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1590041\Desktop\"/>
    </mc:Choice>
  </mc:AlternateContent>
  <xr:revisionPtr revIDLastSave="0" documentId="13_ncr:1_{9A1B7B83-8459-44E6-AE76-D23C7158422B}" xr6:coauthVersionLast="47" xr6:coauthVersionMax="47" xr10:uidLastSave="{00000000-0000-0000-0000-000000000000}"/>
  <bookViews>
    <workbookView xWindow="-120" yWindow="-120" windowWidth="20730" windowHeight="1104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Planilha1!$A$1:$Q$9017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2" i="1"/>
</calcChain>
</file>

<file path=xl/sharedStrings.xml><?xml version="1.0" encoding="utf-8"?>
<sst xmlns="http://schemas.openxmlformats.org/spreadsheetml/2006/main" count="72131" uniqueCount="1272">
  <si>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</si>
  <si>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</si>
  <si>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</si>
  <si>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</si>
  <si>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</si>
  <si>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</si>
  <si>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</si>
  <si>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</si>
  <si>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</si>
  <si>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</si>
  <si>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</si>
  <si>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</si>
  <si>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</si>
  <si>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</si>
  <si>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</si>
  <si>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</si>
  <si>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</si>
  <si>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</si>
  <si>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</si>
  <si>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</si>
  <si>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</si>
  <si>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</si>
  <si>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</si>
  <si>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</si>
  <si>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</si>
  <si>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</si>
  <si>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</si>
  <si>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</si>
  <si>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</si>
  <si>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</si>
  <si>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</si>
  <si>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</si>
  <si>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</si>
  <si>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</si>
  <si>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</si>
  <si>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</si>
  <si>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</si>
  <si>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</si>
  <si>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</si>
  <si>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</si>
  <si>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</si>
  <si>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</si>
  <si>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</si>
  <si>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</si>
  <si>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</si>
  <si>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</si>
  <si>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</si>
  <si>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</si>
  <si>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</si>
  <si>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</si>
  <si>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</si>
  <si>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</si>
  <si>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</si>
  <si>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</si>
  <si>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</si>
  <si>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</si>
  <si>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</si>
  <si>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</si>
  <si>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</si>
  <si>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</si>
  <si>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</si>
  <si>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</si>
  <si>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</si>
  <si>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</si>
  <si>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</si>
  <si>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</si>
  <si>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</si>
  <si>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</si>
  <si>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</si>
  <si>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</si>
  <si>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</si>
  <si>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</si>
  <si>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</si>
  <si>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</si>
  <si>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</si>
  <si>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</si>
  <si>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</si>
  <si>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</si>
  <si>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</si>
  <si>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</si>
  <si>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</si>
  <si>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</si>
  <si>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</si>
  <si>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</si>
  <si>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</si>
  <si>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</si>
  <si>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</si>
  <si>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</si>
  <si>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</si>
  <si>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</si>
  <si>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</si>
  <si>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</si>
  <si>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</si>
  <si>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</si>
  <si>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</si>
  <si>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</si>
  <si>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</si>
  <si>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</si>
  <si>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</si>
  <si>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</si>
  <si>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</si>
  <si>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</si>
  <si>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</si>
  <si>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</si>
  <si>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</si>
  <si>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</si>
  <si>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</si>
  <si>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</si>
  <si>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</si>
  <si>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</si>
  <si>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</si>
  <si>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</si>
  <si>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</si>
  <si>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</si>
  <si>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</si>
  <si>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</si>
  <si>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</si>
  <si>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</si>
  <si>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</si>
  <si>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</si>
  <si>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</si>
  <si>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</si>
  <si>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</si>
  <si>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</si>
  <si>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</si>
  <si>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</si>
  <si>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</si>
  <si>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</si>
  <si>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</si>
  <si>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</si>
  <si>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</si>
  <si>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</si>
  <si>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</si>
  <si>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</si>
  <si>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</si>
  <si>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</si>
  <si>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</si>
  <si>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</si>
  <si>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</si>
  <si>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</si>
  <si>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</si>
  <si>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</si>
  <si>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</si>
  <si>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</si>
  <si>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</si>
  <si>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</si>
  <si>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</si>
  <si>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</si>
  <si>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</si>
  <si>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</si>
  <si>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</si>
  <si>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</si>
  <si>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</si>
  <si>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</si>
  <si>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</si>
  <si>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</si>
  <si>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</si>
  <si>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</si>
  <si>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</si>
  <si>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</si>
  <si>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</si>
  <si>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</si>
  <si>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</si>
  <si>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</si>
  <si>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</si>
  <si>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</si>
  <si>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</si>
  <si>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</si>
  <si>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</si>
  <si>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</si>
  <si>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</si>
  <si>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</si>
  <si>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</si>
  <si>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</si>
  <si>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</si>
  <si>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</si>
  <si>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</si>
  <si>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</si>
  <si>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</si>
  <si>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</si>
  <si>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</si>
  <si>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</si>
  <si>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</si>
  <si>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</si>
  <si>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</si>
  <si>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</si>
  <si>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</si>
  <si>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</si>
  <si>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</si>
  <si>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</si>
  <si>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</si>
  <si>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</si>
  <si>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</si>
  <si>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</si>
  <si>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</si>
  <si>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</si>
  <si>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</si>
  <si>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</si>
  <si>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</si>
  <si>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</si>
  <si>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</si>
  <si>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</si>
  <si>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</si>
  <si>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</si>
  <si>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</si>
  <si>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</si>
  <si>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</si>
  <si>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</si>
  <si>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</si>
  <si>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</si>
  <si>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</si>
  <si>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</si>
  <si>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</si>
  <si>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</si>
  <si>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</si>
  <si>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</si>
  <si>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</si>
  <si>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</si>
  <si>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</si>
  <si>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</si>
  <si>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</si>
  <si>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</si>
  <si>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</si>
  <si>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</si>
  <si>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</si>
  <si>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</si>
  <si>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</si>
  <si>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</si>
  <si>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</si>
  <si>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</si>
  <si>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</si>
  <si>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</si>
  <si>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</si>
  <si>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</si>
  <si>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</si>
  <si>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</si>
  <si>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</si>
  <si>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</si>
  <si>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</si>
  <si>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</si>
  <si>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</si>
  <si>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</si>
  <si>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</si>
  <si>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</si>
  <si>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</si>
  <si>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</si>
  <si>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</si>
  <si>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</si>
  <si>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</si>
  <si>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</si>
  <si>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</si>
  <si>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</si>
  <si>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</si>
  <si>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</si>
  <si>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</si>
  <si>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</si>
  <si>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</si>
  <si>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</si>
  <si>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</si>
  <si>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</si>
  <si>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</si>
  <si>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</si>
  <si>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</si>
  <si>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</si>
  <si>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</si>
  <si>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</si>
  <si>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</si>
  <si>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</si>
  <si>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</si>
  <si>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</si>
  <si>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</si>
  <si>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</si>
  <si>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</si>
  <si>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</si>
  <si>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</si>
  <si>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</si>
  <si>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</si>
  <si>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</si>
  <si>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</si>
  <si>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</si>
  <si>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</si>
  <si>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</si>
  <si>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</si>
  <si>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</si>
  <si>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</si>
  <si>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</si>
  <si>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</si>
  <si>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</si>
  <si>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</si>
  <si>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</si>
  <si>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</si>
  <si>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</si>
  <si>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</si>
  <si>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</si>
  <si>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</si>
  <si>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</si>
  <si>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</si>
  <si>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</si>
  <si>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</si>
  <si>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</si>
  <si>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</si>
  <si>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</si>
  <si>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</si>
  <si>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</si>
  <si>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</si>
  <si>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</si>
  <si>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</si>
  <si>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</si>
  <si>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</si>
  <si>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</si>
  <si>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</si>
  <si>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</si>
  <si>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</si>
  <si>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</si>
  <si>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</si>
  <si>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</si>
  <si>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</si>
  <si>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</si>
  <si>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</si>
  <si>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</si>
  <si>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</si>
  <si>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</si>
  <si>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</si>
  <si>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</si>
  <si>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</si>
  <si>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</si>
  <si>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</si>
  <si>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</si>
  <si>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</si>
  <si>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</si>
  <si>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</si>
  <si>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</si>
  <si>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</si>
  <si>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</si>
  <si>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</si>
  <si>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</si>
  <si>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</si>
  <si>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</si>
  <si>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</si>
  <si>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</si>
  <si>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</si>
  <si>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</si>
  <si>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</si>
  <si>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</si>
  <si>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</si>
  <si>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</si>
  <si>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</si>
  <si>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</si>
  <si>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</si>
  <si>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</si>
  <si>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</si>
  <si>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</si>
  <si>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</si>
  <si>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</si>
  <si>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</si>
  <si>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</si>
  <si>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</si>
  <si>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</si>
  <si>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</si>
  <si>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</si>
  <si>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</si>
  <si>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</si>
  <si>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</si>
  <si>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</si>
  <si>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</si>
  <si>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</si>
  <si>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</si>
  <si>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</si>
  <si>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</si>
  <si>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</si>
  <si>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</si>
  <si>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</si>
  <si>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</si>
  <si>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</si>
  <si>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</si>
  <si>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</si>
  <si>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</si>
  <si>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</si>
  <si>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</si>
  <si>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</si>
  <si>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</si>
  <si>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</si>
  <si>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</si>
  <si>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</si>
  <si>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</si>
  <si>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</si>
  <si>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</si>
  <si>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</si>
  <si>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</si>
  <si>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</si>
  <si>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</si>
  <si>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</si>
  <si>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</si>
  <si>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</si>
  <si>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</si>
  <si>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</si>
  <si>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</si>
  <si>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</si>
  <si>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</si>
  <si>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</si>
  <si>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</si>
  <si>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</si>
  <si>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</si>
  <si>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</si>
  <si>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</si>
  <si>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</si>
  <si>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</si>
  <si>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</si>
  <si>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</si>
  <si>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</si>
  <si>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</si>
  <si>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</si>
  <si>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</si>
  <si>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</si>
  <si>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</si>
  <si>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</si>
  <si>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</si>
  <si>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</si>
  <si>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</si>
  <si>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</si>
  <si>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</si>
  <si>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</si>
  <si>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</si>
  <si>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</si>
  <si>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</si>
  <si>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</si>
  <si>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</si>
  <si>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</si>
  <si>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</si>
  <si>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</si>
  <si>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</si>
  <si>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</si>
  <si>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</si>
  <si>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</si>
  <si>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</si>
  <si>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</si>
  <si>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</si>
  <si>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</si>
  <si>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</si>
  <si>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</si>
  <si>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</si>
  <si>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</si>
  <si>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</si>
  <si>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</si>
  <si>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</si>
  <si>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</si>
  <si>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</si>
  <si>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</si>
  <si>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</si>
  <si>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</si>
  <si>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</si>
  <si>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</si>
  <si>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</si>
  <si>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</si>
  <si>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</si>
  <si>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</si>
  <si>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</si>
  <si>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</si>
  <si>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</si>
  <si>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</si>
  <si>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</si>
  <si>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</si>
  <si>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</si>
  <si>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</si>
  <si>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</si>
  <si>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</si>
  <si>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</si>
  <si>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</si>
  <si>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</si>
  <si>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</si>
  <si>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</si>
  <si>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</si>
  <si>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</si>
  <si>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</si>
  <si>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</si>
  <si>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</si>
  <si>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</si>
  <si>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</si>
  <si>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</si>
  <si>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</si>
  <si>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</si>
  <si>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</si>
  <si>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</si>
  <si>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</si>
  <si>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</si>
  <si>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</si>
  <si>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</si>
  <si>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</si>
  <si>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</si>
  <si>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</si>
  <si>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</si>
  <si>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</si>
  <si>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</si>
  <si>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</si>
  <si>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</si>
  <si>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</si>
  <si>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</si>
  <si>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</si>
  <si>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</si>
  <si>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</si>
  <si>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</si>
  <si>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</si>
  <si>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</si>
  <si>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</si>
  <si>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</si>
  <si>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</si>
  <si>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</si>
  <si>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</si>
  <si>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</si>
  <si>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</si>
  <si>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</si>
  <si>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</si>
  <si>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</si>
  <si>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</si>
  <si>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</si>
  <si>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</si>
  <si>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</si>
  <si>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</si>
  <si>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</si>
  <si>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</si>
  <si>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</si>
  <si>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</si>
  <si>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</si>
  <si>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</si>
  <si>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</si>
  <si>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</si>
  <si>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</si>
  <si>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</si>
  <si>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</si>
  <si>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</si>
  <si>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</si>
  <si>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</si>
  <si>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</si>
  <si>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</si>
  <si>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</si>
  <si>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</si>
  <si>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</si>
  <si>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</si>
  <si>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</si>
  <si>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</si>
  <si>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</si>
  <si>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</si>
  <si>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</si>
  <si>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</si>
  <si>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</si>
  <si>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</si>
  <si>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</si>
  <si>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</si>
  <si>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</si>
  <si>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</si>
  <si>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</si>
  <si>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</si>
  <si>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</si>
  <si>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</si>
  <si>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</si>
  <si>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</si>
  <si>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</si>
  <si>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</si>
  <si>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</si>
  <si>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</si>
  <si>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</si>
  <si>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</si>
  <si>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</si>
  <si>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</si>
  <si>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</si>
  <si>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</si>
  <si>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</si>
  <si>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</si>
  <si>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</si>
  <si>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</si>
  <si>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</si>
  <si>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</si>
  <si>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</si>
  <si>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</si>
  <si>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</si>
  <si>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</si>
  <si>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</si>
  <si>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</si>
  <si>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</si>
  <si>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</si>
  <si>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</si>
  <si>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</si>
  <si>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</si>
  <si>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</si>
  <si>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</si>
  <si>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</si>
  <si>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</si>
  <si>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</si>
  <si>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</si>
  <si>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</si>
  <si>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</si>
  <si>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</si>
  <si>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</si>
  <si>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</si>
  <si>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</si>
  <si>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</si>
  <si>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</si>
  <si>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</si>
  <si>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</si>
  <si>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</si>
  <si>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</si>
  <si>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</si>
  <si>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</si>
  <si>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</si>
  <si>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</si>
  <si>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</si>
  <si>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</si>
  <si>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</si>
  <si>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</si>
  <si>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</si>
  <si>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</si>
  <si>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</si>
  <si>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</si>
  <si>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</si>
  <si>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</si>
  <si>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</si>
  <si>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</si>
  <si>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</si>
  <si>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</si>
  <si>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</si>
  <si>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</si>
  <si>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</si>
  <si>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</si>
  <si>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</si>
  <si>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</si>
  <si>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</si>
  <si>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</si>
  <si>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</si>
  <si>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</si>
  <si>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</si>
  <si>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</si>
  <si>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</si>
  <si>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</si>
  <si>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</si>
  <si>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</si>
  <si>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</si>
  <si>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</si>
  <si>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</si>
  <si>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</si>
  <si>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</si>
  <si>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</si>
  <si>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</si>
  <si>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</si>
  <si>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</si>
  <si>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</si>
  <si>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</si>
  <si>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</si>
  <si>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</si>
  <si>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</si>
  <si>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</si>
  <si>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</si>
  <si>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</si>
  <si>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</si>
  <si>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</si>
  <si>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</si>
  <si>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</si>
  <si>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</si>
  <si>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</si>
  <si>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</si>
  <si>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</si>
  <si>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</si>
  <si>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</si>
  <si>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</si>
  <si>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</si>
  <si>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</si>
  <si>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</si>
  <si>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</si>
  <si>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</si>
  <si>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</si>
  <si>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</si>
  <si>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</si>
  <si>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</si>
  <si>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</si>
  <si>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</si>
  <si>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</si>
  <si>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</si>
  <si>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</si>
  <si>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</si>
  <si>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</si>
  <si>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</si>
  <si>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</si>
  <si>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</si>
  <si>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</si>
  <si>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</si>
  <si>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</si>
  <si>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</si>
  <si>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</si>
  <si>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</si>
  <si>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</si>
  <si>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</si>
  <si>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</si>
  <si>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</si>
  <si>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</si>
  <si>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</si>
  <si>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</si>
  <si>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</si>
  <si>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</si>
  <si>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</si>
  <si>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</si>
  <si>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</si>
  <si>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</si>
  <si>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</si>
  <si>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</si>
  <si>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</si>
  <si>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</si>
  <si>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</si>
  <si>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</si>
  <si>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</si>
  <si>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</si>
  <si>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</si>
  <si>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</si>
  <si>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</si>
  <si>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</si>
  <si>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</si>
  <si>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</si>
  <si>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</si>
  <si>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</si>
  <si>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</si>
  <si>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</si>
  <si>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</si>
  <si>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</si>
  <si>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</si>
  <si>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</si>
  <si>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</si>
  <si>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</si>
  <si>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</si>
  <si>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</si>
  <si>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</si>
  <si>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</si>
  <si>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</si>
  <si>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</si>
  <si>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</si>
  <si>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</si>
  <si>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</si>
  <si>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</si>
  <si>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</si>
  <si>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</si>
  <si>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</si>
  <si>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</si>
  <si>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</si>
  <si>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</si>
  <si>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</si>
  <si>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</si>
  <si>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</si>
  <si>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</si>
  <si>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</si>
  <si>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</si>
  <si>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</si>
  <si>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</si>
  <si>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</si>
  <si>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</si>
  <si>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</si>
  <si>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</si>
  <si>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</si>
  <si>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</si>
  <si>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</si>
  <si>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</si>
  <si>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</si>
  <si>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</si>
  <si>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</si>
  <si>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</si>
  <si>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</si>
  <si>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</si>
  <si>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</si>
  <si>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</si>
  <si>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</si>
  <si>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</si>
  <si>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</si>
  <si>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</si>
  <si>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</si>
  <si>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</si>
  <si>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</si>
  <si>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</si>
  <si>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</si>
  <si>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</si>
  <si>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</si>
  <si>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</si>
  <si>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</si>
  <si>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</si>
  <si>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</si>
  <si>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</si>
  <si>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</si>
  <si>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</si>
  <si>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</si>
  <si>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</si>
  <si>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</si>
  <si>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</si>
  <si>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</si>
  <si>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</si>
  <si>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</si>
  <si>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</si>
  <si>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</si>
  <si>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</si>
  <si>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</si>
  <si>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</si>
  <si>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</si>
  <si>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</si>
  <si>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</si>
  <si>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</si>
  <si>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</si>
  <si>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</si>
  <si>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</si>
  <si>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</si>
  <si>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</si>
  <si>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</si>
  <si>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</si>
  <si>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</si>
  <si>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</si>
  <si>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</si>
  <si>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</si>
  <si>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</si>
  <si>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</si>
  <si>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</si>
  <si>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</si>
  <si>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</si>
  <si>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</si>
  <si>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</si>
  <si>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</si>
  <si>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</si>
  <si>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</si>
  <si>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</si>
  <si>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</si>
  <si>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</si>
  <si>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</si>
  <si>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</si>
  <si>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</si>
  <si>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</si>
  <si>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</si>
  <si>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</si>
  <si>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</si>
  <si>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</si>
  <si>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</si>
  <si>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</si>
  <si>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</si>
  <si>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</si>
  <si>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</si>
  <si>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</si>
  <si>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</si>
  <si>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</si>
  <si>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</si>
  <si>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</si>
  <si>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</si>
  <si>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</si>
  <si>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</si>
  <si>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</si>
  <si>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</si>
  <si>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</si>
  <si>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</si>
  <si>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</si>
  <si>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</si>
  <si>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</si>
  <si>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</si>
  <si>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</si>
  <si>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</si>
  <si>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</si>
  <si>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</si>
  <si>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</si>
  <si>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</si>
  <si>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</si>
  <si>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</si>
  <si>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</si>
  <si>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</si>
  <si>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</si>
  <si>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</si>
  <si>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</si>
  <si>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</si>
  <si>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</si>
  <si>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</si>
  <si>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</si>
  <si>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</si>
  <si>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</si>
  <si>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</si>
  <si>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</si>
  <si>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</si>
  <si>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</si>
  <si>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</si>
  <si>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</si>
  <si>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</si>
  <si>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</si>
  <si>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</si>
  <si>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</si>
  <si>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</si>
  <si>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</si>
  <si>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</si>
  <si>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</si>
  <si>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</si>
  <si>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</si>
  <si>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</si>
  <si>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</si>
  <si>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</si>
  <si>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</si>
  <si>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</si>
  <si>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</si>
  <si>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</si>
  <si>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</si>
  <si>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</si>
  <si>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</si>
  <si>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</si>
  <si>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</si>
  <si>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</si>
  <si>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</si>
  <si>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</si>
  <si>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</si>
  <si>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</si>
  <si>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</si>
  <si>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</si>
  <si>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</si>
  <si>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</si>
  <si>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</si>
  <si>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</si>
  <si>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</si>
  <si>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</si>
  <si>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</si>
  <si>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</si>
  <si>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</si>
  <si>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</si>
  <si>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</si>
  <si>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</si>
  <si>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</si>
  <si>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</si>
  <si>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</si>
  <si>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</si>
  <si>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</si>
  <si>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</si>
  <si>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</si>
  <si>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</si>
  <si>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</si>
  <si>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</si>
  <si>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</si>
  <si>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</si>
  <si>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</si>
  <si>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</si>
  <si>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</si>
  <si>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</si>
  <si>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</si>
  <si>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</si>
  <si>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</si>
  <si>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</si>
  <si>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</si>
  <si>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</si>
  <si>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</si>
  <si>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</si>
  <si>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</si>
  <si>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</si>
  <si>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</si>
  <si>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</si>
  <si>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</si>
  <si>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</si>
  <si>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</si>
  <si>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</si>
  <si>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</si>
  <si>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</si>
  <si>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</si>
  <si>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</si>
  <si>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</si>
  <si>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</si>
  <si>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</si>
  <si>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</si>
  <si>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</si>
  <si>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</si>
  <si>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</si>
  <si>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</si>
  <si>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</si>
  <si>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</si>
  <si>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</si>
  <si>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</si>
  <si>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</si>
  <si>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</si>
  <si>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</si>
  <si>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</si>
  <si>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</si>
  <si>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</si>
  <si>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</si>
  <si>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</si>
  <si>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</si>
  <si>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</si>
  <si>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</si>
  <si>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</si>
  <si>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</si>
  <si>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</si>
  <si>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</si>
  <si>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</si>
  <si>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</si>
  <si>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</si>
  <si>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</si>
  <si>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</si>
  <si>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</si>
  <si>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</si>
  <si>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</si>
  <si>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</si>
  <si>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</si>
  <si>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</si>
  <si>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</si>
  <si>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</si>
  <si>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</si>
  <si>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</si>
  <si>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</si>
  <si>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</si>
  <si>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</si>
  <si>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</si>
  <si>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</si>
  <si>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</si>
  <si>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</si>
  <si>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</si>
  <si>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</si>
  <si>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</si>
  <si>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</si>
  <si>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</si>
  <si>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</si>
  <si>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</si>
  <si>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</si>
  <si>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</si>
  <si>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</si>
  <si>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</si>
  <si>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</si>
  <si>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</si>
  <si>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</si>
  <si>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</si>
  <si>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</si>
  <si>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</si>
  <si>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</si>
  <si>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</si>
  <si>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</si>
  <si>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</si>
  <si>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</si>
  <si>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</si>
  <si>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</si>
  <si>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</si>
  <si>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</si>
  <si>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</si>
  <si>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</si>
  <si>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</si>
  <si>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</si>
  <si>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</si>
  <si>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</si>
  <si>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</si>
  <si>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</si>
  <si>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</si>
  <si>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</si>
  <si>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</si>
  <si>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</si>
  <si>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</si>
  <si>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</si>
  <si>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</si>
  <si>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</si>
  <si>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</si>
  <si>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</si>
  <si>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</si>
  <si>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</si>
  <si>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</si>
  <si>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</si>
  <si>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</si>
  <si>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</si>
  <si>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</si>
  <si>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</si>
  <si>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</si>
  <si>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</si>
  <si>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</si>
  <si>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</si>
  <si>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</si>
  <si>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</si>
  <si>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</si>
  <si>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</si>
  <si>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</si>
  <si>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</si>
  <si>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</si>
  <si>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</si>
  <si>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</si>
  <si>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</si>
  <si>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</si>
  <si>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</si>
  <si>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</si>
  <si>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</si>
  <si>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</si>
  <si>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</si>
  <si>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</si>
  <si>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</si>
  <si>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</si>
  <si>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</si>
  <si>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</si>
  <si>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</si>
  <si>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</si>
  <si>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</si>
  <si>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</si>
  <si>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</si>
  <si>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</si>
  <si>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</si>
  <si>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</si>
  <si>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</si>
  <si>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</si>
  <si>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</si>
  <si>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</si>
  <si>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</si>
  <si>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</si>
  <si>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</si>
  <si>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</si>
  <si>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</si>
  <si>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</si>
  <si>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</si>
  <si>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</si>
  <si>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</si>
  <si>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</si>
  <si>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</si>
  <si>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</si>
  <si>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</si>
  <si>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</si>
  <si>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</si>
  <si>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</si>
  <si>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</si>
  <si>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CD CML - Pará de Minas</t>
  </si>
  <si>
    <t>CD CML - Sete Lagoas</t>
  </si>
  <si>
    <t>CD CML - Goiânia</t>
  </si>
  <si>
    <t>CD CML - Cabo Sto Agostinho</t>
  </si>
  <si>
    <t>TSPF Louveira</t>
  </si>
  <si>
    <t>CD ANHANGUERA</t>
  </si>
  <si>
    <t>CD - Brasilia</t>
  </si>
  <si>
    <t>CD - Simões Filho</t>
  </si>
  <si>
    <t>CD - Rio de Janeiro</t>
  </si>
  <si>
    <t>CD - Curitiba</t>
  </si>
  <si>
    <t>CD - Três de Maio</t>
  </si>
  <si>
    <t>CD - Teutônia</t>
  </si>
  <si>
    <t>CD -  Elebat Recife</t>
  </si>
  <si>
    <t>CD - Ijuí</t>
  </si>
  <si>
    <t>CD São Paulo</t>
  </si>
  <si>
    <t>CD - RJ Pavuna Refrigerados</t>
  </si>
  <si>
    <t>TSPF - Ribeirão Preto</t>
  </si>
  <si>
    <t>TSPF - Louveira</t>
  </si>
  <si>
    <t>TSPF - Mirassol</t>
  </si>
  <si>
    <t>CD - Bauru</t>
  </si>
  <si>
    <t>CD - Cerqueira César</t>
  </si>
  <si>
    <t>CD - Barra Mansa</t>
  </si>
  <si>
    <t>CD CML - Contagem I</t>
  </si>
  <si>
    <t>TSPF - Cuiabá</t>
  </si>
  <si>
    <t>TSPF - Campo Grande</t>
  </si>
  <si>
    <t>CD - Serra</t>
  </si>
  <si>
    <t>TSPF Ribeirão Preto</t>
  </si>
  <si>
    <t>CD - Maracanaú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</si>
  <si>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</si>
  <si>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</si>
  <si>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</si>
  <si>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</si>
  <si>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</si>
  <si>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</si>
  <si>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</si>
  <si>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</si>
  <si>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</si>
  <si>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</si>
  <si>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</si>
  <si>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</si>
  <si>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</si>
  <si>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</si>
  <si>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</si>
  <si>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</si>
  <si>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</si>
  <si>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</si>
  <si>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</si>
  <si>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</si>
  <si>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</si>
  <si>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</si>
  <si>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</si>
  <si>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</si>
  <si>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</si>
  <si>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</si>
  <si>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</si>
  <si>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</si>
  <si>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</si>
  <si>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</si>
  <si>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</si>
  <si>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</si>
  <si>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</si>
  <si>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</si>
  <si>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</si>
  <si>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</si>
  <si>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</si>
  <si>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</si>
  <si>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</si>
  <si>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</si>
  <si>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</si>
  <si>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</si>
  <si>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</si>
  <si>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</si>
  <si>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</si>
  <si>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</si>
  <si>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</si>
  <si>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</si>
  <si>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</si>
  <si>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</si>
  <si>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</si>
  <si>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</si>
  <si>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</si>
  <si>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</si>
  <si>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</si>
  <si>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</si>
  <si>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</si>
  <si>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</si>
  <si>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</si>
  <si>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</si>
  <si>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</si>
  <si>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</si>
  <si>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</si>
  <si>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</si>
  <si>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</si>
  <si>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</si>
  <si>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</si>
  <si>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</si>
  <si>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</si>
  <si>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</si>
  <si>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</si>
  <si>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</si>
  <si>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</si>
  <si>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</si>
  <si>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</si>
  <si>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</si>
  <si>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</si>
  <si>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</si>
  <si>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</si>
  <si>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</si>
  <si>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</si>
  <si>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</si>
  <si>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</si>
  <si>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</si>
  <si>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</si>
  <si>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</si>
  <si>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</si>
  <si>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</si>
  <si>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</si>
  <si>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</si>
  <si>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</si>
  <si>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</si>
  <si>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</si>
  <si>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</si>
  <si>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</si>
  <si>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</si>
  <si>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</si>
  <si>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</si>
  <si>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</si>
  <si>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</si>
  <si>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 xml:space="preserve">CD - Teutônia </t>
  </si>
  <si>
    <t>Lançada</t>
  </si>
  <si>
    <t>Emitir NF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</si>
  <si>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</si>
  <si>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</si>
  <si>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</si>
  <si>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</si>
  <si>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</si>
  <si>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</si>
  <si>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</si>
  <si>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</si>
  <si>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</si>
  <si>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</si>
  <si>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</si>
  <si>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</si>
  <si>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</si>
  <si>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</si>
  <si>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Curitiba/ PR</t>
  </si>
  <si>
    <t>Teutônia/ RS</t>
  </si>
  <si>
    <t>Cabo de Santo Agostinho/ PE</t>
  </si>
  <si>
    <t>Ijuí/ RS</t>
  </si>
  <si>
    <t>Contagem I/ MG</t>
  </si>
  <si>
    <t>Sete Lagoas/ MG</t>
  </si>
  <si>
    <t>Goiânia/ GO</t>
  </si>
  <si>
    <t>Pará de Minas/ MG</t>
  </si>
  <si>
    <t>Simões Filho/ BA</t>
  </si>
  <si>
    <t>Rio de Janeiro /RJ</t>
  </si>
  <si>
    <t>Brasília/ DF</t>
  </si>
  <si>
    <t>São Paulo/ SP</t>
  </si>
  <si>
    <t>Louveira - SP</t>
  </si>
  <si>
    <t>Ribeirão Preto/ SP</t>
  </si>
  <si>
    <t>Cláudio Jorge</t>
  </si>
  <si>
    <t>I da Silva</t>
  </si>
  <si>
    <t>Schilla</t>
  </si>
  <si>
    <t>L T Martins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</si>
</sst>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9">
    <xf numFmtId="0" fontId="0" fillId="0" borderId="0" xfId="0"/>
    <xf numFmtId="44" fontId="0" fillId="0" borderId="0" xfId="1" applyFont="1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4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3">
    <cellStyle name="Moeda" xfId="1" builtinId="4"/>
    <cellStyle name="Normal" xfId="0" builtinId="0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Relationship Id="rId1" Type="http://schemas.openxmlformats.org/officeDocument/2006/relationships/externalLinkPath" Target="file:///\\urano\Setor_Area\Exporta&#231;&#227;o\Institucional%20e%20Food%20Service\BACKOFFICE-%20BH\NONE_CO_MG-Luana%20Costa\Projeto\Consolidad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olidado 2026"/>
    </sheetNames>
    <sheetDataSet>
      <sheetData sheetId="0">
        <row r="1">
          <cell r="U1" t="str">
            <v>Nome do Vendedor</v>
          </cell>
          <cell r="V1" t="str">
            <v>Fornecedor</v>
          </cell>
        </row>
        <row r="2">
          <cell r="U2" t="str">
            <v>CLAUDIO JORGE DA SILVA FS PE</v>
          </cell>
          <cell r="V2">
            <v>136420</v>
          </cell>
        </row>
        <row r="3">
          <cell r="U3" t="str">
            <v>CLAUDIO JORGE DA SILVA FS PE</v>
          </cell>
          <cell r="V3">
            <v>136420</v>
          </cell>
        </row>
        <row r="4">
          <cell r="U4" t="str">
            <v>CLAUDIO JORGE DA SILVA FS PE</v>
          </cell>
          <cell r="V4">
            <v>136420</v>
          </cell>
        </row>
        <row r="5">
          <cell r="U5" t="str">
            <v>CLAUDIO JORGE DA SILVA FS PE</v>
          </cell>
          <cell r="V5">
            <v>136420</v>
          </cell>
        </row>
        <row r="6">
          <cell r="U6" t="str">
            <v>CLAUDIO JORGE DA SILVA FS PE</v>
          </cell>
          <cell r="V6">
            <v>136420</v>
          </cell>
        </row>
        <row r="7">
          <cell r="U7" t="str">
            <v>CLAUDIO JORGE DA SILVA FS PE</v>
          </cell>
          <cell r="V7">
            <v>136420</v>
          </cell>
        </row>
        <row r="8">
          <cell r="U8" t="str">
            <v>CLAUDIO JORGE DA SILVA FS PE</v>
          </cell>
          <cell r="V8">
            <v>136420</v>
          </cell>
        </row>
        <row r="9">
          <cell r="U9" t="str">
            <v>CLAUDIO JORGE DA SILVA FS PE</v>
          </cell>
          <cell r="V9">
            <v>136420</v>
          </cell>
        </row>
        <row r="10">
          <cell r="U10" t="str">
            <v>CLAUDIO JORGE DA SILVA FS PE</v>
          </cell>
          <cell r="V10">
            <v>136420</v>
          </cell>
        </row>
        <row r="11">
          <cell r="U11" t="str">
            <v>CLAUDIO JORGE DA SILVA FS PE</v>
          </cell>
          <cell r="V11">
            <v>136420</v>
          </cell>
        </row>
        <row r="12">
          <cell r="U12" t="str">
            <v>CLAUDIO JORGE DA SILVA FS PE</v>
          </cell>
          <cell r="V12">
            <v>136420</v>
          </cell>
        </row>
        <row r="13">
          <cell r="U13" t="str">
            <v>CLAUDIO JORGE DA SILVA FS PE</v>
          </cell>
          <cell r="V13">
            <v>136420</v>
          </cell>
        </row>
        <row r="14">
          <cell r="U14" t="str">
            <v>CLAUDIO JORGE DA SILVA FS PE</v>
          </cell>
          <cell r="V14">
            <v>136420</v>
          </cell>
        </row>
        <row r="15">
          <cell r="U15" t="str">
            <v>CLAUDIO JORGE DA SILVA FS PE</v>
          </cell>
          <cell r="V15">
            <v>136420</v>
          </cell>
        </row>
        <row r="16">
          <cell r="U16" t="str">
            <v>CLAUDIO JORGE DA SILVA FS GO</v>
          </cell>
          <cell r="V16">
            <v>136420</v>
          </cell>
        </row>
        <row r="17">
          <cell r="U17" t="str">
            <v>CLAUDIO JORGE DA SILVA FS PE</v>
          </cell>
          <cell r="V17">
            <v>136420</v>
          </cell>
        </row>
        <row r="18">
          <cell r="U18" t="str">
            <v>CLAUDIO JORGE DA SILVA FS GO</v>
          </cell>
          <cell r="V18">
            <v>136420</v>
          </cell>
        </row>
        <row r="19">
          <cell r="U19" t="str">
            <v>CLAUDIO JORGE DA SILVA FS GO</v>
          </cell>
          <cell r="V19">
            <v>136420</v>
          </cell>
        </row>
        <row r="20">
          <cell r="U20" t="str">
            <v>CLAUDIO JORGE DA SILVA FS GO</v>
          </cell>
          <cell r="V20">
            <v>136420</v>
          </cell>
        </row>
        <row r="21">
          <cell r="U21" t="str">
            <v>CLAUDIO JORGE DA SILVA FS GO</v>
          </cell>
          <cell r="V21">
            <v>136420</v>
          </cell>
        </row>
        <row r="22">
          <cell r="U22" t="str">
            <v>CLAUDIO JORGE DA SILVA FS PE</v>
          </cell>
          <cell r="V22">
            <v>136420</v>
          </cell>
        </row>
        <row r="23">
          <cell r="U23" t="str">
            <v>CLAUDIO JORGE DA SILVA CARDOSO</v>
          </cell>
          <cell r="V23">
            <v>136420</v>
          </cell>
        </row>
        <row r="24">
          <cell r="U24" t="str">
            <v>CLAUDIO JORGE DA SILVA CARDOSO</v>
          </cell>
          <cell r="V24">
            <v>136420</v>
          </cell>
        </row>
        <row r="25">
          <cell r="U25" t="str">
            <v>CLAUDIO JORGE DA SILVA CARDOSO</v>
          </cell>
          <cell r="V25">
            <v>136420</v>
          </cell>
        </row>
        <row r="26">
          <cell r="U26" t="str">
            <v>CLAUDIO JORGE DA SILVA FS PE</v>
          </cell>
          <cell r="V26">
            <v>136420</v>
          </cell>
        </row>
        <row r="27">
          <cell r="U27" t="str">
            <v>CLAUDIO JORGE DA SILVA FS PE</v>
          </cell>
          <cell r="V27">
            <v>136420</v>
          </cell>
        </row>
        <row r="28">
          <cell r="U28" t="str">
            <v>CLAUDIO JORGE DA SILVA FS PE</v>
          </cell>
          <cell r="V28">
            <v>136420</v>
          </cell>
        </row>
        <row r="29">
          <cell r="U29" t="str">
            <v>CLAUDIO JORGE DA SILVA FS PE</v>
          </cell>
          <cell r="V29">
            <v>136420</v>
          </cell>
        </row>
        <row r="30">
          <cell r="U30" t="str">
            <v>CLAUDIO JORGE DA SILVA FS PE</v>
          </cell>
          <cell r="V30">
            <v>136420</v>
          </cell>
        </row>
        <row r="31">
          <cell r="U31" t="str">
            <v>CLAUDIO JORGE DA SILVA FS PE</v>
          </cell>
          <cell r="V31">
            <v>136420</v>
          </cell>
        </row>
        <row r="32">
          <cell r="U32" t="str">
            <v>CLAUDIO JORGE DA SILVA FS PE</v>
          </cell>
          <cell r="V32">
            <v>136420</v>
          </cell>
        </row>
        <row r="33">
          <cell r="U33" t="str">
            <v>CLAUDIO JORGE DA SILVA FS PE</v>
          </cell>
          <cell r="V33">
            <v>136420</v>
          </cell>
        </row>
        <row r="34">
          <cell r="U34" t="str">
            <v>CLAUDIO JORGE DA SILVA FS PE</v>
          </cell>
          <cell r="V34">
            <v>136420</v>
          </cell>
        </row>
        <row r="35">
          <cell r="U35" t="str">
            <v>CLAUDIO JORGE DA SILVA FS PE</v>
          </cell>
          <cell r="V35">
            <v>136420</v>
          </cell>
        </row>
        <row r="36">
          <cell r="U36" t="str">
            <v>CLAUDIO JORGE DA SILVA FS GO</v>
          </cell>
          <cell r="V36">
            <v>136420</v>
          </cell>
        </row>
        <row r="37">
          <cell r="U37" t="str">
            <v>CLAUDIO JORGE DA SILVA FS GO</v>
          </cell>
          <cell r="V37">
            <v>136420</v>
          </cell>
        </row>
        <row r="38">
          <cell r="U38" t="str">
            <v>CLAUDIO JORGE DA SILVA FS GO</v>
          </cell>
          <cell r="V38">
            <v>136420</v>
          </cell>
        </row>
        <row r="39">
          <cell r="U39" t="str">
            <v>CLAUDIO JORGE DA SILVA FS GO</v>
          </cell>
          <cell r="V39">
            <v>136420</v>
          </cell>
        </row>
        <row r="40">
          <cell r="U40" t="str">
            <v>CLAUDIO JORGE DA SILVA FS GO</v>
          </cell>
          <cell r="V40">
            <v>136420</v>
          </cell>
        </row>
        <row r="41">
          <cell r="U41" t="str">
            <v>CLAUDIO JORGE DA SILVA FS GO</v>
          </cell>
          <cell r="V41">
            <v>136420</v>
          </cell>
        </row>
        <row r="42">
          <cell r="U42" t="str">
            <v>CLAUDIO JORGE DA SILVA FS GO</v>
          </cell>
          <cell r="V42">
            <v>136420</v>
          </cell>
        </row>
        <row r="43">
          <cell r="U43" t="str">
            <v>CLAUDIO JORGE DA SILVA CARDOSO</v>
          </cell>
          <cell r="V43">
            <v>136420</v>
          </cell>
        </row>
        <row r="44">
          <cell r="U44" t="str">
            <v>CLAUDIO JORGE DA SILVA FS PB</v>
          </cell>
          <cell r="V44">
            <v>136420</v>
          </cell>
        </row>
        <row r="45">
          <cell r="U45" t="str">
            <v>CLAUDIO JORGE DA SILVA FS PE</v>
          </cell>
          <cell r="V45">
            <v>136420</v>
          </cell>
        </row>
        <row r="46">
          <cell r="U46" t="str">
            <v>CLAUDIO JORGE DA SILVA FS PE</v>
          </cell>
          <cell r="V46">
            <v>136420</v>
          </cell>
        </row>
        <row r="47">
          <cell r="U47" t="str">
            <v>CLAUDIO JORGE DA SILVA FS PE</v>
          </cell>
          <cell r="V47">
            <v>136420</v>
          </cell>
        </row>
        <row r="48">
          <cell r="U48" t="str">
            <v>CLAUDIO JORGE DA SILVA FS PE</v>
          </cell>
          <cell r="V48">
            <v>136420</v>
          </cell>
        </row>
        <row r="49">
          <cell r="U49" t="str">
            <v>CLAUDIO JORGE DA SILVA FS PE</v>
          </cell>
          <cell r="V49">
            <v>136420</v>
          </cell>
        </row>
        <row r="50">
          <cell r="U50" t="str">
            <v>CLAUDIO JORGE DA SILVA FS GO</v>
          </cell>
          <cell r="V50">
            <v>136420</v>
          </cell>
        </row>
        <row r="51">
          <cell r="U51" t="str">
            <v>CLAUDIO JORGE DA SILVA FS GO</v>
          </cell>
          <cell r="V51">
            <v>136420</v>
          </cell>
        </row>
        <row r="52">
          <cell r="U52" t="str">
            <v>CLAUDIO JORGE DA SILVA FS GO</v>
          </cell>
          <cell r="V52">
            <v>136420</v>
          </cell>
        </row>
        <row r="53">
          <cell r="U53" t="str">
            <v>CLAUDIO JORGE DA SILVA FS GO</v>
          </cell>
          <cell r="V53">
            <v>136420</v>
          </cell>
        </row>
        <row r="54">
          <cell r="U54" t="str">
            <v>CLAUDIO JORGE DA SILVA FS GO</v>
          </cell>
          <cell r="V54">
            <v>136420</v>
          </cell>
        </row>
        <row r="55">
          <cell r="U55" t="str">
            <v>CLAUDIO JORGE DA SILVA FS GO</v>
          </cell>
          <cell r="V55">
            <v>136420</v>
          </cell>
        </row>
        <row r="56">
          <cell r="U56" t="str">
            <v>CLAUDIO JORGE DA SILVA FS GO</v>
          </cell>
          <cell r="V56">
            <v>136420</v>
          </cell>
        </row>
        <row r="57">
          <cell r="U57" t="str">
            <v>CLAUDIO JORGE DA SILVA FS GO</v>
          </cell>
          <cell r="V57">
            <v>136420</v>
          </cell>
        </row>
        <row r="58">
          <cell r="U58" t="str">
            <v>CLAUDIO JORGE DA SILVA FS GO</v>
          </cell>
          <cell r="V58">
            <v>136420</v>
          </cell>
        </row>
        <row r="59">
          <cell r="U59" t="str">
            <v>CLAUDIO JORGE DA SILVA FS GO</v>
          </cell>
          <cell r="V59">
            <v>136420</v>
          </cell>
        </row>
        <row r="60">
          <cell r="U60" t="str">
            <v>CLAUDIO JORGE DA SILVA FS GO</v>
          </cell>
          <cell r="V60">
            <v>136420</v>
          </cell>
        </row>
        <row r="61">
          <cell r="U61" t="str">
            <v>CLAUDIO JORGE DA SILVA FS GO</v>
          </cell>
          <cell r="V61">
            <v>136420</v>
          </cell>
        </row>
        <row r="62">
          <cell r="U62" t="str">
            <v>CLAUDIO JORGE DA SILVA FS GO</v>
          </cell>
          <cell r="V62">
            <v>136420</v>
          </cell>
        </row>
        <row r="63">
          <cell r="U63" t="str">
            <v>CLAUDIO JORGE DA SILVA FS PE</v>
          </cell>
          <cell r="V63">
            <v>136420</v>
          </cell>
        </row>
        <row r="64">
          <cell r="U64" t="str">
            <v>CLAUDIO JORGE DA SILVA FS PE</v>
          </cell>
          <cell r="V64">
            <v>136420</v>
          </cell>
        </row>
        <row r="65">
          <cell r="U65" t="str">
            <v>CLAUDIO JORGE DA SILVA FS GO</v>
          </cell>
          <cell r="V65">
            <v>136420</v>
          </cell>
        </row>
        <row r="66">
          <cell r="U66" t="str">
            <v>CLAUDIO JORGE DA SILVA FS GO</v>
          </cell>
          <cell r="V66">
            <v>136420</v>
          </cell>
        </row>
        <row r="67">
          <cell r="U67" t="str">
            <v>CLAUDIO JORGE DA SILVA FS PE</v>
          </cell>
          <cell r="V67">
            <v>136420</v>
          </cell>
        </row>
        <row r="68">
          <cell r="U68" t="str">
            <v>CLAUDIO JORGE DA SILVA FS PE</v>
          </cell>
          <cell r="V68">
            <v>136420</v>
          </cell>
        </row>
        <row r="69">
          <cell r="U69" t="str">
            <v>CLAUDIO JORGE DA SILVA FS PE</v>
          </cell>
          <cell r="V69">
            <v>136420</v>
          </cell>
        </row>
        <row r="70">
          <cell r="U70" t="str">
            <v>CLAUDIO JORGE DA SILVA FS PE</v>
          </cell>
          <cell r="V70">
            <v>136420</v>
          </cell>
        </row>
        <row r="71">
          <cell r="U71" t="str">
            <v>CLAUDIO JORGE DA SILVA FS PE</v>
          </cell>
          <cell r="V71">
            <v>136420</v>
          </cell>
        </row>
        <row r="72">
          <cell r="U72" t="str">
            <v>RN ITB FS W S REPRESENTAÇÕES</v>
          </cell>
          <cell r="V72">
            <v>701423</v>
          </cell>
        </row>
        <row r="73">
          <cell r="U73" t="str">
            <v>SC ITB FS BRESCIA REPRESENTACO</v>
          </cell>
          <cell r="V73">
            <v>701396</v>
          </cell>
        </row>
        <row r="74">
          <cell r="U74" t="str">
            <v>NUTRI ALIM COM E REP LTDA</v>
          </cell>
          <cell r="V74">
            <v>701122</v>
          </cell>
        </row>
        <row r="75">
          <cell r="U75" t="str">
            <v>NUTRI ALIM COM E REP LTDA</v>
          </cell>
          <cell r="V75">
            <v>701122</v>
          </cell>
        </row>
        <row r="76">
          <cell r="U76" t="str">
            <v>NUTRI ALIM COM E REP LTDA</v>
          </cell>
          <cell r="V76">
            <v>701122</v>
          </cell>
        </row>
        <row r="77">
          <cell r="U77" t="str">
            <v>NUTRI ALIM COM E REP LTDA</v>
          </cell>
          <cell r="V77">
            <v>701122</v>
          </cell>
        </row>
        <row r="78">
          <cell r="U78" t="str">
            <v>NUTRI ALIM COM E REP LTDA</v>
          </cell>
          <cell r="V78">
            <v>701122</v>
          </cell>
        </row>
        <row r="79">
          <cell r="U79" t="str">
            <v>NUTRI ALIM COM E REP LTDA</v>
          </cell>
          <cell r="V79">
            <v>701122</v>
          </cell>
        </row>
        <row r="80">
          <cell r="U80" t="str">
            <v>NUTRI ALIM COM E REP LTDA</v>
          </cell>
          <cell r="V80">
            <v>701122</v>
          </cell>
        </row>
        <row r="81">
          <cell r="U81" t="str">
            <v>NUTRI ALIM COM E REP LTDA</v>
          </cell>
          <cell r="V81">
            <v>701122</v>
          </cell>
        </row>
        <row r="82">
          <cell r="U82" t="str">
            <v>NUTRI ALIM COM E REP LTDA</v>
          </cell>
          <cell r="V82">
            <v>701122</v>
          </cell>
        </row>
        <row r="83">
          <cell r="U83" t="str">
            <v>NUTRI ALIM COM E REP LTDA</v>
          </cell>
          <cell r="V83">
            <v>701122</v>
          </cell>
        </row>
        <row r="84">
          <cell r="U84" t="str">
            <v>NUTRI ALIM COM E REP LTDA</v>
          </cell>
          <cell r="V84">
            <v>701122</v>
          </cell>
        </row>
        <row r="85">
          <cell r="U85" t="str">
            <v>NUTRI ALIM COM E REP LTDA</v>
          </cell>
          <cell r="V85">
            <v>701122</v>
          </cell>
        </row>
        <row r="86">
          <cell r="U86" t="str">
            <v>NUTRI ALIM COM E REP LTDA</v>
          </cell>
          <cell r="V86">
            <v>701122</v>
          </cell>
        </row>
        <row r="87">
          <cell r="U87" t="str">
            <v>NUTRI ALIM COM E REP LTDA</v>
          </cell>
          <cell r="V87">
            <v>701122</v>
          </cell>
        </row>
        <row r="88">
          <cell r="U88" t="str">
            <v>NUTRI ALIM COM E REP LTDA</v>
          </cell>
          <cell r="V88">
            <v>701122</v>
          </cell>
        </row>
        <row r="89">
          <cell r="U89" t="str">
            <v>NUTRI ALIM COM E REP LTDA</v>
          </cell>
          <cell r="V89">
            <v>701122</v>
          </cell>
        </row>
        <row r="90">
          <cell r="U90" t="str">
            <v>NUTRI ALIM COM E REP LTDA</v>
          </cell>
          <cell r="V90">
            <v>701122</v>
          </cell>
        </row>
        <row r="91">
          <cell r="U91" t="str">
            <v>NUTRI ALIM COM E REP LTDA</v>
          </cell>
          <cell r="V91">
            <v>701122</v>
          </cell>
        </row>
        <row r="92">
          <cell r="U92" t="str">
            <v>NUTRI ALIM COM E REP LTDA</v>
          </cell>
          <cell r="V92">
            <v>701122</v>
          </cell>
        </row>
        <row r="93">
          <cell r="U93" t="str">
            <v>NUTRI ALIM COM E REP LTDA</v>
          </cell>
          <cell r="V93">
            <v>701122</v>
          </cell>
        </row>
        <row r="94">
          <cell r="U94" t="str">
            <v>NUTRI ALIM COM E REP LTDA</v>
          </cell>
          <cell r="V94">
            <v>701122</v>
          </cell>
        </row>
        <row r="95">
          <cell r="U95" t="str">
            <v>NUTRI ALIM COM E REP LTDA</v>
          </cell>
          <cell r="V95">
            <v>701122</v>
          </cell>
        </row>
        <row r="96">
          <cell r="U96" t="str">
            <v>NUTRI ALIM COM E REP LTDA</v>
          </cell>
          <cell r="V96">
            <v>701122</v>
          </cell>
        </row>
        <row r="97">
          <cell r="U97" t="str">
            <v>CLAUDIO JORGE DA SILVA FS DF</v>
          </cell>
          <cell r="V97">
            <v>136420</v>
          </cell>
        </row>
        <row r="98">
          <cell r="U98" t="str">
            <v>CLAUDIO JORGE DA SILVA FS DF</v>
          </cell>
          <cell r="V98">
            <v>136420</v>
          </cell>
        </row>
        <row r="99">
          <cell r="U99" t="str">
            <v>CLAUDIO JORGE DA SILVA FS DF</v>
          </cell>
          <cell r="V99">
            <v>136420</v>
          </cell>
        </row>
        <row r="100">
          <cell r="U100" t="str">
            <v>CLAUDIO JORGE DA SILVA FS DF</v>
          </cell>
          <cell r="V100">
            <v>136420</v>
          </cell>
        </row>
        <row r="101">
          <cell r="U101" t="str">
            <v>CLAUDIO JORGE DA SILVA FS BA</v>
          </cell>
          <cell r="V101">
            <v>136420</v>
          </cell>
        </row>
        <row r="102">
          <cell r="U102" t="str">
            <v>CLAUDIO JORGE DA SILVA FS BA</v>
          </cell>
          <cell r="V102">
            <v>136420</v>
          </cell>
        </row>
        <row r="103">
          <cell r="U103" t="str">
            <v>CLAUDIO JORGE DA SILVA FS BA</v>
          </cell>
          <cell r="V103">
            <v>136420</v>
          </cell>
        </row>
        <row r="104">
          <cell r="U104" t="str">
            <v>CLAUDIO JORGE DA SILVA FS BA</v>
          </cell>
          <cell r="V104">
            <v>136420</v>
          </cell>
        </row>
        <row r="105">
          <cell r="U105" t="str">
            <v>CLAUDIO JORGE DA SILVA FS BA</v>
          </cell>
          <cell r="V105">
            <v>136420</v>
          </cell>
        </row>
        <row r="106">
          <cell r="U106" t="str">
            <v>CLAUDIO JORGE DA SILVA FS BA</v>
          </cell>
          <cell r="V106">
            <v>136420</v>
          </cell>
        </row>
        <row r="107">
          <cell r="U107" t="str">
            <v>CLAUDIO JORGE DA SILVA FS BA</v>
          </cell>
          <cell r="V107">
            <v>136420</v>
          </cell>
        </row>
        <row r="108">
          <cell r="U108" t="str">
            <v>CLAUDIO JORGE DA SILVA FS BA</v>
          </cell>
          <cell r="V108">
            <v>136420</v>
          </cell>
        </row>
        <row r="109">
          <cell r="U109" t="str">
            <v>CLAUDIO JORGE DA SILVA FS DF</v>
          </cell>
          <cell r="V109">
            <v>136420</v>
          </cell>
        </row>
        <row r="110">
          <cell r="U110" t="str">
            <v>CLAUDIO JORGE DA SILVA FS DF</v>
          </cell>
          <cell r="V110">
            <v>136420</v>
          </cell>
        </row>
        <row r="111">
          <cell r="U111" t="str">
            <v>CLAUDIO JORGE DA SILVA FS DF</v>
          </cell>
          <cell r="V111">
            <v>136420</v>
          </cell>
        </row>
        <row r="112">
          <cell r="U112" t="str">
            <v>CLAUDIO JORGE DA SILVA FS DF</v>
          </cell>
          <cell r="V112">
            <v>136420</v>
          </cell>
        </row>
        <row r="113">
          <cell r="U113" t="str">
            <v>CLAUDIO JORGE DA SILVA FS DF</v>
          </cell>
          <cell r="V113">
            <v>136420</v>
          </cell>
        </row>
        <row r="114">
          <cell r="U114" t="str">
            <v>CLAUDIO JORGE DA SILVA FS DF</v>
          </cell>
          <cell r="V114">
            <v>136420</v>
          </cell>
        </row>
        <row r="115">
          <cell r="U115" t="str">
            <v>CLAUDIO JORGE DA SILVA FS DF</v>
          </cell>
          <cell r="V115">
            <v>136420</v>
          </cell>
        </row>
        <row r="116">
          <cell r="U116" t="str">
            <v>CLAUDIO JORGE DA SILVA FS DF</v>
          </cell>
          <cell r="V116">
            <v>136420</v>
          </cell>
        </row>
        <row r="117">
          <cell r="U117" t="str">
            <v>CLAUDIO JORGE DA SILVA FS DF</v>
          </cell>
          <cell r="V117">
            <v>136420</v>
          </cell>
        </row>
        <row r="118">
          <cell r="U118" t="str">
            <v>CLAUDIO JORGE DA SILVA FS DF</v>
          </cell>
          <cell r="V118">
            <v>136420</v>
          </cell>
        </row>
        <row r="119">
          <cell r="U119" t="str">
            <v>CLAUDIO JORGE DA SILVA FS DF</v>
          </cell>
          <cell r="V119">
            <v>136420</v>
          </cell>
        </row>
        <row r="120">
          <cell r="U120" t="str">
            <v>CLAUDIO JORGE DA SILVA FS DF</v>
          </cell>
          <cell r="V120">
            <v>136420</v>
          </cell>
        </row>
        <row r="121">
          <cell r="U121" t="str">
            <v>CLAUDIO JORGE DA SILVA FS BA</v>
          </cell>
          <cell r="V121">
            <v>136420</v>
          </cell>
        </row>
        <row r="122">
          <cell r="U122" t="str">
            <v>CLAUDIO JORGE DA SILVA FS BA</v>
          </cell>
          <cell r="V122">
            <v>136420</v>
          </cell>
        </row>
        <row r="123">
          <cell r="U123" t="str">
            <v>CLAUDIO JORGE DA SILVA FS BA</v>
          </cell>
          <cell r="V123">
            <v>136420</v>
          </cell>
        </row>
        <row r="124">
          <cell r="U124" t="str">
            <v>CLAUDIO JORGE DA SILVA FS DF</v>
          </cell>
          <cell r="V124">
            <v>136420</v>
          </cell>
        </row>
        <row r="125">
          <cell r="U125" t="str">
            <v>CLAUDIO JORGE DA SILVA FS DF</v>
          </cell>
          <cell r="V125">
            <v>136420</v>
          </cell>
        </row>
        <row r="126">
          <cell r="U126" t="str">
            <v>CLAUDIO JORGE DA SILVA FS DF</v>
          </cell>
          <cell r="V126">
            <v>136420</v>
          </cell>
        </row>
        <row r="127">
          <cell r="U127" t="str">
            <v>CLAUDIO JORGE DA SILVA FS DF</v>
          </cell>
          <cell r="V127">
            <v>136420</v>
          </cell>
        </row>
        <row r="128">
          <cell r="U128" t="str">
            <v>CLAUDIO JORGE DA SILVA FS DF</v>
          </cell>
          <cell r="V128">
            <v>136420</v>
          </cell>
        </row>
        <row r="129">
          <cell r="U129" t="str">
            <v>CLAUDIO JORGE DA SILVA FS DF</v>
          </cell>
          <cell r="V129">
            <v>136420</v>
          </cell>
        </row>
        <row r="130">
          <cell r="U130" t="str">
            <v>CLAUDIO JORGE DA SILVA FS DF</v>
          </cell>
          <cell r="V130">
            <v>136420</v>
          </cell>
        </row>
        <row r="131">
          <cell r="U131" t="str">
            <v>CLAUDIO JORGE DA SILVA FS DF</v>
          </cell>
          <cell r="V131">
            <v>136420</v>
          </cell>
        </row>
        <row r="132">
          <cell r="U132" t="str">
            <v>CLAUDIO JORGE DA SILVA FS DF</v>
          </cell>
          <cell r="V132">
            <v>136420</v>
          </cell>
        </row>
        <row r="133">
          <cell r="U133" t="str">
            <v>CLAUDIO JORGE DA SILVA FS DF</v>
          </cell>
          <cell r="V133">
            <v>136420</v>
          </cell>
        </row>
        <row r="134">
          <cell r="U134" t="str">
            <v>RJ ITB FS L T MARTINS</v>
          </cell>
          <cell r="V134">
            <v>701399</v>
          </cell>
        </row>
        <row r="135">
          <cell r="U135" t="str">
            <v>RJ ITB FS L T MARTINS</v>
          </cell>
          <cell r="V135">
            <v>701399</v>
          </cell>
        </row>
        <row r="136">
          <cell r="U136" t="str">
            <v>RJ ITB FS L T MARTINS</v>
          </cell>
          <cell r="V136">
            <v>701399</v>
          </cell>
        </row>
        <row r="137">
          <cell r="U137" t="str">
            <v>RJ ITB FS L T MARTINS</v>
          </cell>
          <cell r="V137">
            <v>701399</v>
          </cell>
        </row>
        <row r="138">
          <cell r="U138" t="str">
            <v>RJ ITB FS L T MARTINS</v>
          </cell>
          <cell r="V138">
            <v>701399</v>
          </cell>
        </row>
        <row r="139">
          <cell r="U139" t="str">
            <v>RJ ITB FS L T MARTINS</v>
          </cell>
          <cell r="V139">
            <v>701399</v>
          </cell>
        </row>
        <row r="140">
          <cell r="U140" t="str">
            <v>RJ ITB FS L T MARTINS</v>
          </cell>
          <cell r="V140">
            <v>701399</v>
          </cell>
        </row>
        <row r="141">
          <cell r="U141" t="str">
            <v>RJ ITB FS L T MARTINS</v>
          </cell>
          <cell r="V141">
            <v>701399</v>
          </cell>
        </row>
        <row r="142">
          <cell r="U142" t="str">
            <v>SP ITB FS LUIZ PEREIRA</v>
          </cell>
          <cell r="V142">
            <v>701413</v>
          </cell>
        </row>
        <row r="143">
          <cell r="U143" t="str">
            <v>NUTRI ALIMENTOS</v>
          </cell>
          <cell r="V143">
            <v>701122</v>
          </cell>
        </row>
        <row r="144">
          <cell r="U144" t="str">
            <v>FERREIRA MELO</v>
          </cell>
          <cell r="V144">
            <v>160221</v>
          </cell>
        </row>
        <row r="145">
          <cell r="U145" t="str">
            <v>FERREIRA MELO</v>
          </cell>
          <cell r="V145">
            <v>160221</v>
          </cell>
        </row>
        <row r="146">
          <cell r="U146" t="str">
            <v>FERREIRA MELO</v>
          </cell>
          <cell r="V146">
            <v>160221</v>
          </cell>
        </row>
        <row r="147">
          <cell r="U147" t="str">
            <v>NUTRI ALIMENTOS</v>
          </cell>
          <cell r="V147">
            <v>701122</v>
          </cell>
        </row>
        <row r="148">
          <cell r="U148" t="str">
            <v>NUTRI ALIMENTOS</v>
          </cell>
          <cell r="V148">
            <v>701122</v>
          </cell>
        </row>
        <row r="149">
          <cell r="U149" t="str">
            <v>NUTRI ALIMENTOS</v>
          </cell>
          <cell r="V149">
            <v>701122</v>
          </cell>
        </row>
        <row r="150">
          <cell r="U150" t="str">
            <v>NUTRI ALIMENTOS</v>
          </cell>
          <cell r="V150">
            <v>701122</v>
          </cell>
        </row>
        <row r="151">
          <cell r="U151" t="str">
            <v>NUTRI ALIMENTOS</v>
          </cell>
          <cell r="V151">
            <v>701122</v>
          </cell>
        </row>
        <row r="152">
          <cell r="U152" t="str">
            <v>NUTRI ALIMENTOS</v>
          </cell>
          <cell r="V152">
            <v>701122</v>
          </cell>
        </row>
        <row r="153">
          <cell r="U153" t="str">
            <v>NUTRI ALIMENTOS</v>
          </cell>
          <cell r="V153">
            <v>701122</v>
          </cell>
        </row>
        <row r="154">
          <cell r="U154" t="str">
            <v>NUTRI ALIMENTOS</v>
          </cell>
          <cell r="V154">
            <v>701122</v>
          </cell>
        </row>
        <row r="155">
          <cell r="U155" t="str">
            <v>NUTRI ALIMENTOS</v>
          </cell>
          <cell r="V155">
            <v>701122</v>
          </cell>
        </row>
        <row r="156">
          <cell r="U156" t="str">
            <v>NUTRI ALIMENTOS</v>
          </cell>
          <cell r="V156">
            <v>701122</v>
          </cell>
        </row>
        <row r="157">
          <cell r="U157" t="str">
            <v>NUTRI ALIMENTOS</v>
          </cell>
          <cell r="V157">
            <v>701122</v>
          </cell>
        </row>
        <row r="158">
          <cell r="U158" t="str">
            <v>NUTRI ALIMENTOS</v>
          </cell>
          <cell r="V158">
            <v>701122</v>
          </cell>
        </row>
        <row r="159">
          <cell r="U159" t="str">
            <v>NUTRI ALIMENTOS</v>
          </cell>
          <cell r="V159">
            <v>701122</v>
          </cell>
        </row>
        <row r="160">
          <cell r="U160" t="str">
            <v>DLUM</v>
          </cell>
          <cell r="V160">
            <v>701253</v>
          </cell>
        </row>
        <row r="161">
          <cell r="U161" t="str">
            <v>NUTRI ALIMENTOS</v>
          </cell>
          <cell r="V161">
            <v>701122</v>
          </cell>
        </row>
        <row r="162">
          <cell r="U162" t="str">
            <v>NUTRI ALIMENTOS</v>
          </cell>
          <cell r="V162">
            <v>701122</v>
          </cell>
        </row>
        <row r="163">
          <cell r="U163" t="str">
            <v>NUTRI ALIMENTOS</v>
          </cell>
          <cell r="V163">
            <v>701122</v>
          </cell>
        </row>
        <row r="164">
          <cell r="U164" t="str">
            <v>NUTRI ALIMENTOS</v>
          </cell>
          <cell r="V164">
            <v>701122</v>
          </cell>
        </row>
        <row r="165">
          <cell r="U165" t="str">
            <v>NUTRI ALIMENTOS</v>
          </cell>
          <cell r="V165">
            <v>701122</v>
          </cell>
        </row>
        <row r="166">
          <cell r="U166" t="str">
            <v>NUTRI ALIMENTOS</v>
          </cell>
          <cell r="V166">
            <v>701122</v>
          </cell>
        </row>
        <row r="167">
          <cell r="U167" t="str">
            <v>NUTRI ALIMENTOS</v>
          </cell>
          <cell r="V167">
            <v>701122</v>
          </cell>
        </row>
        <row r="168">
          <cell r="U168" t="str">
            <v>DLUM</v>
          </cell>
          <cell r="V168">
            <v>701253</v>
          </cell>
        </row>
        <row r="169">
          <cell r="U169" t="str">
            <v>NUTRI ALIMENTOS</v>
          </cell>
          <cell r="V169">
            <v>701122</v>
          </cell>
        </row>
        <row r="170">
          <cell r="U170" t="str">
            <v>NUTRI ALIMENTOS</v>
          </cell>
          <cell r="V170">
            <v>701122</v>
          </cell>
        </row>
        <row r="171">
          <cell r="U171" t="str">
            <v>NUTRI ALIMENTOS</v>
          </cell>
          <cell r="V171">
            <v>701122</v>
          </cell>
        </row>
        <row r="172">
          <cell r="U172" t="str">
            <v>NUTRI ALIMENTOS</v>
          </cell>
          <cell r="V172">
            <v>701122</v>
          </cell>
        </row>
        <row r="173">
          <cell r="U173" t="str">
            <v>NUTRI ALIMENTOS</v>
          </cell>
          <cell r="V173">
            <v>701122</v>
          </cell>
        </row>
        <row r="174">
          <cell r="U174" t="str">
            <v>NUTRI ALIMENTOS</v>
          </cell>
          <cell r="V174">
            <v>701122</v>
          </cell>
        </row>
        <row r="175">
          <cell r="U175" t="str">
            <v>NUTRI ALIMENTOS</v>
          </cell>
          <cell r="V175">
            <v>701122</v>
          </cell>
        </row>
        <row r="176">
          <cell r="U176" t="str">
            <v>NUTRI ALIMENTOS</v>
          </cell>
          <cell r="V176">
            <v>701122</v>
          </cell>
        </row>
        <row r="177">
          <cell r="U177" t="str">
            <v>NUTRI ALIMENTOS</v>
          </cell>
          <cell r="V177">
            <v>701122</v>
          </cell>
        </row>
        <row r="178">
          <cell r="U178" t="str">
            <v>NUTRI ALIMENTOS</v>
          </cell>
          <cell r="V178">
            <v>701122</v>
          </cell>
        </row>
        <row r="179">
          <cell r="U179" t="str">
            <v>NUTRI ALIMENTOS</v>
          </cell>
          <cell r="V179">
            <v>701122</v>
          </cell>
        </row>
        <row r="180">
          <cell r="U180" t="str">
            <v>DLUM</v>
          </cell>
          <cell r="V180">
            <v>701253</v>
          </cell>
        </row>
        <row r="181">
          <cell r="U181" t="str">
            <v>DLUM</v>
          </cell>
          <cell r="V181">
            <v>701253</v>
          </cell>
        </row>
        <row r="182">
          <cell r="U182" t="str">
            <v>DLUM</v>
          </cell>
          <cell r="V182">
            <v>701253</v>
          </cell>
        </row>
        <row r="183">
          <cell r="U183" t="str">
            <v>NUTRI ALIMENTOS</v>
          </cell>
          <cell r="V183">
            <v>701122</v>
          </cell>
        </row>
        <row r="184">
          <cell r="U184" t="str">
            <v>NUTRI ALIMENTOS</v>
          </cell>
          <cell r="V184">
            <v>701122</v>
          </cell>
        </row>
        <row r="185">
          <cell r="U185" t="str">
            <v>NUTRI ALIMENTOS</v>
          </cell>
          <cell r="V185">
            <v>701122</v>
          </cell>
        </row>
        <row r="186">
          <cell r="U186" t="str">
            <v>NUTRI ALIMENTOS</v>
          </cell>
          <cell r="V186">
            <v>701122</v>
          </cell>
        </row>
        <row r="187">
          <cell r="U187" t="str">
            <v>NUTRI ALIMENTOS</v>
          </cell>
          <cell r="V187">
            <v>701122</v>
          </cell>
        </row>
        <row r="188">
          <cell r="U188" t="str">
            <v>NUTRI ALIMENTOS</v>
          </cell>
          <cell r="V188">
            <v>701122</v>
          </cell>
        </row>
        <row r="189">
          <cell r="U189" t="str">
            <v>NUTRI ALIMENTOS</v>
          </cell>
          <cell r="V189">
            <v>701122</v>
          </cell>
        </row>
        <row r="190">
          <cell r="U190" t="str">
            <v>NUTRI ALIMENTOS</v>
          </cell>
          <cell r="V190">
            <v>701122</v>
          </cell>
        </row>
        <row r="191">
          <cell r="U191" t="str">
            <v>NUTRI ALIMENTOS</v>
          </cell>
          <cell r="V191">
            <v>701122</v>
          </cell>
        </row>
        <row r="192">
          <cell r="U192" t="str">
            <v>NUTRI ALIMENTOS</v>
          </cell>
          <cell r="V192">
            <v>701122</v>
          </cell>
        </row>
        <row r="193">
          <cell r="U193" t="str">
            <v>NUTRI ALIMENTOS</v>
          </cell>
          <cell r="V193">
            <v>701122</v>
          </cell>
        </row>
        <row r="194">
          <cell r="U194" t="str">
            <v>NUTRI ALIMENTOS</v>
          </cell>
          <cell r="V194">
            <v>701122</v>
          </cell>
        </row>
        <row r="195">
          <cell r="U195" t="str">
            <v>NUTRI ALIMENTOS</v>
          </cell>
          <cell r="V195">
            <v>701122</v>
          </cell>
        </row>
        <row r="196">
          <cell r="U196" t="str">
            <v>NUTRI ALIMENTOS</v>
          </cell>
          <cell r="V196">
            <v>701122</v>
          </cell>
        </row>
        <row r="197">
          <cell r="U197" t="str">
            <v>NUTRI ALIMENTOS</v>
          </cell>
          <cell r="V197">
            <v>701122</v>
          </cell>
        </row>
        <row r="198">
          <cell r="U198" t="str">
            <v>NUTRI ALIMENTOS</v>
          </cell>
          <cell r="V198">
            <v>701122</v>
          </cell>
        </row>
        <row r="199">
          <cell r="U199" t="str">
            <v>NUTRI ALIMENTOS</v>
          </cell>
          <cell r="V199">
            <v>701122</v>
          </cell>
        </row>
        <row r="200">
          <cell r="U200" t="str">
            <v>NUTRI ALIMENTOS</v>
          </cell>
          <cell r="V200">
            <v>701122</v>
          </cell>
        </row>
        <row r="201">
          <cell r="U201" t="str">
            <v>NUTRI ALIMENTOS</v>
          </cell>
          <cell r="V201">
            <v>701122</v>
          </cell>
        </row>
        <row r="202">
          <cell r="U202" t="str">
            <v>CLAUDIO JORGE PE</v>
          </cell>
          <cell r="V202">
            <v>136420</v>
          </cell>
        </row>
        <row r="203">
          <cell r="U203" t="str">
            <v>CLAUDIO JORGE PE</v>
          </cell>
          <cell r="V203">
            <v>136420</v>
          </cell>
        </row>
        <row r="204">
          <cell r="U204" t="str">
            <v>NUTRI ALIMENTOS</v>
          </cell>
          <cell r="V204">
            <v>701122</v>
          </cell>
        </row>
        <row r="205">
          <cell r="U205" t="str">
            <v>NUTRI ALIMENTOS</v>
          </cell>
          <cell r="V205">
            <v>701122</v>
          </cell>
        </row>
        <row r="206">
          <cell r="U206" t="str">
            <v>NUTRI ALIMENTOS</v>
          </cell>
          <cell r="V206">
            <v>701122</v>
          </cell>
        </row>
        <row r="207">
          <cell r="U207" t="str">
            <v>NUTRI ALIMENTOS</v>
          </cell>
          <cell r="V207">
            <v>701122</v>
          </cell>
        </row>
        <row r="208">
          <cell r="U208" t="str">
            <v>NUTRI ALIMENTOS</v>
          </cell>
          <cell r="V208">
            <v>701122</v>
          </cell>
        </row>
        <row r="209">
          <cell r="U209" t="str">
            <v>NUTRI ALIMENTOS</v>
          </cell>
          <cell r="V209">
            <v>701122</v>
          </cell>
        </row>
        <row r="210">
          <cell r="U210" t="str">
            <v>NUTRI ALIMENTOS</v>
          </cell>
          <cell r="V210">
            <v>701122</v>
          </cell>
        </row>
        <row r="211">
          <cell r="U211" t="str">
            <v>NUTRI ALIMENTOS</v>
          </cell>
          <cell r="V211">
            <v>701122</v>
          </cell>
        </row>
        <row r="212">
          <cell r="U212" t="str">
            <v>NUTRI ALIMENTOS</v>
          </cell>
          <cell r="V212">
            <v>701122</v>
          </cell>
        </row>
        <row r="213">
          <cell r="U213" t="str">
            <v>NUTRI ALIMENTOS</v>
          </cell>
          <cell r="V213">
            <v>701122</v>
          </cell>
        </row>
        <row r="214">
          <cell r="U214" t="str">
            <v>NUTRI ALIMENTOS</v>
          </cell>
          <cell r="V214">
            <v>701122</v>
          </cell>
        </row>
        <row r="215">
          <cell r="U215" t="str">
            <v>NUTRI ALIMENTOS</v>
          </cell>
          <cell r="V215">
            <v>701122</v>
          </cell>
        </row>
        <row r="216">
          <cell r="U216" t="str">
            <v>CLAUDIO JORGE PE</v>
          </cell>
          <cell r="V216">
            <v>136420</v>
          </cell>
        </row>
        <row r="217">
          <cell r="U217" t="str">
            <v>CLAUDIO JORGE PE</v>
          </cell>
          <cell r="V217">
            <v>136420</v>
          </cell>
        </row>
        <row r="218">
          <cell r="U218" t="str">
            <v>CLAUDIO JORGE PE</v>
          </cell>
          <cell r="V218">
            <v>136420</v>
          </cell>
        </row>
        <row r="219">
          <cell r="U219" t="str">
            <v>CLAUDIO JORGE AM</v>
          </cell>
          <cell r="V219">
            <v>136420</v>
          </cell>
        </row>
        <row r="220">
          <cell r="U220" t="str">
            <v>CLAUDIO JORGE AM</v>
          </cell>
          <cell r="V220">
            <v>136420</v>
          </cell>
        </row>
        <row r="221">
          <cell r="U221" t="str">
            <v>NUTRI ALIMENTOS</v>
          </cell>
          <cell r="V221">
            <v>701122</v>
          </cell>
        </row>
        <row r="222">
          <cell r="U222" t="str">
            <v>NUTRI ALIMENTOS</v>
          </cell>
          <cell r="V222">
            <v>701122</v>
          </cell>
        </row>
        <row r="223">
          <cell r="U223" t="str">
            <v>NUTRI ALIMENTOS</v>
          </cell>
          <cell r="V223">
            <v>701122</v>
          </cell>
        </row>
        <row r="224">
          <cell r="U224" t="str">
            <v>NUTRI ALIMENTOS</v>
          </cell>
          <cell r="V224">
            <v>701122</v>
          </cell>
        </row>
        <row r="225">
          <cell r="U225" t="str">
            <v>NUTRI ALIMENTOS</v>
          </cell>
          <cell r="V225">
            <v>701122</v>
          </cell>
        </row>
        <row r="226">
          <cell r="U226" t="str">
            <v>NUTRI ALIMENTOS</v>
          </cell>
          <cell r="V226">
            <v>701122</v>
          </cell>
        </row>
        <row r="227">
          <cell r="U227" t="str">
            <v>NUTRI ALIMENTOS</v>
          </cell>
          <cell r="V227">
            <v>701122</v>
          </cell>
        </row>
        <row r="228">
          <cell r="U228" t="str">
            <v>NUTRI ALIMENTOS</v>
          </cell>
          <cell r="V228">
            <v>701122</v>
          </cell>
        </row>
        <row r="229">
          <cell r="U229" t="str">
            <v>NUTRI ALIMENTOS</v>
          </cell>
          <cell r="V229">
            <v>701122</v>
          </cell>
        </row>
        <row r="230">
          <cell r="U230" t="str">
            <v>NUTRI ALIMENTOS</v>
          </cell>
          <cell r="V230">
            <v>701122</v>
          </cell>
        </row>
        <row r="231">
          <cell r="U231" t="str">
            <v>NUTRI ALIMENTOS</v>
          </cell>
          <cell r="V231">
            <v>701122</v>
          </cell>
        </row>
        <row r="232">
          <cell r="U232" t="str">
            <v>NUTRI ALIMENTOS</v>
          </cell>
          <cell r="V232">
            <v>701122</v>
          </cell>
        </row>
        <row r="233">
          <cell r="U233" t="str">
            <v>CLAUDIO JORGE AM</v>
          </cell>
          <cell r="V233">
            <v>136420</v>
          </cell>
        </row>
        <row r="234">
          <cell r="U234" t="str">
            <v>NUTRI ALIMENTOS</v>
          </cell>
          <cell r="V234">
            <v>701122</v>
          </cell>
        </row>
        <row r="235">
          <cell r="U235" t="str">
            <v>NUTRI ALIMENTOS</v>
          </cell>
          <cell r="V235">
            <v>701122</v>
          </cell>
        </row>
        <row r="236">
          <cell r="U236" t="str">
            <v>NUTRI ALIMENTOS</v>
          </cell>
          <cell r="V236">
            <v>701122</v>
          </cell>
        </row>
        <row r="237">
          <cell r="U237" t="str">
            <v>NUTRI ALIMENTOS</v>
          </cell>
          <cell r="V237">
            <v>701122</v>
          </cell>
        </row>
        <row r="238">
          <cell r="U238" t="str">
            <v>NUTRI ALIMENTOS</v>
          </cell>
          <cell r="V238">
            <v>701122</v>
          </cell>
        </row>
        <row r="239">
          <cell r="U239" t="str">
            <v>NUTRI ALIMENTOS</v>
          </cell>
          <cell r="V239">
            <v>701122</v>
          </cell>
        </row>
        <row r="240">
          <cell r="U240" t="str">
            <v>NUTRI ALIMENTOS</v>
          </cell>
          <cell r="V240">
            <v>701122</v>
          </cell>
        </row>
        <row r="241">
          <cell r="U241" t="str">
            <v>NUTRI ALIMENTOS</v>
          </cell>
          <cell r="V241">
            <v>701122</v>
          </cell>
        </row>
        <row r="242">
          <cell r="U242" t="str">
            <v>NUTRI ALIMENTOS</v>
          </cell>
          <cell r="V242">
            <v>701122</v>
          </cell>
        </row>
        <row r="243">
          <cell r="U243" t="str">
            <v>NUTRI ALIMENTOS</v>
          </cell>
          <cell r="V243">
            <v>701122</v>
          </cell>
        </row>
        <row r="244">
          <cell r="U244" t="str">
            <v>NUTRI ALIMENTOS</v>
          </cell>
          <cell r="V244">
            <v>701122</v>
          </cell>
        </row>
        <row r="245">
          <cell r="U245" t="str">
            <v>FERREIRA MELO</v>
          </cell>
          <cell r="V245">
            <v>160221</v>
          </cell>
        </row>
        <row r="246">
          <cell r="U246" t="str">
            <v>NUTRI ALIMENTOS</v>
          </cell>
          <cell r="V246">
            <v>701122</v>
          </cell>
        </row>
        <row r="247">
          <cell r="U247" t="str">
            <v>NUTRI ALIMENTOS</v>
          </cell>
          <cell r="V247">
            <v>701122</v>
          </cell>
        </row>
        <row r="248">
          <cell r="U248" t="str">
            <v>NUTRI ALIMENTOS</v>
          </cell>
          <cell r="V248">
            <v>701122</v>
          </cell>
        </row>
        <row r="249">
          <cell r="U249" t="str">
            <v>NUTRI ALIMENTOS</v>
          </cell>
          <cell r="V249">
            <v>701122</v>
          </cell>
        </row>
        <row r="250">
          <cell r="U250" t="str">
            <v>NUTRI ALIMENTOS</v>
          </cell>
          <cell r="V250">
            <v>701122</v>
          </cell>
        </row>
        <row r="251">
          <cell r="U251" t="str">
            <v>NUTRI ALIMENTOS</v>
          </cell>
          <cell r="V251">
            <v>701122</v>
          </cell>
        </row>
        <row r="252">
          <cell r="U252" t="str">
            <v>NUTRI ALIMENTOS</v>
          </cell>
          <cell r="V252">
            <v>701122</v>
          </cell>
        </row>
        <row r="253">
          <cell r="U253" t="str">
            <v>NUTRI ALIMENTOS</v>
          </cell>
          <cell r="V253">
            <v>701122</v>
          </cell>
        </row>
        <row r="254">
          <cell r="U254" t="str">
            <v>NUTRI ALIMENTOS</v>
          </cell>
          <cell r="V254">
            <v>701122</v>
          </cell>
        </row>
        <row r="255">
          <cell r="U255" t="str">
            <v>NUTRI ALIMENTOS</v>
          </cell>
          <cell r="V255">
            <v>701122</v>
          </cell>
        </row>
        <row r="256">
          <cell r="U256" t="str">
            <v>NUTRI ALIMENTOS</v>
          </cell>
          <cell r="V256">
            <v>701122</v>
          </cell>
        </row>
        <row r="257">
          <cell r="U257" t="str">
            <v>NUTRI ALIMENTOS</v>
          </cell>
          <cell r="V257">
            <v>701122</v>
          </cell>
        </row>
        <row r="258">
          <cell r="U258" t="str">
            <v>DLUM</v>
          </cell>
          <cell r="V258">
            <v>701253</v>
          </cell>
        </row>
        <row r="259">
          <cell r="U259" t="str">
            <v>NUTRI ALIMENTOS</v>
          </cell>
          <cell r="V259">
            <v>701122</v>
          </cell>
        </row>
        <row r="260">
          <cell r="U260" t="str">
            <v>NUTRI ALIMENTOS</v>
          </cell>
          <cell r="V260">
            <v>701122</v>
          </cell>
        </row>
        <row r="261">
          <cell r="U261" t="str">
            <v>NUTRI ALIMENTOS</v>
          </cell>
          <cell r="V261">
            <v>701122</v>
          </cell>
        </row>
        <row r="262">
          <cell r="U262" t="str">
            <v>NUTRI ALIMENTOS</v>
          </cell>
          <cell r="V262">
            <v>701122</v>
          </cell>
        </row>
        <row r="263">
          <cell r="U263" t="str">
            <v>NUTRI ALIMENTOS</v>
          </cell>
          <cell r="V263">
            <v>701122</v>
          </cell>
        </row>
        <row r="264">
          <cell r="U264" t="str">
            <v>NUTRI ALIMENTOS</v>
          </cell>
          <cell r="V264">
            <v>701122</v>
          </cell>
        </row>
        <row r="265">
          <cell r="U265" t="str">
            <v>NUTRI ALIMENTOS</v>
          </cell>
          <cell r="V265">
            <v>701122</v>
          </cell>
        </row>
        <row r="266">
          <cell r="U266" t="str">
            <v>NUTRI ALIMENTOS</v>
          </cell>
          <cell r="V266">
            <v>701122</v>
          </cell>
        </row>
        <row r="267">
          <cell r="U267" t="str">
            <v>NUTRI ALIMENTOS</v>
          </cell>
          <cell r="V267">
            <v>701122</v>
          </cell>
        </row>
        <row r="268">
          <cell r="U268" t="str">
            <v>NUTRI ALIMENTOS</v>
          </cell>
          <cell r="V268">
            <v>701122</v>
          </cell>
        </row>
        <row r="269">
          <cell r="U269" t="str">
            <v>NUTRI ALIMENTOS</v>
          </cell>
          <cell r="V269">
            <v>701122</v>
          </cell>
        </row>
        <row r="270">
          <cell r="U270" t="str">
            <v>NUTRI ALIMENTOS</v>
          </cell>
          <cell r="V270">
            <v>701122</v>
          </cell>
        </row>
        <row r="271">
          <cell r="U271" t="str">
            <v>NUTRI ALIMENTOS</v>
          </cell>
          <cell r="V271">
            <v>701122</v>
          </cell>
        </row>
        <row r="272">
          <cell r="U272" t="str">
            <v>CLAUDIO JORGE PE</v>
          </cell>
          <cell r="V272">
            <v>136420</v>
          </cell>
        </row>
        <row r="273">
          <cell r="U273" t="str">
            <v>NUTRI ALIMENTOS</v>
          </cell>
          <cell r="V273">
            <v>701122</v>
          </cell>
        </row>
        <row r="274">
          <cell r="U274" t="str">
            <v>NUTRI ALIMENTOS</v>
          </cell>
          <cell r="V274">
            <v>701122</v>
          </cell>
        </row>
        <row r="275">
          <cell r="U275" t="str">
            <v>NUTRI ALIMENTOS</v>
          </cell>
          <cell r="V275">
            <v>701122</v>
          </cell>
        </row>
        <row r="276">
          <cell r="U276" t="str">
            <v>NUTRI ALIMENTOS</v>
          </cell>
          <cell r="V276">
            <v>701122</v>
          </cell>
        </row>
        <row r="277">
          <cell r="U277" t="str">
            <v>NUTRI ALIMENTOS</v>
          </cell>
          <cell r="V277">
            <v>701122</v>
          </cell>
        </row>
        <row r="278">
          <cell r="U278" t="str">
            <v>NUTRI ALIMENTOS</v>
          </cell>
          <cell r="V278">
            <v>701122</v>
          </cell>
        </row>
        <row r="279">
          <cell r="U279" t="str">
            <v>NUTRI ALIMENTOS</v>
          </cell>
          <cell r="V279">
            <v>701122</v>
          </cell>
        </row>
        <row r="280">
          <cell r="U280" t="str">
            <v>NUTRI ALIMENTOS</v>
          </cell>
          <cell r="V280">
            <v>701122</v>
          </cell>
        </row>
        <row r="281">
          <cell r="U281" t="str">
            <v>NUTRI ALIMENTOS</v>
          </cell>
          <cell r="V281">
            <v>701122</v>
          </cell>
        </row>
        <row r="282">
          <cell r="U282" t="str">
            <v>NUTRI ALIMENTOS</v>
          </cell>
          <cell r="V282">
            <v>701122</v>
          </cell>
        </row>
        <row r="283">
          <cell r="U283" t="str">
            <v>NUTRI ALIMENTOS</v>
          </cell>
          <cell r="V283">
            <v>701122</v>
          </cell>
        </row>
        <row r="284">
          <cell r="U284" t="str">
            <v>NUTRI ALIMENTOS</v>
          </cell>
          <cell r="V284">
            <v>701122</v>
          </cell>
        </row>
        <row r="285">
          <cell r="U285" t="str">
            <v>NUTRI ALIMENTOS</v>
          </cell>
          <cell r="V285">
            <v>701122</v>
          </cell>
        </row>
        <row r="286">
          <cell r="U286" t="str">
            <v>NUTRI ALIMENTOS</v>
          </cell>
          <cell r="V286">
            <v>701122</v>
          </cell>
        </row>
        <row r="287">
          <cell r="U287" t="str">
            <v>NUTRI ALIMENTOS</v>
          </cell>
          <cell r="V287">
            <v>701122</v>
          </cell>
        </row>
        <row r="288">
          <cell r="U288" t="str">
            <v>NUTRI ALIMENTOS</v>
          </cell>
          <cell r="V288">
            <v>701122</v>
          </cell>
        </row>
        <row r="289">
          <cell r="U289" t="str">
            <v>NUTRI ALIMENTOS</v>
          </cell>
          <cell r="V289">
            <v>701122</v>
          </cell>
        </row>
        <row r="290">
          <cell r="U290" t="str">
            <v>NUTRI ALIMENTOS</v>
          </cell>
          <cell r="V290">
            <v>701122</v>
          </cell>
        </row>
        <row r="291">
          <cell r="U291" t="str">
            <v>NUTRI ALIMENTOS</v>
          </cell>
          <cell r="V291">
            <v>701122</v>
          </cell>
        </row>
        <row r="292">
          <cell r="U292" t="str">
            <v>NUTRI ALIMENTOS</v>
          </cell>
          <cell r="V292">
            <v>701122</v>
          </cell>
        </row>
        <row r="293">
          <cell r="U293" t="str">
            <v>NUTRI ALIMENTOS</v>
          </cell>
          <cell r="V293">
            <v>701122</v>
          </cell>
        </row>
        <row r="294">
          <cell r="U294" t="str">
            <v>NUTRI ALIMENTOS</v>
          </cell>
          <cell r="V294">
            <v>701122</v>
          </cell>
        </row>
        <row r="295">
          <cell r="U295" t="str">
            <v>NUTRI ALIMENTOS</v>
          </cell>
          <cell r="V295">
            <v>701122</v>
          </cell>
        </row>
        <row r="296">
          <cell r="U296" t="str">
            <v>FLAC</v>
          </cell>
          <cell r="V296">
            <v>701203</v>
          </cell>
        </row>
        <row r="297">
          <cell r="U297" t="str">
            <v>FLAC</v>
          </cell>
          <cell r="V297">
            <v>701203</v>
          </cell>
        </row>
        <row r="298">
          <cell r="U298" t="str">
            <v>FLAC</v>
          </cell>
          <cell r="V298">
            <v>701203</v>
          </cell>
        </row>
        <row r="299">
          <cell r="U299" t="str">
            <v>FLAC</v>
          </cell>
          <cell r="V299">
            <v>701203</v>
          </cell>
        </row>
        <row r="300">
          <cell r="U300" t="str">
            <v>NUTRI ALIMENTOS</v>
          </cell>
          <cell r="V300">
            <v>701122</v>
          </cell>
        </row>
        <row r="301">
          <cell r="U301" t="str">
            <v>NUTRI ALIMENTOS</v>
          </cell>
          <cell r="V301">
            <v>701122</v>
          </cell>
        </row>
        <row r="302">
          <cell r="U302" t="str">
            <v>NUTRI ALIMENTOS</v>
          </cell>
          <cell r="V302">
            <v>701122</v>
          </cell>
        </row>
        <row r="303">
          <cell r="U303" t="str">
            <v>NUTRI ALIMENTOS</v>
          </cell>
          <cell r="V303">
            <v>701122</v>
          </cell>
        </row>
        <row r="304">
          <cell r="U304" t="str">
            <v>NUTRI ALIMENTOS</v>
          </cell>
          <cell r="V304">
            <v>701122</v>
          </cell>
        </row>
        <row r="305">
          <cell r="U305" t="str">
            <v>NUTRI ALIMENTOS</v>
          </cell>
          <cell r="V305">
            <v>701122</v>
          </cell>
        </row>
        <row r="306">
          <cell r="U306" t="str">
            <v>NUTRI ALIMENTOS</v>
          </cell>
          <cell r="V306">
            <v>701122</v>
          </cell>
        </row>
        <row r="307">
          <cell r="U307" t="str">
            <v>NUTRI ALIMENTOS</v>
          </cell>
          <cell r="V307">
            <v>701122</v>
          </cell>
        </row>
        <row r="308">
          <cell r="U308" t="str">
            <v>NUTRI ALIMENTOS</v>
          </cell>
          <cell r="V308">
            <v>701122</v>
          </cell>
        </row>
        <row r="309">
          <cell r="U309" t="str">
            <v>NUTRI ALIMENTOS</v>
          </cell>
          <cell r="V309">
            <v>701122</v>
          </cell>
        </row>
        <row r="310">
          <cell r="U310" t="str">
            <v>NUTRI ALIMENTOS</v>
          </cell>
          <cell r="V310">
            <v>701122</v>
          </cell>
        </row>
        <row r="311">
          <cell r="U311" t="str">
            <v>NUTRI ALIMENTOS</v>
          </cell>
          <cell r="V311">
            <v>701122</v>
          </cell>
        </row>
        <row r="312">
          <cell r="U312" t="str">
            <v>NUTRI ALIMENTOS</v>
          </cell>
          <cell r="V312">
            <v>701122</v>
          </cell>
        </row>
        <row r="313">
          <cell r="U313" t="str">
            <v>NUTRI ALIMENTOS</v>
          </cell>
          <cell r="V313">
            <v>701122</v>
          </cell>
        </row>
        <row r="314">
          <cell r="U314" t="str">
            <v>FLAC</v>
          </cell>
          <cell r="V314">
            <v>701203</v>
          </cell>
        </row>
        <row r="315">
          <cell r="U315" t="str">
            <v>FLAC</v>
          </cell>
          <cell r="V315">
            <v>701203</v>
          </cell>
        </row>
        <row r="316">
          <cell r="U316" t="str">
            <v>FLAC</v>
          </cell>
          <cell r="V316">
            <v>701203</v>
          </cell>
        </row>
        <row r="317">
          <cell r="U317" t="str">
            <v>FLAC</v>
          </cell>
          <cell r="V317">
            <v>701203</v>
          </cell>
        </row>
        <row r="318">
          <cell r="U318" t="str">
            <v>NUTRI ALIMENTOS</v>
          </cell>
          <cell r="V318">
            <v>701122</v>
          </cell>
        </row>
        <row r="319">
          <cell r="U319" t="str">
            <v>FLAC</v>
          </cell>
          <cell r="V319">
            <v>701203</v>
          </cell>
        </row>
        <row r="320">
          <cell r="U320" t="str">
            <v>FLAC</v>
          </cell>
          <cell r="V320">
            <v>701203</v>
          </cell>
        </row>
        <row r="321">
          <cell r="U321" t="str">
            <v>FLAC</v>
          </cell>
          <cell r="V321">
            <v>701203</v>
          </cell>
        </row>
        <row r="322">
          <cell r="U322" t="str">
            <v>FLAC</v>
          </cell>
          <cell r="V322">
            <v>701203</v>
          </cell>
        </row>
        <row r="323">
          <cell r="U323" t="str">
            <v>FLAC</v>
          </cell>
          <cell r="V323">
            <v>701203</v>
          </cell>
        </row>
        <row r="324">
          <cell r="U324" t="str">
            <v>FLAC</v>
          </cell>
          <cell r="V324">
            <v>701203</v>
          </cell>
        </row>
        <row r="325">
          <cell r="U325" t="str">
            <v>NUTRI ALIMENTOS</v>
          </cell>
          <cell r="V325">
            <v>701122</v>
          </cell>
        </row>
        <row r="326">
          <cell r="U326" t="str">
            <v>NUTRI ALIMENTOS</v>
          </cell>
          <cell r="V326">
            <v>701122</v>
          </cell>
        </row>
        <row r="327">
          <cell r="U327" t="str">
            <v>NUTRI ALIMENTOS</v>
          </cell>
          <cell r="V327">
            <v>701122</v>
          </cell>
        </row>
        <row r="328">
          <cell r="U328" t="str">
            <v>NUTRI ALIMENTOS</v>
          </cell>
          <cell r="V328">
            <v>701122</v>
          </cell>
        </row>
        <row r="329">
          <cell r="U329" t="str">
            <v>NUTRI ALIMENTOS</v>
          </cell>
          <cell r="V329">
            <v>701122</v>
          </cell>
        </row>
        <row r="330">
          <cell r="U330" t="str">
            <v>NUTRI ALIMENTOS</v>
          </cell>
          <cell r="V330">
            <v>701122</v>
          </cell>
        </row>
        <row r="331">
          <cell r="U331" t="str">
            <v>NUTRI ALIMENTOS</v>
          </cell>
          <cell r="V331">
            <v>701122</v>
          </cell>
        </row>
        <row r="332">
          <cell r="U332" t="str">
            <v>NUTRI ALIMENTOS</v>
          </cell>
          <cell r="V332">
            <v>701122</v>
          </cell>
        </row>
        <row r="333">
          <cell r="U333" t="str">
            <v>NUTRI ALIMENTOS</v>
          </cell>
          <cell r="V333">
            <v>701122</v>
          </cell>
        </row>
        <row r="334">
          <cell r="U334" t="str">
            <v>FLAC</v>
          </cell>
          <cell r="V334">
            <v>701203</v>
          </cell>
        </row>
        <row r="335">
          <cell r="U335" t="str">
            <v>FLAC</v>
          </cell>
          <cell r="V335">
            <v>701203</v>
          </cell>
        </row>
        <row r="336">
          <cell r="U336" t="str">
            <v>FLAC</v>
          </cell>
          <cell r="V336">
            <v>701203</v>
          </cell>
        </row>
        <row r="337">
          <cell r="U337" t="str">
            <v>FLAC</v>
          </cell>
          <cell r="V337">
            <v>701203</v>
          </cell>
        </row>
        <row r="338">
          <cell r="U338" t="str">
            <v>FLAC</v>
          </cell>
          <cell r="V338">
            <v>701203</v>
          </cell>
        </row>
        <row r="339">
          <cell r="U339" t="str">
            <v>NUTRI ALIMENTOS</v>
          </cell>
          <cell r="V339">
            <v>701122</v>
          </cell>
        </row>
        <row r="340">
          <cell r="U340" t="str">
            <v>NUTRI ALIMENTOS</v>
          </cell>
          <cell r="V340">
            <v>701122</v>
          </cell>
        </row>
        <row r="341">
          <cell r="U341" t="str">
            <v>NUTRI ALIMENTOS</v>
          </cell>
          <cell r="V341">
            <v>701122</v>
          </cell>
        </row>
        <row r="342">
          <cell r="U342" t="str">
            <v>FLAC</v>
          </cell>
          <cell r="V342">
            <v>701203</v>
          </cell>
        </row>
        <row r="343">
          <cell r="U343" t="str">
            <v>FLAC</v>
          </cell>
          <cell r="V343">
            <v>701203</v>
          </cell>
        </row>
        <row r="344">
          <cell r="U344" t="str">
            <v>FLAC</v>
          </cell>
          <cell r="V344">
            <v>701203</v>
          </cell>
        </row>
        <row r="345">
          <cell r="U345" t="str">
            <v>FLAC</v>
          </cell>
          <cell r="V345">
            <v>701203</v>
          </cell>
        </row>
        <row r="346">
          <cell r="U346" t="str">
            <v>FLAC</v>
          </cell>
          <cell r="V346">
            <v>701203</v>
          </cell>
        </row>
        <row r="347">
          <cell r="U347" t="str">
            <v>FLAC</v>
          </cell>
          <cell r="V347">
            <v>701203</v>
          </cell>
        </row>
        <row r="348">
          <cell r="U348" t="str">
            <v>FLAC</v>
          </cell>
          <cell r="V348">
            <v>701203</v>
          </cell>
        </row>
        <row r="349">
          <cell r="U349" t="str">
            <v>NUTRI ALIMENTOS</v>
          </cell>
          <cell r="V349">
            <v>701122</v>
          </cell>
        </row>
        <row r="350">
          <cell r="U350" t="str">
            <v>NUTRI ALIMENTOS</v>
          </cell>
          <cell r="V350">
            <v>701122</v>
          </cell>
        </row>
        <row r="351">
          <cell r="U351" t="str">
            <v>NUTRI ALIMENTOS</v>
          </cell>
          <cell r="V351">
            <v>701122</v>
          </cell>
        </row>
        <row r="352">
          <cell r="U352" t="str">
            <v>FLAC</v>
          </cell>
          <cell r="V352">
            <v>701203</v>
          </cell>
        </row>
        <row r="353">
          <cell r="U353" t="str">
            <v>FLAC</v>
          </cell>
          <cell r="V353">
            <v>701203</v>
          </cell>
        </row>
        <row r="354">
          <cell r="U354" t="str">
            <v>FLAC</v>
          </cell>
          <cell r="V354">
            <v>701203</v>
          </cell>
        </row>
        <row r="355">
          <cell r="U355" t="str">
            <v>FLAC</v>
          </cell>
          <cell r="V355">
            <v>701203</v>
          </cell>
        </row>
        <row r="356">
          <cell r="U356" t="str">
            <v>FLAC</v>
          </cell>
          <cell r="V356">
            <v>701203</v>
          </cell>
        </row>
        <row r="357">
          <cell r="U357" t="str">
            <v>FLAC</v>
          </cell>
          <cell r="V357">
            <v>701203</v>
          </cell>
        </row>
        <row r="358">
          <cell r="U358" t="str">
            <v>FLAC</v>
          </cell>
          <cell r="V358">
            <v>701203</v>
          </cell>
        </row>
        <row r="359">
          <cell r="U359" t="str">
            <v>FLAC</v>
          </cell>
          <cell r="V359">
            <v>701203</v>
          </cell>
        </row>
        <row r="360">
          <cell r="U360" t="str">
            <v>FLAC</v>
          </cell>
          <cell r="V360">
            <v>701203</v>
          </cell>
        </row>
        <row r="361">
          <cell r="U361" t="str">
            <v>FLAC</v>
          </cell>
          <cell r="V361">
            <v>701203</v>
          </cell>
        </row>
        <row r="362">
          <cell r="U362" t="str">
            <v>FLAC</v>
          </cell>
          <cell r="V362">
            <v>701203</v>
          </cell>
        </row>
        <row r="363">
          <cell r="U363" t="str">
            <v>FLAC</v>
          </cell>
          <cell r="V363">
            <v>701203</v>
          </cell>
        </row>
        <row r="364">
          <cell r="U364" t="str">
            <v>FLAC</v>
          </cell>
          <cell r="V364">
            <v>701203</v>
          </cell>
        </row>
        <row r="365">
          <cell r="U365" t="str">
            <v>FLAC</v>
          </cell>
          <cell r="V365">
            <v>701203</v>
          </cell>
        </row>
        <row r="366">
          <cell r="U366" t="str">
            <v>FLAC</v>
          </cell>
          <cell r="V366">
            <v>701203</v>
          </cell>
        </row>
        <row r="367">
          <cell r="U367" t="str">
            <v>FLAC</v>
          </cell>
          <cell r="V367">
            <v>701203</v>
          </cell>
        </row>
        <row r="368">
          <cell r="U368" t="str">
            <v>FLAC</v>
          </cell>
          <cell r="V368">
            <v>701203</v>
          </cell>
        </row>
        <row r="369">
          <cell r="U369" t="str">
            <v>FLAC</v>
          </cell>
          <cell r="V369">
            <v>701203</v>
          </cell>
        </row>
        <row r="370">
          <cell r="U370" t="str">
            <v>FLAC</v>
          </cell>
          <cell r="V370">
            <v>701203</v>
          </cell>
        </row>
        <row r="371">
          <cell r="U371" t="str">
            <v>FLAC</v>
          </cell>
          <cell r="V371">
            <v>701203</v>
          </cell>
        </row>
        <row r="372">
          <cell r="U372" t="str">
            <v>FLAC</v>
          </cell>
          <cell r="V372">
            <v>701203</v>
          </cell>
        </row>
        <row r="373">
          <cell r="U373" t="str">
            <v>FLAC</v>
          </cell>
          <cell r="V373">
            <v>701203</v>
          </cell>
        </row>
        <row r="374">
          <cell r="U374" t="str">
            <v>FLAC</v>
          </cell>
          <cell r="V374">
            <v>701203</v>
          </cell>
        </row>
        <row r="375">
          <cell r="U375" t="str">
            <v>NUTRI ALIMENTOS</v>
          </cell>
          <cell r="V375">
            <v>701122</v>
          </cell>
        </row>
        <row r="376">
          <cell r="U376" t="str">
            <v>FLAC</v>
          </cell>
          <cell r="V376">
            <v>701203</v>
          </cell>
        </row>
        <row r="377">
          <cell r="U377" t="str">
            <v>FLAC</v>
          </cell>
          <cell r="V377">
            <v>701203</v>
          </cell>
        </row>
        <row r="378">
          <cell r="U378" t="str">
            <v>FLAC</v>
          </cell>
          <cell r="V378">
            <v>701203</v>
          </cell>
        </row>
        <row r="379">
          <cell r="U379" t="str">
            <v>FLAC</v>
          </cell>
          <cell r="V379">
            <v>701203</v>
          </cell>
        </row>
        <row r="380">
          <cell r="U380" t="str">
            <v>FLAC</v>
          </cell>
          <cell r="V380">
            <v>701203</v>
          </cell>
        </row>
        <row r="381">
          <cell r="U381" t="str">
            <v>FLAC</v>
          </cell>
          <cell r="V381">
            <v>701203</v>
          </cell>
        </row>
        <row r="382">
          <cell r="U382" t="str">
            <v>FLAC</v>
          </cell>
          <cell r="V382">
            <v>701203</v>
          </cell>
        </row>
        <row r="383">
          <cell r="U383" t="str">
            <v>FLAC</v>
          </cell>
          <cell r="V383">
            <v>701203</v>
          </cell>
        </row>
        <row r="384">
          <cell r="U384" t="str">
            <v>FLAC</v>
          </cell>
          <cell r="V384">
            <v>701203</v>
          </cell>
        </row>
        <row r="385">
          <cell r="U385" t="str">
            <v>FLAC</v>
          </cell>
          <cell r="V385">
            <v>701203</v>
          </cell>
        </row>
        <row r="386">
          <cell r="U386" t="str">
            <v>FLAC</v>
          </cell>
          <cell r="V386">
            <v>701203</v>
          </cell>
        </row>
        <row r="387">
          <cell r="U387" t="str">
            <v>FLAC</v>
          </cell>
          <cell r="V387">
            <v>701203</v>
          </cell>
        </row>
        <row r="388">
          <cell r="U388" t="str">
            <v>FLAC</v>
          </cell>
          <cell r="V388">
            <v>701203</v>
          </cell>
        </row>
        <row r="389">
          <cell r="U389" t="str">
            <v>FLAC</v>
          </cell>
          <cell r="V389">
            <v>701203</v>
          </cell>
        </row>
        <row r="390">
          <cell r="U390" t="str">
            <v>FLAC</v>
          </cell>
          <cell r="V390">
            <v>701203</v>
          </cell>
        </row>
        <row r="391">
          <cell r="U391" t="str">
            <v>FLAC</v>
          </cell>
          <cell r="V391">
            <v>701203</v>
          </cell>
        </row>
        <row r="392">
          <cell r="U392" t="str">
            <v>FLAC</v>
          </cell>
          <cell r="V392">
            <v>701203</v>
          </cell>
        </row>
        <row r="393">
          <cell r="U393" t="str">
            <v>FLAC</v>
          </cell>
          <cell r="V393">
            <v>701203</v>
          </cell>
        </row>
        <row r="394">
          <cell r="U394" t="str">
            <v>FLAC</v>
          </cell>
          <cell r="V394">
            <v>701203</v>
          </cell>
        </row>
        <row r="395">
          <cell r="U395" t="str">
            <v>FLAC</v>
          </cell>
          <cell r="V395">
            <v>701203</v>
          </cell>
        </row>
        <row r="396">
          <cell r="U396" t="str">
            <v>FLAC</v>
          </cell>
          <cell r="V396">
            <v>701203</v>
          </cell>
        </row>
        <row r="397">
          <cell r="U397" t="str">
            <v>FLAC</v>
          </cell>
          <cell r="V397">
            <v>701203</v>
          </cell>
        </row>
        <row r="398">
          <cell r="U398" t="str">
            <v>FLAC</v>
          </cell>
          <cell r="V398">
            <v>701203</v>
          </cell>
        </row>
        <row r="399">
          <cell r="U399" t="str">
            <v>FLAC</v>
          </cell>
          <cell r="V399">
            <v>701203</v>
          </cell>
        </row>
        <row r="400">
          <cell r="U400" t="str">
            <v>FLAC</v>
          </cell>
          <cell r="V400">
            <v>701203</v>
          </cell>
        </row>
        <row r="401">
          <cell r="U401" t="str">
            <v>FLAC</v>
          </cell>
          <cell r="V401">
            <v>701203</v>
          </cell>
        </row>
        <row r="402">
          <cell r="U402" t="str">
            <v>FLAC</v>
          </cell>
          <cell r="V402">
            <v>701203</v>
          </cell>
        </row>
        <row r="403">
          <cell r="U403" t="str">
            <v>FLAC</v>
          </cell>
          <cell r="V403">
            <v>701203</v>
          </cell>
        </row>
        <row r="404">
          <cell r="U404" t="str">
            <v>FLAC</v>
          </cell>
          <cell r="V404">
            <v>701203</v>
          </cell>
        </row>
        <row r="405">
          <cell r="U405" t="str">
            <v>FLAC</v>
          </cell>
          <cell r="V405">
            <v>701203</v>
          </cell>
        </row>
        <row r="406">
          <cell r="U406" t="str">
            <v>FLAC</v>
          </cell>
          <cell r="V406">
            <v>701203</v>
          </cell>
        </row>
        <row r="407">
          <cell r="U407" t="str">
            <v>FLAC</v>
          </cell>
          <cell r="V407">
            <v>701203</v>
          </cell>
        </row>
        <row r="408">
          <cell r="U408" t="str">
            <v>FLAC</v>
          </cell>
          <cell r="V408">
            <v>701203</v>
          </cell>
        </row>
        <row r="409">
          <cell r="U409" t="str">
            <v>FLAC</v>
          </cell>
          <cell r="V409">
            <v>701203</v>
          </cell>
        </row>
        <row r="410">
          <cell r="U410" t="str">
            <v>NUTRI ALIMENTOS</v>
          </cell>
          <cell r="V410">
            <v>701122</v>
          </cell>
        </row>
        <row r="411">
          <cell r="U411" t="str">
            <v>FLAC</v>
          </cell>
          <cell r="V411">
            <v>701203</v>
          </cell>
        </row>
        <row r="412">
          <cell r="U412" t="str">
            <v>FLAC</v>
          </cell>
          <cell r="V412">
            <v>701203</v>
          </cell>
        </row>
        <row r="413">
          <cell r="U413" t="str">
            <v>FLAC</v>
          </cell>
          <cell r="V413">
            <v>701203</v>
          </cell>
        </row>
        <row r="414">
          <cell r="U414" t="str">
            <v>FLAC</v>
          </cell>
          <cell r="V414">
            <v>701203</v>
          </cell>
        </row>
        <row r="415">
          <cell r="U415" t="str">
            <v>FLAC</v>
          </cell>
          <cell r="V415">
            <v>701203</v>
          </cell>
        </row>
        <row r="416">
          <cell r="U416" t="str">
            <v>FLAC</v>
          </cell>
          <cell r="V416">
            <v>701203</v>
          </cell>
        </row>
        <row r="417">
          <cell r="U417" t="str">
            <v>FLAC</v>
          </cell>
          <cell r="V417">
            <v>701203</v>
          </cell>
        </row>
        <row r="418">
          <cell r="U418" t="str">
            <v>FLAC</v>
          </cell>
          <cell r="V418">
            <v>701203</v>
          </cell>
        </row>
        <row r="419">
          <cell r="U419" t="str">
            <v>FLAC</v>
          </cell>
          <cell r="V419">
            <v>701203</v>
          </cell>
        </row>
        <row r="420">
          <cell r="U420" t="str">
            <v>FLAC</v>
          </cell>
          <cell r="V420">
            <v>701203</v>
          </cell>
        </row>
        <row r="421">
          <cell r="U421" t="str">
            <v>FLAC</v>
          </cell>
          <cell r="V421">
            <v>701203</v>
          </cell>
        </row>
        <row r="422">
          <cell r="U422" t="str">
            <v>FLAC</v>
          </cell>
          <cell r="V422">
            <v>701203</v>
          </cell>
        </row>
        <row r="423">
          <cell r="U423" t="str">
            <v>FLAC</v>
          </cell>
          <cell r="V423">
            <v>701203</v>
          </cell>
        </row>
        <row r="424">
          <cell r="U424" t="str">
            <v>FLAC</v>
          </cell>
          <cell r="V424">
            <v>701203</v>
          </cell>
        </row>
        <row r="425">
          <cell r="U425" t="str">
            <v>FLAC</v>
          </cell>
          <cell r="V425">
            <v>701203</v>
          </cell>
        </row>
        <row r="426">
          <cell r="U426" t="str">
            <v>FLAC</v>
          </cell>
          <cell r="V426">
            <v>701203</v>
          </cell>
        </row>
        <row r="427">
          <cell r="U427" t="str">
            <v>FLAC</v>
          </cell>
          <cell r="V427">
            <v>701203</v>
          </cell>
        </row>
        <row r="428">
          <cell r="U428" t="str">
            <v>FLAC</v>
          </cell>
          <cell r="V428">
            <v>701203</v>
          </cell>
        </row>
        <row r="429">
          <cell r="U429" t="str">
            <v>FLAC</v>
          </cell>
          <cell r="V429">
            <v>701203</v>
          </cell>
        </row>
        <row r="430">
          <cell r="U430" t="str">
            <v>FLAC</v>
          </cell>
          <cell r="V430">
            <v>701203</v>
          </cell>
        </row>
        <row r="431">
          <cell r="U431" t="str">
            <v>FLAC</v>
          </cell>
          <cell r="V431">
            <v>701203</v>
          </cell>
        </row>
        <row r="432">
          <cell r="U432" t="str">
            <v>FLAC</v>
          </cell>
          <cell r="V432">
            <v>701203</v>
          </cell>
        </row>
        <row r="433">
          <cell r="U433" t="str">
            <v>FLAC</v>
          </cell>
          <cell r="V433">
            <v>701203</v>
          </cell>
        </row>
        <row r="434">
          <cell r="U434" t="str">
            <v>FLAC</v>
          </cell>
          <cell r="V434">
            <v>701203</v>
          </cell>
        </row>
        <row r="435">
          <cell r="U435" t="str">
            <v>FLAC</v>
          </cell>
          <cell r="V435">
            <v>701203</v>
          </cell>
        </row>
        <row r="436">
          <cell r="U436" t="str">
            <v>NUTRI ALIMENTOS</v>
          </cell>
          <cell r="V436">
            <v>701122</v>
          </cell>
        </row>
        <row r="437">
          <cell r="U437" t="str">
            <v>NUTRI ALIMENTOS</v>
          </cell>
          <cell r="V437">
            <v>701122</v>
          </cell>
        </row>
        <row r="438">
          <cell r="U438" t="str">
            <v>FLAC</v>
          </cell>
          <cell r="V438">
            <v>701203</v>
          </cell>
        </row>
        <row r="439">
          <cell r="U439" t="str">
            <v>FLAC</v>
          </cell>
          <cell r="V439">
            <v>701203</v>
          </cell>
        </row>
        <row r="440">
          <cell r="U440" t="str">
            <v>FLAC</v>
          </cell>
          <cell r="V440">
            <v>701203</v>
          </cell>
        </row>
        <row r="441">
          <cell r="U441" t="str">
            <v>FLAC</v>
          </cell>
          <cell r="V441">
            <v>701203</v>
          </cell>
        </row>
        <row r="442">
          <cell r="U442" t="str">
            <v>FLAC</v>
          </cell>
          <cell r="V442">
            <v>701203</v>
          </cell>
        </row>
        <row r="443">
          <cell r="U443" t="str">
            <v>FLAC</v>
          </cell>
          <cell r="V443">
            <v>701203</v>
          </cell>
        </row>
        <row r="444">
          <cell r="U444" t="str">
            <v>FLAC</v>
          </cell>
          <cell r="V444">
            <v>701203</v>
          </cell>
        </row>
        <row r="445">
          <cell r="U445" t="str">
            <v>FLAC</v>
          </cell>
          <cell r="V445">
            <v>701203</v>
          </cell>
        </row>
        <row r="446">
          <cell r="U446" t="str">
            <v>FLAC</v>
          </cell>
          <cell r="V446">
            <v>701203</v>
          </cell>
        </row>
        <row r="447">
          <cell r="U447" t="str">
            <v>FLAC</v>
          </cell>
          <cell r="V447">
            <v>701203</v>
          </cell>
        </row>
        <row r="448">
          <cell r="U448" t="str">
            <v>FLAC</v>
          </cell>
          <cell r="V448">
            <v>701203</v>
          </cell>
        </row>
        <row r="449">
          <cell r="U449" t="str">
            <v>FLAC</v>
          </cell>
          <cell r="V449">
            <v>701203</v>
          </cell>
        </row>
        <row r="450">
          <cell r="U450" t="str">
            <v>FLAC</v>
          </cell>
          <cell r="V450">
            <v>701203</v>
          </cell>
        </row>
        <row r="451">
          <cell r="U451" t="str">
            <v>FLAC</v>
          </cell>
          <cell r="V451">
            <v>701203</v>
          </cell>
        </row>
        <row r="452">
          <cell r="U452" t="str">
            <v>FLAC</v>
          </cell>
          <cell r="V452">
            <v>701203</v>
          </cell>
        </row>
        <row r="453">
          <cell r="U453" t="str">
            <v>FLAC</v>
          </cell>
          <cell r="V453">
            <v>701203</v>
          </cell>
        </row>
        <row r="454">
          <cell r="U454" t="str">
            <v>FLAC</v>
          </cell>
          <cell r="V454">
            <v>701203</v>
          </cell>
        </row>
        <row r="455">
          <cell r="U455" t="str">
            <v>FLAC</v>
          </cell>
          <cell r="V455">
            <v>701203</v>
          </cell>
        </row>
        <row r="456">
          <cell r="U456" t="str">
            <v>FLAC</v>
          </cell>
          <cell r="V456">
            <v>701203</v>
          </cell>
        </row>
        <row r="457">
          <cell r="U457" t="str">
            <v>FLAC</v>
          </cell>
          <cell r="V457">
            <v>701203</v>
          </cell>
        </row>
        <row r="458">
          <cell r="U458" t="str">
            <v>FLAC</v>
          </cell>
          <cell r="V458">
            <v>701203</v>
          </cell>
        </row>
        <row r="459">
          <cell r="U459" t="str">
            <v>FLAC</v>
          </cell>
          <cell r="V459">
            <v>701203</v>
          </cell>
        </row>
        <row r="460">
          <cell r="U460" t="str">
            <v>FLAC</v>
          </cell>
          <cell r="V460">
            <v>701203</v>
          </cell>
        </row>
        <row r="461">
          <cell r="U461" t="str">
            <v>FLAC</v>
          </cell>
          <cell r="V461">
            <v>701203</v>
          </cell>
        </row>
        <row r="462">
          <cell r="U462" t="str">
            <v>FLAC</v>
          </cell>
          <cell r="V462">
            <v>701203</v>
          </cell>
        </row>
        <row r="463">
          <cell r="U463" t="str">
            <v>FLAC</v>
          </cell>
          <cell r="V463">
            <v>701203</v>
          </cell>
        </row>
        <row r="464">
          <cell r="U464" t="str">
            <v>FLAC</v>
          </cell>
          <cell r="V464">
            <v>701203</v>
          </cell>
        </row>
        <row r="465">
          <cell r="U465" t="str">
            <v>FLAC</v>
          </cell>
          <cell r="V465">
            <v>701203</v>
          </cell>
        </row>
        <row r="466">
          <cell r="U466" t="str">
            <v>FLAC</v>
          </cell>
          <cell r="V466">
            <v>701203</v>
          </cell>
        </row>
        <row r="467">
          <cell r="U467" t="str">
            <v>FLAC</v>
          </cell>
          <cell r="V467">
            <v>701203</v>
          </cell>
        </row>
        <row r="468">
          <cell r="U468" t="str">
            <v>FLAC</v>
          </cell>
          <cell r="V468">
            <v>701203</v>
          </cell>
        </row>
        <row r="469">
          <cell r="U469" t="str">
            <v>FLAC</v>
          </cell>
          <cell r="V469">
            <v>701203</v>
          </cell>
        </row>
        <row r="470">
          <cell r="U470" t="str">
            <v>FLAC</v>
          </cell>
          <cell r="V470">
            <v>701203</v>
          </cell>
        </row>
        <row r="471">
          <cell r="U471" t="str">
            <v>FLAC</v>
          </cell>
          <cell r="V471">
            <v>701203</v>
          </cell>
        </row>
        <row r="472">
          <cell r="U472" t="str">
            <v>FLAC</v>
          </cell>
          <cell r="V472">
            <v>701203</v>
          </cell>
        </row>
        <row r="473">
          <cell r="U473" t="str">
            <v>FLAC</v>
          </cell>
          <cell r="V473">
            <v>701203</v>
          </cell>
        </row>
        <row r="474">
          <cell r="U474" t="str">
            <v>FLAC</v>
          </cell>
          <cell r="V474">
            <v>701203</v>
          </cell>
        </row>
        <row r="475">
          <cell r="U475" t="str">
            <v>FLAC</v>
          </cell>
          <cell r="V475">
            <v>701203</v>
          </cell>
        </row>
        <row r="476">
          <cell r="U476" t="str">
            <v>FLAC</v>
          </cell>
          <cell r="V476">
            <v>701203</v>
          </cell>
        </row>
        <row r="477">
          <cell r="U477" t="str">
            <v>FLAC</v>
          </cell>
          <cell r="V477">
            <v>701203</v>
          </cell>
        </row>
        <row r="478">
          <cell r="U478" t="str">
            <v>NUTRI ALIMENTOS</v>
          </cell>
          <cell r="V478">
            <v>701122</v>
          </cell>
        </row>
        <row r="479">
          <cell r="U479" t="str">
            <v>NUTRI ALIMENTOS</v>
          </cell>
          <cell r="V479">
            <v>701122</v>
          </cell>
        </row>
        <row r="480">
          <cell r="U480" t="str">
            <v>FLAC</v>
          </cell>
          <cell r="V480">
            <v>701203</v>
          </cell>
        </row>
        <row r="481">
          <cell r="U481" t="str">
            <v>FLAC</v>
          </cell>
          <cell r="V481">
            <v>701203</v>
          </cell>
        </row>
        <row r="482">
          <cell r="U482" t="str">
            <v>FLAC</v>
          </cell>
          <cell r="V482">
            <v>701203</v>
          </cell>
        </row>
        <row r="483">
          <cell r="U483" t="str">
            <v>FLAC</v>
          </cell>
          <cell r="V483">
            <v>701203</v>
          </cell>
        </row>
        <row r="484">
          <cell r="U484" t="str">
            <v>FLAC</v>
          </cell>
          <cell r="V484">
            <v>701203</v>
          </cell>
        </row>
        <row r="485">
          <cell r="U485" t="str">
            <v>FLAC</v>
          </cell>
          <cell r="V485">
            <v>701203</v>
          </cell>
        </row>
        <row r="486">
          <cell r="U486" t="str">
            <v>FLAC</v>
          </cell>
          <cell r="V486">
            <v>701203</v>
          </cell>
        </row>
        <row r="487">
          <cell r="U487" t="str">
            <v>FLAC</v>
          </cell>
          <cell r="V487">
            <v>701203</v>
          </cell>
        </row>
        <row r="488">
          <cell r="U488" t="str">
            <v>NUTRI ALIMENTOS</v>
          </cell>
          <cell r="V488">
            <v>701122</v>
          </cell>
        </row>
        <row r="489">
          <cell r="U489" t="str">
            <v>NUTRI ALIMENTOS</v>
          </cell>
          <cell r="V489">
            <v>701122</v>
          </cell>
        </row>
        <row r="490">
          <cell r="U490" t="str">
            <v>NUTRI ALIMENTOS</v>
          </cell>
          <cell r="V490">
            <v>701122</v>
          </cell>
        </row>
        <row r="491">
          <cell r="U491" t="str">
            <v>FLAC</v>
          </cell>
          <cell r="V491">
            <v>701203</v>
          </cell>
        </row>
        <row r="492">
          <cell r="U492" t="str">
            <v>FLAC</v>
          </cell>
          <cell r="V492">
            <v>701203</v>
          </cell>
        </row>
        <row r="493">
          <cell r="U493" t="str">
            <v>FLAC</v>
          </cell>
          <cell r="V493">
            <v>701203</v>
          </cell>
        </row>
        <row r="494">
          <cell r="U494" t="str">
            <v>FLAC</v>
          </cell>
          <cell r="V494">
            <v>701203</v>
          </cell>
        </row>
        <row r="495">
          <cell r="U495" t="str">
            <v>FLAC</v>
          </cell>
          <cell r="V495">
            <v>701203</v>
          </cell>
        </row>
        <row r="496">
          <cell r="U496" t="str">
            <v>FLAC</v>
          </cell>
          <cell r="V496">
            <v>701203</v>
          </cell>
        </row>
        <row r="497">
          <cell r="U497" t="str">
            <v>FLAC</v>
          </cell>
          <cell r="V497">
            <v>701203</v>
          </cell>
        </row>
        <row r="498">
          <cell r="U498" t="str">
            <v>FLAC</v>
          </cell>
          <cell r="V498">
            <v>701203</v>
          </cell>
        </row>
        <row r="499">
          <cell r="U499" t="str">
            <v>FLAC</v>
          </cell>
          <cell r="V499">
            <v>701203</v>
          </cell>
        </row>
        <row r="500">
          <cell r="U500" t="str">
            <v>FLAC</v>
          </cell>
          <cell r="V500">
            <v>701203</v>
          </cell>
        </row>
        <row r="501">
          <cell r="U501" t="str">
            <v>FLAC</v>
          </cell>
          <cell r="V501">
            <v>701203</v>
          </cell>
        </row>
        <row r="502">
          <cell r="U502" t="str">
            <v>FLAC</v>
          </cell>
          <cell r="V502">
            <v>701203</v>
          </cell>
        </row>
        <row r="503">
          <cell r="U503" t="str">
            <v>FLAC</v>
          </cell>
          <cell r="V503">
            <v>701203</v>
          </cell>
        </row>
        <row r="504">
          <cell r="U504" t="str">
            <v>FLAC</v>
          </cell>
          <cell r="V504">
            <v>701203</v>
          </cell>
        </row>
        <row r="505">
          <cell r="U505" t="str">
            <v>FLAC</v>
          </cell>
          <cell r="V505">
            <v>701203</v>
          </cell>
        </row>
        <row r="506">
          <cell r="U506" t="str">
            <v>FLAC</v>
          </cell>
          <cell r="V506">
            <v>701203</v>
          </cell>
        </row>
        <row r="507">
          <cell r="U507" t="str">
            <v>FLAC</v>
          </cell>
          <cell r="V507">
            <v>701203</v>
          </cell>
        </row>
        <row r="508">
          <cell r="U508" t="str">
            <v>FLAC</v>
          </cell>
          <cell r="V508">
            <v>701203</v>
          </cell>
        </row>
        <row r="509">
          <cell r="U509" t="str">
            <v>FLAC</v>
          </cell>
          <cell r="V509">
            <v>701203</v>
          </cell>
        </row>
        <row r="510">
          <cell r="U510" t="str">
            <v>FLAC</v>
          </cell>
          <cell r="V510">
            <v>701203</v>
          </cell>
        </row>
        <row r="511">
          <cell r="U511" t="str">
            <v>FLAC</v>
          </cell>
          <cell r="V511">
            <v>701203</v>
          </cell>
        </row>
        <row r="512">
          <cell r="U512" t="str">
            <v>FLAC</v>
          </cell>
          <cell r="V512">
            <v>701203</v>
          </cell>
        </row>
        <row r="513">
          <cell r="U513" t="str">
            <v>FLAC</v>
          </cell>
          <cell r="V513">
            <v>701203</v>
          </cell>
        </row>
        <row r="514">
          <cell r="U514" t="str">
            <v>FLAC</v>
          </cell>
          <cell r="V514">
            <v>701203</v>
          </cell>
        </row>
        <row r="515">
          <cell r="U515" t="str">
            <v>FLAC</v>
          </cell>
          <cell r="V515">
            <v>701203</v>
          </cell>
        </row>
        <row r="516">
          <cell r="U516" t="str">
            <v>FLAC</v>
          </cell>
          <cell r="V516">
            <v>701203</v>
          </cell>
        </row>
        <row r="517">
          <cell r="U517" t="str">
            <v>FLAC</v>
          </cell>
          <cell r="V517">
            <v>701203</v>
          </cell>
        </row>
        <row r="518">
          <cell r="U518" t="str">
            <v>FLAC</v>
          </cell>
          <cell r="V518">
            <v>701203</v>
          </cell>
        </row>
        <row r="519">
          <cell r="U519" t="str">
            <v>FLAC</v>
          </cell>
          <cell r="V519">
            <v>701203</v>
          </cell>
        </row>
        <row r="520">
          <cell r="U520" t="str">
            <v>FLAC</v>
          </cell>
          <cell r="V520">
            <v>701203</v>
          </cell>
        </row>
        <row r="521">
          <cell r="U521" t="str">
            <v>FLAC</v>
          </cell>
          <cell r="V521">
            <v>701203</v>
          </cell>
        </row>
        <row r="522">
          <cell r="U522" t="str">
            <v>FLAC</v>
          </cell>
          <cell r="V522">
            <v>701203</v>
          </cell>
        </row>
        <row r="523">
          <cell r="U523" t="str">
            <v>FLAC</v>
          </cell>
          <cell r="V523">
            <v>701203</v>
          </cell>
        </row>
        <row r="524">
          <cell r="U524" t="str">
            <v>FLAC</v>
          </cell>
          <cell r="V524">
            <v>701203</v>
          </cell>
        </row>
        <row r="525">
          <cell r="U525" t="str">
            <v>FLAC</v>
          </cell>
          <cell r="V525">
            <v>701203</v>
          </cell>
        </row>
        <row r="526">
          <cell r="U526" t="str">
            <v>FLAC</v>
          </cell>
          <cell r="V526">
            <v>701203</v>
          </cell>
        </row>
        <row r="527">
          <cell r="U527" t="str">
            <v>FLAC</v>
          </cell>
          <cell r="V527">
            <v>701203</v>
          </cell>
        </row>
        <row r="528">
          <cell r="U528" t="str">
            <v>FLAC</v>
          </cell>
          <cell r="V528">
            <v>701203</v>
          </cell>
        </row>
        <row r="529">
          <cell r="U529" t="str">
            <v>FLAC</v>
          </cell>
          <cell r="V529">
            <v>701203</v>
          </cell>
        </row>
        <row r="530">
          <cell r="U530" t="str">
            <v>FLAC</v>
          </cell>
          <cell r="V530">
            <v>701203</v>
          </cell>
        </row>
        <row r="531">
          <cell r="U531" t="str">
            <v>FLAC</v>
          </cell>
          <cell r="V531">
            <v>701203</v>
          </cell>
        </row>
        <row r="532">
          <cell r="U532" t="str">
            <v>FLAC</v>
          </cell>
          <cell r="V532">
            <v>701203</v>
          </cell>
        </row>
        <row r="533">
          <cell r="U533" t="str">
            <v>FLAC</v>
          </cell>
          <cell r="V533">
            <v>701203</v>
          </cell>
        </row>
        <row r="534">
          <cell r="U534" t="str">
            <v>FLAC</v>
          </cell>
          <cell r="V534">
            <v>701203</v>
          </cell>
        </row>
        <row r="535">
          <cell r="U535" t="str">
            <v>FLAC</v>
          </cell>
          <cell r="V535">
            <v>701203</v>
          </cell>
        </row>
        <row r="536">
          <cell r="U536" t="str">
            <v>FLAC</v>
          </cell>
          <cell r="V536">
            <v>701203</v>
          </cell>
        </row>
        <row r="537">
          <cell r="U537" t="str">
            <v>FLAC</v>
          </cell>
          <cell r="V537">
            <v>701203</v>
          </cell>
        </row>
        <row r="538">
          <cell r="U538" t="str">
            <v>FLAC</v>
          </cell>
          <cell r="V538">
            <v>701203</v>
          </cell>
        </row>
        <row r="539">
          <cell r="U539" t="str">
            <v>FLAC</v>
          </cell>
          <cell r="V539">
            <v>701203</v>
          </cell>
        </row>
        <row r="540">
          <cell r="U540" t="str">
            <v>FLAC</v>
          </cell>
          <cell r="V540">
            <v>701203</v>
          </cell>
        </row>
        <row r="541">
          <cell r="U541" t="str">
            <v>FLAC</v>
          </cell>
          <cell r="V541">
            <v>701203</v>
          </cell>
        </row>
        <row r="542">
          <cell r="U542" t="str">
            <v>FLAC</v>
          </cell>
          <cell r="V542">
            <v>701203</v>
          </cell>
        </row>
        <row r="543">
          <cell r="U543" t="str">
            <v>FLAC</v>
          </cell>
          <cell r="V543">
            <v>701203</v>
          </cell>
        </row>
        <row r="544">
          <cell r="U544" t="str">
            <v>FLAC</v>
          </cell>
          <cell r="V544">
            <v>701203</v>
          </cell>
        </row>
        <row r="545">
          <cell r="U545" t="str">
            <v>FLAC</v>
          </cell>
          <cell r="V545">
            <v>701203</v>
          </cell>
        </row>
        <row r="546">
          <cell r="U546" t="str">
            <v>FLAC</v>
          </cell>
          <cell r="V546">
            <v>701203</v>
          </cell>
        </row>
        <row r="547">
          <cell r="U547" t="str">
            <v>FLAC</v>
          </cell>
          <cell r="V547">
            <v>701203</v>
          </cell>
        </row>
        <row r="548">
          <cell r="U548" t="str">
            <v>FLAC</v>
          </cell>
          <cell r="V548">
            <v>701203</v>
          </cell>
        </row>
        <row r="549">
          <cell r="U549" t="str">
            <v>FLAC</v>
          </cell>
          <cell r="V549">
            <v>701203</v>
          </cell>
        </row>
        <row r="550">
          <cell r="U550" t="str">
            <v>FLAC</v>
          </cell>
          <cell r="V550">
            <v>701203</v>
          </cell>
        </row>
        <row r="551">
          <cell r="U551" t="str">
            <v>FLAC</v>
          </cell>
          <cell r="V551">
            <v>701203</v>
          </cell>
        </row>
        <row r="552">
          <cell r="U552" t="str">
            <v>FLAC</v>
          </cell>
          <cell r="V552">
            <v>701203</v>
          </cell>
        </row>
        <row r="553">
          <cell r="U553" t="str">
            <v>FLAC</v>
          </cell>
          <cell r="V553">
            <v>701203</v>
          </cell>
        </row>
        <row r="554">
          <cell r="U554" t="str">
            <v>FLAC</v>
          </cell>
          <cell r="V554">
            <v>701203</v>
          </cell>
        </row>
        <row r="555">
          <cell r="U555" t="str">
            <v>FLAC</v>
          </cell>
          <cell r="V555">
            <v>701203</v>
          </cell>
        </row>
        <row r="556">
          <cell r="U556" t="str">
            <v>FLAC</v>
          </cell>
          <cell r="V556">
            <v>701203</v>
          </cell>
        </row>
        <row r="557">
          <cell r="U557" t="str">
            <v>FLAC</v>
          </cell>
          <cell r="V557">
            <v>701203</v>
          </cell>
        </row>
        <row r="558">
          <cell r="U558" t="str">
            <v>FLAC</v>
          </cell>
          <cell r="V558">
            <v>701203</v>
          </cell>
        </row>
        <row r="559">
          <cell r="U559" t="str">
            <v>FLAC</v>
          </cell>
          <cell r="V559">
            <v>701203</v>
          </cell>
        </row>
        <row r="560">
          <cell r="U560" t="str">
            <v>FLAC</v>
          </cell>
          <cell r="V560">
            <v>701203</v>
          </cell>
        </row>
        <row r="561">
          <cell r="U561" t="str">
            <v>FLAC</v>
          </cell>
          <cell r="V561">
            <v>701203</v>
          </cell>
        </row>
        <row r="562">
          <cell r="U562" t="str">
            <v>FLAC</v>
          </cell>
          <cell r="V562">
            <v>701203</v>
          </cell>
        </row>
        <row r="563">
          <cell r="U563" t="str">
            <v>FLAC</v>
          </cell>
          <cell r="V563">
            <v>701203</v>
          </cell>
        </row>
        <row r="564">
          <cell r="U564" t="str">
            <v>FLAC</v>
          </cell>
          <cell r="V564">
            <v>701203</v>
          </cell>
        </row>
        <row r="565">
          <cell r="U565" t="str">
            <v>FLAC</v>
          </cell>
          <cell r="V565">
            <v>701203</v>
          </cell>
        </row>
        <row r="566">
          <cell r="U566" t="str">
            <v>FLAC</v>
          </cell>
          <cell r="V566">
            <v>701203</v>
          </cell>
        </row>
        <row r="567">
          <cell r="U567" t="str">
            <v>FLAC</v>
          </cell>
          <cell r="V567">
            <v>701203</v>
          </cell>
        </row>
        <row r="568">
          <cell r="U568" t="str">
            <v>FLAC</v>
          </cell>
          <cell r="V568">
            <v>701203</v>
          </cell>
        </row>
        <row r="569">
          <cell r="U569" t="str">
            <v>FLAC</v>
          </cell>
          <cell r="V569">
            <v>701203</v>
          </cell>
        </row>
        <row r="570">
          <cell r="U570" t="str">
            <v>FLAC</v>
          </cell>
          <cell r="V570">
            <v>701203</v>
          </cell>
        </row>
        <row r="571">
          <cell r="U571" t="str">
            <v>FLAC</v>
          </cell>
          <cell r="V571">
            <v>701203</v>
          </cell>
        </row>
        <row r="572">
          <cell r="U572" t="str">
            <v>FLAC</v>
          </cell>
          <cell r="V572">
            <v>701203</v>
          </cell>
        </row>
        <row r="573">
          <cell r="U573" t="str">
            <v>FLAC</v>
          </cell>
          <cell r="V573">
            <v>701203</v>
          </cell>
        </row>
        <row r="574">
          <cell r="U574" t="str">
            <v>FLAC</v>
          </cell>
          <cell r="V574">
            <v>701203</v>
          </cell>
        </row>
        <row r="575">
          <cell r="U575" t="str">
            <v>FLAC</v>
          </cell>
          <cell r="V575">
            <v>701203</v>
          </cell>
        </row>
        <row r="576">
          <cell r="U576" t="str">
            <v>FLAC</v>
          </cell>
          <cell r="V576">
            <v>701203</v>
          </cell>
        </row>
        <row r="577">
          <cell r="U577" t="str">
            <v>FLAC</v>
          </cell>
          <cell r="V577">
            <v>701203</v>
          </cell>
        </row>
        <row r="578">
          <cell r="U578" t="str">
            <v>FLAC</v>
          </cell>
          <cell r="V578">
            <v>701203</v>
          </cell>
        </row>
        <row r="579">
          <cell r="U579" t="str">
            <v>FLAC</v>
          </cell>
          <cell r="V579">
            <v>701203</v>
          </cell>
        </row>
        <row r="580">
          <cell r="U580" t="str">
            <v>FLAC</v>
          </cell>
          <cell r="V580">
            <v>701203</v>
          </cell>
        </row>
        <row r="581">
          <cell r="U581" t="str">
            <v>FLAC</v>
          </cell>
          <cell r="V581">
            <v>701203</v>
          </cell>
        </row>
        <row r="582">
          <cell r="U582" t="str">
            <v>FLAC</v>
          </cell>
          <cell r="V582">
            <v>701203</v>
          </cell>
        </row>
        <row r="583">
          <cell r="U583" t="str">
            <v>FLAC</v>
          </cell>
          <cell r="V583">
            <v>701203</v>
          </cell>
        </row>
        <row r="584">
          <cell r="U584" t="str">
            <v>FLAC</v>
          </cell>
          <cell r="V584">
            <v>701203</v>
          </cell>
        </row>
        <row r="585">
          <cell r="U585" t="str">
            <v>FLAC</v>
          </cell>
          <cell r="V585">
            <v>701203</v>
          </cell>
        </row>
        <row r="586">
          <cell r="U586" t="str">
            <v>FLAC</v>
          </cell>
          <cell r="V586">
            <v>701203</v>
          </cell>
        </row>
        <row r="587">
          <cell r="U587" t="str">
            <v>FLAC</v>
          </cell>
          <cell r="V587">
            <v>701203</v>
          </cell>
        </row>
        <row r="588">
          <cell r="U588" t="str">
            <v>FLAC</v>
          </cell>
          <cell r="V588">
            <v>701203</v>
          </cell>
        </row>
        <row r="589">
          <cell r="U589" t="str">
            <v>FLAC</v>
          </cell>
          <cell r="V589">
            <v>701203</v>
          </cell>
        </row>
        <row r="590">
          <cell r="U590" t="str">
            <v>FLAC</v>
          </cell>
          <cell r="V590">
            <v>701203</v>
          </cell>
        </row>
        <row r="591">
          <cell r="U591" t="str">
            <v>FLAC</v>
          </cell>
          <cell r="V591">
            <v>701203</v>
          </cell>
        </row>
        <row r="592">
          <cell r="U592" t="str">
            <v>FLAC</v>
          </cell>
          <cell r="V592">
            <v>701203</v>
          </cell>
        </row>
        <row r="593">
          <cell r="U593" t="str">
            <v>FLAC</v>
          </cell>
          <cell r="V593">
            <v>701203</v>
          </cell>
        </row>
        <row r="594">
          <cell r="U594" t="str">
            <v>FLAC</v>
          </cell>
          <cell r="V594">
            <v>701203</v>
          </cell>
        </row>
        <row r="595">
          <cell r="U595" t="str">
            <v>FLAC</v>
          </cell>
          <cell r="V595">
            <v>701203</v>
          </cell>
        </row>
        <row r="596">
          <cell r="U596" t="str">
            <v>FLAC</v>
          </cell>
          <cell r="V596">
            <v>701203</v>
          </cell>
        </row>
        <row r="597">
          <cell r="U597" t="str">
            <v>FLAC</v>
          </cell>
          <cell r="V597">
            <v>701203</v>
          </cell>
        </row>
        <row r="598">
          <cell r="U598" t="str">
            <v>FLAC</v>
          </cell>
          <cell r="V598">
            <v>701203</v>
          </cell>
        </row>
        <row r="599">
          <cell r="U599" t="str">
            <v>FLAC</v>
          </cell>
          <cell r="V599">
            <v>701203</v>
          </cell>
        </row>
        <row r="600">
          <cell r="U600" t="str">
            <v>FLAC</v>
          </cell>
          <cell r="V600">
            <v>701203</v>
          </cell>
        </row>
        <row r="601">
          <cell r="U601" t="str">
            <v>FLAC</v>
          </cell>
          <cell r="V601">
            <v>701203</v>
          </cell>
        </row>
        <row r="602">
          <cell r="U602" t="str">
            <v>FLAC</v>
          </cell>
          <cell r="V602">
            <v>701203</v>
          </cell>
        </row>
        <row r="603">
          <cell r="U603" t="str">
            <v>FLAC</v>
          </cell>
          <cell r="V603">
            <v>701203</v>
          </cell>
        </row>
        <row r="604">
          <cell r="U604" t="str">
            <v>FLAC</v>
          </cell>
          <cell r="V604">
            <v>701203</v>
          </cell>
        </row>
        <row r="605">
          <cell r="U605" t="str">
            <v>FLAC</v>
          </cell>
          <cell r="V605">
            <v>701203</v>
          </cell>
        </row>
        <row r="606">
          <cell r="U606" t="str">
            <v>FLAC</v>
          </cell>
          <cell r="V606">
            <v>701203</v>
          </cell>
        </row>
        <row r="607">
          <cell r="U607" t="str">
            <v>FLAC</v>
          </cell>
          <cell r="V607">
            <v>701203</v>
          </cell>
        </row>
        <row r="608">
          <cell r="U608" t="str">
            <v>FLAC</v>
          </cell>
          <cell r="V608">
            <v>701203</v>
          </cell>
        </row>
        <row r="609">
          <cell r="U609" t="str">
            <v>FLAC</v>
          </cell>
          <cell r="V609">
            <v>701203</v>
          </cell>
        </row>
        <row r="610">
          <cell r="U610" t="str">
            <v>FLAC</v>
          </cell>
          <cell r="V610">
            <v>701203</v>
          </cell>
        </row>
        <row r="611">
          <cell r="U611" t="str">
            <v>FLAC</v>
          </cell>
          <cell r="V611">
            <v>701203</v>
          </cell>
        </row>
        <row r="612">
          <cell r="U612" t="str">
            <v>FLAC</v>
          </cell>
          <cell r="V612">
            <v>701203</v>
          </cell>
        </row>
        <row r="613">
          <cell r="U613" t="str">
            <v>FLAC</v>
          </cell>
          <cell r="V613">
            <v>701203</v>
          </cell>
        </row>
        <row r="614">
          <cell r="U614" t="str">
            <v>FLAC</v>
          </cell>
          <cell r="V614">
            <v>701203</v>
          </cell>
        </row>
        <row r="615">
          <cell r="U615" t="str">
            <v>FLAC</v>
          </cell>
          <cell r="V615">
            <v>701203</v>
          </cell>
        </row>
        <row r="616">
          <cell r="U616" t="str">
            <v>FLAC</v>
          </cell>
          <cell r="V616">
            <v>701203</v>
          </cell>
        </row>
        <row r="617">
          <cell r="U617" t="str">
            <v>FLAC</v>
          </cell>
          <cell r="V617">
            <v>701203</v>
          </cell>
        </row>
        <row r="618">
          <cell r="U618" t="str">
            <v>FLAC</v>
          </cell>
          <cell r="V618">
            <v>701203</v>
          </cell>
        </row>
        <row r="619">
          <cell r="U619" t="str">
            <v>FLAC</v>
          </cell>
          <cell r="V619">
            <v>701203</v>
          </cell>
        </row>
        <row r="620">
          <cell r="U620" t="str">
            <v>FLAC</v>
          </cell>
          <cell r="V620">
            <v>701203</v>
          </cell>
        </row>
        <row r="621">
          <cell r="U621" t="str">
            <v>FLAC</v>
          </cell>
          <cell r="V621">
            <v>701203</v>
          </cell>
        </row>
        <row r="622">
          <cell r="U622" t="str">
            <v>FLAC</v>
          </cell>
          <cell r="V622">
            <v>701203</v>
          </cell>
        </row>
        <row r="623">
          <cell r="U623" t="str">
            <v>FLAC</v>
          </cell>
          <cell r="V623">
            <v>701203</v>
          </cell>
        </row>
        <row r="624">
          <cell r="U624" t="str">
            <v>FLAC</v>
          </cell>
          <cell r="V624">
            <v>701203</v>
          </cell>
        </row>
        <row r="625">
          <cell r="U625" t="str">
            <v>FLAC</v>
          </cell>
          <cell r="V625">
            <v>701203</v>
          </cell>
        </row>
        <row r="626">
          <cell r="U626" t="str">
            <v>FLAC</v>
          </cell>
          <cell r="V626">
            <v>701203</v>
          </cell>
        </row>
        <row r="627">
          <cell r="U627" t="str">
            <v>FLAC</v>
          </cell>
          <cell r="V627">
            <v>701203</v>
          </cell>
        </row>
        <row r="628">
          <cell r="U628" t="str">
            <v>FLAC</v>
          </cell>
          <cell r="V628">
            <v>701203</v>
          </cell>
        </row>
        <row r="629">
          <cell r="U629" t="str">
            <v>FLAC</v>
          </cell>
          <cell r="V629">
            <v>701203</v>
          </cell>
        </row>
        <row r="630">
          <cell r="U630" t="str">
            <v>FLAC</v>
          </cell>
          <cell r="V630">
            <v>701203</v>
          </cell>
        </row>
        <row r="631">
          <cell r="U631" t="str">
            <v>FLAC</v>
          </cell>
          <cell r="V631">
            <v>701203</v>
          </cell>
        </row>
        <row r="632">
          <cell r="U632" t="str">
            <v>FLAC</v>
          </cell>
          <cell r="V632">
            <v>701203</v>
          </cell>
        </row>
        <row r="633">
          <cell r="U633" t="str">
            <v>FLAC</v>
          </cell>
          <cell r="V633">
            <v>701203</v>
          </cell>
        </row>
        <row r="634">
          <cell r="U634" t="str">
            <v>FLAC</v>
          </cell>
          <cell r="V634">
            <v>701203</v>
          </cell>
        </row>
        <row r="635">
          <cell r="U635" t="str">
            <v>FLAC</v>
          </cell>
          <cell r="V635">
            <v>701203</v>
          </cell>
        </row>
        <row r="636">
          <cell r="U636" t="str">
            <v>FLAC</v>
          </cell>
          <cell r="V636">
            <v>701203</v>
          </cell>
        </row>
        <row r="637">
          <cell r="U637" t="str">
            <v>FLAC</v>
          </cell>
          <cell r="V637">
            <v>701203</v>
          </cell>
        </row>
        <row r="638">
          <cell r="U638" t="str">
            <v>FLAC</v>
          </cell>
          <cell r="V638">
            <v>701203</v>
          </cell>
        </row>
        <row r="639">
          <cell r="U639" t="str">
            <v>FLAC</v>
          </cell>
          <cell r="V639">
            <v>701203</v>
          </cell>
        </row>
        <row r="640">
          <cell r="U640" t="str">
            <v>FLAC</v>
          </cell>
          <cell r="V640">
            <v>701203</v>
          </cell>
        </row>
        <row r="641">
          <cell r="U641" t="str">
            <v>FLAC</v>
          </cell>
          <cell r="V641">
            <v>701203</v>
          </cell>
        </row>
        <row r="642">
          <cell r="U642" t="str">
            <v>FLAC</v>
          </cell>
          <cell r="V642">
            <v>701203</v>
          </cell>
        </row>
        <row r="643">
          <cell r="U643" t="str">
            <v>FLAC</v>
          </cell>
          <cell r="V643">
            <v>701203</v>
          </cell>
        </row>
        <row r="644">
          <cell r="U644" t="str">
            <v>FLAC</v>
          </cell>
          <cell r="V644">
            <v>701203</v>
          </cell>
        </row>
        <row r="645">
          <cell r="U645" t="str">
            <v>FLAC</v>
          </cell>
          <cell r="V645">
            <v>701203</v>
          </cell>
        </row>
        <row r="646">
          <cell r="U646" t="str">
            <v>FLAC</v>
          </cell>
          <cell r="V646">
            <v>701203</v>
          </cell>
        </row>
        <row r="647">
          <cell r="U647" t="str">
            <v>FLAC</v>
          </cell>
          <cell r="V647">
            <v>701203</v>
          </cell>
        </row>
        <row r="648">
          <cell r="U648" t="str">
            <v>FLAC</v>
          </cell>
          <cell r="V648">
            <v>701203</v>
          </cell>
        </row>
        <row r="649">
          <cell r="U649" t="str">
            <v>FLAC</v>
          </cell>
          <cell r="V649">
            <v>701203</v>
          </cell>
        </row>
        <row r="650">
          <cell r="U650" t="str">
            <v>FLAC</v>
          </cell>
          <cell r="V650">
            <v>701203</v>
          </cell>
        </row>
        <row r="651">
          <cell r="U651" t="str">
            <v>FLAC</v>
          </cell>
          <cell r="V651">
            <v>701203</v>
          </cell>
        </row>
        <row r="652">
          <cell r="U652" t="str">
            <v>FLAC</v>
          </cell>
          <cell r="V652">
            <v>701203</v>
          </cell>
        </row>
        <row r="653">
          <cell r="U653" t="str">
            <v>FLAC</v>
          </cell>
          <cell r="V653">
            <v>701203</v>
          </cell>
        </row>
        <row r="654">
          <cell r="U654" t="str">
            <v>FLAC</v>
          </cell>
          <cell r="V654">
            <v>701203</v>
          </cell>
        </row>
        <row r="655">
          <cell r="U655" t="str">
            <v>FLAC</v>
          </cell>
          <cell r="V655">
            <v>701203</v>
          </cell>
        </row>
        <row r="656">
          <cell r="U656" t="str">
            <v>FLAC</v>
          </cell>
          <cell r="V656">
            <v>701203</v>
          </cell>
        </row>
        <row r="657">
          <cell r="U657" t="str">
            <v>FLAC</v>
          </cell>
          <cell r="V657">
            <v>701203</v>
          </cell>
        </row>
        <row r="658">
          <cell r="U658" t="str">
            <v>FLAC</v>
          </cell>
          <cell r="V658">
            <v>701203</v>
          </cell>
        </row>
        <row r="659">
          <cell r="U659" t="str">
            <v>FLAC</v>
          </cell>
          <cell r="V659">
            <v>701203</v>
          </cell>
        </row>
        <row r="660">
          <cell r="U660" t="str">
            <v>FLAC</v>
          </cell>
          <cell r="V660">
            <v>701203</v>
          </cell>
        </row>
        <row r="661">
          <cell r="U661" t="str">
            <v>FLAC</v>
          </cell>
          <cell r="V661">
            <v>701203</v>
          </cell>
        </row>
        <row r="662">
          <cell r="U662" t="str">
            <v>FLAC</v>
          </cell>
          <cell r="V662">
            <v>701203</v>
          </cell>
        </row>
        <row r="663">
          <cell r="U663" t="str">
            <v>FLAC</v>
          </cell>
          <cell r="V663">
            <v>701203</v>
          </cell>
        </row>
        <row r="664">
          <cell r="U664" t="str">
            <v>FLAC</v>
          </cell>
          <cell r="V664">
            <v>701203</v>
          </cell>
        </row>
        <row r="665">
          <cell r="U665" t="str">
            <v>FLAC</v>
          </cell>
          <cell r="V665">
            <v>701203</v>
          </cell>
        </row>
        <row r="666">
          <cell r="U666" t="str">
            <v>FLAC</v>
          </cell>
          <cell r="V666">
            <v>701203</v>
          </cell>
        </row>
        <row r="667">
          <cell r="U667" t="str">
            <v>FLAC</v>
          </cell>
          <cell r="V667">
            <v>701203</v>
          </cell>
        </row>
        <row r="668">
          <cell r="U668" t="str">
            <v>FLAC</v>
          </cell>
          <cell r="V668">
            <v>701203</v>
          </cell>
        </row>
        <row r="669">
          <cell r="U669" t="str">
            <v>FLAC</v>
          </cell>
          <cell r="V669">
            <v>701203</v>
          </cell>
        </row>
        <row r="670">
          <cell r="U670" t="str">
            <v>FLAC</v>
          </cell>
          <cell r="V670">
            <v>701203</v>
          </cell>
        </row>
        <row r="671">
          <cell r="U671" t="str">
            <v>FLAC</v>
          </cell>
          <cell r="V671">
            <v>701203</v>
          </cell>
        </row>
        <row r="672">
          <cell r="U672" t="str">
            <v>FLAC</v>
          </cell>
          <cell r="V672">
            <v>701203</v>
          </cell>
        </row>
        <row r="673">
          <cell r="U673" t="str">
            <v>FLAC</v>
          </cell>
          <cell r="V673">
            <v>701203</v>
          </cell>
        </row>
        <row r="674">
          <cell r="U674" t="str">
            <v>FLAC</v>
          </cell>
          <cell r="V674">
            <v>701203</v>
          </cell>
        </row>
        <row r="675">
          <cell r="U675" t="str">
            <v>FLAC</v>
          </cell>
          <cell r="V675">
            <v>701203</v>
          </cell>
        </row>
        <row r="676">
          <cell r="U676" t="str">
            <v>FLAC</v>
          </cell>
          <cell r="V676">
            <v>701203</v>
          </cell>
        </row>
        <row r="677">
          <cell r="U677" t="str">
            <v>FLAC</v>
          </cell>
          <cell r="V677">
            <v>701203</v>
          </cell>
        </row>
        <row r="678">
          <cell r="U678" t="str">
            <v>FLAC</v>
          </cell>
          <cell r="V678">
            <v>701203</v>
          </cell>
        </row>
        <row r="679">
          <cell r="U679" t="str">
            <v>NUTRI ALIMENTOS</v>
          </cell>
          <cell r="V679">
            <v>701122</v>
          </cell>
        </row>
        <row r="680">
          <cell r="U680" t="str">
            <v>FLAC</v>
          </cell>
          <cell r="V680">
            <v>701203</v>
          </cell>
        </row>
        <row r="681">
          <cell r="U681" t="str">
            <v>FLAC</v>
          </cell>
          <cell r="V681">
            <v>701203</v>
          </cell>
        </row>
        <row r="682">
          <cell r="U682" t="str">
            <v>FLAC</v>
          </cell>
          <cell r="V682">
            <v>701203</v>
          </cell>
        </row>
        <row r="683">
          <cell r="U683" t="str">
            <v>FLAC</v>
          </cell>
          <cell r="V683">
            <v>701203</v>
          </cell>
        </row>
        <row r="684">
          <cell r="U684" t="str">
            <v>FLAC</v>
          </cell>
          <cell r="V684">
            <v>701203</v>
          </cell>
        </row>
        <row r="685">
          <cell r="U685" t="str">
            <v>FLAC</v>
          </cell>
          <cell r="V685">
            <v>701203</v>
          </cell>
        </row>
        <row r="686">
          <cell r="U686" t="str">
            <v>FLAC</v>
          </cell>
          <cell r="V686">
            <v>701203</v>
          </cell>
        </row>
        <row r="687">
          <cell r="U687" t="str">
            <v>FLAC</v>
          </cell>
          <cell r="V687">
            <v>701203</v>
          </cell>
        </row>
        <row r="688">
          <cell r="U688" t="str">
            <v>FLAC</v>
          </cell>
          <cell r="V688">
            <v>701203</v>
          </cell>
        </row>
        <row r="689">
          <cell r="U689" t="str">
            <v>FLAC</v>
          </cell>
          <cell r="V689">
            <v>701203</v>
          </cell>
        </row>
        <row r="690">
          <cell r="U690" t="str">
            <v>FLAC</v>
          </cell>
          <cell r="V690">
            <v>701203</v>
          </cell>
        </row>
        <row r="691">
          <cell r="U691" t="str">
            <v>FLAC</v>
          </cell>
          <cell r="V691">
            <v>701203</v>
          </cell>
        </row>
        <row r="692">
          <cell r="U692" t="str">
            <v>FLAC</v>
          </cell>
          <cell r="V692">
            <v>701203</v>
          </cell>
        </row>
        <row r="693">
          <cell r="U693" t="str">
            <v>FLAC</v>
          </cell>
          <cell r="V693">
            <v>701203</v>
          </cell>
        </row>
        <row r="694">
          <cell r="U694" t="str">
            <v>FLAC</v>
          </cell>
          <cell r="V694">
            <v>701203</v>
          </cell>
        </row>
        <row r="695">
          <cell r="U695" t="str">
            <v>FLAC</v>
          </cell>
          <cell r="V695">
            <v>701203</v>
          </cell>
        </row>
        <row r="696">
          <cell r="U696" t="str">
            <v>FLAC</v>
          </cell>
          <cell r="V696">
            <v>701203</v>
          </cell>
        </row>
        <row r="697">
          <cell r="U697" t="str">
            <v>FLAC</v>
          </cell>
          <cell r="V697">
            <v>701203</v>
          </cell>
        </row>
        <row r="698">
          <cell r="U698" t="str">
            <v>FLAC</v>
          </cell>
          <cell r="V698">
            <v>701203</v>
          </cell>
        </row>
        <row r="699">
          <cell r="U699" t="str">
            <v>FLAC</v>
          </cell>
          <cell r="V699">
            <v>701203</v>
          </cell>
        </row>
        <row r="700">
          <cell r="U700" t="str">
            <v>FLAC</v>
          </cell>
          <cell r="V700">
            <v>701203</v>
          </cell>
        </row>
        <row r="701">
          <cell r="U701" t="str">
            <v>FLAC</v>
          </cell>
          <cell r="V701">
            <v>701203</v>
          </cell>
        </row>
        <row r="702">
          <cell r="U702" t="str">
            <v>FLAC</v>
          </cell>
          <cell r="V702">
            <v>701203</v>
          </cell>
        </row>
        <row r="703">
          <cell r="U703" t="str">
            <v>FLAC</v>
          </cell>
          <cell r="V703">
            <v>701203</v>
          </cell>
        </row>
        <row r="704">
          <cell r="U704" t="str">
            <v>FLAC</v>
          </cell>
          <cell r="V704">
            <v>701203</v>
          </cell>
        </row>
        <row r="705">
          <cell r="U705" t="str">
            <v>FLAC</v>
          </cell>
          <cell r="V705">
            <v>701203</v>
          </cell>
        </row>
        <row r="706">
          <cell r="U706" t="str">
            <v>FLAC</v>
          </cell>
          <cell r="V706">
            <v>701203</v>
          </cell>
        </row>
        <row r="707">
          <cell r="U707" t="str">
            <v>FLAC</v>
          </cell>
          <cell r="V707">
            <v>701203</v>
          </cell>
        </row>
        <row r="708">
          <cell r="U708" t="str">
            <v>FLAC</v>
          </cell>
          <cell r="V708">
            <v>701203</v>
          </cell>
        </row>
        <row r="709">
          <cell r="U709" t="str">
            <v>FLAC</v>
          </cell>
          <cell r="V709">
            <v>701203</v>
          </cell>
        </row>
        <row r="710">
          <cell r="U710" t="str">
            <v>FLAC</v>
          </cell>
          <cell r="V710">
            <v>701203</v>
          </cell>
        </row>
        <row r="711">
          <cell r="U711" t="str">
            <v>FLAC</v>
          </cell>
          <cell r="V711">
            <v>701203</v>
          </cell>
        </row>
        <row r="712">
          <cell r="U712" t="str">
            <v>FLAC</v>
          </cell>
          <cell r="V712">
            <v>701203</v>
          </cell>
        </row>
        <row r="713">
          <cell r="U713" t="str">
            <v>FLAC</v>
          </cell>
          <cell r="V713">
            <v>701203</v>
          </cell>
        </row>
        <row r="714">
          <cell r="U714" t="str">
            <v>FLAC</v>
          </cell>
          <cell r="V714">
            <v>701203</v>
          </cell>
        </row>
        <row r="715">
          <cell r="U715" t="str">
            <v>FLAC</v>
          </cell>
          <cell r="V715">
            <v>701203</v>
          </cell>
        </row>
        <row r="716">
          <cell r="U716" t="str">
            <v>FLAC</v>
          </cell>
          <cell r="V716">
            <v>701203</v>
          </cell>
        </row>
        <row r="717">
          <cell r="U717" t="str">
            <v>FLAC</v>
          </cell>
          <cell r="V717">
            <v>701203</v>
          </cell>
        </row>
        <row r="718">
          <cell r="U718" t="str">
            <v>FLAC</v>
          </cell>
          <cell r="V718">
            <v>701203</v>
          </cell>
        </row>
        <row r="719">
          <cell r="U719" t="str">
            <v>FLAC</v>
          </cell>
          <cell r="V719">
            <v>701203</v>
          </cell>
        </row>
        <row r="720">
          <cell r="U720" t="str">
            <v>FLAC</v>
          </cell>
          <cell r="V720">
            <v>701203</v>
          </cell>
        </row>
        <row r="721">
          <cell r="U721" t="str">
            <v>FLAC</v>
          </cell>
          <cell r="V721">
            <v>701203</v>
          </cell>
        </row>
        <row r="722">
          <cell r="U722" t="str">
            <v>FLAC</v>
          </cell>
          <cell r="V722">
            <v>701203</v>
          </cell>
        </row>
        <row r="723">
          <cell r="U723" t="str">
            <v>FLAC</v>
          </cell>
          <cell r="V723">
            <v>701203</v>
          </cell>
        </row>
        <row r="724">
          <cell r="U724" t="str">
            <v>FLAC</v>
          </cell>
          <cell r="V724">
            <v>701203</v>
          </cell>
        </row>
        <row r="725">
          <cell r="U725" t="str">
            <v>FLAC</v>
          </cell>
          <cell r="V725">
            <v>701203</v>
          </cell>
        </row>
        <row r="726">
          <cell r="U726" t="str">
            <v>FLAC</v>
          </cell>
          <cell r="V726">
            <v>701203</v>
          </cell>
        </row>
        <row r="727">
          <cell r="U727" t="str">
            <v>FLAC</v>
          </cell>
          <cell r="V727">
            <v>701203</v>
          </cell>
        </row>
        <row r="728">
          <cell r="U728" t="str">
            <v>FLAC</v>
          </cell>
          <cell r="V728">
            <v>701203</v>
          </cell>
        </row>
        <row r="729">
          <cell r="U729" t="str">
            <v>FLAC</v>
          </cell>
          <cell r="V729">
            <v>701203</v>
          </cell>
        </row>
        <row r="730">
          <cell r="U730" t="str">
            <v>FLAC</v>
          </cell>
          <cell r="V730">
            <v>701203</v>
          </cell>
        </row>
        <row r="731">
          <cell r="U731" t="str">
            <v>FLAC</v>
          </cell>
          <cell r="V731">
            <v>701203</v>
          </cell>
        </row>
        <row r="732">
          <cell r="U732" t="str">
            <v>FLAC</v>
          </cell>
          <cell r="V732">
            <v>701203</v>
          </cell>
        </row>
        <row r="733">
          <cell r="U733" t="str">
            <v>FLAC</v>
          </cell>
          <cell r="V733">
            <v>701203</v>
          </cell>
        </row>
        <row r="734">
          <cell r="U734" t="str">
            <v>FLAC</v>
          </cell>
          <cell r="V734">
            <v>701203</v>
          </cell>
        </row>
        <row r="735">
          <cell r="U735" t="str">
            <v>FLAC</v>
          </cell>
          <cell r="V735">
            <v>701203</v>
          </cell>
        </row>
        <row r="736">
          <cell r="U736" t="str">
            <v>FLAC</v>
          </cell>
          <cell r="V736">
            <v>701203</v>
          </cell>
        </row>
        <row r="737">
          <cell r="U737" t="str">
            <v>FLAC</v>
          </cell>
          <cell r="V737">
            <v>701203</v>
          </cell>
        </row>
        <row r="738">
          <cell r="U738" t="str">
            <v>FLAC</v>
          </cell>
          <cell r="V738">
            <v>701203</v>
          </cell>
        </row>
        <row r="739">
          <cell r="U739" t="str">
            <v>FLAC</v>
          </cell>
          <cell r="V739">
            <v>701203</v>
          </cell>
        </row>
        <row r="740">
          <cell r="U740" t="str">
            <v>FLAC</v>
          </cell>
          <cell r="V740">
            <v>701203</v>
          </cell>
        </row>
        <row r="741">
          <cell r="U741" t="str">
            <v>FLAC</v>
          </cell>
          <cell r="V741">
            <v>701203</v>
          </cell>
        </row>
        <row r="742">
          <cell r="U742" t="str">
            <v>FLAC</v>
          </cell>
          <cell r="V742">
            <v>701203</v>
          </cell>
        </row>
        <row r="743">
          <cell r="U743" t="str">
            <v>FLAC</v>
          </cell>
          <cell r="V743">
            <v>701203</v>
          </cell>
        </row>
        <row r="744">
          <cell r="U744" t="str">
            <v>FLAC</v>
          </cell>
          <cell r="V744">
            <v>701203</v>
          </cell>
        </row>
        <row r="745">
          <cell r="U745" t="str">
            <v>FLAC</v>
          </cell>
          <cell r="V745">
            <v>701203</v>
          </cell>
        </row>
        <row r="746">
          <cell r="U746" t="str">
            <v>FLAC</v>
          </cell>
          <cell r="V746">
            <v>701203</v>
          </cell>
        </row>
        <row r="747">
          <cell r="U747" t="str">
            <v>FLAC</v>
          </cell>
          <cell r="V747">
            <v>701203</v>
          </cell>
        </row>
        <row r="748">
          <cell r="U748" t="str">
            <v>FLAC</v>
          </cell>
          <cell r="V748">
            <v>701203</v>
          </cell>
        </row>
        <row r="749">
          <cell r="U749" t="str">
            <v>FLAC</v>
          </cell>
          <cell r="V749">
            <v>701203</v>
          </cell>
        </row>
        <row r="750">
          <cell r="U750" t="str">
            <v>FLAC</v>
          </cell>
          <cell r="V750">
            <v>701203</v>
          </cell>
        </row>
        <row r="751">
          <cell r="U751" t="str">
            <v>FLAC</v>
          </cell>
          <cell r="V751">
            <v>701203</v>
          </cell>
        </row>
        <row r="752">
          <cell r="U752" t="str">
            <v>FLAC</v>
          </cell>
          <cell r="V752">
            <v>701203</v>
          </cell>
        </row>
        <row r="753">
          <cell r="U753" t="str">
            <v>FLAC</v>
          </cell>
          <cell r="V753">
            <v>701203</v>
          </cell>
        </row>
        <row r="754">
          <cell r="U754" t="str">
            <v>FLAC</v>
          </cell>
          <cell r="V754">
            <v>701203</v>
          </cell>
        </row>
        <row r="755">
          <cell r="U755" t="str">
            <v>FLAC</v>
          </cell>
          <cell r="V755">
            <v>701203</v>
          </cell>
        </row>
        <row r="756">
          <cell r="U756" t="str">
            <v>FLAC</v>
          </cell>
          <cell r="V756">
            <v>701203</v>
          </cell>
        </row>
        <row r="757">
          <cell r="U757" t="str">
            <v>FLAC</v>
          </cell>
          <cell r="V757">
            <v>701203</v>
          </cell>
        </row>
        <row r="758">
          <cell r="U758" t="str">
            <v>FLAC</v>
          </cell>
          <cell r="V758">
            <v>701203</v>
          </cell>
        </row>
        <row r="759">
          <cell r="U759" t="str">
            <v>FLAC</v>
          </cell>
          <cell r="V759">
            <v>701203</v>
          </cell>
        </row>
        <row r="760">
          <cell r="U760" t="str">
            <v>FLAC</v>
          </cell>
          <cell r="V760">
            <v>701203</v>
          </cell>
        </row>
        <row r="761">
          <cell r="U761" t="str">
            <v>FLAC</v>
          </cell>
          <cell r="V761">
            <v>701203</v>
          </cell>
        </row>
        <row r="762">
          <cell r="U762" t="str">
            <v>FLAC</v>
          </cell>
          <cell r="V762">
            <v>701203</v>
          </cell>
        </row>
        <row r="763">
          <cell r="U763" t="str">
            <v>FLAC</v>
          </cell>
          <cell r="V763">
            <v>701203</v>
          </cell>
        </row>
        <row r="764">
          <cell r="U764" t="str">
            <v>FLAC</v>
          </cell>
          <cell r="V764">
            <v>701203</v>
          </cell>
        </row>
        <row r="765">
          <cell r="U765" t="str">
            <v>FLAC</v>
          </cell>
          <cell r="V765">
            <v>701203</v>
          </cell>
        </row>
        <row r="766">
          <cell r="U766" t="str">
            <v>FLAC</v>
          </cell>
          <cell r="V766">
            <v>701203</v>
          </cell>
        </row>
        <row r="767">
          <cell r="U767" t="str">
            <v>FLAC</v>
          </cell>
          <cell r="V767">
            <v>701203</v>
          </cell>
        </row>
        <row r="768">
          <cell r="U768" t="str">
            <v>FLAC</v>
          </cell>
          <cell r="V768">
            <v>701203</v>
          </cell>
        </row>
        <row r="769">
          <cell r="U769" t="str">
            <v>NUTRI ALIMENTOS</v>
          </cell>
          <cell r="V769">
            <v>701122</v>
          </cell>
        </row>
        <row r="770">
          <cell r="U770" t="str">
            <v>NUTRI ALIMENTOS</v>
          </cell>
          <cell r="V770">
            <v>701122</v>
          </cell>
        </row>
        <row r="771">
          <cell r="U771" t="str">
            <v>FLAC</v>
          </cell>
          <cell r="V771">
            <v>701203</v>
          </cell>
        </row>
        <row r="772">
          <cell r="U772" t="str">
            <v>FLAC</v>
          </cell>
          <cell r="V772">
            <v>701203</v>
          </cell>
        </row>
        <row r="773">
          <cell r="U773" t="str">
            <v>FLAC</v>
          </cell>
          <cell r="V773">
            <v>701203</v>
          </cell>
        </row>
        <row r="774">
          <cell r="U774" t="str">
            <v>FLAC</v>
          </cell>
          <cell r="V774">
            <v>701203</v>
          </cell>
        </row>
        <row r="775">
          <cell r="U775" t="str">
            <v>FLAC</v>
          </cell>
          <cell r="V775">
            <v>701203</v>
          </cell>
        </row>
        <row r="776">
          <cell r="U776" t="str">
            <v>FLAC</v>
          </cell>
          <cell r="V776">
            <v>701203</v>
          </cell>
        </row>
        <row r="777">
          <cell r="U777" t="str">
            <v>FLAC</v>
          </cell>
          <cell r="V777">
            <v>701203</v>
          </cell>
        </row>
        <row r="778">
          <cell r="U778" t="str">
            <v>FLAC</v>
          </cell>
          <cell r="V778">
            <v>701203</v>
          </cell>
        </row>
        <row r="779">
          <cell r="U779" t="str">
            <v>FLAC</v>
          </cell>
          <cell r="V779">
            <v>701203</v>
          </cell>
        </row>
        <row r="780">
          <cell r="U780" t="str">
            <v>FLAC</v>
          </cell>
          <cell r="V780">
            <v>701203</v>
          </cell>
        </row>
        <row r="781">
          <cell r="U781" t="str">
            <v>FLAC</v>
          </cell>
          <cell r="V781">
            <v>701203</v>
          </cell>
        </row>
        <row r="782">
          <cell r="U782" t="str">
            <v>FLAC</v>
          </cell>
          <cell r="V782">
            <v>701203</v>
          </cell>
        </row>
        <row r="783">
          <cell r="U783" t="str">
            <v>FLAC</v>
          </cell>
          <cell r="V783">
            <v>701203</v>
          </cell>
        </row>
        <row r="784">
          <cell r="U784" t="str">
            <v>FLAC</v>
          </cell>
          <cell r="V784">
            <v>701203</v>
          </cell>
        </row>
        <row r="785">
          <cell r="U785" t="str">
            <v>FLAC</v>
          </cell>
          <cell r="V785">
            <v>701203</v>
          </cell>
        </row>
        <row r="786">
          <cell r="U786" t="str">
            <v>FLAC</v>
          </cell>
          <cell r="V786">
            <v>701203</v>
          </cell>
        </row>
        <row r="787">
          <cell r="U787" t="str">
            <v>FLAC</v>
          </cell>
          <cell r="V787">
            <v>701203</v>
          </cell>
        </row>
        <row r="788">
          <cell r="U788" t="str">
            <v>FLAC</v>
          </cell>
          <cell r="V788">
            <v>701203</v>
          </cell>
        </row>
        <row r="789">
          <cell r="U789" t="str">
            <v>FLAC</v>
          </cell>
          <cell r="V789">
            <v>701203</v>
          </cell>
        </row>
        <row r="790">
          <cell r="U790" t="str">
            <v>FLAC</v>
          </cell>
          <cell r="V790">
            <v>701203</v>
          </cell>
        </row>
        <row r="791">
          <cell r="U791" t="str">
            <v>FLAC</v>
          </cell>
          <cell r="V791">
            <v>701203</v>
          </cell>
        </row>
        <row r="792">
          <cell r="U792" t="str">
            <v>FLAC</v>
          </cell>
          <cell r="V792">
            <v>701203</v>
          </cell>
        </row>
        <row r="793">
          <cell r="U793" t="str">
            <v>FLAC</v>
          </cell>
          <cell r="V793">
            <v>701203</v>
          </cell>
        </row>
        <row r="794">
          <cell r="U794" t="str">
            <v>FLAC</v>
          </cell>
          <cell r="V794">
            <v>701203</v>
          </cell>
        </row>
        <row r="795">
          <cell r="U795" t="str">
            <v>FLAC</v>
          </cell>
          <cell r="V795">
            <v>701203</v>
          </cell>
        </row>
        <row r="796">
          <cell r="U796" t="str">
            <v>FLAC</v>
          </cell>
          <cell r="V796">
            <v>701203</v>
          </cell>
        </row>
        <row r="797">
          <cell r="U797" t="str">
            <v>FLAC</v>
          </cell>
          <cell r="V797">
            <v>701203</v>
          </cell>
        </row>
        <row r="798">
          <cell r="U798" t="str">
            <v>FLAC</v>
          </cell>
          <cell r="V798">
            <v>701203</v>
          </cell>
        </row>
        <row r="799">
          <cell r="U799" t="str">
            <v>FLAC</v>
          </cell>
          <cell r="V799">
            <v>701203</v>
          </cell>
        </row>
        <row r="800">
          <cell r="U800" t="str">
            <v>FLAC</v>
          </cell>
          <cell r="V800">
            <v>701203</v>
          </cell>
        </row>
        <row r="801">
          <cell r="U801" t="str">
            <v>FLAC</v>
          </cell>
          <cell r="V801">
            <v>701203</v>
          </cell>
        </row>
        <row r="802">
          <cell r="U802" t="str">
            <v>FLAC</v>
          </cell>
          <cell r="V802">
            <v>701203</v>
          </cell>
        </row>
        <row r="803">
          <cell r="U803" t="str">
            <v>FLAC</v>
          </cell>
          <cell r="V803">
            <v>701203</v>
          </cell>
        </row>
        <row r="804">
          <cell r="U804" t="str">
            <v>FLAC</v>
          </cell>
          <cell r="V804">
            <v>701203</v>
          </cell>
        </row>
        <row r="805">
          <cell r="U805" t="str">
            <v>FLAC</v>
          </cell>
          <cell r="V805">
            <v>701203</v>
          </cell>
        </row>
        <row r="806">
          <cell r="U806" t="str">
            <v>FLAC</v>
          </cell>
          <cell r="V806">
            <v>701203</v>
          </cell>
        </row>
        <row r="807">
          <cell r="U807" t="str">
            <v>FLAC</v>
          </cell>
          <cell r="V807">
            <v>701203</v>
          </cell>
        </row>
        <row r="808">
          <cell r="U808" t="str">
            <v>FLAC</v>
          </cell>
          <cell r="V808">
            <v>701203</v>
          </cell>
        </row>
        <row r="809">
          <cell r="U809" t="str">
            <v>FLAC</v>
          </cell>
          <cell r="V809">
            <v>701203</v>
          </cell>
        </row>
        <row r="810">
          <cell r="U810" t="str">
            <v>FLAC</v>
          </cell>
          <cell r="V810">
            <v>701203</v>
          </cell>
        </row>
        <row r="811">
          <cell r="U811" t="str">
            <v>FLAC</v>
          </cell>
          <cell r="V811">
            <v>701203</v>
          </cell>
        </row>
        <row r="812">
          <cell r="U812" t="str">
            <v>FLAC</v>
          </cell>
          <cell r="V812">
            <v>701203</v>
          </cell>
        </row>
        <row r="813">
          <cell r="U813" t="str">
            <v>FLAC</v>
          </cell>
          <cell r="V813">
            <v>701203</v>
          </cell>
        </row>
        <row r="814">
          <cell r="U814" t="str">
            <v>FLAC</v>
          </cell>
          <cell r="V814">
            <v>701203</v>
          </cell>
        </row>
        <row r="815">
          <cell r="U815" t="str">
            <v>FLAC</v>
          </cell>
          <cell r="V815">
            <v>701203</v>
          </cell>
        </row>
        <row r="816">
          <cell r="U816" t="str">
            <v>FLAC</v>
          </cell>
          <cell r="V816">
            <v>701203</v>
          </cell>
        </row>
        <row r="817">
          <cell r="U817" t="str">
            <v>FLAC</v>
          </cell>
          <cell r="V817">
            <v>701203</v>
          </cell>
        </row>
        <row r="818">
          <cell r="U818" t="str">
            <v>FLAC</v>
          </cell>
          <cell r="V818">
            <v>701203</v>
          </cell>
        </row>
        <row r="819">
          <cell r="U819" t="str">
            <v>FLAC</v>
          </cell>
          <cell r="V819">
            <v>701203</v>
          </cell>
        </row>
        <row r="820">
          <cell r="U820" t="str">
            <v>FLAC</v>
          </cell>
          <cell r="V820">
            <v>701203</v>
          </cell>
        </row>
        <row r="821">
          <cell r="U821" t="str">
            <v>FLAC</v>
          </cell>
          <cell r="V821">
            <v>701203</v>
          </cell>
        </row>
        <row r="822">
          <cell r="U822" t="str">
            <v>FLAC</v>
          </cell>
          <cell r="V822">
            <v>701203</v>
          </cell>
        </row>
        <row r="823">
          <cell r="U823" t="str">
            <v>FLAC</v>
          </cell>
          <cell r="V823">
            <v>701203</v>
          </cell>
        </row>
        <row r="824">
          <cell r="U824" t="str">
            <v>FLAC</v>
          </cell>
          <cell r="V824">
            <v>701203</v>
          </cell>
        </row>
        <row r="825">
          <cell r="U825" t="str">
            <v>FLAC</v>
          </cell>
          <cell r="V825">
            <v>701203</v>
          </cell>
        </row>
        <row r="826">
          <cell r="U826" t="str">
            <v>FLAC</v>
          </cell>
          <cell r="V826">
            <v>701203</v>
          </cell>
        </row>
        <row r="827">
          <cell r="U827" t="str">
            <v>FLAC</v>
          </cell>
          <cell r="V827">
            <v>701203</v>
          </cell>
        </row>
        <row r="828">
          <cell r="U828" t="str">
            <v>FLAC</v>
          </cell>
          <cell r="V828">
            <v>701203</v>
          </cell>
        </row>
        <row r="829">
          <cell r="U829" t="str">
            <v>FLAC</v>
          </cell>
          <cell r="V829">
            <v>701203</v>
          </cell>
        </row>
        <row r="830">
          <cell r="U830" t="str">
            <v>FLAC</v>
          </cell>
          <cell r="V830">
            <v>701203</v>
          </cell>
        </row>
        <row r="831">
          <cell r="U831" t="str">
            <v>FLAC</v>
          </cell>
          <cell r="V831">
            <v>701203</v>
          </cell>
        </row>
        <row r="832">
          <cell r="U832" t="str">
            <v>FLAC</v>
          </cell>
          <cell r="V832">
            <v>701203</v>
          </cell>
        </row>
        <row r="833">
          <cell r="U833" t="str">
            <v>FLAC</v>
          </cell>
          <cell r="V833">
            <v>701203</v>
          </cell>
        </row>
        <row r="834">
          <cell r="U834" t="str">
            <v>FLAC</v>
          </cell>
          <cell r="V834">
            <v>701203</v>
          </cell>
        </row>
        <row r="835">
          <cell r="U835" t="str">
            <v>FLAC</v>
          </cell>
          <cell r="V835">
            <v>701203</v>
          </cell>
        </row>
        <row r="836">
          <cell r="U836" t="str">
            <v>FLAC</v>
          </cell>
          <cell r="V836">
            <v>701203</v>
          </cell>
        </row>
        <row r="837">
          <cell r="U837" t="str">
            <v>FLAC</v>
          </cell>
          <cell r="V837">
            <v>701203</v>
          </cell>
        </row>
        <row r="838">
          <cell r="U838" t="str">
            <v>FLAC</v>
          </cell>
          <cell r="V838">
            <v>701203</v>
          </cell>
        </row>
        <row r="839">
          <cell r="U839" t="str">
            <v>FLAC</v>
          </cell>
          <cell r="V839">
            <v>701203</v>
          </cell>
        </row>
        <row r="840">
          <cell r="U840" t="str">
            <v>FLAC</v>
          </cell>
          <cell r="V840">
            <v>701203</v>
          </cell>
        </row>
        <row r="841">
          <cell r="U841" t="str">
            <v>FLAC</v>
          </cell>
          <cell r="V841">
            <v>701203</v>
          </cell>
        </row>
        <row r="842">
          <cell r="U842" t="str">
            <v>FLAC</v>
          </cell>
          <cell r="V842">
            <v>701203</v>
          </cell>
        </row>
        <row r="843">
          <cell r="U843" t="str">
            <v>FLAC</v>
          </cell>
          <cell r="V843">
            <v>701203</v>
          </cell>
        </row>
        <row r="844">
          <cell r="U844" t="str">
            <v>FLAC</v>
          </cell>
          <cell r="V844">
            <v>701203</v>
          </cell>
        </row>
        <row r="845">
          <cell r="U845" t="str">
            <v>FLAC</v>
          </cell>
          <cell r="V845">
            <v>701203</v>
          </cell>
        </row>
        <row r="846">
          <cell r="U846" t="str">
            <v>FLAC</v>
          </cell>
          <cell r="V846">
            <v>701203</v>
          </cell>
        </row>
        <row r="847">
          <cell r="U847" t="str">
            <v>FLAC</v>
          </cell>
          <cell r="V847">
            <v>701203</v>
          </cell>
        </row>
        <row r="848">
          <cell r="U848" t="str">
            <v>FLAC</v>
          </cell>
          <cell r="V848">
            <v>701203</v>
          </cell>
        </row>
        <row r="849">
          <cell r="U849" t="str">
            <v>FLAC</v>
          </cell>
          <cell r="V849">
            <v>701203</v>
          </cell>
        </row>
        <row r="850">
          <cell r="U850" t="str">
            <v>FLAC</v>
          </cell>
          <cell r="V850">
            <v>701203</v>
          </cell>
        </row>
        <row r="851">
          <cell r="U851" t="str">
            <v>FLAC</v>
          </cell>
          <cell r="V851">
            <v>701203</v>
          </cell>
        </row>
        <row r="852">
          <cell r="U852" t="str">
            <v>FLAC</v>
          </cell>
          <cell r="V852">
            <v>701203</v>
          </cell>
        </row>
        <row r="853">
          <cell r="U853" t="str">
            <v>FLAC</v>
          </cell>
          <cell r="V853">
            <v>701203</v>
          </cell>
        </row>
        <row r="854">
          <cell r="U854" t="str">
            <v>FLAC</v>
          </cell>
          <cell r="V854">
            <v>701203</v>
          </cell>
        </row>
        <row r="855">
          <cell r="U855" t="str">
            <v>FLAC</v>
          </cell>
          <cell r="V855">
            <v>701203</v>
          </cell>
        </row>
        <row r="856">
          <cell r="U856" t="str">
            <v>FLAC</v>
          </cell>
          <cell r="V856">
            <v>701203</v>
          </cell>
        </row>
        <row r="857">
          <cell r="U857" t="str">
            <v>FLAC</v>
          </cell>
          <cell r="V857">
            <v>701203</v>
          </cell>
        </row>
        <row r="858">
          <cell r="U858" t="str">
            <v>FLAC</v>
          </cell>
          <cell r="V858">
            <v>701203</v>
          </cell>
        </row>
        <row r="859">
          <cell r="U859" t="str">
            <v>FLAC</v>
          </cell>
          <cell r="V859">
            <v>701203</v>
          </cell>
        </row>
        <row r="860">
          <cell r="U860" t="str">
            <v>FLAC</v>
          </cell>
          <cell r="V860">
            <v>701203</v>
          </cell>
        </row>
        <row r="861">
          <cell r="U861" t="str">
            <v>FLAC</v>
          </cell>
          <cell r="V861">
            <v>701203</v>
          </cell>
        </row>
        <row r="862">
          <cell r="U862" t="str">
            <v>FLAC</v>
          </cell>
          <cell r="V862">
            <v>701203</v>
          </cell>
        </row>
        <row r="863">
          <cell r="U863" t="str">
            <v>FLAC</v>
          </cell>
          <cell r="V863">
            <v>701203</v>
          </cell>
        </row>
        <row r="864">
          <cell r="U864" t="str">
            <v>FLAC</v>
          </cell>
          <cell r="V864">
            <v>701203</v>
          </cell>
        </row>
        <row r="865">
          <cell r="U865" t="str">
            <v>FLAC</v>
          </cell>
          <cell r="V865">
            <v>701203</v>
          </cell>
        </row>
        <row r="866">
          <cell r="U866" t="str">
            <v>FLAC</v>
          </cell>
          <cell r="V866">
            <v>701203</v>
          </cell>
        </row>
        <row r="867">
          <cell r="U867" t="str">
            <v>FLAC</v>
          </cell>
          <cell r="V867">
            <v>701203</v>
          </cell>
        </row>
        <row r="868">
          <cell r="U868" t="str">
            <v>NUTRI ALIMENTOS</v>
          </cell>
          <cell r="V868">
            <v>701122</v>
          </cell>
        </row>
        <row r="869">
          <cell r="U869" t="str">
            <v>NUTRI ALIMENTOS</v>
          </cell>
          <cell r="V869">
            <v>701122</v>
          </cell>
        </row>
        <row r="870">
          <cell r="U870" t="str">
            <v>FLAC</v>
          </cell>
          <cell r="V870">
            <v>701203</v>
          </cell>
        </row>
        <row r="871">
          <cell r="U871" t="str">
            <v>FLAC</v>
          </cell>
          <cell r="V871">
            <v>701203</v>
          </cell>
        </row>
        <row r="872">
          <cell r="U872" t="str">
            <v>FLAC</v>
          </cell>
          <cell r="V872">
            <v>701203</v>
          </cell>
        </row>
        <row r="873">
          <cell r="U873" t="str">
            <v>FLAC</v>
          </cell>
          <cell r="V873">
            <v>701203</v>
          </cell>
        </row>
        <row r="874">
          <cell r="U874" t="str">
            <v>FLAC</v>
          </cell>
          <cell r="V874">
            <v>701203</v>
          </cell>
        </row>
        <row r="875">
          <cell r="U875" t="str">
            <v>FLAC</v>
          </cell>
          <cell r="V875">
            <v>701203</v>
          </cell>
        </row>
        <row r="876">
          <cell r="U876" t="str">
            <v>FLAC</v>
          </cell>
          <cell r="V876">
            <v>701203</v>
          </cell>
        </row>
        <row r="877">
          <cell r="U877" t="str">
            <v>FLAC</v>
          </cell>
          <cell r="V877">
            <v>701203</v>
          </cell>
        </row>
        <row r="878">
          <cell r="U878" t="str">
            <v>FLAC</v>
          </cell>
          <cell r="V878">
            <v>701203</v>
          </cell>
        </row>
        <row r="879">
          <cell r="U879" t="str">
            <v>FLAC</v>
          </cell>
          <cell r="V879">
            <v>701203</v>
          </cell>
        </row>
        <row r="880">
          <cell r="U880" t="str">
            <v>FLAC</v>
          </cell>
          <cell r="V880">
            <v>701203</v>
          </cell>
        </row>
        <row r="881">
          <cell r="U881" t="str">
            <v>FLAC</v>
          </cell>
          <cell r="V881">
            <v>701203</v>
          </cell>
        </row>
        <row r="882">
          <cell r="U882" t="str">
            <v>FLAC</v>
          </cell>
          <cell r="V882">
            <v>701203</v>
          </cell>
        </row>
        <row r="883">
          <cell r="U883" t="str">
            <v>FLAC</v>
          </cell>
          <cell r="V883">
            <v>701203</v>
          </cell>
        </row>
        <row r="884">
          <cell r="U884" t="str">
            <v>FLAC</v>
          </cell>
          <cell r="V884">
            <v>701203</v>
          </cell>
        </row>
        <row r="885">
          <cell r="U885" t="str">
            <v>FLAC</v>
          </cell>
          <cell r="V885">
            <v>701203</v>
          </cell>
        </row>
        <row r="886">
          <cell r="U886" t="str">
            <v>FLAC</v>
          </cell>
          <cell r="V886">
            <v>701203</v>
          </cell>
        </row>
        <row r="887">
          <cell r="U887" t="str">
            <v>FLAC</v>
          </cell>
          <cell r="V887">
            <v>701203</v>
          </cell>
        </row>
        <row r="888">
          <cell r="U888" t="str">
            <v>FLAC</v>
          </cell>
          <cell r="V888">
            <v>701203</v>
          </cell>
        </row>
        <row r="889">
          <cell r="U889" t="str">
            <v>FLAC</v>
          </cell>
          <cell r="V889">
            <v>701203</v>
          </cell>
        </row>
        <row r="890">
          <cell r="U890" t="str">
            <v>FLAC</v>
          </cell>
          <cell r="V890">
            <v>701203</v>
          </cell>
        </row>
        <row r="891">
          <cell r="U891" t="str">
            <v>FLAC</v>
          </cell>
          <cell r="V891">
            <v>701203</v>
          </cell>
        </row>
        <row r="892">
          <cell r="U892" t="str">
            <v>FLAC</v>
          </cell>
          <cell r="V892">
            <v>701203</v>
          </cell>
        </row>
        <row r="893">
          <cell r="U893" t="str">
            <v>FLAC</v>
          </cell>
          <cell r="V893">
            <v>701203</v>
          </cell>
        </row>
        <row r="894">
          <cell r="U894" t="str">
            <v>FLAC</v>
          </cell>
          <cell r="V894">
            <v>701203</v>
          </cell>
        </row>
        <row r="895">
          <cell r="U895" t="str">
            <v>FLAC</v>
          </cell>
          <cell r="V895">
            <v>701203</v>
          </cell>
        </row>
        <row r="896">
          <cell r="U896" t="str">
            <v>FLAC</v>
          </cell>
          <cell r="V896">
            <v>701203</v>
          </cell>
        </row>
        <row r="897">
          <cell r="U897" t="str">
            <v>FLAC</v>
          </cell>
          <cell r="V897">
            <v>701203</v>
          </cell>
        </row>
        <row r="898">
          <cell r="U898" t="str">
            <v>FLAC</v>
          </cell>
          <cell r="V898">
            <v>701203</v>
          </cell>
        </row>
        <row r="899">
          <cell r="U899" t="str">
            <v>FLAC</v>
          </cell>
          <cell r="V899">
            <v>701203</v>
          </cell>
        </row>
        <row r="900">
          <cell r="U900" t="str">
            <v>FLAC</v>
          </cell>
          <cell r="V900">
            <v>701203</v>
          </cell>
        </row>
        <row r="901">
          <cell r="U901" t="str">
            <v>FLAC</v>
          </cell>
          <cell r="V901">
            <v>701203</v>
          </cell>
        </row>
        <row r="902">
          <cell r="U902" t="str">
            <v>FLAC</v>
          </cell>
          <cell r="V902">
            <v>701203</v>
          </cell>
        </row>
        <row r="903">
          <cell r="U903" t="str">
            <v>FLAC</v>
          </cell>
          <cell r="V903">
            <v>701203</v>
          </cell>
        </row>
        <row r="904">
          <cell r="U904" t="str">
            <v>FLAC</v>
          </cell>
          <cell r="V904">
            <v>701203</v>
          </cell>
        </row>
        <row r="905">
          <cell r="U905" t="str">
            <v>FLAC</v>
          </cell>
          <cell r="V905">
            <v>701203</v>
          </cell>
        </row>
        <row r="906">
          <cell r="U906" t="str">
            <v>FLAC</v>
          </cell>
          <cell r="V906">
            <v>701203</v>
          </cell>
        </row>
        <row r="907">
          <cell r="U907" t="str">
            <v>FLAC</v>
          </cell>
          <cell r="V907">
            <v>701203</v>
          </cell>
        </row>
        <row r="908">
          <cell r="U908" t="str">
            <v>FLAC</v>
          </cell>
          <cell r="V908">
            <v>701203</v>
          </cell>
        </row>
        <row r="909">
          <cell r="U909" t="str">
            <v>FLAC</v>
          </cell>
          <cell r="V909">
            <v>701203</v>
          </cell>
        </row>
        <row r="910">
          <cell r="U910" t="str">
            <v>FLAC</v>
          </cell>
          <cell r="V910">
            <v>701203</v>
          </cell>
        </row>
        <row r="911">
          <cell r="U911" t="str">
            <v>FLAC</v>
          </cell>
          <cell r="V911">
            <v>701203</v>
          </cell>
        </row>
        <row r="912">
          <cell r="U912" t="str">
            <v>FLAC</v>
          </cell>
          <cell r="V912">
            <v>701203</v>
          </cell>
        </row>
        <row r="913">
          <cell r="U913" t="str">
            <v>FLAC</v>
          </cell>
          <cell r="V913">
            <v>701203</v>
          </cell>
        </row>
        <row r="914">
          <cell r="U914" t="str">
            <v>FLAC</v>
          </cell>
          <cell r="V914">
            <v>701203</v>
          </cell>
        </row>
        <row r="915">
          <cell r="U915" t="str">
            <v>FLAC</v>
          </cell>
          <cell r="V915">
            <v>701203</v>
          </cell>
        </row>
        <row r="916">
          <cell r="U916" t="str">
            <v>FLAC</v>
          </cell>
          <cell r="V916">
            <v>701203</v>
          </cell>
        </row>
        <row r="917">
          <cell r="U917" t="str">
            <v>FLAC</v>
          </cell>
          <cell r="V917">
            <v>701203</v>
          </cell>
        </row>
        <row r="918">
          <cell r="U918" t="str">
            <v>FLAC</v>
          </cell>
          <cell r="V918">
            <v>701203</v>
          </cell>
        </row>
        <row r="919">
          <cell r="U919" t="str">
            <v>FLAC</v>
          </cell>
          <cell r="V919">
            <v>701203</v>
          </cell>
        </row>
        <row r="920">
          <cell r="U920" t="str">
            <v>FLAC</v>
          </cell>
          <cell r="V920">
            <v>701203</v>
          </cell>
        </row>
        <row r="921">
          <cell r="U921" t="str">
            <v>FLAC</v>
          </cell>
          <cell r="V921">
            <v>701203</v>
          </cell>
        </row>
        <row r="922">
          <cell r="U922" t="str">
            <v>FLAC</v>
          </cell>
          <cell r="V922">
            <v>701203</v>
          </cell>
        </row>
        <row r="923">
          <cell r="U923" t="str">
            <v>FLAC</v>
          </cell>
          <cell r="V923">
            <v>701203</v>
          </cell>
        </row>
        <row r="924">
          <cell r="U924" t="str">
            <v>FLAC</v>
          </cell>
          <cell r="V924">
            <v>701203</v>
          </cell>
        </row>
        <row r="925">
          <cell r="U925" t="str">
            <v>FLAC</v>
          </cell>
          <cell r="V925">
            <v>701203</v>
          </cell>
        </row>
        <row r="926">
          <cell r="U926" t="str">
            <v>FLAC</v>
          </cell>
          <cell r="V926">
            <v>701203</v>
          </cell>
        </row>
        <row r="927">
          <cell r="U927" t="str">
            <v>FLAC</v>
          </cell>
          <cell r="V927">
            <v>701203</v>
          </cell>
        </row>
        <row r="928">
          <cell r="U928" t="str">
            <v>FLAC</v>
          </cell>
          <cell r="V928">
            <v>701203</v>
          </cell>
        </row>
        <row r="929">
          <cell r="U929" t="str">
            <v>FLAC</v>
          </cell>
          <cell r="V929">
            <v>701203</v>
          </cell>
        </row>
        <row r="930">
          <cell r="U930" t="str">
            <v>FLAC</v>
          </cell>
          <cell r="V930">
            <v>701203</v>
          </cell>
        </row>
        <row r="931">
          <cell r="U931" t="str">
            <v>FLAC</v>
          </cell>
          <cell r="V931">
            <v>701203</v>
          </cell>
        </row>
        <row r="932">
          <cell r="U932" t="str">
            <v>FLAC</v>
          </cell>
          <cell r="V932">
            <v>701203</v>
          </cell>
        </row>
        <row r="933">
          <cell r="U933" t="str">
            <v>FLAC</v>
          </cell>
          <cell r="V933">
            <v>701203</v>
          </cell>
        </row>
        <row r="934">
          <cell r="U934" t="str">
            <v>FLAC</v>
          </cell>
          <cell r="V934">
            <v>701203</v>
          </cell>
        </row>
        <row r="935">
          <cell r="U935" t="str">
            <v>FLAC</v>
          </cell>
          <cell r="V935">
            <v>701203</v>
          </cell>
        </row>
        <row r="936">
          <cell r="U936" t="str">
            <v>FLAC</v>
          </cell>
          <cell r="V936">
            <v>701203</v>
          </cell>
        </row>
        <row r="937">
          <cell r="U937" t="str">
            <v>FLAC</v>
          </cell>
          <cell r="V937">
            <v>701203</v>
          </cell>
        </row>
        <row r="938">
          <cell r="U938" t="str">
            <v>FLAC</v>
          </cell>
          <cell r="V938">
            <v>701203</v>
          </cell>
        </row>
        <row r="939">
          <cell r="U939" t="str">
            <v>FLAC</v>
          </cell>
          <cell r="V939">
            <v>701203</v>
          </cell>
        </row>
        <row r="940">
          <cell r="U940" t="str">
            <v>FLAC</v>
          </cell>
          <cell r="V940">
            <v>701203</v>
          </cell>
        </row>
        <row r="941">
          <cell r="U941" t="str">
            <v>FLAC</v>
          </cell>
          <cell r="V941">
            <v>701203</v>
          </cell>
        </row>
        <row r="942">
          <cell r="U942" t="str">
            <v>FLAC</v>
          </cell>
          <cell r="V942">
            <v>701203</v>
          </cell>
        </row>
        <row r="943">
          <cell r="U943" t="str">
            <v>FLAC</v>
          </cell>
          <cell r="V943">
            <v>701203</v>
          </cell>
        </row>
        <row r="944">
          <cell r="U944" t="str">
            <v>FLAC</v>
          </cell>
          <cell r="V944">
            <v>701203</v>
          </cell>
        </row>
        <row r="945">
          <cell r="U945" t="str">
            <v>NUTRI ALIMENTOS</v>
          </cell>
          <cell r="V945">
            <v>701122</v>
          </cell>
        </row>
        <row r="946">
          <cell r="U946" t="str">
            <v>NUTRI ALIMENTOS</v>
          </cell>
          <cell r="V946">
            <v>701122</v>
          </cell>
        </row>
        <row r="947">
          <cell r="U947" t="str">
            <v>FLAC</v>
          </cell>
          <cell r="V947">
            <v>701203</v>
          </cell>
        </row>
        <row r="948">
          <cell r="U948" t="str">
            <v>FLAC</v>
          </cell>
          <cell r="V948">
            <v>701203</v>
          </cell>
        </row>
        <row r="949">
          <cell r="U949" t="str">
            <v>FLAC</v>
          </cell>
          <cell r="V949">
            <v>701203</v>
          </cell>
        </row>
        <row r="950">
          <cell r="U950" t="str">
            <v>FLAC</v>
          </cell>
          <cell r="V950">
            <v>701203</v>
          </cell>
        </row>
        <row r="951">
          <cell r="U951" t="str">
            <v>FLAC</v>
          </cell>
          <cell r="V951">
            <v>701203</v>
          </cell>
        </row>
        <row r="952">
          <cell r="U952" t="str">
            <v>FLAC</v>
          </cell>
          <cell r="V952">
            <v>701203</v>
          </cell>
        </row>
        <row r="953">
          <cell r="U953" t="str">
            <v>FLAC</v>
          </cell>
          <cell r="V953">
            <v>701203</v>
          </cell>
        </row>
        <row r="954">
          <cell r="U954" t="str">
            <v>FLAC</v>
          </cell>
          <cell r="V954">
            <v>701203</v>
          </cell>
        </row>
        <row r="955">
          <cell r="U955" t="str">
            <v>FLAC</v>
          </cell>
          <cell r="V955">
            <v>701203</v>
          </cell>
        </row>
        <row r="956">
          <cell r="U956" t="str">
            <v>FLAC</v>
          </cell>
          <cell r="V956">
            <v>701203</v>
          </cell>
        </row>
        <row r="957">
          <cell r="U957" t="str">
            <v>FLAC</v>
          </cell>
          <cell r="V957">
            <v>701203</v>
          </cell>
        </row>
        <row r="958">
          <cell r="U958" t="str">
            <v>FLAC</v>
          </cell>
          <cell r="V958">
            <v>701203</v>
          </cell>
        </row>
        <row r="959">
          <cell r="U959" t="str">
            <v>NUTRI ALIMENTOS</v>
          </cell>
          <cell r="V959">
            <v>701122</v>
          </cell>
        </row>
        <row r="960">
          <cell r="U960" t="str">
            <v>FLAC</v>
          </cell>
          <cell r="V960">
            <v>701203</v>
          </cell>
        </row>
        <row r="961">
          <cell r="U961" t="str">
            <v>FLAC</v>
          </cell>
          <cell r="V961">
            <v>701203</v>
          </cell>
        </row>
        <row r="962">
          <cell r="U962" t="str">
            <v>FLAC</v>
          </cell>
          <cell r="V962">
            <v>701203</v>
          </cell>
        </row>
        <row r="963">
          <cell r="U963" t="str">
            <v>FLAC</v>
          </cell>
          <cell r="V963">
            <v>701203</v>
          </cell>
        </row>
        <row r="964">
          <cell r="U964" t="str">
            <v>FLAC</v>
          </cell>
          <cell r="V964">
            <v>701203</v>
          </cell>
        </row>
        <row r="965">
          <cell r="U965" t="str">
            <v>FLAC</v>
          </cell>
          <cell r="V965">
            <v>701203</v>
          </cell>
        </row>
        <row r="966">
          <cell r="U966" t="str">
            <v>NUTRI ALIMENTOS</v>
          </cell>
          <cell r="V966">
            <v>701122</v>
          </cell>
        </row>
        <row r="967">
          <cell r="U967" t="str">
            <v>FLAC</v>
          </cell>
          <cell r="V967">
            <v>701203</v>
          </cell>
        </row>
        <row r="968">
          <cell r="U968" t="str">
            <v>FLAC</v>
          </cell>
          <cell r="V968">
            <v>701203</v>
          </cell>
        </row>
        <row r="969">
          <cell r="U969" t="str">
            <v>FLAC</v>
          </cell>
          <cell r="V969">
            <v>701203</v>
          </cell>
        </row>
        <row r="970">
          <cell r="U970" t="str">
            <v>NUTRI ALIMENTOS</v>
          </cell>
          <cell r="V970">
            <v>701122</v>
          </cell>
        </row>
        <row r="971">
          <cell r="U971" t="str">
            <v>NUTRI ALIMENTOS</v>
          </cell>
          <cell r="V971">
            <v>701122</v>
          </cell>
        </row>
        <row r="972">
          <cell r="U972" t="str">
            <v>NUTRI ALIMENTOS</v>
          </cell>
          <cell r="V972">
            <v>701122</v>
          </cell>
        </row>
        <row r="973">
          <cell r="U973" t="str">
            <v>FLAC</v>
          </cell>
          <cell r="V973">
            <v>701203</v>
          </cell>
        </row>
        <row r="974">
          <cell r="U974" t="str">
            <v>FLAC</v>
          </cell>
          <cell r="V974">
            <v>701203</v>
          </cell>
        </row>
        <row r="975">
          <cell r="U975" t="str">
            <v>FLAC</v>
          </cell>
          <cell r="V975">
            <v>701203</v>
          </cell>
        </row>
        <row r="976">
          <cell r="U976" t="str">
            <v>FLAC</v>
          </cell>
          <cell r="V976">
            <v>701203</v>
          </cell>
        </row>
        <row r="977">
          <cell r="U977" t="str">
            <v>FLAC</v>
          </cell>
          <cell r="V977">
            <v>701203</v>
          </cell>
        </row>
        <row r="978">
          <cell r="U978" t="str">
            <v>FLAC</v>
          </cell>
          <cell r="V978">
            <v>701203</v>
          </cell>
        </row>
        <row r="979">
          <cell r="U979" t="str">
            <v>FLAC</v>
          </cell>
          <cell r="V979">
            <v>701203</v>
          </cell>
        </row>
        <row r="980">
          <cell r="U980" t="str">
            <v>FLAC</v>
          </cell>
          <cell r="V980">
            <v>701203</v>
          </cell>
        </row>
        <row r="981">
          <cell r="U981" t="str">
            <v>FLAC</v>
          </cell>
          <cell r="V981">
            <v>701203</v>
          </cell>
        </row>
        <row r="982">
          <cell r="U982" t="str">
            <v>FLAC</v>
          </cell>
          <cell r="V982">
            <v>701203</v>
          </cell>
        </row>
        <row r="983">
          <cell r="U983" t="str">
            <v>FLAC</v>
          </cell>
          <cell r="V983">
            <v>701203</v>
          </cell>
        </row>
        <row r="984">
          <cell r="U984" t="str">
            <v>FLAC</v>
          </cell>
          <cell r="V984">
            <v>701203</v>
          </cell>
        </row>
        <row r="985">
          <cell r="U985" t="str">
            <v>FLAC</v>
          </cell>
          <cell r="V985">
            <v>701203</v>
          </cell>
        </row>
        <row r="986">
          <cell r="U986" t="str">
            <v>FLAC</v>
          </cell>
          <cell r="V986">
            <v>701203</v>
          </cell>
        </row>
        <row r="987">
          <cell r="U987" t="str">
            <v>FLAC</v>
          </cell>
          <cell r="V987">
            <v>701203</v>
          </cell>
        </row>
        <row r="988">
          <cell r="U988" t="str">
            <v>FLAC</v>
          </cell>
          <cell r="V988">
            <v>701203</v>
          </cell>
        </row>
        <row r="989">
          <cell r="U989" t="str">
            <v>FLAC</v>
          </cell>
          <cell r="V989">
            <v>701203</v>
          </cell>
        </row>
        <row r="990">
          <cell r="U990" t="str">
            <v>FLAC</v>
          </cell>
          <cell r="V990">
            <v>701203</v>
          </cell>
        </row>
        <row r="991">
          <cell r="U991" t="str">
            <v>FLAC</v>
          </cell>
          <cell r="V991">
            <v>701203</v>
          </cell>
        </row>
        <row r="992">
          <cell r="U992" t="str">
            <v>FLAC</v>
          </cell>
          <cell r="V992">
            <v>701203</v>
          </cell>
        </row>
        <row r="993">
          <cell r="U993" t="str">
            <v>FLAC</v>
          </cell>
          <cell r="V993">
            <v>701203</v>
          </cell>
        </row>
        <row r="994">
          <cell r="U994" t="str">
            <v>FLAC</v>
          </cell>
          <cell r="V994">
            <v>701203</v>
          </cell>
        </row>
        <row r="995">
          <cell r="U995" t="str">
            <v>FLAC</v>
          </cell>
          <cell r="V995">
            <v>701203</v>
          </cell>
        </row>
        <row r="996">
          <cell r="U996" t="str">
            <v>FLAC</v>
          </cell>
          <cell r="V996">
            <v>701203</v>
          </cell>
        </row>
        <row r="997">
          <cell r="U997" t="str">
            <v>FLAC</v>
          </cell>
          <cell r="V997">
            <v>701203</v>
          </cell>
        </row>
        <row r="998">
          <cell r="U998" t="str">
            <v>FLAC</v>
          </cell>
          <cell r="V998">
            <v>701203</v>
          </cell>
        </row>
        <row r="999">
          <cell r="U999" t="str">
            <v>FLAC</v>
          </cell>
          <cell r="V999">
            <v>701203</v>
          </cell>
        </row>
        <row r="1000">
          <cell r="U1000" t="str">
            <v>FLAC</v>
          </cell>
          <cell r="V1000">
            <v>701203</v>
          </cell>
        </row>
        <row r="1001">
          <cell r="U1001" t="str">
            <v>FLAC</v>
          </cell>
          <cell r="V1001">
            <v>701203</v>
          </cell>
        </row>
        <row r="1002">
          <cell r="U1002" t="str">
            <v>FLAC</v>
          </cell>
          <cell r="V1002">
            <v>701203</v>
          </cell>
        </row>
        <row r="1003">
          <cell r="U1003" t="str">
            <v>FLAC</v>
          </cell>
          <cell r="V1003">
            <v>701203</v>
          </cell>
        </row>
        <row r="1004">
          <cell r="U1004" t="str">
            <v>FLAC</v>
          </cell>
          <cell r="V1004">
            <v>701203</v>
          </cell>
        </row>
        <row r="1005">
          <cell r="U1005" t="str">
            <v>FLAC</v>
          </cell>
          <cell r="V1005">
            <v>701203</v>
          </cell>
        </row>
        <row r="1006">
          <cell r="U1006" t="str">
            <v>FLAC</v>
          </cell>
          <cell r="V1006">
            <v>701203</v>
          </cell>
        </row>
        <row r="1007">
          <cell r="U1007" t="str">
            <v>FLAC</v>
          </cell>
          <cell r="V1007">
            <v>701203</v>
          </cell>
        </row>
        <row r="1008">
          <cell r="U1008" t="str">
            <v>FLAC</v>
          </cell>
          <cell r="V1008">
            <v>701203</v>
          </cell>
        </row>
        <row r="1009">
          <cell r="U1009" t="str">
            <v>FLAC</v>
          </cell>
          <cell r="V1009">
            <v>701203</v>
          </cell>
        </row>
        <row r="1010">
          <cell r="U1010" t="str">
            <v>FLAC</v>
          </cell>
          <cell r="V1010">
            <v>701203</v>
          </cell>
        </row>
        <row r="1011">
          <cell r="U1011" t="str">
            <v>FLAC</v>
          </cell>
          <cell r="V1011">
            <v>701203</v>
          </cell>
        </row>
        <row r="1012">
          <cell r="U1012" t="str">
            <v>FLAC</v>
          </cell>
          <cell r="V1012">
            <v>701203</v>
          </cell>
        </row>
        <row r="1013">
          <cell r="U1013" t="str">
            <v>FLAC</v>
          </cell>
          <cell r="V1013">
            <v>701203</v>
          </cell>
        </row>
        <row r="1014">
          <cell r="U1014" t="str">
            <v>FLAC</v>
          </cell>
          <cell r="V1014">
            <v>701203</v>
          </cell>
        </row>
        <row r="1015">
          <cell r="U1015" t="str">
            <v>FLAC</v>
          </cell>
          <cell r="V1015">
            <v>701203</v>
          </cell>
        </row>
        <row r="1016">
          <cell r="U1016" t="str">
            <v>FLAC</v>
          </cell>
          <cell r="V1016">
            <v>701203</v>
          </cell>
        </row>
        <row r="1017">
          <cell r="U1017" t="str">
            <v>FLAC</v>
          </cell>
          <cell r="V1017">
            <v>701203</v>
          </cell>
        </row>
        <row r="1018">
          <cell r="U1018" t="str">
            <v>FLAC</v>
          </cell>
          <cell r="V1018">
            <v>701203</v>
          </cell>
        </row>
        <row r="1019">
          <cell r="U1019" t="str">
            <v>FLAC</v>
          </cell>
          <cell r="V1019">
            <v>701203</v>
          </cell>
        </row>
        <row r="1020">
          <cell r="U1020" t="str">
            <v>FLAC</v>
          </cell>
          <cell r="V1020">
            <v>701203</v>
          </cell>
        </row>
        <row r="1021">
          <cell r="U1021" t="str">
            <v>FLAC</v>
          </cell>
          <cell r="V1021">
            <v>701203</v>
          </cell>
        </row>
        <row r="1022">
          <cell r="U1022" t="str">
            <v>FLAC</v>
          </cell>
          <cell r="V1022">
            <v>701203</v>
          </cell>
        </row>
        <row r="1023">
          <cell r="U1023" t="str">
            <v>FLAC</v>
          </cell>
          <cell r="V1023">
            <v>701203</v>
          </cell>
        </row>
        <row r="1024">
          <cell r="U1024" t="str">
            <v>FLAC</v>
          </cell>
          <cell r="V1024">
            <v>701203</v>
          </cell>
        </row>
        <row r="1025">
          <cell r="U1025" t="str">
            <v>FLAC</v>
          </cell>
          <cell r="V1025">
            <v>701203</v>
          </cell>
        </row>
        <row r="1026">
          <cell r="U1026" t="str">
            <v>FLAC</v>
          </cell>
          <cell r="V1026">
            <v>701203</v>
          </cell>
        </row>
        <row r="1027">
          <cell r="U1027" t="str">
            <v>FLAC</v>
          </cell>
          <cell r="V1027">
            <v>701203</v>
          </cell>
        </row>
        <row r="1028">
          <cell r="U1028" t="str">
            <v>FLAC</v>
          </cell>
          <cell r="V1028">
            <v>701203</v>
          </cell>
        </row>
        <row r="1029">
          <cell r="U1029" t="str">
            <v>FLAC</v>
          </cell>
          <cell r="V1029">
            <v>701203</v>
          </cell>
        </row>
        <row r="1030">
          <cell r="U1030" t="str">
            <v>FLAC</v>
          </cell>
          <cell r="V1030">
            <v>701203</v>
          </cell>
        </row>
        <row r="1031">
          <cell r="U1031" t="str">
            <v>FLAC</v>
          </cell>
          <cell r="V1031">
            <v>701203</v>
          </cell>
        </row>
        <row r="1032">
          <cell r="U1032" t="str">
            <v>FLAC</v>
          </cell>
          <cell r="V1032">
            <v>701203</v>
          </cell>
        </row>
        <row r="1033">
          <cell r="U1033" t="str">
            <v>FLAC</v>
          </cell>
          <cell r="V1033">
            <v>701203</v>
          </cell>
        </row>
        <row r="1034">
          <cell r="U1034" t="str">
            <v>FLAC</v>
          </cell>
          <cell r="V1034">
            <v>701203</v>
          </cell>
        </row>
        <row r="1035">
          <cell r="U1035" t="str">
            <v>FLAC</v>
          </cell>
          <cell r="V1035">
            <v>701203</v>
          </cell>
        </row>
        <row r="1036">
          <cell r="U1036" t="str">
            <v>FLAC</v>
          </cell>
          <cell r="V1036">
            <v>701203</v>
          </cell>
        </row>
        <row r="1037">
          <cell r="U1037" t="str">
            <v>FLAC</v>
          </cell>
          <cell r="V1037">
            <v>701203</v>
          </cell>
        </row>
        <row r="1038">
          <cell r="U1038" t="str">
            <v>FLAC</v>
          </cell>
          <cell r="V1038">
            <v>701203</v>
          </cell>
        </row>
        <row r="1039">
          <cell r="U1039" t="str">
            <v>FLAC</v>
          </cell>
          <cell r="V1039">
            <v>701203</v>
          </cell>
        </row>
        <row r="1040">
          <cell r="U1040" t="str">
            <v>FLAC</v>
          </cell>
          <cell r="V1040">
            <v>701203</v>
          </cell>
        </row>
        <row r="1041">
          <cell r="U1041" t="str">
            <v>FLAC</v>
          </cell>
          <cell r="V1041">
            <v>701203</v>
          </cell>
        </row>
        <row r="1042">
          <cell r="U1042" t="str">
            <v>FLAC</v>
          </cell>
          <cell r="V1042">
            <v>701203</v>
          </cell>
        </row>
        <row r="1043">
          <cell r="U1043" t="str">
            <v>FLAC</v>
          </cell>
          <cell r="V1043">
            <v>701203</v>
          </cell>
        </row>
        <row r="1044">
          <cell r="U1044" t="str">
            <v>FLAC</v>
          </cell>
          <cell r="V1044">
            <v>701203</v>
          </cell>
        </row>
        <row r="1045">
          <cell r="U1045" t="str">
            <v>FLAC</v>
          </cell>
          <cell r="V1045">
            <v>701203</v>
          </cell>
        </row>
        <row r="1046">
          <cell r="U1046" t="str">
            <v>FLAC</v>
          </cell>
          <cell r="V1046">
            <v>701203</v>
          </cell>
        </row>
        <row r="1047">
          <cell r="U1047" t="str">
            <v>FLAC</v>
          </cell>
          <cell r="V1047">
            <v>701203</v>
          </cell>
        </row>
        <row r="1048">
          <cell r="U1048" t="str">
            <v>FLAC</v>
          </cell>
          <cell r="V1048">
            <v>701203</v>
          </cell>
        </row>
        <row r="1049">
          <cell r="U1049" t="str">
            <v>FLAC</v>
          </cell>
          <cell r="V1049">
            <v>701203</v>
          </cell>
        </row>
        <row r="1050">
          <cell r="U1050" t="str">
            <v>FLAC</v>
          </cell>
          <cell r="V1050">
            <v>701203</v>
          </cell>
        </row>
        <row r="1051">
          <cell r="U1051" t="str">
            <v>FLAC</v>
          </cell>
          <cell r="V1051">
            <v>701203</v>
          </cell>
        </row>
        <row r="1052">
          <cell r="U1052" t="str">
            <v>FLAC</v>
          </cell>
          <cell r="V1052">
            <v>701203</v>
          </cell>
        </row>
        <row r="1053">
          <cell r="U1053" t="str">
            <v>FLAC</v>
          </cell>
          <cell r="V1053">
            <v>701203</v>
          </cell>
        </row>
        <row r="1054">
          <cell r="U1054" t="str">
            <v>FLAC</v>
          </cell>
          <cell r="V1054">
            <v>701203</v>
          </cell>
        </row>
        <row r="1055">
          <cell r="U1055" t="str">
            <v>FLAC</v>
          </cell>
          <cell r="V1055">
            <v>701203</v>
          </cell>
        </row>
        <row r="1056">
          <cell r="U1056" t="str">
            <v>FLAC</v>
          </cell>
          <cell r="V1056">
            <v>701203</v>
          </cell>
        </row>
        <row r="1057">
          <cell r="U1057" t="str">
            <v>FLAC</v>
          </cell>
          <cell r="V1057">
            <v>701203</v>
          </cell>
        </row>
        <row r="1058">
          <cell r="U1058" t="str">
            <v>FLAC</v>
          </cell>
          <cell r="V1058">
            <v>701203</v>
          </cell>
        </row>
        <row r="1059">
          <cell r="U1059" t="str">
            <v>FLAC</v>
          </cell>
          <cell r="V1059">
            <v>701203</v>
          </cell>
        </row>
        <row r="1060">
          <cell r="U1060" t="str">
            <v>FLAC</v>
          </cell>
          <cell r="V1060">
            <v>701203</v>
          </cell>
        </row>
        <row r="1061">
          <cell r="U1061" t="str">
            <v>FLAC</v>
          </cell>
          <cell r="V1061">
            <v>701203</v>
          </cell>
        </row>
        <row r="1062">
          <cell r="U1062" t="str">
            <v>FLAC</v>
          </cell>
          <cell r="V1062">
            <v>701203</v>
          </cell>
        </row>
        <row r="1063">
          <cell r="U1063" t="str">
            <v>FLAC</v>
          </cell>
          <cell r="V1063">
            <v>701203</v>
          </cell>
        </row>
        <row r="1064">
          <cell r="U1064" t="str">
            <v>FLAC</v>
          </cell>
          <cell r="V1064">
            <v>701203</v>
          </cell>
        </row>
        <row r="1065">
          <cell r="U1065" t="str">
            <v>FLAC</v>
          </cell>
          <cell r="V1065">
            <v>701203</v>
          </cell>
        </row>
        <row r="1066">
          <cell r="U1066" t="str">
            <v>FLAC</v>
          </cell>
          <cell r="V1066">
            <v>701203</v>
          </cell>
        </row>
        <row r="1067">
          <cell r="U1067" t="str">
            <v>FLAC</v>
          </cell>
          <cell r="V1067">
            <v>701203</v>
          </cell>
        </row>
        <row r="1068">
          <cell r="U1068" t="str">
            <v>FLAC</v>
          </cell>
          <cell r="V1068">
            <v>701203</v>
          </cell>
        </row>
        <row r="1069">
          <cell r="U1069" t="str">
            <v>FLAC</v>
          </cell>
          <cell r="V1069">
            <v>701203</v>
          </cell>
        </row>
        <row r="1070">
          <cell r="U1070" t="str">
            <v>FLAC</v>
          </cell>
          <cell r="V1070">
            <v>701203</v>
          </cell>
        </row>
        <row r="1071">
          <cell r="U1071" t="str">
            <v>FLAC</v>
          </cell>
          <cell r="V1071">
            <v>701203</v>
          </cell>
        </row>
        <row r="1072">
          <cell r="U1072" t="str">
            <v>FLAC</v>
          </cell>
          <cell r="V1072">
            <v>701203</v>
          </cell>
        </row>
        <row r="1073">
          <cell r="U1073" t="str">
            <v>FLAC</v>
          </cell>
          <cell r="V1073">
            <v>701203</v>
          </cell>
        </row>
        <row r="1074">
          <cell r="U1074" t="str">
            <v>FLAC</v>
          </cell>
          <cell r="V1074">
            <v>701203</v>
          </cell>
        </row>
        <row r="1075">
          <cell r="U1075" t="str">
            <v>FLAC</v>
          </cell>
          <cell r="V1075">
            <v>701203</v>
          </cell>
        </row>
        <row r="1076">
          <cell r="U1076" t="str">
            <v>FLAC</v>
          </cell>
          <cell r="V1076">
            <v>701203</v>
          </cell>
        </row>
        <row r="1077">
          <cell r="U1077" t="str">
            <v>FLAC</v>
          </cell>
          <cell r="V1077">
            <v>701203</v>
          </cell>
        </row>
        <row r="1078">
          <cell r="U1078" t="str">
            <v>FLAC</v>
          </cell>
          <cell r="V1078">
            <v>701203</v>
          </cell>
        </row>
        <row r="1079">
          <cell r="U1079" t="str">
            <v>FLAC</v>
          </cell>
          <cell r="V1079">
            <v>701203</v>
          </cell>
        </row>
        <row r="1080">
          <cell r="U1080" t="str">
            <v>FLAC</v>
          </cell>
          <cell r="V1080">
            <v>701203</v>
          </cell>
        </row>
        <row r="1081">
          <cell r="U1081" t="str">
            <v>FLAC</v>
          </cell>
          <cell r="V1081">
            <v>701203</v>
          </cell>
        </row>
        <row r="1082">
          <cell r="U1082" t="str">
            <v>FLAC</v>
          </cell>
          <cell r="V1082">
            <v>701203</v>
          </cell>
        </row>
        <row r="1083">
          <cell r="U1083" t="str">
            <v>FLAC</v>
          </cell>
          <cell r="V1083">
            <v>701203</v>
          </cell>
        </row>
        <row r="1084">
          <cell r="U1084" t="str">
            <v>FLAC</v>
          </cell>
          <cell r="V1084">
            <v>701203</v>
          </cell>
        </row>
        <row r="1085">
          <cell r="U1085" t="str">
            <v>NUTRI ALIMENTOS</v>
          </cell>
          <cell r="V1085">
            <v>701122</v>
          </cell>
        </row>
        <row r="1086">
          <cell r="U1086" t="str">
            <v>FLAC</v>
          </cell>
          <cell r="V1086">
            <v>701203</v>
          </cell>
        </row>
        <row r="1087">
          <cell r="U1087" t="str">
            <v>FLAC</v>
          </cell>
          <cell r="V1087">
            <v>701203</v>
          </cell>
        </row>
        <row r="1088">
          <cell r="U1088" t="str">
            <v>FLAC</v>
          </cell>
          <cell r="V1088">
            <v>701203</v>
          </cell>
        </row>
        <row r="1089">
          <cell r="U1089" t="str">
            <v>FLAC</v>
          </cell>
          <cell r="V1089">
            <v>701203</v>
          </cell>
        </row>
        <row r="1090">
          <cell r="U1090" t="str">
            <v>FLAC</v>
          </cell>
          <cell r="V1090">
            <v>701203</v>
          </cell>
        </row>
        <row r="1091">
          <cell r="U1091" t="str">
            <v>FLAC</v>
          </cell>
          <cell r="V1091">
            <v>701203</v>
          </cell>
        </row>
        <row r="1092">
          <cell r="U1092" t="str">
            <v>FLAC</v>
          </cell>
          <cell r="V1092">
            <v>701203</v>
          </cell>
        </row>
        <row r="1093">
          <cell r="U1093" t="str">
            <v>FLAC</v>
          </cell>
          <cell r="V1093">
            <v>701203</v>
          </cell>
        </row>
        <row r="1094">
          <cell r="U1094" t="str">
            <v>FLAC</v>
          </cell>
          <cell r="V1094">
            <v>701203</v>
          </cell>
        </row>
        <row r="1095">
          <cell r="U1095" t="str">
            <v>FLAC</v>
          </cell>
          <cell r="V1095">
            <v>701203</v>
          </cell>
        </row>
        <row r="1096">
          <cell r="U1096" t="str">
            <v>FLAC</v>
          </cell>
          <cell r="V1096">
            <v>701203</v>
          </cell>
        </row>
        <row r="1097">
          <cell r="U1097" t="str">
            <v>FLAC</v>
          </cell>
          <cell r="V1097">
            <v>701203</v>
          </cell>
        </row>
        <row r="1098">
          <cell r="U1098" t="str">
            <v>FLAC</v>
          </cell>
          <cell r="V1098">
            <v>701203</v>
          </cell>
        </row>
        <row r="1099">
          <cell r="U1099" t="str">
            <v>FLAC</v>
          </cell>
          <cell r="V1099">
            <v>701203</v>
          </cell>
        </row>
        <row r="1100">
          <cell r="U1100" t="str">
            <v>FLAC</v>
          </cell>
          <cell r="V1100">
            <v>701203</v>
          </cell>
        </row>
        <row r="1101">
          <cell r="U1101" t="str">
            <v>FLAC</v>
          </cell>
          <cell r="V1101">
            <v>701203</v>
          </cell>
        </row>
        <row r="1102">
          <cell r="U1102" t="str">
            <v>FLAC</v>
          </cell>
          <cell r="V1102">
            <v>701203</v>
          </cell>
        </row>
        <row r="1103">
          <cell r="U1103" t="str">
            <v>FLAC</v>
          </cell>
          <cell r="V1103">
            <v>701203</v>
          </cell>
        </row>
        <row r="1104">
          <cell r="U1104" t="str">
            <v>FLAC</v>
          </cell>
          <cell r="V1104">
            <v>701203</v>
          </cell>
        </row>
        <row r="1105">
          <cell r="U1105" t="str">
            <v>FLAC</v>
          </cell>
          <cell r="V1105">
            <v>701203</v>
          </cell>
        </row>
        <row r="1106">
          <cell r="U1106" t="str">
            <v>FLAC</v>
          </cell>
          <cell r="V1106">
            <v>701203</v>
          </cell>
        </row>
        <row r="1107">
          <cell r="U1107" t="str">
            <v>FLAC</v>
          </cell>
          <cell r="V1107">
            <v>701203</v>
          </cell>
        </row>
        <row r="1108">
          <cell r="U1108" t="str">
            <v>FLAC</v>
          </cell>
          <cell r="V1108">
            <v>701203</v>
          </cell>
        </row>
        <row r="1109">
          <cell r="U1109" t="str">
            <v>FLAC</v>
          </cell>
          <cell r="V1109">
            <v>701203</v>
          </cell>
        </row>
        <row r="1110">
          <cell r="U1110" t="str">
            <v>FLAC</v>
          </cell>
          <cell r="V1110">
            <v>701203</v>
          </cell>
        </row>
        <row r="1111">
          <cell r="U1111" t="str">
            <v>FLAC</v>
          </cell>
          <cell r="V1111">
            <v>701203</v>
          </cell>
        </row>
        <row r="1112">
          <cell r="U1112" t="str">
            <v>FLAC</v>
          </cell>
          <cell r="V1112">
            <v>701203</v>
          </cell>
        </row>
        <row r="1113">
          <cell r="U1113" t="str">
            <v>FLAC</v>
          </cell>
          <cell r="V1113">
            <v>701203</v>
          </cell>
        </row>
        <row r="1114">
          <cell r="U1114" t="str">
            <v>FLAC</v>
          </cell>
          <cell r="V1114">
            <v>701203</v>
          </cell>
        </row>
        <row r="1115">
          <cell r="U1115" t="str">
            <v>FLAC</v>
          </cell>
          <cell r="V1115">
            <v>701203</v>
          </cell>
        </row>
        <row r="1116">
          <cell r="U1116" t="str">
            <v>FLAC</v>
          </cell>
          <cell r="V1116">
            <v>701203</v>
          </cell>
        </row>
        <row r="1117">
          <cell r="U1117" t="str">
            <v>FLAC</v>
          </cell>
          <cell r="V1117">
            <v>701203</v>
          </cell>
        </row>
        <row r="1118">
          <cell r="U1118" t="str">
            <v>FLAC</v>
          </cell>
          <cell r="V1118">
            <v>701203</v>
          </cell>
        </row>
        <row r="1119">
          <cell r="U1119" t="str">
            <v>FLAC</v>
          </cell>
          <cell r="V1119">
            <v>701203</v>
          </cell>
        </row>
        <row r="1120">
          <cell r="U1120" t="str">
            <v>FLAC</v>
          </cell>
          <cell r="V1120">
            <v>701203</v>
          </cell>
        </row>
        <row r="1121">
          <cell r="U1121" t="str">
            <v>FLAC</v>
          </cell>
          <cell r="V1121">
            <v>701203</v>
          </cell>
        </row>
        <row r="1122">
          <cell r="U1122" t="str">
            <v>FLAC</v>
          </cell>
          <cell r="V1122">
            <v>701203</v>
          </cell>
        </row>
        <row r="1123">
          <cell r="U1123" t="str">
            <v>FLAC</v>
          </cell>
          <cell r="V1123">
            <v>701203</v>
          </cell>
        </row>
        <row r="1124">
          <cell r="U1124" t="str">
            <v>FLAC</v>
          </cell>
          <cell r="V1124">
            <v>701203</v>
          </cell>
        </row>
        <row r="1125">
          <cell r="U1125" t="str">
            <v>FLAC</v>
          </cell>
          <cell r="V1125">
            <v>701203</v>
          </cell>
        </row>
        <row r="1126">
          <cell r="U1126" t="str">
            <v>FLAC</v>
          </cell>
          <cell r="V1126">
            <v>701203</v>
          </cell>
        </row>
        <row r="1127">
          <cell r="U1127" t="str">
            <v>FLAC</v>
          </cell>
          <cell r="V1127">
            <v>701203</v>
          </cell>
        </row>
        <row r="1128">
          <cell r="U1128" t="str">
            <v>FLAC</v>
          </cell>
          <cell r="V1128">
            <v>701203</v>
          </cell>
        </row>
        <row r="1129">
          <cell r="U1129" t="str">
            <v>FLAC</v>
          </cell>
          <cell r="V1129">
            <v>701203</v>
          </cell>
        </row>
        <row r="1130">
          <cell r="U1130" t="str">
            <v>FLAC</v>
          </cell>
          <cell r="V1130">
            <v>701203</v>
          </cell>
        </row>
        <row r="1131">
          <cell r="U1131" t="str">
            <v>FLAC</v>
          </cell>
          <cell r="V1131">
            <v>701203</v>
          </cell>
        </row>
        <row r="1132">
          <cell r="U1132" t="str">
            <v>FLAC</v>
          </cell>
          <cell r="V1132">
            <v>701203</v>
          </cell>
        </row>
        <row r="1133">
          <cell r="U1133" t="str">
            <v>FLAC</v>
          </cell>
          <cell r="V1133">
            <v>701203</v>
          </cell>
        </row>
        <row r="1134">
          <cell r="U1134" t="str">
            <v>FLAC</v>
          </cell>
          <cell r="V1134">
            <v>701203</v>
          </cell>
        </row>
        <row r="1135">
          <cell r="U1135" t="str">
            <v>FLAC</v>
          </cell>
          <cell r="V1135">
            <v>701203</v>
          </cell>
        </row>
        <row r="1136">
          <cell r="U1136" t="str">
            <v>FLAC</v>
          </cell>
          <cell r="V1136">
            <v>701203</v>
          </cell>
        </row>
        <row r="1137">
          <cell r="U1137" t="str">
            <v>FLAC</v>
          </cell>
          <cell r="V1137">
            <v>701203</v>
          </cell>
        </row>
        <row r="1138">
          <cell r="U1138" t="str">
            <v>FLAC</v>
          </cell>
          <cell r="V1138">
            <v>701203</v>
          </cell>
        </row>
        <row r="1139">
          <cell r="U1139" t="str">
            <v>NUTRI ALIMENTOS</v>
          </cell>
          <cell r="V1139">
            <v>701122</v>
          </cell>
        </row>
        <row r="1140">
          <cell r="U1140" t="str">
            <v>NUTRI ALIMENTOS</v>
          </cell>
          <cell r="V1140">
            <v>701122</v>
          </cell>
        </row>
        <row r="1141">
          <cell r="U1141" t="str">
            <v>FLAC</v>
          </cell>
          <cell r="V1141">
            <v>701203</v>
          </cell>
        </row>
        <row r="1142">
          <cell r="U1142" t="str">
            <v>FLAC</v>
          </cell>
          <cell r="V1142">
            <v>701203</v>
          </cell>
        </row>
        <row r="1143">
          <cell r="U1143" t="str">
            <v>FLAC</v>
          </cell>
          <cell r="V1143">
            <v>701203</v>
          </cell>
        </row>
        <row r="1144">
          <cell r="U1144" t="str">
            <v>FLAC</v>
          </cell>
          <cell r="V1144">
            <v>701203</v>
          </cell>
        </row>
        <row r="1145">
          <cell r="U1145" t="str">
            <v>FLAC</v>
          </cell>
          <cell r="V1145">
            <v>701203</v>
          </cell>
        </row>
        <row r="1146">
          <cell r="U1146" t="str">
            <v>FLAC</v>
          </cell>
          <cell r="V1146">
            <v>701203</v>
          </cell>
        </row>
        <row r="1147">
          <cell r="U1147" t="str">
            <v>FLAC</v>
          </cell>
          <cell r="V1147">
            <v>701203</v>
          </cell>
        </row>
        <row r="1148">
          <cell r="U1148" t="str">
            <v>NUTRI ALIMENTOS</v>
          </cell>
          <cell r="V1148">
            <v>701122</v>
          </cell>
        </row>
        <row r="1149">
          <cell r="U1149" t="str">
            <v>NUTRI ALIMENTOS</v>
          </cell>
          <cell r="V1149">
            <v>701122</v>
          </cell>
        </row>
        <row r="1150">
          <cell r="U1150" t="str">
            <v>FLAC</v>
          </cell>
          <cell r="V1150">
            <v>701203</v>
          </cell>
        </row>
        <row r="1151">
          <cell r="U1151" t="str">
            <v>FLAC</v>
          </cell>
          <cell r="V1151">
            <v>701203</v>
          </cell>
        </row>
        <row r="1152">
          <cell r="U1152" t="str">
            <v>FLAC</v>
          </cell>
          <cell r="V1152">
            <v>701203</v>
          </cell>
        </row>
        <row r="1153">
          <cell r="U1153" t="str">
            <v>FLAC</v>
          </cell>
          <cell r="V1153">
            <v>701203</v>
          </cell>
        </row>
        <row r="1154">
          <cell r="U1154" t="str">
            <v>FLAC</v>
          </cell>
          <cell r="V1154">
            <v>701203</v>
          </cell>
        </row>
        <row r="1155">
          <cell r="U1155" t="str">
            <v>FLAC</v>
          </cell>
          <cell r="V1155">
            <v>701203</v>
          </cell>
        </row>
        <row r="1156">
          <cell r="U1156" t="str">
            <v>FLAC</v>
          </cell>
          <cell r="V1156">
            <v>701203</v>
          </cell>
        </row>
        <row r="1157">
          <cell r="U1157" t="str">
            <v>FLAC</v>
          </cell>
          <cell r="V1157">
            <v>701203</v>
          </cell>
        </row>
        <row r="1158">
          <cell r="U1158" t="str">
            <v>FLAC</v>
          </cell>
          <cell r="V1158">
            <v>701203</v>
          </cell>
        </row>
        <row r="1159">
          <cell r="U1159" t="str">
            <v>FLAC</v>
          </cell>
          <cell r="V1159">
            <v>701203</v>
          </cell>
        </row>
        <row r="1160">
          <cell r="U1160" t="str">
            <v>FLAC</v>
          </cell>
          <cell r="V1160">
            <v>701203</v>
          </cell>
        </row>
        <row r="1161">
          <cell r="U1161" t="str">
            <v>FLAC</v>
          </cell>
          <cell r="V1161">
            <v>701203</v>
          </cell>
        </row>
        <row r="1162">
          <cell r="U1162" t="str">
            <v>FLAC</v>
          </cell>
          <cell r="V1162">
            <v>701203</v>
          </cell>
        </row>
        <row r="1163">
          <cell r="U1163" t="str">
            <v>FLAC</v>
          </cell>
          <cell r="V1163">
            <v>701203</v>
          </cell>
        </row>
        <row r="1164">
          <cell r="U1164" t="str">
            <v>FLAC</v>
          </cell>
          <cell r="V1164">
            <v>701203</v>
          </cell>
        </row>
        <row r="1165">
          <cell r="U1165" t="str">
            <v>FLAC</v>
          </cell>
          <cell r="V1165">
            <v>701203</v>
          </cell>
        </row>
        <row r="1166">
          <cell r="U1166" t="str">
            <v>FLAC</v>
          </cell>
          <cell r="V1166">
            <v>701203</v>
          </cell>
        </row>
        <row r="1167">
          <cell r="U1167" t="str">
            <v>FLAC</v>
          </cell>
          <cell r="V1167">
            <v>701203</v>
          </cell>
        </row>
        <row r="1168">
          <cell r="U1168" t="str">
            <v>FLAC</v>
          </cell>
          <cell r="V1168">
            <v>701203</v>
          </cell>
        </row>
        <row r="1169">
          <cell r="U1169" t="str">
            <v>FLAC</v>
          </cell>
          <cell r="V1169">
            <v>701203</v>
          </cell>
        </row>
        <row r="1170">
          <cell r="U1170" t="str">
            <v>FLAC</v>
          </cell>
          <cell r="V1170">
            <v>701203</v>
          </cell>
        </row>
        <row r="1171">
          <cell r="U1171" t="str">
            <v>FLAC</v>
          </cell>
          <cell r="V1171">
            <v>701203</v>
          </cell>
        </row>
        <row r="1172">
          <cell r="U1172" t="str">
            <v>FLAC</v>
          </cell>
          <cell r="V1172">
            <v>701203</v>
          </cell>
        </row>
        <row r="1173">
          <cell r="U1173" t="str">
            <v>FLAC</v>
          </cell>
          <cell r="V1173">
            <v>701203</v>
          </cell>
        </row>
        <row r="1174">
          <cell r="U1174" t="str">
            <v>FLAC</v>
          </cell>
          <cell r="V1174">
            <v>701203</v>
          </cell>
        </row>
        <row r="1175">
          <cell r="U1175" t="str">
            <v>FLAC</v>
          </cell>
          <cell r="V1175">
            <v>701203</v>
          </cell>
        </row>
        <row r="1176">
          <cell r="U1176" t="str">
            <v>FLAC</v>
          </cell>
          <cell r="V1176">
            <v>701203</v>
          </cell>
        </row>
        <row r="1177">
          <cell r="U1177" t="str">
            <v>FLAC</v>
          </cell>
          <cell r="V1177">
            <v>701203</v>
          </cell>
        </row>
        <row r="1178">
          <cell r="U1178" t="str">
            <v>FLAC</v>
          </cell>
          <cell r="V1178">
            <v>701203</v>
          </cell>
        </row>
        <row r="1179">
          <cell r="U1179" t="str">
            <v>FLAC</v>
          </cell>
          <cell r="V1179">
            <v>701203</v>
          </cell>
        </row>
        <row r="1180">
          <cell r="U1180" t="str">
            <v>FLAC</v>
          </cell>
          <cell r="V1180">
            <v>701203</v>
          </cell>
        </row>
        <row r="1181">
          <cell r="U1181" t="str">
            <v>FLAC</v>
          </cell>
          <cell r="V1181">
            <v>701203</v>
          </cell>
        </row>
        <row r="1182">
          <cell r="U1182" t="str">
            <v>FLAC</v>
          </cell>
          <cell r="V1182">
            <v>701203</v>
          </cell>
        </row>
        <row r="1183">
          <cell r="U1183" t="str">
            <v>FLAC</v>
          </cell>
          <cell r="V1183">
            <v>701203</v>
          </cell>
        </row>
        <row r="1184">
          <cell r="U1184" t="str">
            <v>FLAC</v>
          </cell>
          <cell r="V1184">
            <v>701203</v>
          </cell>
        </row>
        <row r="1185">
          <cell r="U1185" t="str">
            <v>FLAC</v>
          </cell>
          <cell r="V1185">
            <v>701203</v>
          </cell>
        </row>
        <row r="1186">
          <cell r="U1186" t="str">
            <v>FLAC</v>
          </cell>
          <cell r="V1186">
            <v>701203</v>
          </cell>
        </row>
        <row r="1187">
          <cell r="U1187" t="str">
            <v>FLAC</v>
          </cell>
          <cell r="V1187">
            <v>701203</v>
          </cell>
        </row>
        <row r="1188">
          <cell r="U1188" t="str">
            <v>FLAC</v>
          </cell>
          <cell r="V1188">
            <v>701203</v>
          </cell>
        </row>
        <row r="1189">
          <cell r="U1189" t="str">
            <v>NUTRI ALIMENTOS</v>
          </cell>
          <cell r="V1189">
            <v>701122</v>
          </cell>
        </row>
        <row r="1190">
          <cell r="U1190" t="str">
            <v>NUTRI ALIMENTOS</v>
          </cell>
          <cell r="V1190">
            <v>701122</v>
          </cell>
        </row>
        <row r="1191">
          <cell r="U1191" t="str">
            <v>NUTRI ALIMENTOS</v>
          </cell>
          <cell r="V1191">
            <v>701122</v>
          </cell>
        </row>
        <row r="1192">
          <cell r="U1192" t="str">
            <v>FLAC</v>
          </cell>
          <cell r="V1192">
            <v>701203</v>
          </cell>
        </row>
        <row r="1193">
          <cell r="U1193" t="str">
            <v>FLAC</v>
          </cell>
          <cell r="V1193">
            <v>701203</v>
          </cell>
        </row>
        <row r="1194">
          <cell r="U1194" t="str">
            <v>FLAC</v>
          </cell>
          <cell r="V1194">
            <v>701203</v>
          </cell>
        </row>
        <row r="1195">
          <cell r="U1195" t="str">
            <v>FLAC</v>
          </cell>
          <cell r="V1195">
            <v>701203</v>
          </cell>
        </row>
        <row r="1196">
          <cell r="U1196" t="str">
            <v>FLAC</v>
          </cell>
          <cell r="V1196">
            <v>701203</v>
          </cell>
        </row>
        <row r="1197">
          <cell r="U1197" t="str">
            <v>FLAC</v>
          </cell>
          <cell r="V1197">
            <v>701203</v>
          </cell>
        </row>
        <row r="1198">
          <cell r="U1198" t="str">
            <v>FLAC</v>
          </cell>
          <cell r="V1198">
            <v>701203</v>
          </cell>
        </row>
        <row r="1199">
          <cell r="U1199" t="str">
            <v>FLAC</v>
          </cell>
          <cell r="V1199">
            <v>701203</v>
          </cell>
        </row>
        <row r="1200">
          <cell r="U1200" t="str">
            <v>FLAC</v>
          </cell>
          <cell r="V1200">
            <v>701203</v>
          </cell>
        </row>
        <row r="1201">
          <cell r="U1201" t="str">
            <v>FLAC</v>
          </cell>
          <cell r="V1201">
            <v>701203</v>
          </cell>
        </row>
        <row r="1202">
          <cell r="U1202" t="str">
            <v>FLAC</v>
          </cell>
          <cell r="V1202">
            <v>701203</v>
          </cell>
        </row>
        <row r="1203">
          <cell r="U1203" t="str">
            <v>FLAC</v>
          </cell>
          <cell r="V1203">
            <v>701203</v>
          </cell>
        </row>
        <row r="1204">
          <cell r="U1204" t="str">
            <v>FLAC</v>
          </cell>
          <cell r="V1204">
            <v>701203</v>
          </cell>
        </row>
        <row r="1205">
          <cell r="U1205" t="str">
            <v>FLAC</v>
          </cell>
          <cell r="V1205">
            <v>701203</v>
          </cell>
        </row>
        <row r="1206">
          <cell r="U1206" t="str">
            <v>FLAC</v>
          </cell>
          <cell r="V1206">
            <v>701203</v>
          </cell>
        </row>
        <row r="1207">
          <cell r="U1207" t="str">
            <v>FLAC</v>
          </cell>
          <cell r="V1207">
            <v>701203</v>
          </cell>
        </row>
        <row r="1208">
          <cell r="U1208" t="str">
            <v>FLAC</v>
          </cell>
          <cell r="V1208">
            <v>701203</v>
          </cell>
        </row>
        <row r="1209">
          <cell r="U1209" t="str">
            <v>FLAC</v>
          </cell>
          <cell r="V1209">
            <v>701203</v>
          </cell>
        </row>
        <row r="1210">
          <cell r="U1210" t="str">
            <v>FLAC</v>
          </cell>
          <cell r="V1210">
            <v>701203</v>
          </cell>
        </row>
        <row r="1211">
          <cell r="U1211" t="str">
            <v>FLAC</v>
          </cell>
          <cell r="V1211">
            <v>701203</v>
          </cell>
        </row>
        <row r="1212">
          <cell r="U1212" t="str">
            <v>FLAC</v>
          </cell>
          <cell r="V1212">
            <v>701203</v>
          </cell>
        </row>
        <row r="1213">
          <cell r="U1213" t="str">
            <v>FLAC</v>
          </cell>
          <cell r="V1213">
            <v>701203</v>
          </cell>
        </row>
        <row r="1214">
          <cell r="U1214" t="str">
            <v>FLAC</v>
          </cell>
          <cell r="V1214">
            <v>701203</v>
          </cell>
        </row>
        <row r="1215">
          <cell r="U1215" t="str">
            <v>FLAC</v>
          </cell>
          <cell r="V1215">
            <v>701203</v>
          </cell>
        </row>
        <row r="1216">
          <cell r="U1216" t="str">
            <v>FLAC</v>
          </cell>
          <cell r="V1216">
            <v>701203</v>
          </cell>
        </row>
        <row r="1217">
          <cell r="U1217" t="str">
            <v>FLAC</v>
          </cell>
          <cell r="V1217">
            <v>701203</v>
          </cell>
        </row>
        <row r="1218">
          <cell r="U1218" t="str">
            <v>NUTRI ALIMENTOS</v>
          </cell>
          <cell r="V1218">
            <v>701122</v>
          </cell>
        </row>
        <row r="1219">
          <cell r="U1219" t="str">
            <v>NUTRI ALIMENTOS</v>
          </cell>
          <cell r="V1219">
            <v>701122</v>
          </cell>
        </row>
        <row r="1220">
          <cell r="U1220" t="str">
            <v>FLAC</v>
          </cell>
          <cell r="V1220">
            <v>701203</v>
          </cell>
        </row>
        <row r="1221">
          <cell r="U1221" t="str">
            <v>FLAC</v>
          </cell>
          <cell r="V1221">
            <v>701203</v>
          </cell>
        </row>
        <row r="1222">
          <cell r="U1222" t="str">
            <v>FLAC</v>
          </cell>
          <cell r="V1222">
            <v>701203</v>
          </cell>
        </row>
        <row r="1223">
          <cell r="U1223" t="str">
            <v>FLAC</v>
          </cell>
          <cell r="V1223">
            <v>701203</v>
          </cell>
        </row>
        <row r="1224">
          <cell r="U1224" t="str">
            <v>FLAC</v>
          </cell>
          <cell r="V1224">
            <v>701203</v>
          </cell>
        </row>
        <row r="1225">
          <cell r="U1225" t="str">
            <v>FLAC</v>
          </cell>
          <cell r="V1225">
            <v>701203</v>
          </cell>
        </row>
        <row r="1226">
          <cell r="U1226" t="str">
            <v>FLAC</v>
          </cell>
          <cell r="V1226">
            <v>701203</v>
          </cell>
        </row>
        <row r="1227">
          <cell r="U1227" t="str">
            <v>FLAC</v>
          </cell>
          <cell r="V1227">
            <v>701203</v>
          </cell>
        </row>
        <row r="1228">
          <cell r="U1228" t="str">
            <v>FLAC</v>
          </cell>
          <cell r="V1228">
            <v>701203</v>
          </cell>
        </row>
        <row r="1229">
          <cell r="U1229" t="str">
            <v>FLAC</v>
          </cell>
          <cell r="V1229">
            <v>701203</v>
          </cell>
        </row>
        <row r="1230">
          <cell r="U1230" t="str">
            <v>FLAC</v>
          </cell>
          <cell r="V1230">
            <v>701203</v>
          </cell>
        </row>
        <row r="1231">
          <cell r="U1231" t="str">
            <v>FLAC</v>
          </cell>
          <cell r="V1231">
            <v>701203</v>
          </cell>
        </row>
        <row r="1232">
          <cell r="U1232" t="str">
            <v>FLAC</v>
          </cell>
          <cell r="V1232">
            <v>701203</v>
          </cell>
        </row>
        <row r="1233">
          <cell r="U1233" t="str">
            <v>FLAC</v>
          </cell>
          <cell r="V1233">
            <v>701203</v>
          </cell>
        </row>
        <row r="1234">
          <cell r="U1234" t="str">
            <v>FLAC</v>
          </cell>
          <cell r="V1234">
            <v>701203</v>
          </cell>
        </row>
        <row r="1235">
          <cell r="U1235" t="str">
            <v>FLAC</v>
          </cell>
          <cell r="V1235">
            <v>701203</v>
          </cell>
        </row>
        <row r="1236">
          <cell r="U1236" t="str">
            <v>FLAC</v>
          </cell>
          <cell r="V1236">
            <v>701203</v>
          </cell>
        </row>
        <row r="1237">
          <cell r="U1237" t="str">
            <v>FLAC</v>
          </cell>
          <cell r="V1237">
            <v>701203</v>
          </cell>
        </row>
        <row r="1238">
          <cell r="U1238" t="str">
            <v>FLAC</v>
          </cell>
          <cell r="V1238">
            <v>701203</v>
          </cell>
        </row>
        <row r="1239">
          <cell r="U1239" t="str">
            <v>FLAC</v>
          </cell>
          <cell r="V1239">
            <v>701203</v>
          </cell>
        </row>
        <row r="1240">
          <cell r="U1240" t="str">
            <v>FLAC</v>
          </cell>
          <cell r="V1240">
            <v>701203</v>
          </cell>
        </row>
        <row r="1241">
          <cell r="U1241" t="str">
            <v>FLAC</v>
          </cell>
          <cell r="V1241">
            <v>701203</v>
          </cell>
        </row>
        <row r="1242">
          <cell r="U1242" t="str">
            <v>FLAC</v>
          </cell>
          <cell r="V1242">
            <v>701203</v>
          </cell>
        </row>
        <row r="1243">
          <cell r="U1243" t="str">
            <v>FLAC</v>
          </cell>
          <cell r="V1243">
            <v>701203</v>
          </cell>
        </row>
        <row r="1244">
          <cell r="U1244" t="str">
            <v>FLAC</v>
          </cell>
          <cell r="V1244">
            <v>701203</v>
          </cell>
        </row>
        <row r="1245">
          <cell r="U1245" t="str">
            <v>FLAC</v>
          </cell>
          <cell r="V1245">
            <v>701203</v>
          </cell>
        </row>
        <row r="1246">
          <cell r="U1246" t="str">
            <v>FLAC</v>
          </cell>
          <cell r="V1246">
            <v>701203</v>
          </cell>
        </row>
        <row r="1247">
          <cell r="U1247" t="str">
            <v>FLAC</v>
          </cell>
          <cell r="V1247">
            <v>701203</v>
          </cell>
        </row>
        <row r="1248">
          <cell r="U1248" t="str">
            <v>FLAC</v>
          </cell>
          <cell r="V1248">
            <v>701203</v>
          </cell>
        </row>
        <row r="1249">
          <cell r="U1249" t="str">
            <v>FLAC</v>
          </cell>
          <cell r="V1249">
            <v>701203</v>
          </cell>
        </row>
        <row r="1250">
          <cell r="U1250" t="str">
            <v>FLAC</v>
          </cell>
          <cell r="V1250">
            <v>701203</v>
          </cell>
        </row>
        <row r="1251">
          <cell r="U1251" t="str">
            <v>FLAC</v>
          </cell>
          <cell r="V1251">
            <v>701203</v>
          </cell>
        </row>
        <row r="1252">
          <cell r="U1252" t="str">
            <v>FLAC</v>
          </cell>
          <cell r="V1252">
            <v>701203</v>
          </cell>
        </row>
        <row r="1253">
          <cell r="U1253" t="str">
            <v>FLAC</v>
          </cell>
          <cell r="V1253">
            <v>701203</v>
          </cell>
        </row>
        <row r="1254">
          <cell r="U1254" t="str">
            <v>FLAC</v>
          </cell>
          <cell r="V1254">
            <v>701203</v>
          </cell>
        </row>
        <row r="1255">
          <cell r="U1255" t="str">
            <v>FLAC</v>
          </cell>
          <cell r="V1255">
            <v>701203</v>
          </cell>
        </row>
        <row r="1256">
          <cell r="U1256" t="str">
            <v>FLAC</v>
          </cell>
          <cell r="V1256">
            <v>701203</v>
          </cell>
        </row>
        <row r="1257">
          <cell r="U1257" t="str">
            <v>FLAC</v>
          </cell>
          <cell r="V1257">
            <v>701203</v>
          </cell>
        </row>
        <row r="1258">
          <cell r="U1258" t="str">
            <v>FLAC</v>
          </cell>
          <cell r="V1258">
            <v>701203</v>
          </cell>
        </row>
        <row r="1259">
          <cell r="U1259" t="str">
            <v>FLAC</v>
          </cell>
          <cell r="V1259">
            <v>701203</v>
          </cell>
        </row>
        <row r="1260">
          <cell r="U1260" t="str">
            <v>FLAC</v>
          </cell>
          <cell r="V1260">
            <v>701203</v>
          </cell>
        </row>
        <row r="1261">
          <cell r="U1261" t="str">
            <v>FLAC</v>
          </cell>
          <cell r="V1261">
            <v>701203</v>
          </cell>
        </row>
        <row r="1262">
          <cell r="U1262" t="str">
            <v>FLAC</v>
          </cell>
          <cell r="V1262">
            <v>701203</v>
          </cell>
        </row>
        <row r="1263">
          <cell r="U1263" t="str">
            <v>FLAC</v>
          </cell>
          <cell r="V1263">
            <v>701203</v>
          </cell>
        </row>
        <row r="1264">
          <cell r="U1264" t="str">
            <v>FLAC</v>
          </cell>
          <cell r="V1264">
            <v>701203</v>
          </cell>
        </row>
        <row r="1265">
          <cell r="U1265" t="str">
            <v>FLAC</v>
          </cell>
          <cell r="V1265">
            <v>701203</v>
          </cell>
        </row>
        <row r="1266">
          <cell r="U1266" t="str">
            <v>FLAC</v>
          </cell>
          <cell r="V1266">
            <v>701203</v>
          </cell>
        </row>
        <row r="1267">
          <cell r="U1267" t="str">
            <v>FLAC</v>
          </cell>
          <cell r="V1267">
            <v>701203</v>
          </cell>
        </row>
        <row r="1268">
          <cell r="U1268" t="str">
            <v>FLAC</v>
          </cell>
          <cell r="V1268">
            <v>701203</v>
          </cell>
        </row>
        <row r="1269">
          <cell r="U1269" t="str">
            <v>FLAC</v>
          </cell>
          <cell r="V1269">
            <v>701203</v>
          </cell>
        </row>
        <row r="1270">
          <cell r="U1270" t="str">
            <v>FLAC</v>
          </cell>
          <cell r="V1270">
            <v>701203</v>
          </cell>
        </row>
        <row r="1271">
          <cell r="U1271" t="str">
            <v>FLAC</v>
          </cell>
          <cell r="V1271">
            <v>701203</v>
          </cell>
        </row>
        <row r="1272">
          <cell r="U1272" t="str">
            <v>FLAC</v>
          </cell>
          <cell r="V1272">
            <v>701203</v>
          </cell>
        </row>
        <row r="1273">
          <cell r="U1273" t="str">
            <v>FLAC</v>
          </cell>
          <cell r="V1273">
            <v>701203</v>
          </cell>
        </row>
        <row r="1274">
          <cell r="U1274" t="str">
            <v>FLAC</v>
          </cell>
          <cell r="V1274">
            <v>701203</v>
          </cell>
        </row>
        <row r="1275">
          <cell r="U1275" t="str">
            <v>FLAC</v>
          </cell>
          <cell r="V1275">
            <v>701203</v>
          </cell>
        </row>
        <row r="1276">
          <cell r="U1276" t="str">
            <v>FLAC</v>
          </cell>
          <cell r="V1276">
            <v>701203</v>
          </cell>
        </row>
        <row r="1277">
          <cell r="U1277" t="str">
            <v>FLAC</v>
          </cell>
          <cell r="V1277">
            <v>701203</v>
          </cell>
        </row>
        <row r="1278">
          <cell r="U1278" t="str">
            <v>FLAC</v>
          </cell>
          <cell r="V1278">
            <v>701203</v>
          </cell>
        </row>
        <row r="1279">
          <cell r="U1279" t="str">
            <v>FLAC</v>
          </cell>
          <cell r="V1279">
            <v>701203</v>
          </cell>
        </row>
        <row r="1280">
          <cell r="U1280" t="str">
            <v>FLAC</v>
          </cell>
          <cell r="V1280">
            <v>701203</v>
          </cell>
        </row>
        <row r="1281">
          <cell r="U1281" t="str">
            <v>FLAC</v>
          </cell>
          <cell r="V1281">
            <v>701203</v>
          </cell>
        </row>
        <row r="1282">
          <cell r="U1282" t="str">
            <v>FLAC</v>
          </cell>
          <cell r="V1282">
            <v>701203</v>
          </cell>
        </row>
        <row r="1283">
          <cell r="U1283" t="str">
            <v>FLAC</v>
          </cell>
          <cell r="V1283">
            <v>701203</v>
          </cell>
        </row>
        <row r="1284">
          <cell r="U1284" t="str">
            <v>FLAC</v>
          </cell>
          <cell r="V1284">
            <v>701203</v>
          </cell>
        </row>
        <row r="1285">
          <cell r="U1285" t="str">
            <v>FLAC</v>
          </cell>
          <cell r="V1285">
            <v>701203</v>
          </cell>
        </row>
        <row r="1286">
          <cell r="U1286" t="str">
            <v>FLAC</v>
          </cell>
          <cell r="V1286">
            <v>701203</v>
          </cell>
        </row>
        <row r="1287">
          <cell r="U1287" t="str">
            <v>FLAC</v>
          </cell>
          <cell r="V1287">
            <v>701203</v>
          </cell>
        </row>
        <row r="1288">
          <cell r="U1288" t="str">
            <v>FLAC</v>
          </cell>
          <cell r="V1288">
            <v>701203</v>
          </cell>
        </row>
        <row r="1289">
          <cell r="U1289" t="str">
            <v>FLAC</v>
          </cell>
          <cell r="V1289">
            <v>701203</v>
          </cell>
        </row>
        <row r="1290">
          <cell r="U1290" t="str">
            <v>FLAC</v>
          </cell>
          <cell r="V1290">
            <v>701203</v>
          </cell>
        </row>
        <row r="1291">
          <cell r="U1291" t="str">
            <v>FLAC</v>
          </cell>
          <cell r="V1291">
            <v>701203</v>
          </cell>
        </row>
        <row r="1292">
          <cell r="U1292" t="str">
            <v>FLAC</v>
          </cell>
          <cell r="V1292">
            <v>701203</v>
          </cell>
        </row>
        <row r="1293">
          <cell r="U1293" t="str">
            <v>FLAC</v>
          </cell>
          <cell r="V1293">
            <v>701203</v>
          </cell>
        </row>
        <row r="1294">
          <cell r="U1294" t="str">
            <v>FLAC</v>
          </cell>
          <cell r="V1294">
            <v>701203</v>
          </cell>
        </row>
        <row r="1295">
          <cell r="U1295" t="str">
            <v>FLAC</v>
          </cell>
          <cell r="V1295">
            <v>701203</v>
          </cell>
        </row>
        <row r="1296">
          <cell r="U1296" t="str">
            <v>FLAC</v>
          </cell>
          <cell r="V1296">
            <v>701203</v>
          </cell>
        </row>
        <row r="1297">
          <cell r="U1297" t="str">
            <v>FLAC</v>
          </cell>
          <cell r="V1297">
            <v>701203</v>
          </cell>
        </row>
        <row r="1298">
          <cell r="U1298" t="str">
            <v>FLAC</v>
          </cell>
          <cell r="V1298">
            <v>701203</v>
          </cell>
        </row>
        <row r="1299">
          <cell r="U1299" t="str">
            <v>FLAC</v>
          </cell>
          <cell r="V1299">
            <v>701203</v>
          </cell>
        </row>
        <row r="1300">
          <cell r="U1300" t="str">
            <v>FLAC</v>
          </cell>
          <cell r="V1300">
            <v>701203</v>
          </cell>
        </row>
        <row r="1301">
          <cell r="U1301" t="str">
            <v>FLAC</v>
          </cell>
          <cell r="V1301">
            <v>701203</v>
          </cell>
        </row>
        <row r="1302">
          <cell r="U1302" t="str">
            <v>FLAC</v>
          </cell>
          <cell r="V1302">
            <v>701203</v>
          </cell>
        </row>
        <row r="1303">
          <cell r="U1303" t="str">
            <v>FLAC</v>
          </cell>
          <cell r="V1303">
            <v>701203</v>
          </cell>
        </row>
        <row r="1304">
          <cell r="U1304" t="str">
            <v>FLAC</v>
          </cell>
          <cell r="V1304">
            <v>701203</v>
          </cell>
        </row>
        <row r="1305">
          <cell r="U1305" t="str">
            <v>FLAC</v>
          </cell>
          <cell r="V1305">
            <v>701203</v>
          </cell>
        </row>
        <row r="1306">
          <cell r="U1306" t="str">
            <v>FLAC</v>
          </cell>
          <cell r="V1306">
            <v>701203</v>
          </cell>
        </row>
        <row r="1307">
          <cell r="U1307" t="str">
            <v>FLAC</v>
          </cell>
          <cell r="V1307">
            <v>701203</v>
          </cell>
        </row>
        <row r="1308">
          <cell r="U1308" t="str">
            <v>FLAC</v>
          </cell>
          <cell r="V1308">
            <v>701203</v>
          </cell>
        </row>
        <row r="1309">
          <cell r="U1309" t="str">
            <v>FLAC</v>
          </cell>
          <cell r="V1309">
            <v>701203</v>
          </cell>
        </row>
        <row r="1310">
          <cell r="U1310" t="str">
            <v>FLAC</v>
          </cell>
          <cell r="V1310">
            <v>701203</v>
          </cell>
        </row>
        <row r="1311">
          <cell r="U1311" t="str">
            <v>FLAC</v>
          </cell>
          <cell r="V1311">
            <v>701203</v>
          </cell>
        </row>
        <row r="1312">
          <cell r="U1312" t="str">
            <v>FLAC</v>
          </cell>
          <cell r="V1312">
            <v>701203</v>
          </cell>
        </row>
        <row r="1313">
          <cell r="U1313" t="str">
            <v>FLAC</v>
          </cell>
          <cell r="V1313">
            <v>701203</v>
          </cell>
        </row>
        <row r="1314">
          <cell r="U1314" t="str">
            <v>FLAC</v>
          </cell>
          <cell r="V1314">
            <v>701203</v>
          </cell>
        </row>
        <row r="1315">
          <cell r="U1315" t="str">
            <v>FLAC</v>
          </cell>
          <cell r="V1315">
            <v>701203</v>
          </cell>
        </row>
        <row r="1316">
          <cell r="U1316" t="str">
            <v>FLAC</v>
          </cell>
          <cell r="V1316">
            <v>701203</v>
          </cell>
        </row>
        <row r="1317">
          <cell r="U1317" t="str">
            <v>FLAC</v>
          </cell>
          <cell r="V1317">
            <v>701203</v>
          </cell>
        </row>
        <row r="1318">
          <cell r="U1318" t="str">
            <v>FLAC</v>
          </cell>
          <cell r="V1318">
            <v>701203</v>
          </cell>
        </row>
        <row r="1319">
          <cell r="U1319" t="str">
            <v>FLAC</v>
          </cell>
          <cell r="V1319">
            <v>701203</v>
          </cell>
        </row>
        <row r="1320">
          <cell r="U1320" t="str">
            <v>FLAC</v>
          </cell>
          <cell r="V1320">
            <v>701203</v>
          </cell>
        </row>
        <row r="1321">
          <cell r="U1321" t="str">
            <v>FLAC</v>
          </cell>
          <cell r="V1321">
            <v>701203</v>
          </cell>
        </row>
        <row r="1322">
          <cell r="U1322" t="str">
            <v>FLAC</v>
          </cell>
          <cell r="V1322">
            <v>701203</v>
          </cell>
        </row>
        <row r="1323">
          <cell r="U1323" t="str">
            <v>FLAC</v>
          </cell>
          <cell r="V1323">
            <v>701203</v>
          </cell>
        </row>
        <row r="1324">
          <cell r="U1324" t="str">
            <v>FLAC</v>
          </cell>
          <cell r="V1324">
            <v>701203</v>
          </cell>
        </row>
        <row r="1325">
          <cell r="U1325" t="str">
            <v>FLAC</v>
          </cell>
          <cell r="V1325">
            <v>701203</v>
          </cell>
        </row>
        <row r="1326">
          <cell r="U1326" t="str">
            <v>FLAC</v>
          </cell>
          <cell r="V1326">
            <v>701203</v>
          </cell>
        </row>
        <row r="1327">
          <cell r="U1327" t="str">
            <v>NUTRI ALIMENTOS</v>
          </cell>
          <cell r="V1327">
            <v>701122</v>
          </cell>
        </row>
        <row r="1328">
          <cell r="U1328" t="str">
            <v>FLAC</v>
          </cell>
          <cell r="V1328">
            <v>701203</v>
          </cell>
        </row>
        <row r="1329">
          <cell r="U1329" t="str">
            <v>FLAC</v>
          </cell>
          <cell r="V1329">
            <v>701203</v>
          </cell>
        </row>
        <row r="1330">
          <cell r="U1330" t="str">
            <v>FLAC</v>
          </cell>
          <cell r="V1330">
            <v>701203</v>
          </cell>
        </row>
        <row r="1331">
          <cell r="U1331" t="str">
            <v>FLAC</v>
          </cell>
          <cell r="V1331">
            <v>701203</v>
          </cell>
        </row>
        <row r="1332">
          <cell r="U1332" t="str">
            <v>FLAC</v>
          </cell>
          <cell r="V1332">
            <v>701203</v>
          </cell>
        </row>
        <row r="1333">
          <cell r="U1333" t="str">
            <v>FLAC</v>
          </cell>
          <cell r="V1333">
            <v>701203</v>
          </cell>
        </row>
        <row r="1334">
          <cell r="U1334" t="str">
            <v>FLAC</v>
          </cell>
          <cell r="V1334">
            <v>701203</v>
          </cell>
        </row>
        <row r="1335">
          <cell r="U1335" t="str">
            <v>FLAC</v>
          </cell>
          <cell r="V1335">
            <v>701203</v>
          </cell>
        </row>
        <row r="1336">
          <cell r="U1336" t="str">
            <v>FLAC</v>
          </cell>
          <cell r="V1336">
            <v>701203</v>
          </cell>
        </row>
        <row r="1337">
          <cell r="U1337" t="str">
            <v>FLAC</v>
          </cell>
          <cell r="V1337">
            <v>701203</v>
          </cell>
        </row>
        <row r="1338">
          <cell r="U1338" t="str">
            <v>FLAC</v>
          </cell>
          <cell r="V1338">
            <v>701203</v>
          </cell>
        </row>
        <row r="1339">
          <cell r="U1339" t="str">
            <v>FLAC</v>
          </cell>
          <cell r="V1339">
            <v>701203</v>
          </cell>
        </row>
        <row r="1340">
          <cell r="U1340" t="str">
            <v>FLAC</v>
          </cell>
          <cell r="V1340">
            <v>701203</v>
          </cell>
        </row>
        <row r="1341">
          <cell r="U1341" t="str">
            <v>FLAC</v>
          </cell>
          <cell r="V1341">
            <v>701203</v>
          </cell>
        </row>
        <row r="1342">
          <cell r="U1342" t="str">
            <v>FLAC</v>
          </cell>
          <cell r="V1342">
            <v>701203</v>
          </cell>
        </row>
        <row r="1343">
          <cell r="U1343" t="str">
            <v>FLAC</v>
          </cell>
          <cell r="V1343">
            <v>701203</v>
          </cell>
        </row>
        <row r="1344">
          <cell r="U1344" t="str">
            <v>FLAC</v>
          </cell>
          <cell r="V1344">
            <v>701203</v>
          </cell>
        </row>
        <row r="1345">
          <cell r="U1345" t="str">
            <v>FLAC</v>
          </cell>
          <cell r="V1345">
            <v>701203</v>
          </cell>
        </row>
        <row r="1346">
          <cell r="U1346" t="str">
            <v>FLAC</v>
          </cell>
          <cell r="V1346">
            <v>701203</v>
          </cell>
        </row>
        <row r="1347">
          <cell r="U1347" t="str">
            <v>FLAC</v>
          </cell>
          <cell r="V1347">
            <v>701203</v>
          </cell>
        </row>
        <row r="1348">
          <cell r="U1348" t="str">
            <v>FLAC</v>
          </cell>
          <cell r="V1348">
            <v>701203</v>
          </cell>
        </row>
        <row r="1349">
          <cell r="U1349" t="str">
            <v>FLAC</v>
          </cell>
          <cell r="V1349">
            <v>701203</v>
          </cell>
        </row>
        <row r="1350">
          <cell r="U1350" t="str">
            <v>FLAC</v>
          </cell>
          <cell r="V1350">
            <v>701203</v>
          </cell>
        </row>
        <row r="1351">
          <cell r="U1351" t="str">
            <v>FLAC</v>
          </cell>
          <cell r="V1351">
            <v>701203</v>
          </cell>
        </row>
        <row r="1352">
          <cell r="U1352" t="str">
            <v>FLAC</v>
          </cell>
          <cell r="V1352">
            <v>701203</v>
          </cell>
        </row>
        <row r="1353">
          <cell r="U1353" t="str">
            <v>FLAC</v>
          </cell>
          <cell r="V1353">
            <v>701203</v>
          </cell>
        </row>
        <row r="1354">
          <cell r="U1354" t="str">
            <v>FLAC</v>
          </cell>
          <cell r="V1354">
            <v>701203</v>
          </cell>
        </row>
        <row r="1355">
          <cell r="U1355" t="str">
            <v>FLAC</v>
          </cell>
          <cell r="V1355">
            <v>701203</v>
          </cell>
        </row>
        <row r="1356">
          <cell r="U1356" t="str">
            <v>FLAC</v>
          </cell>
          <cell r="V1356">
            <v>701203</v>
          </cell>
        </row>
        <row r="1357">
          <cell r="U1357" t="str">
            <v>FLAC</v>
          </cell>
          <cell r="V1357">
            <v>701203</v>
          </cell>
        </row>
        <row r="1358">
          <cell r="U1358" t="str">
            <v>FLAC</v>
          </cell>
          <cell r="V1358">
            <v>701203</v>
          </cell>
        </row>
        <row r="1359">
          <cell r="U1359" t="str">
            <v>FLAC</v>
          </cell>
          <cell r="V1359">
            <v>701203</v>
          </cell>
        </row>
        <row r="1360">
          <cell r="U1360" t="str">
            <v>FLAC</v>
          </cell>
          <cell r="V1360">
            <v>701203</v>
          </cell>
        </row>
        <row r="1361">
          <cell r="U1361" t="str">
            <v>FLAC</v>
          </cell>
          <cell r="V1361">
            <v>701203</v>
          </cell>
        </row>
        <row r="1362">
          <cell r="U1362" t="str">
            <v>FLAC</v>
          </cell>
          <cell r="V1362">
            <v>701203</v>
          </cell>
        </row>
        <row r="1363">
          <cell r="U1363" t="str">
            <v>FLAC</v>
          </cell>
          <cell r="V1363">
            <v>701203</v>
          </cell>
        </row>
        <row r="1364">
          <cell r="U1364" t="str">
            <v>FLAC</v>
          </cell>
          <cell r="V1364">
            <v>701203</v>
          </cell>
        </row>
        <row r="1365">
          <cell r="U1365" t="str">
            <v>FLAC</v>
          </cell>
          <cell r="V1365">
            <v>701203</v>
          </cell>
        </row>
        <row r="1366">
          <cell r="U1366" t="str">
            <v>FLAC</v>
          </cell>
          <cell r="V1366">
            <v>701203</v>
          </cell>
        </row>
        <row r="1367">
          <cell r="U1367" t="str">
            <v>FLAC</v>
          </cell>
          <cell r="V1367">
            <v>701203</v>
          </cell>
        </row>
        <row r="1368">
          <cell r="U1368" t="str">
            <v>FLAC</v>
          </cell>
          <cell r="V1368">
            <v>701203</v>
          </cell>
        </row>
        <row r="1369">
          <cell r="U1369" t="str">
            <v>FLAC</v>
          </cell>
          <cell r="V1369">
            <v>701203</v>
          </cell>
        </row>
        <row r="1370">
          <cell r="U1370" t="str">
            <v>FLAC</v>
          </cell>
          <cell r="V1370">
            <v>701203</v>
          </cell>
        </row>
        <row r="1371">
          <cell r="U1371" t="str">
            <v>FLAC</v>
          </cell>
          <cell r="V1371">
            <v>701203</v>
          </cell>
        </row>
        <row r="1372">
          <cell r="U1372" t="str">
            <v>FLAC</v>
          </cell>
          <cell r="V1372">
            <v>701203</v>
          </cell>
        </row>
        <row r="1373">
          <cell r="U1373" t="str">
            <v>FLAC</v>
          </cell>
          <cell r="V1373">
            <v>701203</v>
          </cell>
        </row>
        <row r="1374">
          <cell r="U1374" t="str">
            <v>FLAC</v>
          </cell>
          <cell r="V1374">
            <v>701203</v>
          </cell>
        </row>
        <row r="1375">
          <cell r="U1375" t="str">
            <v>FLAC</v>
          </cell>
          <cell r="V1375">
            <v>701203</v>
          </cell>
        </row>
        <row r="1376">
          <cell r="U1376" t="str">
            <v>FLAC</v>
          </cell>
          <cell r="V1376">
            <v>701203</v>
          </cell>
        </row>
        <row r="1377">
          <cell r="U1377" t="str">
            <v>FLAC</v>
          </cell>
          <cell r="V1377">
            <v>701203</v>
          </cell>
        </row>
        <row r="1378">
          <cell r="U1378" t="str">
            <v>FLAC</v>
          </cell>
          <cell r="V1378">
            <v>701203</v>
          </cell>
        </row>
        <row r="1379">
          <cell r="U1379" t="str">
            <v>FLAC</v>
          </cell>
          <cell r="V1379">
            <v>701203</v>
          </cell>
        </row>
        <row r="1380">
          <cell r="U1380" t="str">
            <v>FLAC</v>
          </cell>
          <cell r="V1380">
            <v>701203</v>
          </cell>
        </row>
        <row r="1381">
          <cell r="U1381" t="str">
            <v>FLAC</v>
          </cell>
          <cell r="V1381">
            <v>701203</v>
          </cell>
        </row>
        <row r="1382">
          <cell r="U1382" t="str">
            <v>FLAC</v>
          </cell>
          <cell r="V1382">
            <v>701203</v>
          </cell>
        </row>
        <row r="1383">
          <cell r="U1383" t="str">
            <v>FLAC</v>
          </cell>
          <cell r="V1383">
            <v>701203</v>
          </cell>
        </row>
        <row r="1384">
          <cell r="U1384" t="str">
            <v>FLAC</v>
          </cell>
          <cell r="V1384">
            <v>701203</v>
          </cell>
        </row>
        <row r="1385">
          <cell r="U1385" t="str">
            <v>FLAC</v>
          </cell>
          <cell r="V1385">
            <v>701203</v>
          </cell>
        </row>
        <row r="1386">
          <cell r="U1386" t="str">
            <v>FLAC</v>
          </cell>
          <cell r="V1386">
            <v>701203</v>
          </cell>
        </row>
        <row r="1387">
          <cell r="U1387" t="str">
            <v>FLAC</v>
          </cell>
          <cell r="V1387">
            <v>701203</v>
          </cell>
        </row>
        <row r="1388">
          <cell r="U1388" t="str">
            <v>FLAC</v>
          </cell>
          <cell r="V1388">
            <v>701203</v>
          </cell>
        </row>
        <row r="1389">
          <cell r="U1389" t="str">
            <v>FLAC</v>
          </cell>
          <cell r="V1389">
            <v>701203</v>
          </cell>
        </row>
        <row r="1390">
          <cell r="U1390" t="str">
            <v>FLAC</v>
          </cell>
          <cell r="V1390">
            <v>701203</v>
          </cell>
        </row>
        <row r="1391">
          <cell r="U1391" t="str">
            <v>FLAC</v>
          </cell>
          <cell r="V1391">
            <v>701203</v>
          </cell>
        </row>
        <row r="1392">
          <cell r="U1392" t="str">
            <v>FLAC</v>
          </cell>
          <cell r="V1392">
            <v>701203</v>
          </cell>
        </row>
        <row r="1393">
          <cell r="U1393" t="str">
            <v>FLAC</v>
          </cell>
          <cell r="V1393">
            <v>701203</v>
          </cell>
        </row>
        <row r="1394">
          <cell r="U1394" t="str">
            <v>FLAC</v>
          </cell>
          <cell r="V1394">
            <v>701203</v>
          </cell>
        </row>
        <row r="1395">
          <cell r="U1395" t="str">
            <v>FLAC</v>
          </cell>
          <cell r="V1395">
            <v>701203</v>
          </cell>
        </row>
        <row r="1396">
          <cell r="U1396" t="str">
            <v>FLAC</v>
          </cell>
          <cell r="V1396">
            <v>701203</v>
          </cell>
        </row>
        <row r="1397">
          <cell r="U1397" t="str">
            <v>FLAC</v>
          </cell>
          <cell r="V1397">
            <v>701203</v>
          </cell>
        </row>
        <row r="1398">
          <cell r="U1398" t="str">
            <v>FLAC</v>
          </cell>
          <cell r="V1398">
            <v>701203</v>
          </cell>
        </row>
        <row r="1399">
          <cell r="U1399" t="str">
            <v>FLAC</v>
          </cell>
          <cell r="V1399">
            <v>701203</v>
          </cell>
        </row>
        <row r="1400">
          <cell r="U1400" t="str">
            <v>FLAC</v>
          </cell>
          <cell r="V1400">
            <v>701203</v>
          </cell>
        </row>
        <row r="1401">
          <cell r="U1401" t="str">
            <v>FLAC</v>
          </cell>
          <cell r="V1401">
            <v>701203</v>
          </cell>
        </row>
        <row r="1402">
          <cell r="U1402" t="str">
            <v>FLAC</v>
          </cell>
          <cell r="V1402">
            <v>701203</v>
          </cell>
        </row>
        <row r="1403">
          <cell r="U1403" t="str">
            <v>FLAC</v>
          </cell>
          <cell r="V1403">
            <v>701203</v>
          </cell>
        </row>
        <row r="1404">
          <cell r="U1404" t="str">
            <v>FLAC</v>
          </cell>
          <cell r="V1404">
            <v>701203</v>
          </cell>
        </row>
        <row r="1405">
          <cell r="U1405" t="str">
            <v>FLAC</v>
          </cell>
          <cell r="V1405">
            <v>701203</v>
          </cell>
        </row>
        <row r="1406">
          <cell r="U1406" t="str">
            <v>FLAC</v>
          </cell>
          <cell r="V1406">
            <v>701203</v>
          </cell>
        </row>
        <row r="1407">
          <cell r="U1407" t="str">
            <v>FLAC</v>
          </cell>
          <cell r="V1407">
            <v>701203</v>
          </cell>
        </row>
        <row r="1408">
          <cell r="U1408" t="str">
            <v>FLAC</v>
          </cell>
          <cell r="V1408">
            <v>701203</v>
          </cell>
        </row>
        <row r="1409">
          <cell r="U1409" t="str">
            <v>FLAC</v>
          </cell>
          <cell r="V1409">
            <v>701203</v>
          </cell>
        </row>
        <row r="1410">
          <cell r="U1410" t="str">
            <v>FLAC</v>
          </cell>
          <cell r="V1410">
            <v>701203</v>
          </cell>
        </row>
        <row r="1411">
          <cell r="U1411" t="str">
            <v>FLAC</v>
          </cell>
          <cell r="V1411">
            <v>701203</v>
          </cell>
        </row>
        <row r="1412">
          <cell r="U1412" t="str">
            <v>FLAC</v>
          </cell>
          <cell r="V1412">
            <v>701203</v>
          </cell>
        </row>
        <row r="1413">
          <cell r="U1413" t="str">
            <v>FLAC</v>
          </cell>
          <cell r="V1413">
            <v>701203</v>
          </cell>
        </row>
        <row r="1414">
          <cell r="U1414" t="str">
            <v>FLAC</v>
          </cell>
          <cell r="V1414">
            <v>701203</v>
          </cell>
        </row>
        <row r="1415">
          <cell r="U1415" t="str">
            <v>FLAC</v>
          </cell>
          <cell r="V1415">
            <v>701203</v>
          </cell>
        </row>
        <row r="1416">
          <cell r="U1416" t="str">
            <v>FLAC</v>
          </cell>
          <cell r="V1416">
            <v>701203</v>
          </cell>
        </row>
        <row r="1417">
          <cell r="U1417" t="str">
            <v>FLAC</v>
          </cell>
          <cell r="V1417">
            <v>701203</v>
          </cell>
        </row>
        <row r="1418">
          <cell r="U1418" t="str">
            <v>FLAC</v>
          </cell>
          <cell r="V1418">
            <v>701203</v>
          </cell>
        </row>
        <row r="1419">
          <cell r="U1419" t="str">
            <v>FLAC</v>
          </cell>
          <cell r="V1419">
            <v>701203</v>
          </cell>
        </row>
        <row r="1420">
          <cell r="U1420" t="str">
            <v>FLAC</v>
          </cell>
          <cell r="V1420">
            <v>701203</v>
          </cell>
        </row>
        <row r="1421">
          <cell r="U1421" t="str">
            <v>FLAC</v>
          </cell>
          <cell r="V1421">
            <v>701203</v>
          </cell>
        </row>
        <row r="1422">
          <cell r="U1422" t="str">
            <v>FLAC</v>
          </cell>
          <cell r="V1422">
            <v>701203</v>
          </cell>
        </row>
        <row r="1423">
          <cell r="U1423" t="str">
            <v>FLAC</v>
          </cell>
          <cell r="V1423">
            <v>701203</v>
          </cell>
        </row>
        <row r="1424">
          <cell r="U1424" t="str">
            <v>FLAC</v>
          </cell>
          <cell r="V1424">
            <v>701203</v>
          </cell>
        </row>
        <row r="1425">
          <cell r="U1425" t="str">
            <v>FLAC</v>
          </cell>
          <cell r="V1425">
            <v>701203</v>
          </cell>
        </row>
        <row r="1426">
          <cell r="U1426" t="str">
            <v>FLAC</v>
          </cell>
          <cell r="V1426">
            <v>701203</v>
          </cell>
        </row>
        <row r="1427">
          <cell r="U1427" t="str">
            <v>FLAC</v>
          </cell>
          <cell r="V1427">
            <v>701203</v>
          </cell>
        </row>
        <row r="1428">
          <cell r="U1428" t="str">
            <v>FLAC</v>
          </cell>
          <cell r="V1428">
            <v>701203</v>
          </cell>
        </row>
        <row r="1429">
          <cell r="U1429" t="str">
            <v>FLAC</v>
          </cell>
          <cell r="V1429">
            <v>701203</v>
          </cell>
        </row>
        <row r="1430">
          <cell r="U1430" t="str">
            <v>FLAC</v>
          </cell>
          <cell r="V1430">
            <v>701203</v>
          </cell>
        </row>
        <row r="1431">
          <cell r="U1431" t="str">
            <v>FLAC</v>
          </cell>
          <cell r="V1431">
            <v>701203</v>
          </cell>
        </row>
        <row r="1432">
          <cell r="U1432" t="str">
            <v>FLAC</v>
          </cell>
          <cell r="V1432">
            <v>701203</v>
          </cell>
        </row>
        <row r="1433">
          <cell r="U1433" t="str">
            <v>FLAC</v>
          </cell>
          <cell r="V1433">
            <v>701203</v>
          </cell>
        </row>
        <row r="1434">
          <cell r="U1434" t="str">
            <v>FLAC</v>
          </cell>
          <cell r="V1434">
            <v>701203</v>
          </cell>
        </row>
        <row r="1435">
          <cell r="U1435" t="str">
            <v>FLAC</v>
          </cell>
          <cell r="V1435">
            <v>701203</v>
          </cell>
        </row>
        <row r="1436">
          <cell r="U1436" t="str">
            <v>FLAC</v>
          </cell>
          <cell r="V1436">
            <v>701203</v>
          </cell>
        </row>
        <row r="1437">
          <cell r="U1437" t="str">
            <v>FLAC</v>
          </cell>
          <cell r="V1437">
            <v>701203</v>
          </cell>
        </row>
        <row r="1438">
          <cell r="U1438" t="str">
            <v>FLAC</v>
          </cell>
          <cell r="V1438">
            <v>701203</v>
          </cell>
        </row>
        <row r="1439">
          <cell r="U1439" t="str">
            <v>FLAC</v>
          </cell>
          <cell r="V1439">
            <v>701203</v>
          </cell>
        </row>
        <row r="1440">
          <cell r="U1440" t="str">
            <v>FLAC</v>
          </cell>
          <cell r="V1440">
            <v>701203</v>
          </cell>
        </row>
        <row r="1441">
          <cell r="U1441" t="str">
            <v>FLAC</v>
          </cell>
          <cell r="V1441">
            <v>701203</v>
          </cell>
        </row>
        <row r="1442">
          <cell r="U1442" t="str">
            <v>FLAC</v>
          </cell>
          <cell r="V1442">
            <v>701203</v>
          </cell>
        </row>
        <row r="1443">
          <cell r="U1443" t="str">
            <v>FLAC</v>
          </cell>
          <cell r="V1443">
            <v>701203</v>
          </cell>
        </row>
        <row r="1444">
          <cell r="U1444" t="str">
            <v>FLAC</v>
          </cell>
          <cell r="V1444">
            <v>701203</v>
          </cell>
        </row>
        <row r="1445">
          <cell r="U1445" t="str">
            <v>FLAC</v>
          </cell>
          <cell r="V1445">
            <v>701203</v>
          </cell>
        </row>
        <row r="1446">
          <cell r="U1446" t="str">
            <v>FLAC</v>
          </cell>
          <cell r="V1446">
            <v>701203</v>
          </cell>
        </row>
        <row r="1447">
          <cell r="U1447" t="str">
            <v>FLAC</v>
          </cell>
          <cell r="V1447">
            <v>701203</v>
          </cell>
        </row>
        <row r="1448">
          <cell r="U1448" t="str">
            <v>FLAC</v>
          </cell>
          <cell r="V1448">
            <v>701203</v>
          </cell>
        </row>
        <row r="1449">
          <cell r="U1449" t="str">
            <v>FLAC</v>
          </cell>
          <cell r="V1449">
            <v>701203</v>
          </cell>
        </row>
        <row r="1450">
          <cell r="U1450" t="str">
            <v>FLAC</v>
          </cell>
          <cell r="V1450">
            <v>701203</v>
          </cell>
        </row>
        <row r="1451">
          <cell r="U1451" t="str">
            <v>FLAC</v>
          </cell>
          <cell r="V1451">
            <v>701203</v>
          </cell>
        </row>
        <row r="1452">
          <cell r="U1452" t="str">
            <v>FLAC</v>
          </cell>
          <cell r="V1452">
            <v>701203</v>
          </cell>
        </row>
        <row r="1453">
          <cell r="U1453" t="str">
            <v>FLAC</v>
          </cell>
          <cell r="V1453">
            <v>701203</v>
          </cell>
        </row>
        <row r="1454">
          <cell r="U1454" t="str">
            <v>FLAC</v>
          </cell>
          <cell r="V1454">
            <v>701203</v>
          </cell>
        </row>
        <row r="1455">
          <cell r="U1455" t="str">
            <v>FLAC</v>
          </cell>
          <cell r="V1455">
            <v>701203</v>
          </cell>
        </row>
        <row r="1456">
          <cell r="U1456" t="str">
            <v>FLAC</v>
          </cell>
          <cell r="V1456">
            <v>701203</v>
          </cell>
        </row>
        <row r="1457">
          <cell r="U1457" t="str">
            <v>FLAC</v>
          </cell>
          <cell r="V1457">
            <v>701203</v>
          </cell>
        </row>
        <row r="1458">
          <cell r="U1458" t="str">
            <v>FLAC</v>
          </cell>
          <cell r="V1458">
            <v>701203</v>
          </cell>
        </row>
        <row r="1459">
          <cell r="U1459" t="str">
            <v>FLAC</v>
          </cell>
          <cell r="V1459">
            <v>701203</v>
          </cell>
        </row>
        <row r="1460">
          <cell r="U1460" t="str">
            <v>NUTRI ALIMENTOS</v>
          </cell>
          <cell r="V1460">
            <v>701122</v>
          </cell>
        </row>
        <row r="1461">
          <cell r="U1461" t="str">
            <v>NUTRI ALIMENTOS</v>
          </cell>
          <cell r="V1461">
            <v>701122</v>
          </cell>
        </row>
        <row r="1462">
          <cell r="U1462" t="str">
            <v>NUTRI ALIMENTOS</v>
          </cell>
          <cell r="V1462">
            <v>701122</v>
          </cell>
        </row>
        <row r="1463">
          <cell r="U1463" t="str">
            <v>FLAC</v>
          </cell>
          <cell r="V1463">
            <v>701203</v>
          </cell>
        </row>
        <row r="1464">
          <cell r="U1464" t="str">
            <v>FLAC</v>
          </cell>
          <cell r="V1464">
            <v>701203</v>
          </cell>
        </row>
        <row r="1465">
          <cell r="U1465" t="str">
            <v>FLAC</v>
          </cell>
          <cell r="V1465">
            <v>701203</v>
          </cell>
        </row>
        <row r="1466">
          <cell r="U1466" t="str">
            <v>FLAC</v>
          </cell>
          <cell r="V1466">
            <v>701203</v>
          </cell>
        </row>
        <row r="1467">
          <cell r="U1467" t="str">
            <v>FLAC</v>
          </cell>
          <cell r="V1467">
            <v>701203</v>
          </cell>
        </row>
        <row r="1468">
          <cell r="U1468" t="str">
            <v>FLAC</v>
          </cell>
          <cell r="V1468">
            <v>701203</v>
          </cell>
        </row>
        <row r="1469">
          <cell r="U1469" t="str">
            <v>FLAC</v>
          </cell>
          <cell r="V1469">
            <v>701203</v>
          </cell>
        </row>
        <row r="1470">
          <cell r="U1470" t="str">
            <v>FLAC</v>
          </cell>
          <cell r="V1470">
            <v>701203</v>
          </cell>
        </row>
        <row r="1471">
          <cell r="U1471" t="str">
            <v>FLAC</v>
          </cell>
          <cell r="V1471">
            <v>701203</v>
          </cell>
        </row>
        <row r="1472">
          <cell r="U1472" t="str">
            <v>FLAC</v>
          </cell>
          <cell r="V1472">
            <v>701203</v>
          </cell>
        </row>
        <row r="1473">
          <cell r="U1473" t="str">
            <v>FLAC</v>
          </cell>
          <cell r="V1473">
            <v>701203</v>
          </cell>
        </row>
        <row r="1474">
          <cell r="U1474" t="str">
            <v>FLAC</v>
          </cell>
          <cell r="V1474">
            <v>701203</v>
          </cell>
        </row>
        <row r="1475">
          <cell r="U1475" t="str">
            <v>FLAC</v>
          </cell>
          <cell r="V1475">
            <v>701203</v>
          </cell>
        </row>
        <row r="1476">
          <cell r="U1476" t="str">
            <v>FLAC</v>
          </cell>
          <cell r="V1476">
            <v>701203</v>
          </cell>
        </row>
        <row r="1477">
          <cell r="U1477" t="str">
            <v>FLAC</v>
          </cell>
          <cell r="V1477">
            <v>701203</v>
          </cell>
        </row>
        <row r="1478">
          <cell r="U1478" t="str">
            <v>FLAC</v>
          </cell>
          <cell r="V1478">
            <v>701203</v>
          </cell>
        </row>
        <row r="1479">
          <cell r="U1479" t="str">
            <v>FLAC</v>
          </cell>
          <cell r="V1479">
            <v>701203</v>
          </cell>
        </row>
        <row r="1480">
          <cell r="U1480" t="str">
            <v>FLAC</v>
          </cell>
          <cell r="V1480">
            <v>701203</v>
          </cell>
        </row>
        <row r="1481">
          <cell r="U1481" t="str">
            <v>FLAC</v>
          </cell>
          <cell r="V1481">
            <v>701203</v>
          </cell>
        </row>
        <row r="1482">
          <cell r="U1482" t="str">
            <v>FLAC</v>
          </cell>
          <cell r="V1482">
            <v>701203</v>
          </cell>
        </row>
        <row r="1483">
          <cell r="U1483" t="str">
            <v>FLAC</v>
          </cell>
          <cell r="V1483">
            <v>701203</v>
          </cell>
        </row>
        <row r="1484">
          <cell r="U1484" t="str">
            <v>FLAC</v>
          </cell>
          <cell r="V1484">
            <v>701203</v>
          </cell>
        </row>
        <row r="1485">
          <cell r="U1485" t="str">
            <v>FLAC</v>
          </cell>
          <cell r="V1485">
            <v>701203</v>
          </cell>
        </row>
        <row r="1486">
          <cell r="U1486" t="str">
            <v>FLAC</v>
          </cell>
          <cell r="V1486">
            <v>701203</v>
          </cell>
        </row>
        <row r="1487">
          <cell r="U1487" t="str">
            <v>FLAC</v>
          </cell>
          <cell r="V1487">
            <v>701203</v>
          </cell>
        </row>
        <row r="1488">
          <cell r="U1488" t="str">
            <v>FLAC</v>
          </cell>
          <cell r="V1488">
            <v>701203</v>
          </cell>
        </row>
        <row r="1489">
          <cell r="U1489" t="str">
            <v>FLAC</v>
          </cell>
          <cell r="V1489">
            <v>701203</v>
          </cell>
        </row>
        <row r="1490">
          <cell r="U1490" t="str">
            <v>FLAC</v>
          </cell>
          <cell r="V1490">
            <v>701203</v>
          </cell>
        </row>
        <row r="1491">
          <cell r="U1491" t="str">
            <v>FLAC</v>
          </cell>
          <cell r="V1491">
            <v>701203</v>
          </cell>
        </row>
        <row r="1492">
          <cell r="U1492" t="str">
            <v>FLAC</v>
          </cell>
          <cell r="V1492">
            <v>701203</v>
          </cell>
        </row>
        <row r="1493">
          <cell r="U1493" t="str">
            <v>FLAC</v>
          </cell>
          <cell r="V1493">
            <v>701203</v>
          </cell>
        </row>
        <row r="1494">
          <cell r="U1494" t="str">
            <v>FLAC</v>
          </cell>
          <cell r="V1494">
            <v>701203</v>
          </cell>
        </row>
        <row r="1495">
          <cell r="U1495" t="str">
            <v>FLAC</v>
          </cell>
          <cell r="V1495">
            <v>701203</v>
          </cell>
        </row>
        <row r="1496">
          <cell r="U1496" t="str">
            <v>FLAC</v>
          </cell>
          <cell r="V1496">
            <v>701203</v>
          </cell>
        </row>
        <row r="1497">
          <cell r="U1497" t="str">
            <v>FLAC</v>
          </cell>
          <cell r="V1497">
            <v>701203</v>
          </cell>
        </row>
        <row r="1498">
          <cell r="U1498" t="str">
            <v>FLAC</v>
          </cell>
          <cell r="V1498">
            <v>701203</v>
          </cell>
        </row>
        <row r="1499">
          <cell r="U1499" t="str">
            <v>FLAC</v>
          </cell>
          <cell r="V1499">
            <v>701203</v>
          </cell>
        </row>
        <row r="1500">
          <cell r="U1500" t="str">
            <v>FLAC</v>
          </cell>
          <cell r="V1500">
            <v>701203</v>
          </cell>
        </row>
        <row r="1501">
          <cell r="U1501" t="str">
            <v>FLAC</v>
          </cell>
          <cell r="V1501">
            <v>701203</v>
          </cell>
        </row>
        <row r="1502">
          <cell r="U1502" t="str">
            <v>FLAC</v>
          </cell>
          <cell r="V1502">
            <v>701203</v>
          </cell>
        </row>
        <row r="1503">
          <cell r="U1503" t="str">
            <v>FLAC</v>
          </cell>
          <cell r="V1503">
            <v>701203</v>
          </cell>
        </row>
        <row r="1504">
          <cell r="U1504" t="str">
            <v>FLAC</v>
          </cell>
          <cell r="V1504">
            <v>701203</v>
          </cell>
        </row>
        <row r="1505">
          <cell r="U1505" t="str">
            <v>FLAC</v>
          </cell>
          <cell r="V1505">
            <v>701203</v>
          </cell>
        </row>
        <row r="1506">
          <cell r="U1506" t="str">
            <v>FLAC</v>
          </cell>
          <cell r="V1506">
            <v>701203</v>
          </cell>
        </row>
        <row r="1507">
          <cell r="U1507" t="str">
            <v>FLAC</v>
          </cell>
          <cell r="V1507">
            <v>701203</v>
          </cell>
        </row>
        <row r="1508">
          <cell r="U1508" t="str">
            <v>FLAC</v>
          </cell>
          <cell r="V1508">
            <v>701203</v>
          </cell>
        </row>
        <row r="1509">
          <cell r="U1509" t="str">
            <v>FLAC</v>
          </cell>
          <cell r="V1509">
            <v>701203</v>
          </cell>
        </row>
        <row r="1510">
          <cell r="U1510" t="str">
            <v>FLAC</v>
          </cell>
          <cell r="V1510">
            <v>701203</v>
          </cell>
        </row>
        <row r="1511">
          <cell r="U1511" t="str">
            <v>FLAC</v>
          </cell>
          <cell r="V1511">
            <v>701203</v>
          </cell>
        </row>
        <row r="1512">
          <cell r="U1512" t="str">
            <v>FLAC</v>
          </cell>
          <cell r="V1512">
            <v>701203</v>
          </cell>
        </row>
        <row r="1513">
          <cell r="U1513" t="str">
            <v>FLAC</v>
          </cell>
          <cell r="V1513">
            <v>701203</v>
          </cell>
        </row>
        <row r="1514">
          <cell r="U1514" t="str">
            <v>FLAC</v>
          </cell>
          <cell r="V1514">
            <v>701203</v>
          </cell>
        </row>
        <row r="1515">
          <cell r="U1515" t="str">
            <v>FLAC</v>
          </cell>
          <cell r="V1515">
            <v>701203</v>
          </cell>
        </row>
        <row r="1516">
          <cell r="U1516" t="str">
            <v>FLAC</v>
          </cell>
          <cell r="V1516">
            <v>701203</v>
          </cell>
        </row>
        <row r="1517">
          <cell r="U1517" t="str">
            <v>FLAC</v>
          </cell>
          <cell r="V1517">
            <v>701203</v>
          </cell>
        </row>
        <row r="1518">
          <cell r="U1518" t="str">
            <v>FLAC</v>
          </cell>
          <cell r="V1518">
            <v>701203</v>
          </cell>
        </row>
        <row r="1519">
          <cell r="U1519" t="str">
            <v>FLAC</v>
          </cell>
          <cell r="V1519">
            <v>701203</v>
          </cell>
        </row>
        <row r="1520">
          <cell r="U1520" t="str">
            <v>FLAC</v>
          </cell>
          <cell r="V1520">
            <v>701203</v>
          </cell>
        </row>
        <row r="1521">
          <cell r="U1521" t="str">
            <v>FLAC</v>
          </cell>
          <cell r="V1521">
            <v>701203</v>
          </cell>
        </row>
        <row r="1522">
          <cell r="U1522" t="str">
            <v>FLAC</v>
          </cell>
          <cell r="V1522">
            <v>701203</v>
          </cell>
        </row>
        <row r="1523">
          <cell r="U1523" t="str">
            <v>FLAC</v>
          </cell>
          <cell r="V1523">
            <v>701203</v>
          </cell>
        </row>
        <row r="1524">
          <cell r="U1524" t="str">
            <v>FLAC</v>
          </cell>
          <cell r="V1524">
            <v>701203</v>
          </cell>
        </row>
        <row r="1525">
          <cell r="U1525" t="str">
            <v>FLAC</v>
          </cell>
          <cell r="V1525">
            <v>701203</v>
          </cell>
        </row>
        <row r="1526">
          <cell r="U1526" t="str">
            <v>FLAC</v>
          </cell>
          <cell r="V1526">
            <v>701203</v>
          </cell>
        </row>
        <row r="1527">
          <cell r="U1527" t="str">
            <v>FLAC</v>
          </cell>
          <cell r="V1527">
            <v>701203</v>
          </cell>
        </row>
        <row r="1528">
          <cell r="U1528" t="str">
            <v>FLAC</v>
          </cell>
          <cell r="V1528">
            <v>701203</v>
          </cell>
        </row>
        <row r="1529">
          <cell r="U1529" t="str">
            <v>FLAC</v>
          </cell>
          <cell r="V1529">
            <v>701203</v>
          </cell>
        </row>
        <row r="1530">
          <cell r="U1530" t="str">
            <v>FLAC</v>
          </cell>
          <cell r="V1530">
            <v>701203</v>
          </cell>
        </row>
        <row r="1531">
          <cell r="U1531" t="str">
            <v>FLAC</v>
          </cell>
          <cell r="V1531">
            <v>701203</v>
          </cell>
        </row>
        <row r="1532">
          <cell r="U1532" t="str">
            <v>FLAC</v>
          </cell>
          <cell r="V1532">
            <v>701203</v>
          </cell>
        </row>
        <row r="1533">
          <cell r="U1533" t="str">
            <v>FLAC</v>
          </cell>
          <cell r="V1533">
            <v>701203</v>
          </cell>
        </row>
        <row r="1534">
          <cell r="U1534" t="str">
            <v>FLAC</v>
          </cell>
          <cell r="V1534">
            <v>701203</v>
          </cell>
        </row>
        <row r="1535">
          <cell r="U1535" t="str">
            <v>FLAC</v>
          </cell>
          <cell r="V1535">
            <v>701203</v>
          </cell>
        </row>
        <row r="1536">
          <cell r="U1536" t="str">
            <v>NUTRI ALIMENTOS</v>
          </cell>
          <cell r="V1536">
            <v>701122</v>
          </cell>
        </row>
        <row r="1537">
          <cell r="U1537" t="str">
            <v>NUTRI ALIMENTOS</v>
          </cell>
          <cell r="V1537">
            <v>701122</v>
          </cell>
        </row>
        <row r="1538">
          <cell r="U1538" t="str">
            <v>FLAC</v>
          </cell>
          <cell r="V1538">
            <v>701203</v>
          </cell>
        </row>
        <row r="1539">
          <cell r="U1539" t="str">
            <v>FLAC</v>
          </cell>
          <cell r="V1539">
            <v>701203</v>
          </cell>
        </row>
        <row r="1540">
          <cell r="U1540" t="str">
            <v>FLAC</v>
          </cell>
          <cell r="V1540">
            <v>701203</v>
          </cell>
        </row>
        <row r="1541">
          <cell r="U1541" t="str">
            <v>FLAC</v>
          </cell>
          <cell r="V1541">
            <v>701203</v>
          </cell>
        </row>
        <row r="1542">
          <cell r="U1542" t="str">
            <v>FLAC</v>
          </cell>
          <cell r="V1542">
            <v>701203</v>
          </cell>
        </row>
        <row r="1543">
          <cell r="U1543" t="str">
            <v>FLAC</v>
          </cell>
          <cell r="V1543">
            <v>701203</v>
          </cell>
        </row>
        <row r="1544">
          <cell r="U1544" t="str">
            <v>FLAC</v>
          </cell>
          <cell r="V1544">
            <v>701203</v>
          </cell>
        </row>
        <row r="1545">
          <cell r="U1545" t="str">
            <v>FLAC</v>
          </cell>
          <cell r="V1545">
            <v>701203</v>
          </cell>
        </row>
        <row r="1546">
          <cell r="U1546" t="str">
            <v>FLAC</v>
          </cell>
          <cell r="V1546">
            <v>701203</v>
          </cell>
        </row>
        <row r="1547">
          <cell r="U1547" t="str">
            <v>FLAC</v>
          </cell>
          <cell r="V1547">
            <v>701203</v>
          </cell>
        </row>
        <row r="1548">
          <cell r="U1548" t="str">
            <v>FLAC</v>
          </cell>
          <cell r="V1548">
            <v>701203</v>
          </cell>
        </row>
        <row r="1549">
          <cell r="U1549" t="str">
            <v>FLAC</v>
          </cell>
          <cell r="V1549">
            <v>701203</v>
          </cell>
        </row>
        <row r="1550">
          <cell r="U1550" t="str">
            <v>FLAC</v>
          </cell>
          <cell r="V1550">
            <v>701203</v>
          </cell>
        </row>
        <row r="1551">
          <cell r="U1551" t="str">
            <v>FLAC</v>
          </cell>
          <cell r="V1551">
            <v>701203</v>
          </cell>
        </row>
        <row r="1552">
          <cell r="U1552" t="str">
            <v>FLAC</v>
          </cell>
          <cell r="V1552">
            <v>701203</v>
          </cell>
        </row>
        <row r="1553">
          <cell r="U1553" t="str">
            <v>FLAC</v>
          </cell>
          <cell r="V1553">
            <v>701203</v>
          </cell>
        </row>
        <row r="1554">
          <cell r="U1554" t="str">
            <v>FLAC</v>
          </cell>
          <cell r="V1554">
            <v>701203</v>
          </cell>
        </row>
        <row r="1555">
          <cell r="U1555" t="str">
            <v>FLAC</v>
          </cell>
          <cell r="V1555">
            <v>701203</v>
          </cell>
        </row>
        <row r="1556">
          <cell r="U1556" t="str">
            <v>FLAC</v>
          </cell>
          <cell r="V1556">
            <v>701203</v>
          </cell>
        </row>
        <row r="1557">
          <cell r="U1557" t="str">
            <v>FLAC</v>
          </cell>
          <cell r="V1557">
            <v>701203</v>
          </cell>
        </row>
        <row r="1558">
          <cell r="U1558" t="str">
            <v>FLAC</v>
          </cell>
          <cell r="V1558">
            <v>701203</v>
          </cell>
        </row>
        <row r="1559">
          <cell r="U1559" t="str">
            <v>FLAC</v>
          </cell>
          <cell r="V1559">
            <v>701203</v>
          </cell>
        </row>
        <row r="1560">
          <cell r="U1560" t="str">
            <v>FLAC</v>
          </cell>
          <cell r="V1560">
            <v>701203</v>
          </cell>
        </row>
        <row r="1561">
          <cell r="U1561" t="str">
            <v>FLAC</v>
          </cell>
          <cell r="V1561">
            <v>701203</v>
          </cell>
        </row>
        <row r="1562">
          <cell r="U1562" t="str">
            <v>FLAC</v>
          </cell>
          <cell r="V1562">
            <v>701203</v>
          </cell>
        </row>
        <row r="1563">
          <cell r="U1563" t="str">
            <v>FLAC</v>
          </cell>
          <cell r="V1563">
            <v>701203</v>
          </cell>
        </row>
        <row r="1564">
          <cell r="U1564" t="str">
            <v>FLAC</v>
          </cell>
          <cell r="V1564">
            <v>701203</v>
          </cell>
        </row>
        <row r="1565">
          <cell r="U1565" t="str">
            <v>FLAC</v>
          </cell>
          <cell r="V1565">
            <v>701203</v>
          </cell>
        </row>
        <row r="1566">
          <cell r="U1566" t="str">
            <v>FLAC</v>
          </cell>
          <cell r="V1566">
            <v>701203</v>
          </cell>
        </row>
        <row r="1567">
          <cell r="U1567" t="str">
            <v>FLAC</v>
          </cell>
          <cell r="V1567">
            <v>701203</v>
          </cell>
        </row>
        <row r="1568">
          <cell r="U1568" t="str">
            <v>FLAC</v>
          </cell>
          <cell r="V1568">
            <v>701203</v>
          </cell>
        </row>
        <row r="1569">
          <cell r="U1569" t="str">
            <v>FLAC</v>
          </cell>
          <cell r="V1569">
            <v>701203</v>
          </cell>
        </row>
        <row r="1570">
          <cell r="U1570" t="str">
            <v>FLAC</v>
          </cell>
          <cell r="V1570">
            <v>701203</v>
          </cell>
        </row>
        <row r="1571">
          <cell r="U1571" t="str">
            <v>FLAC</v>
          </cell>
          <cell r="V1571">
            <v>701203</v>
          </cell>
        </row>
        <row r="1572">
          <cell r="U1572" t="str">
            <v>FLAC</v>
          </cell>
          <cell r="V1572">
            <v>701203</v>
          </cell>
        </row>
        <row r="1573">
          <cell r="U1573" t="str">
            <v>FLAC</v>
          </cell>
          <cell r="V1573">
            <v>701203</v>
          </cell>
        </row>
        <row r="1574">
          <cell r="U1574" t="str">
            <v>FLAC</v>
          </cell>
          <cell r="V1574">
            <v>701203</v>
          </cell>
        </row>
        <row r="1575">
          <cell r="U1575" t="str">
            <v>FLAC</v>
          </cell>
          <cell r="V1575">
            <v>701203</v>
          </cell>
        </row>
        <row r="1576">
          <cell r="U1576" t="str">
            <v>FLAC</v>
          </cell>
          <cell r="V1576">
            <v>701203</v>
          </cell>
        </row>
        <row r="1577">
          <cell r="U1577" t="str">
            <v>FLAC</v>
          </cell>
          <cell r="V1577">
            <v>701203</v>
          </cell>
        </row>
        <row r="1578">
          <cell r="U1578" t="str">
            <v>FLAC</v>
          </cell>
          <cell r="V1578">
            <v>701203</v>
          </cell>
        </row>
        <row r="1579">
          <cell r="U1579" t="str">
            <v>FLAC</v>
          </cell>
          <cell r="V1579">
            <v>701203</v>
          </cell>
        </row>
        <row r="1580">
          <cell r="U1580" t="str">
            <v>FLAC</v>
          </cell>
          <cell r="V1580">
            <v>701203</v>
          </cell>
        </row>
        <row r="1581">
          <cell r="U1581" t="str">
            <v>FLAC</v>
          </cell>
          <cell r="V1581">
            <v>701203</v>
          </cell>
        </row>
        <row r="1582">
          <cell r="U1582" t="str">
            <v>FLAC</v>
          </cell>
          <cell r="V1582">
            <v>701203</v>
          </cell>
        </row>
        <row r="1583">
          <cell r="U1583" t="str">
            <v>FLAC</v>
          </cell>
          <cell r="V1583">
            <v>701203</v>
          </cell>
        </row>
        <row r="1584">
          <cell r="U1584" t="str">
            <v>FLAC</v>
          </cell>
          <cell r="V1584">
            <v>701203</v>
          </cell>
        </row>
        <row r="1585">
          <cell r="U1585" t="str">
            <v>FLAC</v>
          </cell>
          <cell r="V1585">
            <v>701203</v>
          </cell>
        </row>
        <row r="1586">
          <cell r="U1586" t="str">
            <v>FLAC</v>
          </cell>
          <cell r="V1586">
            <v>701203</v>
          </cell>
        </row>
        <row r="1587">
          <cell r="U1587" t="str">
            <v>FLAC</v>
          </cell>
          <cell r="V1587">
            <v>701203</v>
          </cell>
        </row>
        <row r="1588">
          <cell r="U1588" t="str">
            <v>FLAC</v>
          </cell>
          <cell r="V1588">
            <v>701203</v>
          </cell>
        </row>
        <row r="1589">
          <cell r="U1589" t="str">
            <v>FLAC</v>
          </cell>
          <cell r="V1589">
            <v>701203</v>
          </cell>
        </row>
        <row r="1590">
          <cell r="U1590" t="str">
            <v>FLAC</v>
          </cell>
          <cell r="V1590">
            <v>701203</v>
          </cell>
        </row>
        <row r="1591">
          <cell r="U1591" t="str">
            <v>FLAC</v>
          </cell>
          <cell r="V1591">
            <v>701203</v>
          </cell>
        </row>
        <row r="1592">
          <cell r="U1592" t="str">
            <v>FLAC</v>
          </cell>
          <cell r="V1592">
            <v>701203</v>
          </cell>
        </row>
        <row r="1593">
          <cell r="U1593" t="str">
            <v>FLAC</v>
          </cell>
          <cell r="V1593">
            <v>701203</v>
          </cell>
        </row>
        <row r="1594">
          <cell r="U1594" t="str">
            <v>FLAC</v>
          </cell>
          <cell r="V1594">
            <v>701203</v>
          </cell>
        </row>
        <row r="1595">
          <cell r="U1595" t="str">
            <v>FLAC</v>
          </cell>
          <cell r="V1595">
            <v>701203</v>
          </cell>
        </row>
        <row r="1596">
          <cell r="U1596" t="str">
            <v>FLAC</v>
          </cell>
          <cell r="V1596">
            <v>701203</v>
          </cell>
        </row>
        <row r="1597">
          <cell r="U1597" t="str">
            <v>FLAC</v>
          </cell>
          <cell r="V1597">
            <v>701203</v>
          </cell>
        </row>
        <row r="1598">
          <cell r="U1598" t="str">
            <v>FLAC</v>
          </cell>
          <cell r="V1598">
            <v>701203</v>
          </cell>
        </row>
        <row r="1599">
          <cell r="U1599" t="str">
            <v>FLAC</v>
          </cell>
          <cell r="V1599">
            <v>701203</v>
          </cell>
        </row>
        <row r="1600">
          <cell r="U1600" t="str">
            <v>FLAC</v>
          </cell>
          <cell r="V1600">
            <v>701203</v>
          </cell>
        </row>
        <row r="1601">
          <cell r="U1601" t="str">
            <v>FLAC</v>
          </cell>
          <cell r="V1601">
            <v>701203</v>
          </cell>
        </row>
        <row r="1602">
          <cell r="U1602" t="str">
            <v>FLAC</v>
          </cell>
          <cell r="V1602">
            <v>701203</v>
          </cell>
        </row>
        <row r="1603">
          <cell r="U1603" t="str">
            <v>FLAC</v>
          </cell>
          <cell r="V1603">
            <v>701203</v>
          </cell>
        </row>
        <row r="1604">
          <cell r="U1604" t="str">
            <v>FLAC</v>
          </cell>
          <cell r="V1604">
            <v>701203</v>
          </cell>
        </row>
        <row r="1605">
          <cell r="U1605" t="str">
            <v>FLAC</v>
          </cell>
          <cell r="V1605">
            <v>701203</v>
          </cell>
        </row>
        <row r="1606">
          <cell r="U1606" t="str">
            <v>FLAC</v>
          </cell>
          <cell r="V1606">
            <v>701203</v>
          </cell>
        </row>
        <row r="1607">
          <cell r="U1607" t="str">
            <v>FLAC</v>
          </cell>
          <cell r="V1607">
            <v>701203</v>
          </cell>
        </row>
        <row r="1608">
          <cell r="U1608" t="str">
            <v>FLAC</v>
          </cell>
          <cell r="V1608">
            <v>701203</v>
          </cell>
        </row>
        <row r="1609">
          <cell r="U1609" t="str">
            <v>FLAC</v>
          </cell>
          <cell r="V1609">
            <v>701203</v>
          </cell>
        </row>
        <row r="1610">
          <cell r="U1610" t="str">
            <v>FLAC</v>
          </cell>
          <cell r="V1610">
            <v>701203</v>
          </cell>
        </row>
        <row r="1611">
          <cell r="U1611" t="str">
            <v>FLAC</v>
          </cell>
          <cell r="V1611">
            <v>701203</v>
          </cell>
        </row>
        <row r="1612">
          <cell r="U1612" t="str">
            <v>FLAC</v>
          </cell>
          <cell r="V1612">
            <v>701203</v>
          </cell>
        </row>
        <row r="1613">
          <cell r="U1613" t="str">
            <v>FLAC</v>
          </cell>
          <cell r="V1613">
            <v>701203</v>
          </cell>
        </row>
        <row r="1614">
          <cell r="U1614" t="str">
            <v>FLAC</v>
          </cell>
          <cell r="V1614">
            <v>701203</v>
          </cell>
        </row>
        <row r="1615">
          <cell r="U1615" t="str">
            <v>FLAC</v>
          </cell>
          <cell r="V1615">
            <v>701203</v>
          </cell>
        </row>
        <row r="1616">
          <cell r="U1616" t="str">
            <v>FLAC</v>
          </cell>
          <cell r="V1616">
            <v>701203</v>
          </cell>
        </row>
        <row r="1617">
          <cell r="U1617" t="str">
            <v>FLAC</v>
          </cell>
          <cell r="V1617">
            <v>701203</v>
          </cell>
        </row>
        <row r="1618">
          <cell r="U1618" t="str">
            <v>FLAC</v>
          </cell>
          <cell r="V1618">
            <v>701203</v>
          </cell>
        </row>
        <row r="1619">
          <cell r="U1619" t="str">
            <v>FLAC</v>
          </cell>
          <cell r="V1619">
            <v>701203</v>
          </cell>
        </row>
        <row r="1620">
          <cell r="U1620" t="str">
            <v>FLAC</v>
          </cell>
          <cell r="V1620">
            <v>701203</v>
          </cell>
        </row>
        <row r="1621">
          <cell r="U1621" t="str">
            <v>FLAC</v>
          </cell>
          <cell r="V1621">
            <v>701203</v>
          </cell>
        </row>
        <row r="1622">
          <cell r="U1622" t="str">
            <v>FLAC</v>
          </cell>
          <cell r="V1622">
            <v>701203</v>
          </cell>
        </row>
        <row r="1623">
          <cell r="U1623" t="str">
            <v>FLAC</v>
          </cell>
          <cell r="V1623">
            <v>701203</v>
          </cell>
        </row>
        <row r="1624">
          <cell r="U1624" t="str">
            <v>FLAC</v>
          </cell>
          <cell r="V1624">
            <v>701203</v>
          </cell>
        </row>
        <row r="1625">
          <cell r="U1625" t="str">
            <v>FLAC</v>
          </cell>
          <cell r="V1625">
            <v>701203</v>
          </cell>
        </row>
        <row r="1626">
          <cell r="U1626" t="str">
            <v>FLAC</v>
          </cell>
          <cell r="V1626">
            <v>701203</v>
          </cell>
        </row>
        <row r="1627">
          <cell r="U1627" t="str">
            <v>FLAC</v>
          </cell>
          <cell r="V1627">
            <v>701203</v>
          </cell>
        </row>
        <row r="1628">
          <cell r="U1628" t="str">
            <v>FLAC</v>
          </cell>
          <cell r="V1628">
            <v>701203</v>
          </cell>
        </row>
        <row r="1629">
          <cell r="U1629" t="str">
            <v>FLAC</v>
          </cell>
          <cell r="V1629">
            <v>701203</v>
          </cell>
        </row>
        <row r="1630">
          <cell r="U1630" t="str">
            <v>FLAC</v>
          </cell>
          <cell r="V1630">
            <v>701203</v>
          </cell>
        </row>
        <row r="1631">
          <cell r="U1631" t="str">
            <v>FLAC</v>
          </cell>
          <cell r="V1631">
            <v>701203</v>
          </cell>
        </row>
        <row r="1632">
          <cell r="U1632" t="str">
            <v>FLAC</v>
          </cell>
          <cell r="V1632">
            <v>701203</v>
          </cell>
        </row>
        <row r="1633">
          <cell r="U1633" t="str">
            <v>FLAC</v>
          </cell>
          <cell r="V1633">
            <v>701203</v>
          </cell>
        </row>
        <row r="1634">
          <cell r="U1634" t="str">
            <v>FLAC</v>
          </cell>
          <cell r="V1634">
            <v>701203</v>
          </cell>
        </row>
        <row r="1635">
          <cell r="U1635" t="str">
            <v>FLAC</v>
          </cell>
          <cell r="V1635">
            <v>701203</v>
          </cell>
        </row>
        <row r="1636">
          <cell r="U1636" t="str">
            <v>FLAC</v>
          </cell>
          <cell r="V1636">
            <v>701203</v>
          </cell>
        </row>
        <row r="1637">
          <cell r="U1637" t="str">
            <v>FLAC</v>
          </cell>
          <cell r="V1637">
            <v>701203</v>
          </cell>
        </row>
        <row r="1638">
          <cell r="U1638" t="str">
            <v>FLAC</v>
          </cell>
          <cell r="V1638">
            <v>701203</v>
          </cell>
        </row>
        <row r="1639">
          <cell r="U1639" t="str">
            <v>FLAC</v>
          </cell>
          <cell r="V1639">
            <v>701203</v>
          </cell>
        </row>
        <row r="1640">
          <cell r="U1640" t="str">
            <v>FLAC</v>
          </cell>
          <cell r="V1640">
            <v>701203</v>
          </cell>
        </row>
        <row r="1641">
          <cell r="U1641" t="str">
            <v>FLAC</v>
          </cell>
          <cell r="V1641">
            <v>701203</v>
          </cell>
        </row>
        <row r="1642">
          <cell r="U1642" t="str">
            <v>FLAC</v>
          </cell>
          <cell r="V1642">
            <v>701203</v>
          </cell>
        </row>
        <row r="1643">
          <cell r="U1643" t="str">
            <v>FLAC</v>
          </cell>
          <cell r="V1643">
            <v>701203</v>
          </cell>
        </row>
        <row r="1644">
          <cell r="U1644" t="str">
            <v>FLAC</v>
          </cell>
          <cell r="V1644">
            <v>701203</v>
          </cell>
        </row>
        <row r="1645">
          <cell r="U1645" t="str">
            <v>FLAC</v>
          </cell>
          <cell r="V1645">
            <v>701203</v>
          </cell>
        </row>
        <row r="1646">
          <cell r="U1646" t="str">
            <v>FLAC</v>
          </cell>
          <cell r="V1646">
            <v>701203</v>
          </cell>
        </row>
        <row r="1647">
          <cell r="U1647" t="str">
            <v>FLAC</v>
          </cell>
          <cell r="V1647">
            <v>701203</v>
          </cell>
        </row>
        <row r="1648">
          <cell r="U1648" t="str">
            <v>FLAC</v>
          </cell>
          <cell r="V1648">
            <v>701203</v>
          </cell>
        </row>
        <row r="1649">
          <cell r="U1649" t="str">
            <v>FLAC</v>
          </cell>
          <cell r="V1649">
            <v>701203</v>
          </cell>
        </row>
        <row r="1650">
          <cell r="U1650" t="str">
            <v>FLAC</v>
          </cell>
          <cell r="V1650">
            <v>701203</v>
          </cell>
        </row>
        <row r="1651">
          <cell r="U1651" t="str">
            <v>FLAC</v>
          </cell>
          <cell r="V1651">
            <v>701203</v>
          </cell>
        </row>
        <row r="1652">
          <cell r="U1652" t="str">
            <v>FLAC</v>
          </cell>
          <cell r="V1652">
            <v>701203</v>
          </cell>
        </row>
        <row r="1653">
          <cell r="U1653" t="str">
            <v>FLAC</v>
          </cell>
          <cell r="V1653">
            <v>701203</v>
          </cell>
        </row>
        <row r="1654">
          <cell r="U1654" t="str">
            <v>FLAC</v>
          </cell>
          <cell r="V1654">
            <v>701203</v>
          </cell>
        </row>
        <row r="1655">
          <cell r="U1655" t="str">
            <v>FLAC</v>
          </cell>
          <cell r="V1655">
            <v>701203</v>
          </cell>
        </row>
        <row r="1656">
          <cell r="U1656" t="str">
            <v>FLAC</v>
          </cell>
          <cell r="V1656">
            <v>701203</v>
          </cell>
        </row>
        <row r="1657">
          <cell r="U1657" t="str">
            <v>FLAC</v>
          </cell>
          <cell r="V1657">
            <v>701203</v>
          </cell>
        </row>
        <row r="1658">
          <cell r="U1658" t="str">
            <v>FLAC</v>
          </cell>
          <cell r="V1658">
            <v>701203</v>
          </cell>
        </row>
        <row r="1659">
          <cell r="U1659" t="str">
            <v>FLAC</v>
          </cell>
          <cell r="V1659">
            <v>701203</v>
          </cell>
        </row>
        <row r="1660">
          <cell r="U1660" t="str">
            <v>FLAC</v>
          </cell>
          <cell r="V1660">
            <v>701203</v>
          </cell>
        </row>
        <row r="1661">
          <cell r="U1661" t="str">
            <v>FLAC</v>
          </cell>
          <cell r="V1661">
            <v>701203</v>
          </cell>
        </row>
        <row r="1662">
          <cell r="U1662" t="str">
            <v>FLAC</v>
          </cell>
          <cell r="V1662">
            <v>701203</v>
          </cell>
        </row>
        <row r="1663">
          <cell r="U1663" t="str">
            <v>FLAC</v>
          </cell>
          <cell r="V1663">
            <v>701203</v>
          </cell>
        </row>
        <row r="1664">
          <cell r="U1664" t="str">
            <v>FLAC</v>
          </cell>
          <cell r="V1664">
            <v>701203</v>
          </cell>
        </row>
        <row r="1665">
          <cell r="U1665" t="str">
            <v>FLAC</v>
          </cell>
          <cell r="V1665">
            <v>701203</v>
          </cell>
        </row>
        <row r="1666">
          <cell r="U1666" t="str">
            <v>FLAC</v>
          </cell>
          <cell r="V1666">
            <v>701203</v>
          </cell>
        </row>
        <row r="1667">
          <cell r="U1667" t="str">
            <v>FLAC</v>
          </cell>
          <cell r="V1667">
            <v>701203</v>
          </cell>
        </row>
        <row r="1668">
          <cell r="U1668" t="str">
            <v>FLAC</v>
          </cell>
          <cell r="V1668">
            <v>701203</v>
          </cell>
        </row>
        <row r="1669">
          <cell r="U1669" t="str">
            <v>FLAC</v>
          </cell>
          <cell r="V1669">
            <v>701203</v>
          </cell>
        </row>
        <row r="1670">
          <cell r="U1670" t="str">
            <v>FLAC</v>
          </cell>
          <cell r="V1670">
            <v>701203</v>
          </cell>
        </row>
        <row r="1671">
          <cell r="U1671" t="str">
            <v>FLAC</v>
          </cell>
          <cell r="V1671">
            <v>701203</v>
          </cell>
        </row>
        <row r="1672">
          <cell r="U1672" t="str">
            <v>FLAC</v>
          </cell>
          <cell r="V1672">
            <v>701203</v>
          </cell>
        </row>
        <row r="1673">
          <cell r="U1673" t="str">
            <v>FLAC</v>
          </cell>
          <cell r="V1673">
            <v>701203</v>
          </cell>
        </row>
        <row r="1674">
          <cell r="U1674" t="str">
            <v>FLAC</v>
          </cell>
          <cell r="V1674">
            <v>701203</v>
          </cell>
        </row>
        <row r="1675">
          <cell r="U1675" t="str">
            <v>FLAC</v>
          </cell>
          <cell r="V1675">
            <v>701203</v>
          </cell>
        </row>
        <row r="1676">
          <cell r="U1676" t="str">
            <v>FLAC</v>
          </cell>
          <cell r="V1676">
            <v>701203</v>
          </cell>
        </row>
        <row r="1677">
          <cell r="U1677" t="str">
            <v>FLAC</v>
          </cell>
          <cell r="V1677">
            <v>701203</v>
          </cell>
        </row>
        <row r="1678">
          <cell r="U1678" t="str">
            <v>FLAC</v>
          </cell>
          <cell r="V1678">
            <v>701203</v>
          </cell>
        </row>
        <row r="1679">
          <cell r="U1679" t="str">
            <v>FLAC</v>
          </cell>
          <cell r="V1679">
            <v>701203</v>
          </cell>
        </row>
        <row r="1680">
          <cell r="U1680" t="str">
            <v>FLAC</v>
          </cell>
          <cell r="V1680">
            <v>701203</v>
          </cell>
        </row>
        <row r="1681">
          <cell r="U1681" t="str">
            <v>FLAC</v>
          </cell>
          <cell r="V1681">
            <v>701203</v>
          </cell>
        </row>
        <row r="1682">
          <cell r="U1682" t="str">
            <v>FLAC</v>
          </cell>
          <cell r="V1682">
            <v>701203</v>
          </cell>
        </row>
        <row r="1683">
          <cell r="U1683" t="str">
            <v>FLAC</v>
          </cell>
          <cell r="V1683">
            <v>701203</v>
          </cell>
        </row>
        <row r="1684">
          <cell r="U1684" t="str">
            <v>FLAC</v>
          </cell>
          <cell r="V1684">
            <v>701203</v>
          </cell>
        </row>
        <row r="1685">
          <cell r="U1685" t="str">
            <v>FLAC</v>
          </cell>
          <cell r="V1685">
            <v>701203</v>
          </cell>
        </row>
        <row r="1686">
          <cell r="U1686" t="str">
            <v>FLAC</v>
          </cell>
          <cell r="V1686">
            <v>701203</v>
          </cell>
        </row>
        <row r="1687">
          <cell r="U1687" t="str">
            <v>FLAC</v>
          </cell>
          <cell r="V1687">
            <v>701203</v>
          </cell>
        </row>
        <row r="1688">
          <cell r="U1688" t="str">
            <v>FLAC</v>
          </cell>
          <cell r="V1688">
            <v>701203</v>
          </cell>
        </row>
        <row r="1689">
          <cell r="U1689" t="str">
            <v>FLAC</v>
          </cell>
          <cell r="V1689">
            <v>701203</v>
          </cell>
        </row>
        <row r="1690">
          <cell r="U1690" t="str">
            <v>FLAC</v>
          </cell>
          <cell r="V1690">
            <v>701203</v>
          </cell>
        </row>
        <row r="1691">
          <cell r="U1691" t="str">
            <v>FLAC</v>
          </cell>
          <cell r="V1691">
            <v>701203</v>
          </cell>
        </row>
        <row r="1692">
          <cell r="U1692" t="str">
            <v>FLAC</v>
          </cell>
          <cell r="V1692">
            <v>701203</v>
          </cell>
        </row>
        <row r="1693">
          <cell r="U1693" t="str">
            <v>FLAC</v>
          </cell>
          <cell r="V1693">
            <v>701203</v>
          </cell>
        </row>
        <row r="1694">
          <cell r="U1694" t="str">
            <v>FLAC</v>
          </cell>
          <cell r="V1694">
            <v>701203</v>
          </cell>
        </row>
        <row r="1695">
          <cell r="U1695" t="str">
            <v>FLAC</v>
          </cell>
          <cell r="V1695">
            <v>701203</v>
          </cell>
        </row>
        <row r="1696">
          <cell r="U1696" t="str">
            <v>FLAC</v>
          </cell>
          <cell r="V1696">
            <v>701203</v>
          </cell>
        </row>
        <row r="1697">
          <cell r="U1697" t="str">
            <v>FLAC</v>
          </cell>
          <cell r="V1697">
            <v>701203</v>
          </cell>
        </row>
        <row r="1698">
          <cell r="U1698" t="str">
            <v>FLAC</v>
          </cell>
          <cell r="V1698">
            <v>701203</v>
          </cell>
        </row>
        <row r="1699">
          <cell r="U1699" t="str">
            <v>FLAC</v>
          </cell>
          <cell r="V1699">
            <v>701203</v>
          </cell>
        </row>
        <row r="1700">
          <cell r="U1700" t="str">
            <v>FLAC</v>
          </cell>
          <cell r="V1700">
            <v>701203</v>
          </cell>
        </row>
        <row r="1701">
          <cell r="U1701" t="str">
            <v>FLAC</v>
          </cell>
          <cell r="V1701">
            <v>701203</v>
          </cell>
        </row>
        <row r="1702">
          <cell r="U1702" t="str">
            <v>FLAC</v>
          </cell>
          <cell r="V1702">
            <v>701203</v>
          </cell>
        </row>
        <row r="1703">
          <cell r="U1703" t="str">
            <v>FLAC</v>
          </cell>
          <cell r="V1703">
            <v>701203</v>
          </cell>
        </row>
        <row r="1704">
          <cell r="U1704" t="str">
            <v>FLAC</v>
          </cell>
          <cell r="V1704">
            <v>701203</v>
          </cell>
        </row>
        <row r="1705">
          <cell r="U1705" t="str">
            <v>FLAC</v>
          </cell>
          <cell r="V1705">
            <v>701203</v>
          </cell>
        </row>
        <row r="1706">
          <cell r="U1706" t="str">
            <v>FLAC</v>
          </cell>
          <cell r="V1706">
            <v>701203</v>
          </cell>
        </row>
        <row r="1707">
          <cell r="U1707" t="str">
            <v>FLAC</v>
          </cell>
          <cell r="V1707">
            <v>701203</v>
          </cell>
        </row>
        <row r="1708">
          <cell r="U1708" t="str">
            <v>FLAC</v>
          </cell>
          <cell r="V1708">
            <v>701203</v>
          </cell>
        </row>
        <row r="1709">
          <cell r="U1709" t="str">
            <v>FLAC</v>
          </cell>
          <cell r="V1709">
            <v>701203</v>
          </cell>
        </row>
        <row r="1710">
          <cell r="U1710" t="str">
            <v>FLAC</v>
          </cell>
          <cell r="V1710">
            <v>701203</v>
          </cell>
        </row>
        <row r="1711">
          <cell r="U1711" t="str">
            <v>FLAC</v>
          </cell>
          <cell r="V1711">
            <v>701203</v>
          </cell>
        </row>
        <row r="1712">
          <cell r="U1712" t="str">
            <v>FLAC</v>
          </cell>
          <cell r="V1712">
            <v>701203</v>
          </cell>
        </row>
        <row r="1713">
          <cell r="U1713" t="str">
            <v>FLAC</v>
          </cell>
          <cell r="V1713">
            <v>701203</v>
          </cell>
        </row>
        <row r="1714">
          <cell r="U1714" t="str">
            <v>FLAC</v>
          </cell>
          <cell r="V1714">
            <v>701203</v>
          </cell>
        </row>
        <row r="1715">
          <cell r="U1715" t="str">
            <v>FLAC</v>
          </cell>
          <cell r="V1715">
            <v>701203</v>
          </cell>
        </row>
        <row r="1716">
          <cell r="U1716" t="str">
            <v>FLAC</v>
          </cell>
          <cell r="V1716">
            <v>701203</v>
          </cell>
        </row>
        <row r="1717">
          <cell r="U1717" t="str">
            <v>FLAC</v>
          </cell>
          <cell r="V1717">
            <v>701203</v>
          </cell>
        </row>
        <row r="1718">
          <cell r="U1718" t="str">
            <v>FLAC</v>
          </cell>
          <cell r="V1718">
            <v>701203</v>
          </cell>
        </row>
        <row r="1719">
          <cell r="U1719" t="str">
            <v>FLAC</v>
          </cell>
          <cell r="V1719">
            <v>701203</v>
          </cell>
        </row>
        <row r="1720">
          <cell r="U1720" t="str">
            <v>FLAC</v>
          </cell>
          <cell r="V1720">
            <v>701203</v>
          </cell>
        </row>
        <row r="1721">
          <cell r="U1721" t="str">
            <v>FLAC</v>
          </cell>
          <cell r="V1721">
            <v>701203</v>
          </cell>
        </row>
        <row r="1722">
          <cell r="U1722" t="str">
            <v>FLAC</v>
          </cell>
          <cell r="V1722">
            <v>701203</v>
          </cell>
        </row>
        <row r="1723">
          <cell r="U1723" t="str">
            <v>FLAC</v>
          </cell>
          <cell r="V1723">
            <v>701203</v>
          </cell>
        </row>
        <row r="1724">
          <cell r="U1724" t="str">
            <v>FLAC</v>
          </cell>
          <cell r="V1724">
            <v>701203</v>
          </cell>
        </row>
        <row r="1725">
          <cell r="U1725" t="str">
            <v>FLAC</v>
          </cell>
          <cell r="V1725">
            <v>701203</v>
          </cell>
        </row>
        <row r="1726">
          <cell r="U1726" t="str">
            <v>FLAC</v>
          </cell>
          <cell r="V1726">
            <v>701203</v>
          </cell>
        </row>
        <row r="1727">
          <cell r="U1727" t="str">
            <v>FLAC</v>
          </cell>
          <cell r="V1727">
            <v>701203</v>
          </cell>
        </row>
        <row r="1728">
          <cell r="U1728" t="str">
            <v>FLAC</v>
          </cell>
          <cell r="V1728">
            <v>701203</v>
          </cell>
        </row>
        <row r="1729">
          <cell r="U1729" t="str">
            <v>FLAC</v>
          </cell>
          <cell r="V1729">
            <v>701203</v>
          </cell>
        </row>
        <row r="1730">
          <cell r="U1730" t="str">
            <v>FLAC</v>
          </cell>
          <cell r="V1730">
            <v>701203</v>
          </cell>
        </row>
        <row r="1731">
          <cell r="U1731" t="str">
            <v>FLAC</v>
          </cell>
          <cell r="V1731">
            <v>701203</v>
          </cell>
        </row>
        <row r="1732">
          <cell r="U1732" t="str">
            <v>FLAC</v>
          </cell>
          <cell r="V1732">
            <v>701203</v>
          </cell>
        </row>
        <row r="1733">
          <cell r="U1733" t="str">
            <v>FLAC</v>
          </cell>
          <cell r="V1733">
            <v>701203</v>
          </cell>
        </row>
        <row r="1734">
          <cell r="U1734" t="str">
            <v>FLAC</v>
          </cell>
          <cell r="V1734">
            <v>701203</v>
          </cell>
        </row>
        <row r="1735">
          <cell r="U1735" t="str">
            <v>FLAC</v>
          </cell>
          <cell r="V1735">
            <v>701203</v>
          </cell>
        </row>
        <row r="1736">
          <cell r="U1736" t="str">
            <v>FLAC</v>
          </cell>
          <cell r="V1736">
            <v>701203</v>
          </cell>
        </row>
        <row r="1737">
          <cell r="U1737" t="str">
            <v>FLAC</v>
          </cell>
          <cell r="V1737">
            <v>701203</v>
          </cell>
        </row>
        <row r="1738">
          <cell r="U1738" t="str">
            <v>FLAC</v>
          </cell>
          <cell r="V1738">
            <v>701203</v>
          </cell>
        </row>
        <row r="1739">
          <cell r="U1739" t="str">
            <v>FLAC</v>
          </cell>
          <cell r="V1739">
            <v>701203</v>
          </cell>
        </row>
        <row r="1740">
          <cell r="U1740" t="str">
            <v>FLAC</v>
          </cell>
          <cell r="V1740">
            <v>701203</v>
          </cell>
        </row>
        <row r="1741">
          <cell r="U1741" t="str">
            <v>FLAC</v>
          </cell>
          <cell r="V1741">
            <v>701203</v>
          </cell>
        </row>
        <row r="1742">
          <cell r="U1742" t="str">
            <v>FLAC</v>
          </cell>
          <cell r="V1742">
            <v>701203</v>
          </cell>
        </row>
        <row r="1743">
          <cell r="U1743" t="str">
            <v>FLAC</v>
          </cell>
          <cell r="V1743">
            <v>701203</v>
          </cell>
        </row>
        <row r="1744">
          <cell r="U1744" t="str">
            <v>FLAC</v>
          </cell>
          <cell r="V1744">
            <v>701203</v>
          </cell>
        </row>
        <row r="1745">
          <cell r="U1745" t="str">
            <v>FLAC</v>
          </cell>
          <cell r="V1745">
            <v>701203</v>
          </cell>
        </row>
        <row r="1746">
          <cell r="U1746" t="str">
            <v>FLAC</v>
          </cell>
          <cell r="V1746">
            <v>701203</v>
          </cell>
        </row>
        <row r="1747">
          <cell r="U1747" t="str">
            <v>FLAC</v>
          </cell>
          <cell r="V1747">
            <v>701203</v>
          </cell>
        </row>
        <row r="1748">
          <cell r="U1748" t="str">
            <v>FLAC</v>
          </cell>
          <cell r="V1748">
            <v>701203</v>
          </cell>
        </row>
        <row r="1749">
          <cell r="U1749" t="str">
            <v>FLAC</v>
          </cell>
          <cell r="V1749">
            <v>701203</v>
          </cell>
        </row>
        <row r="1750">
          <cell r="U1750" t="str">
            <v>FLAC</v>
          </cell>
          <cell r="V1750">
            <v>701203</v>
          </cell>
        </row>
        <row r="1751">
          <cell r="U1751" t="str">
            <v>FLAC</v>
          </cell>
          <cell r="V1751">
            <v>701203</v>
          </cell>
        </row>
        <row r="1752">
          <cell r="U1752" t="str">
            <v>FLAC</v>
          </cell>
          <cell r="V1752">
            <v>701203</v>
          </cell>
        </row>
        <row r="1753">
          <cell r="U1753" t="str">
            <v>FLAC</v>
          </cell>
          <cell r="V1753">
            <v>701203</v>
          </cell>
        </row>
        <row r="1754">
          <cell r="U1754" t="str">
            <v>FLAC</v>
          </cell>
          <cell r="V1754">
            <v>701203</v>
          </cell>
        </row>
        <row r="1755">
          <cell r="U1755" t="str">
            <v>FLAC</v>
          </cell>
          <cell r="V1755">
            <v>701203</v>
          </cell>
        </row>
        <row r="1756">
          <cell r="U1756" t="str">
            <v>FLAC</v>
          </cell>
          <cell r="V1756">
            <v>701203</v>
          </cell>
        </row>
        <row r="1757">
          <cell r="U1757" t="str">
            <v>FLAC</v>
          </cell>
          <cell r="V1757">
            <v>701203</v>
          </cell>
        </row>
        <row r="1758">
          <cell r="U1758" t="str">
            <v>FLAC</v>
          </cell>
          <cell r="V1758">
            <v>701203</v>
          </cell>
        </row>
        <row r="1759">
          <cell r="U1759" t="str">
            <v>FLAC</v>
          </cell>
          <cell r="V1759">
            <v>701203</v>
          </cell>
        </row>
        <row r="1760">
          <cell r="U1760" t="str">
            <v>FLAC</v>
          </cell>
          <cell r="V1760">
            <v>701203</v>
          </cell>
        </row>
        <row r="1761">
          <cell r="U1761" t="str">
            <v>FLAC</v>
          </cell>
          <cell r="V1761">
            <v>701203</v>
          </cell>
        </row>
        <row r="1762">
          <cell r="U1762" t="str">
            <v>FLAC</v>
          </cell>
          <cell r="V1762">
            <v>701203</v>
          </cell>
        </row>
        <row r="1763">
          <cell r="U1763" t="str">
            <v>FLAC</v>
          </cell>
          <cell r="V1763">
            <v>701203</v>
          </cell>
        </row>
        <row r="1764">
          <cell r="U1764" t="str">
            <v>FLAC</v>
          </cell>
          <cell r="V1764">
            <v>701203</v>
          </cell>
        </row>
        <row r="1765">
          <cell r="U1765" t="str">
            <v>FLAC</v>
          </cell>
          <cell r="V1765">
            <v>701203</v>
          </cell>
        </row>
        <row r="1766">
          <cell r="U1766" t="str">
            <v>FLAC</v>
          </cell>
          <cell r="V1766">
            <v>701203</v>
          </cell>
        </row>
        <row r="1767">
          <cell r="U1767" t="str">
            <v>FLAC</v>
          </cell>
          <cell r="V1767">
            <v>701203</v>
          </cell>
        </row>
        <row r="1768">
          <cell r="U1768" t="str">
            <v>FLAC</v>
          </cell>
          <cell r="V1768">
            <v>701203</v>
          </cell>
        </row>
        <row r="1769">
          <cell r="U1769" t="str">
            <v>FLAC</v>
          </cell>
          <cell r="V1769">
            <v>701203</v>
          </cell>
        </row>
        <row r="1770">
          <cell r="U1770" t="str">
            <v>FLAC</v>
          </cell>
          <cell r="V1770">
            <v>701203</v>
          </cell>
        </row>
        <row r="1771">
          <cell r="U1771" t="str">
            <v>FLAC</v>
          </cell>
          <cell r="V1771">
            <v>701203</v>
          </cell>
        </row>
        <row r="1772">
          <cell r="U1772" t="str">
            <v>FLAC</v>
          </cell>
          <cell r="V1772">
            <v>701203</v>
          </cell>
        </row>
        <row r="1773">
          <cell r="U1773" t="str">
            <v>FLAC</v>
          </cell>
          <cell r="V1773">
            <v>701203</v>
          </cell>
        </row>
        <row r="1774">
          <cell r="U1774" t="str">
            <v>FLAC</v>
          </cell>
          <cell r="V1774">
            <v>701203</v>
          </cell>
        </row>
        <row r="1775">
          <cell r="U1775" t="str">
            <v>FLAC</v>
          </cell>
          <cell r="V1775">
            <v>701203</v>
          </cell>
        </row>
        <row r="1776">
          <cell r="U1776" t="str">
            <v>FLAC</v>
          </cell>
          <cell r="V1776">
            <v>701203</v>
          </cell>
        </row>
        <row r="1777">
          <cell r="U1777" t="str">
            <v>FLAC</v>
          </cell>
          <cell r="V1777">
            <v>701203</v>
          </cell>
        </row>
        <row r="1778">
          <cell r="U1778" t="str">
            <v>FLAC</v>
          </cell>
          <cell r="V1778">
            <v>701203</v>
          </cell>
        </row>
        <row r="1779">
          <cell r="U1779" t="str">
            <v>FLAC</v>
          </cell>
          <cell r="V1779">
            <v>701203</v>
          </cell>
        </row>
        <row r="1780">
          <cell r="U1780" t="str">
            <v>FLAC</v>
          </cell>
          <cell r="V1780">
            <v>701203</v>
          </cell>
        </row>
        <row r="1781">
          <cell r="U1781" t="str">
            <v>FLAC</v>
          </cell>
          <cell r="V1781">
            <v>701203</v>
          </cell>
        </row>
        <row r="1782">
          <cell r="U1782" t="str">
            <v>FLAC</v>
          </cell>
          <cell r="V1782">
            <v>701203</v>
          </cell>
        </row>
        <row r="1783">
          <cell r="U1783" t="str">
            <v>FLAC</v>
          </cell>
          <cell r="V1783">
            <v>701203</v>
          </cell>
        </row>
        <row r="1784">
          <cell r="U1784" t="str">
            <v>FLAC</v>
          </cell>
          <cell r="V1784">
            <v>701203</v>
          </cell>
        </row>
        <row r="1785">
          <cell r="U1785" t="str">
            <v>NUTRI ALIMENTOS</v>
          </cell>
          <cell r="V1785">
            <v>701122</v>
          </cell>
        </row>
        <row r="1786">
          <cell r="U1786" t="str">
            <v>FLAC</v>
          </cell>
          <cell r="V1786">
            <v>701203</v>
          </cell>
        </row>
        <row r="1787">
          <cell r="U1787" t="str">
            <v>FLAC</v>
          </cell>
          <cell r="V1787">
            <v>701203</v>
          </cell>
        </row>
        <row r="1788">
          <cell r="U1788" t="str">
            <v>FLAC</v>
          </cell>
          <cell r="V1788">
            <v>701203</v>
          </cell>
        </row>
        <row r="1789">
          <cell r="U1789" t="str">
            <v>FLAC</v>
          </cell>
          <cell r="V1789">
            <v>701203</v>
          </cell>
        </row>
        <row r="1790">
          <cell r="U1790" t="str">
            <v>FLAC</v>
          </cell>
          <cell r="V1790">
            <v>701203</v>
          </cell>
        </row>
        <row r="1791">
          <cell r="U1791" t="str">
            <v>FLAC</v>
          </cell>
          <cell r="V1791">
            <v>701203</v>
          </cell>
        </row>
        <row r="1792">
          <cell r="U1792" t="str">
            <v>FLAC</v>
          </cell>
          <cell r="V1792">
            <v>701203</v>
          </cell>
        </row>
        <row r="1793">
          <cell r="U1793" t="str">
            <v>FLAC</v>
          </cell>
          <cell r="V1793">
            <v>701203</v>
          </cell>
        </row>
        <row r="1794">
          <cell r="U1794" t="str">
            <v>FLAC</v>
          </cell>
          <cell r="V1794">
            <v>701203</v>
          </cell>
        </row>
        <row r="1795">
          <cell r="U1795" t="str">
            <v>FLAC</v>
          </cell>
          <cell r="V1795">
            <v>701203</v>
          </cell>
        </row>
        <row r="1796">
          <cell r="U1796" t="str">
            <v>FLAC</v>
          </cell>
          <cell r="V1796">
            <v>701203</v>
          </cell>
        </row>
        <row r="1797">
          <cell r="U1797" t="str">
            <v>FLAC</v>
          </cell>
          <cell r="V1797">
            <v>701203</v>
          </cell>
        </row>
        <row r="1798">
          <cell r="U1798" t="str">
            <v>FLAC</v>
          </cell>
          <cell r="V1798">
            <v>701203</v>
          </cell>
        </row>
        <row r="1799">
          <cell r="U1799" t="str">
            <v>FLAC</v>
          </cell>
          <cell r="V1799">
            <v>701203</v>
          </cell>
        </row>
        <row r="1800">
          <cell r="U1800" t="str">
            <v>FLAC</v>
          </cell>
          <cell r="V1800">
            <v>701203</v>
          </cell>
        </row>
        <row r="1801">
          <cell r="U1801" t="str">
            <v>NUTRI ALIMENTOS</v>
          </cell>
          <cell r="V1801">
            <v>701122</v>
          </cell>
        </row>
        <row r="1802">
          <cell r="U1802" t="str">
            <v>NUTRI ALIMENTOS</v>
          </cell>
          <cell r="V1802">
            <v>701122</v>
          </cell>
        </row>
        <row r="1803">
          <cell r="U1803" t="str">
            <v>NUTRI ALIMENTOS</v>
          </cell>
          <cell r="V1803">
            <v>701122</v>
          </cell>
        </row>
        <row r="1804">
          <cell r="U1804" t="str">
            <v>NUTRI ALIMENTOS</v>
          </cell>
          <cell r="V1804">
            <v>701122</v>
          </cell>
        </row>
        <row r="1805">
          <cell r="U1805" t="str">
            <v>NUTRI ALIMENTOS</v>
          </cell>
          <cell r="V1805">
            <v>701122</v>
          </cell>
        </row>
        <row r="1806">
          <cell r="U1806" t="str">
            <v>NUTRI ALIMENTOS</v>
          </cell>
          <cell r="V1806">
            <v>701122</v>
          </cell>
        </row>
        <row r="1807">
          <cell r="U1807" t="str">
            <v>NUTRI ALIMENTOS</v>
          </cell>
          <cell r="V1807">
            <v>701122</v>
          </cell>
        </row>
        <row r="1808">
          <cell r="U1808" t="str">
            <v>NUTRI ALIMENTOS</v>
          </cell>
          <cell r="V1808">
            <v>701122</v>
          </cell>
        </row>
        <row r="1809">
          <cell r="U1809" t="str">
            <v>NUTRI ALIMENTOS</v>
          </cell>
          <cell r="V1809">
            <v>701122</v>
          </cell>
        </row>
        <row r="1810">
          <cell r="U1810" t="str">
            <v>NUTRI ALIMENTOS</v>
          </cell>
          <cell r="V1810">
            <v>701122</v>
          </cell>
        </row>
        <row r="1811">
          <cell r="U1811" t="str">
            <v>CLAUDIO JORGE GO</v>
          </cell>
          <cell r="V1811">
            <v>136420</v>
          </cell>
        </row>
        <row r="1812">
          <cell r="U1812" t="str">
            <v>FLAC</v>
          </cell>
          <cell r="V1812">
            <v>701203</v>
          </cell>
        </row>
        <row r="1813">
          <cell r="U1813" t="str">
            <v>FLAC</v>
          </cell>
          <cell r="V1813">
            <v>701203</v>
          </cell>
        </row>
        <row r="1814">
          <cell r="U1814" t="str">
            <v>FLAC</v>
          </cell>
          <cell r="V1814">
            <v>701203</v>
          </cell>
        </row>
        <row r="1815">
          <cell r="U1815" t="str">
            <v>FLAC</v>
          </cell>
          <cell r="V1815">
            <v>701203</v>
          </cell>
        </row>
        <row r="1816">
          <cell r="U1816" t="str">
            <v>NUTRI ALIMENTOS</v>
          </cell>
          <cell r="V1816">
            <v>701122</v>
          </cell>
        </row>
        <row r="1817">
          <cell r="U1817" t="str">
            <v>FLAC</v>
          </cell>
          <cell r="V1817">
            <v>701203</v>
          </cell>
        </row>
        <row r="1818">
          <cell r="U1818" t="str">
            <v>FLAC</v>
          </cell>
          <cell r="V1818">
            <v>701203</v>
          </cell>
        </row>
        <row r="1819">
          <cell r="U1819" t="str">
            <v>FLAC</v>
          </cell>
          <cell r="V1819">
            <v>701203</v>
          </cell>
        </row>
        <row r="1820">
          <cell r="U1820" t="str">
            <v>FLAC</v>
          </cell>
          <cell r="V1820">
            <v>701203</v>
          </cell>
        </row>
        <row r="1821">
          <cell r="U1821" t="str">
            <v>FLAC</v>
          </cell>
          <cell r="V1821">
            <v>701203</v>
          </cell>
        </row>
        <row r="1822">
          <cell r="U1822" t="str">
            <v>NUTRI ALIMENTOS</v>
          </cell>
          <cell r="V1822">
            <v>701122</v>
          </cell>
        </row>
        <row r="1823">
          <cell r="U1823" t="str">
            <v>FLAC</v>
          </cell>
          <cell r="V1823">
            <v>701203</v>
          </cell>
        </row>
        <row r="1824">
          <cell r="U1824" t="str">
            <v>FLAC</v>
          </cell>
          <cell r="V1824">
            <v>701203</v>
          </cell>
        </row>
        <row r="1825">
          <cell r="U1825" t="str">
            <v>FLAC</v>
          </cell>
          <cell r="V1825">
            <v>701203</v>
          </cell>
        </row>
        <row r="1826">
          <cell r="U1826" t="str">
            <v>FLAC</v>
          </cell>
          <cell r="V1826">
            <v>701203</v>
          </cell>
        </row>
        <row r="1827">
          <cell r="U1827" t="str">
            <v>FLAC</v>
          </cell>
          <cell r="V1827">
            <v>701203</v>
          </cell>
        </row>
        <row r="1828">
          <cell r="U1828" t="str">
            <v>FLAC</v>
          </cell>
          <cell r="V1828">
            <v>701203</v>
          </cell>
        </row>
        <row r="1829">
          <cell r="U1829" t="str">
            <v>FLAC</v>
          </cell>
          <cell r="V1829">
            <v>701203</v>
          </cell>
        </row>
        <row r="1830">
          <cell r="U1830" t="str">
            <v>FLAC</v>
          </cell>
          <cell r="V1830">
            <v>701203</v>
          </cell>
        </row>
        <row r="1831">
          <cell r="U1831" t="str">
            <v>FLAC</v>
          </cell>
          <cell r="V1831">
            <v>701203</v>
          </cell>
        </row>
        <row r="1832">
          <cell r="U1832" t="str">
            <v>FLAC</v>
          </cell>
          <cell r="V1832">
            <v>701203</v>
          </cell>
        </row>
        <row r="1833">
          <cell r="U1833" t="str">
            <v>FLAC</v>
          </cell>
          <cell r="V1833">
            <v>701203</v>
          </cell>
        </row>
        <row r="1834">
          <cell r="U1834" t="str">
            <v>FLAC</v>
          </cell>
          <cell r="V1834">
            <v>701203</v>
          </cell>
        </row>
        <row r="1835">
          <cell r="U1835" t="str">
            <v>FLAC</v>
          </cell>
          <cell r="V1835">
            <v>701203</v>
          </cell>
        </row>
        <row r="1836">
          <cell r="U1836" t="str">
            <v>FLAC</v>
          </cell>
          <cell r="V1836">
            <v>701203</v>
          </cell>
        </row>
        <row r="1837">
          <cell r="U1837" t="str">
            <v>FLAC</v>
          </cell>
          <cell r="V1837">
            <v>701203</v>
          </cell>
        </row>
        <row r="1838">
          <cell r="U1838" t="str">
            <v>FLAC</v>
          </cell>
          <cell r="V1838">
            <v>701203</v>
          </cell>
        </row>
        <row r="1839">
          <cell r="U1839" t="str">
            <v>CLAUDIO JORGE SE</v>
          </cell>
          <cell r="V1839">
            <v>136420</v>
          </cell>
        </row>
        <row r="1840">
          <cell r="U1840" t="str">
            <v>CLAUDIO JORGE GO</v>
          </cell>
          <cell r="V1840">
            <v>136420</v>
          </cell>
        </row>
        <row r="1841">
          <cell r="U1841" t="str">
            <v>FLAC</v>
          </cell>
          <cell r="V1841">
            <v>701203</v>
          </cell>
        </row>
        <row r="1842">
          <cell r="U1842" t="str">
            <v>FLAC</v>
          </cell>
          <cell r="V1842">
            <v>701203</v>
          </cell>
        </row>
        <row r="1843">
          <cell r="U1843" t="str">
            <v>FLAC</v>
          </cell>
          <cell r="V1843">
            <v>701203</v>
          </cell>
        </row>
        <row r="1844">
          <cell r="U1844" t="str">
            <v>FLAC</v>
          </cell>
          <cell r="V1844">
            <v>701203</v>
          </cell>
        </row>
        <row r="1845">
          <cell r="U1845" t="str">
            <v>FLAC</v>
          </cell>
          <cell r="V1845">
            <v>701203</v>
          </cell>
        </row>
        <row r="1846">
          <cell r="U1846" t="str">
            <v>FLAC</v>
          </cell>
          <cell r="V1846">
            <v>701203</v>
          </cell>
        </row>
        <row r="1847">
          <cell r="U1847" t="str">
            <v>FLAC</v>
          </cell>
          <cell r="V1847">
            <v>701203</v>
          </cell>
        </row>
        <row r="1848">
          <cell r="U1848" t="str">
            <v>NUTRI ALIMENTOS</v>
          </cell>
          <cell r="V1848">
            <v>701122</v>
          </cell>
        </row>
        <row r="1849">
          <cell r="U1849" t="str">
            <v>NUTRI ALIMENTOS</v>
          </cell>
          <cell r="V1849">
            <v>701122</v>
          </cell>
        </row>
        <row r="1850">
          <cell r="U1850" t="str">
            <v>NUTRI ALIMENTOS</v>
          </cell>
          <cell r="V1850">
            <v>701122</v>
          </cell>
        </row>
        <row r="1851">
          <cell r="U1851" t="str">
            <v>NUTRI ALIMENTOS</v>
          </cell>
          <cell r="V1851">
            <v>701122</v>
          </cell>
        </row>
        <row r="1852">
          <cell r="U1852" t="str">
            <v>NUTRI ALIMENTOS</v>
          </cell>
          <cell r="V1852">
            <v>701122</v>
          </cell>
        </row>
        <row r="1853">
          <cell r="U1853" t="str">
            <v>NUTRI ALIMENTOS</v>
          </cell>
          <cell r="V1853">
            <v>701122</v>
          </cell>
        </row>
        <row r="1854">
          <cell r="U1854" t="str">
            <v>NUTRI ALIMENTOS</v>
          </cell>
          <cell r="V1854">
            <v>701122</v>
          </cell>
        </row>
        <row r="1855">
          <cell r="U1855" t="str">
            <v>FLAC</v>
          </cell>
          <cell r="V1855">
            <v>701203</v>
          </cell>
        </row>
        <row r="1856">
          <cell r="U1856" t="str">
            <v>FLAC</v>
          </cell>
          <cell r="V1856">
            <v>701203</v>
          </cell>
        </row>
        <row r="1857">
          <cell r="U1857" t="str">
            <v>FLAC</v>
          </cell>
          <cell r="V1857">
            <v>701203</v>
          </cell>
        </row>
        <row r="1858">
          <cell r="U1858" t="str">
            <v>FLAC</v>
          </cell>
          <cell r="V1858">
            <v>701203</v>
          </cell>
        </row>
        <row r="1859">
          <cell r="U1859" t="str">
            <v>FLAC</v>
          </cell>
          <cell r="V1859">
            <v>701203</v>
          </cell>
        </row>
        <row r="1860">
          <cell r="U1860" t="str">
            <v>FLAC</v>
          </cell>
          <cell r="V1860">
            <v>701203</v>
          </cell>
        </row>
        <row r="1861">
          <cell r="U1861" t="str">
            <v>FLAC</v>
          </cell>
          <cell r="V1861">
            <v>701203</v>
          </cell>
        </row>
        <row r="1862">
          <cell r="U1862" t="str">
            <v>FLAC</v>
          </cell>
          <cell r="V1862">
            <v>701203</v>
          </cell>
        </row>
        <row r="1863">
          <cell r="U1863" t="str">
            <v>FLAC</v>
          </cell>
          <cell r="V1863">
            <v>701203</v>
          </cell>
        </row>
        <row r="1864">
          <cell r="U1864" t="str">
            <v>FLAC</v>
          </cell>
          <cell r="V1864">
            <v>701203</v>
          </cell>
        </row>
        <row r="1865">
          <cell r="U1865" t="str">
            <v>FLAC</v>
          </cell>
          <cell r="V1865">
            <v>701203</v>
          </cell>
        </row>
        <row r="1866">
          <cell r="U1866" t="str">
            <v>FLAC</v>
          </cell>
          <cell r="V1866">
            <v>701203</v>
          </cell>
        </row>
        <row r="1867">
          <cell r="U1867" t="str">
            <v>FLAC</v>
          </cell>
          <cell r="V1867">
            <v>701203</v>
          </cell>
        </row>
        <row r="1868">
          <cell r="U1868" t="str">
            <v>FLAC</v>
          </cell>
          <cell r="V1868">
            <v>701203</v>
          </cell>
        </row>
        <row r="1869">
          <cell r="U1869" t="str">
            <v>FLAC</v>
          </cell>
          <cell r="V1869">
            <v>701203</v>
          </cell>
        </row>
        <row r="1870">
          <cell r="U1870" t="str">
            <v>FLAC</v>
          </cell>
          <cell r="V1870">
            <v>701203</v>
          </cell>
        </row>
        <row r="1871">
          <cell r="U1871" t="str">
            <v>FLAC</v>
          </cell>
          <cell r="V1871">
            <v>701203</v>
          </cell>
        </row>
        <row r="1872">
          <cell r="U1872" t="str">
            <v>FLAC</v>
          </cell>
          <cell r="V1872">
            <v>701203</v>
          </cell>
        </row>
        <row r="1873">
          <cell r="U1873" t="str">
            <v>FLAC</v>
          </cell>
          <cell r="V1873">
            <v>701203</v>
          </cell>
        </row>
        <row r="1874">
          <cell r="U1874" t="str">
            <v>FLAC</v>
          </cell>
          <cell r="V1874">
            <v>701203</v>
          </cell>
        </row>
        <row r="1875">
          <cell r="U1875" t="str">
            <v>FLAC</v>
          </cell>
          <cell r="V1875">
            <v>701203</v>
          </cell>
        </row>
        <row r="1876">
          <cell r="U1876" t="str">
            <v>FLAC</v>
          </cell>
          <cell r="V1876">
            <v>701203</v>
          </cell>
        </row>
        <row r="1877">
          <cell r="U1877" t="str">
            <v>FLAC</v>
          </cell>
          <cell r="V1877">
            <v>701203</v>
          </cell>
        </row>
        <row r="1878">
          <cell r="U1878" t="str">
            <v>FLAC</v>
          </cell>
          <cell r="V1878">
            <v>701203</v>
          </cell>
        </row>
        <row r="1879">
          <cell r="U1879" t="str">
            <v>FLAC</v>
          </cell>
          <cell r="V1879">
            <v>701203</v>
          </cell>
        </row>
        <row r="1880">
          <cell r="U1880" t="str">
            <v>FLAC</v>
          </cell>
          <cell r="V1880">
            <v>701203</v>
          </cell>
        </row>
        <row r="1881">
          <cell r="U1881" t="str">
            <v>FLAC</v>
          </cell>
          <cell r="V1881">
            <v>701203</v>
          </cell>
        </row>
        <row r="1882">
          <cell r="U1882" t="str">
            <v>FLAC</v>
          </cell>
          <cell r="V1882">
            <v>701203</v>
          </cell>
        </row>
        <row r="1883">
          <cell r="U1883" t="str">
            <v>FLAC</v>
          </cell>
          <cell r="V1883">
            <v>701203</v>
          </cell>
        </row>
        <row r="1884">
          <cell r="U1884" t="str">
            <v>FLAC</v>
          </cell>
          <cell r="V1884">
            <v>701203</v>
          </cell>
        </row>
        <row r="1885">
          <cell r="U1885" t="str">
            <v>FLAC</v>
          </cell>
          <cell r="V1885">
            <v>701203</v>
          </cell>
        </row>
        <row r="1886">
          <cell r="U1886" t="str">
            <v>FLAC</v>
          </cell>
          <cell r="V1886">
            <v>701203</v>
          </cell>
        </row>
        <row r="1887">
          <cell r="U1887" t="str">
            <v>FLAC</v>
          </cell>
          <cell r="V1887">
            <v>701203</v>
          </cell>
        </row>
        <row r="1888">
          <cell r="U1888" t="str">
            <v>FLAC</v>
          </cell>
          <cell r="V1888">
            <v>701203</v>
          </cell>
        </row>
        <row r="1889">
          <cell r="U1889" t="str">
            <v>FLAC</v>
          </cell>
          <cell r="V1889">
            <v>701203</v>
          </cell>
        </row>
        <row r="1890">
          <cell r="U1890" t="str">
            <v>FLAC</v>
          </cell>
          <cell r="V1890">
            <v>701203</v>
          </cell>
        </row>
        <row r="1891">
          <cell r="U1891" t="str">
            <v>FLAC</v>
          </cell>
          <cell r="V1891">
            <v>701203</v>
          </cell>
        </row>
        <row r="1892">
          <cell r="U1892" t="str">
            <v>FLAC</v>
          </cell>
          <cell r="V1892">
            <v>701203</v>
          </cell>
        </row>
        <row r="1893">
          <cell r="U1893" t="str">
            <v>FLAC</v>
          </cell>
          <cell r="V1893">
            <v>701203</v>
          </cell>
        </row>
        <row r="1894">
          <cell r="U1894" t="str">
            <v>FLAC</v>
          </cell>
          <cell r="V1894">
            <v>701203</v>
          </cell>
        </row>
        <row r="1895">
          <cell r="U1895" t="str">
            <v>FLAC</v>
          </cell>
          <cell r="V1895">
            <v>701203</v>
          </cell>
        </row>
        <row r="1896">
          <cell r="U1896" t="str">
            <v>FLAC</v>
          </cell>
          <cell r="V1896">
            <v>701203</v>
          </cell>
        </row>
        <row r="1897">
          <cell r="U1897" t="str">
            <v>FLAC</v>
          </cell>
          <cell r="V1897">
            <v>701203</v>
          </cell>
        </row>
        <row r="1898">
          <cell r="U1898" t="str">
            <v>FLAC</v>
          </cell>
          <cell r="V1898">
            <v>701203</v>
          </cell>
        </row>
        <row r="1899">
          <cell r="U1899" t="str">
            <v>FLAC</v>
          </cell>
          <cell r="V1899">
            <v>701203</v>
          </cell>
        </row>
        <row r="1900">
          <cell r="U1900" t="str">
            <v>FLAC</v>
          </cell>
          <cell r="V1900">
            <v>701203</v>
          </cell>
        </row>
        <row r="1901">
          <cell r="U1901" t="str">
            <v>FLAC</v>
          </cell>
          <cell r="V1901">
            <v>701203</v>
          </cell>
        </row>
        <row r="1902">
          <cell r="U1902" t="str">
            <v>FLAC</v>
          </cell>
          <cell r="V1902">
            <v>701203</v>
          </cell>
        </row>
        <row r="1903">
          <cell r="U1903" t="str">
            <v>FLAC</v>
          </cell>
          <cell r="V1903">
            <v>701203</v>
          </cell>
        </row>
        <row r="1904">
          <cell r="U1904" t="str">
            <v>FLAC</v>
          </cell>
          <cell r="V1904">
            <v>701203</v>
          </cell>
        </row>
        <row r="1905">
          <cell r="U1905" t="str">
            <v>FLAC</v>
          </cell>
          <cell r="V1905">
            <v>701203</v>
          </cell>
        </row>
        <row r="1906">
          <cell r="U1906" t="str">
            <v>FLAC</v>
          </cell>
          <cell r="V1906">
            <v>701203</v>
          </cell>
        </row>
        <row r="1907">
          <cell r="U1907" t="str">
            <v>FLAC</v>
          </cell>
          <cell r="V1907">
            <v>701203</v>
          </cell>
        </row>
        <row r="1908">
          <cell r="U1908" t="str">
            <v>FLAC</v>
          </cell>
          <cell r="V1908">
            <v>701203</v>
          </cell>
        </row>
        <row r="1909">
          <cell r="U1909" t="str">
            <v>FLAC</v>
          </cell>
          <cell r="V1909">
            <v>701203</v>
          </cell>
        </row>
        <row r="1910">
          <cell r="U1910" t="str">
            <v>FLAC</v>
          </cell>
          <cell r="V1910">
            <v>701203</v>
          </cell>
        </row>
        <row r="1911">
          <cell r="U1911" t="str">
            <v>FLAC</v>
          </cell>
          <cell r="V1911">
            <v>701203</v>
          </cell>
        </row>
        <row r="1912">
          <cell r="U1912" t="str">
            <v>FLAC</v>
          </cell>
          <cell r="V1912">
            <v>701203</v>
          </cell>
        </row>
        <row r="1913">
          <cell r="U1913" t="str">
            <v>FLAC</v>
          </cell>
          <cell r="V1913">
            <v>701203</v>
          </cell>
        </row>
        <row r="1914">
          <cell r="U1914" t="str">
            <v>FLAC</v>
          </cell>
          <cell r="V1914">
            <v>701203</v>
          </cell>
        </row>
        <row r="1915">
          <cell r="U1915" t="str">
            <v>FLAC</v>
          </cell>
          <cell r="V1915">
            <v>701203</v>
          </cell>
        </row>
        <row r="1916">
          <cell r="U1916" t="str">
            <v>FLAC</v>
          </cell>
          <cell r="V1916">
            <v>701203</v>
          </cell>
        </row>
        <row r="1917">
          <cell r="U1917" t="str">
            <v>FLAC</v>
          </cell>
          <cell r="V1917">
            <v>701203</v>
          </cell>
        </row>
        <row r="1918">
          <cell r="U1918" t="str">
            <v>FLAC</v>
          </cell>
          <cell r="V1918">
            <v>701203</v>
          </cell>
        </row>
        <row r="1919">
          <cell r="U1919" t="str">
            <v>FLAC</v>
          </cell>
          <cell r="V1919">
            <v>701203</v>
          </cell>
        </row>
        <row r="1920">
          <cell r="U1920" t="str">
            <v>FLAC</v>
          </cell>
          <cell r="V1920">
            <v>701203</v>
          </cell>
        </row>
        <row r="1921">
          <cell r="U1921" t="str">
            <v>FLAC</v>
          </cell>
          <cell r="V1921">
            <v>701203</v>
          </cell>
        </row>
        <row r="1922">
          <cell r="U1922" t="str">
            <v>FLAC</v>
          </cell>
          <cell r="V1922">
            <v>701203</v>
          </cell>
        </row>
        <row r="1923">
          <cell r="U1923" t="str">
            <v>FLAC</v>
          </cell>
          <cell r="V1923">
            <v>701203</v>
          </cell>
        </row>
        <row r="1924">
          <cell r="U1924" t="str">
            <v>FLAC</v>
          </cell>
          <cell r="V1924">
            <v>701203</v>
          </cell>
        </row>
        <row r="1925">
          <cell r="U1925" t="str">
            <v>FLAC</v>
          </cell>
          <cell r="V1925">
            <v>701203</v>
          </cell>
        </row>
        <row r="1926">
          <cell r="U1926" t="str">
            <v>NUTRI ALIMENTOS</v>
          </cell>
          <cell r="V1926">
            <v>701122</v>
          </cell>
        </row>
        <row r="1927">
          <cell r="U1927" t="str">
            <v>FLAC</v>
          </cell>
          <cell r="V1927">
            <v>701203</v>
          </cell>
        </row>
        <row r="1928">
          <cell r="U1928" t="str">
            <v>FLAC</v>
          </cell>
          <cell r="V1928">
            <v>701203</v>
          </cell>
        </row>
        <row r="1929">
          <cell r="U1929" t="str">
            <v>FLAC</v>
          </cell>
          <cell r="V1929">
            <v>701203</v>
          </cell>
        </row>
        <row r="1930">
          <cell r="U1930" t="str">
            <v>FLAC</v>
          </cell>
          <cell r="V1930">
            <v>701203</v>
          </cell>
        </row>
        <row r="1931">
          <cell r="U1931" t="str">
            <v>FLAC</v>
          </cell>
          <cell r="V1931">
            <v>701203</v>
          </cell>
        </row>
        <row r="1932">
          <cell r="U1932" t="str">
            <v>FLAC</v>
          </cell>
          <cell r="V1932">
            <v>701203</v>
          </cell>
        </row>
        <row r="1933">
          <cell r="U1933" t="str">
            <v>NUTRI ALIMENTOS</v>
          </cell>
          <cell r="V1933">
            <v>701122</v>
          </cell>
        </row>
        <row r="1934">
          <cell r="U1934" t="str">
            <v>FLAC</v>
          </cell>
          <cell r="V1934">
            <v>701203</v>
          </cell>
        </row>
        <row r="1935">
          <cell r="U1935" t="str">
            <v>FLAC</v>
          </cell>
          <cell r="V1935">
            <v>701203</v>
          </cell>
        </row>
        <row r="1936">
          <cell r="U1936" t="str">
            <v>FLAC</v>
          </cell>
          <cell r="V1936">
            <v>701203</v>
          </cell>
        </row>
        <row r="1937">
          <cell r="U1937" t="str">
            <v>NUTRI ALIMENTOS</v>
          </cell>
          <cell r="V1937">
            <v>701122</v>
          </cell>
        </row>
        <row r="1938">
          <cell r="U1938" t="str">
            <v>NUTRI ALIMENTOS</v>
          </cell>
          <cell r="V1938">
            <v>701122</v>
          </cell>
        </row>
        <row r="1939">
          <cell r="U1939" t="str">
            <v>NUTRI ALIMENTOS</v>
          </cell>
          <cell r="V1939">
            <v>701122</v>
          </cell>
        </row>
        <row r="1940">
          <cell r="U1940" t="str">
            <v>FLAC</v>
          </cell>
          <cell r="V1940">
            <v>701203</v>
          </cell>
        </row>
        <row r="1941">
          <cell r="U1941" t="str">
            <v>FLAC</v>
          </cell>
          <cell r="V1941">
            <v>701203</v>
          </cell>
        </row>
        <row r="1942">
          <cell r="U1942" t="str">
            <v>FLAC</v>
          </cell>
          <cell r="V1942">
            <v>701203</v>
          </cell>
        </row>
        <row r="1943">
          <cell r="U1943" t="str">
            <v>FLAC</v>
          </cell>
          <cell r="V1943">
            <v>701203</v>
          </cell>
        </row>
        <row r="1944">
          <cell r="U1944" t="str">
            <v>FLAC</v>
          </cell>
          <cell r="V1944">
            <v>701203</v>
          </cell>
        </row>
        <row r="1945">
          <cell r="U1945" t="str">
            <v>FLAC</v>
          </cell>
          <cell r="V1945">
            <v>701203</v>
          </cell>
        </row>
        <row r="1946">
          <cell r="U1946" t="str">
            <v>FLAC</v>
          </cell>
          <cell r="V1946">
            <v>701203</v>
          </cell>
        </row>
        <row r="1947">
          <cell r="U1947" t="str">
            <v>FLAC</v>
          </cell>
          <cell r="V1947">
            <v>701203</v>
          </cell>
        </row>
        <row r="1948">
          <cell r="U1948" t="str">
            <v>FLAC</v>
          </cell>
          <cell r="V1948">
            <v>701203</v>
          </cell>
        </row>
        <row r="1949">
          <cell r="U1949" t="str">
            <v>FLAC</v>
          </cell>
          <cell r="V1949">
            <v>701203</v>
          </cell>
        </row>
        <row r="1950">
          <cell r="U1950" t="str">
            <v>FLAC</v>
          </cell>
          <cell r="V1950">
            <v>701203</v>
          </cell>
        </row>
        <row r="1951">
          <cell r="U1951" t="str">
            <v>FLAC</v>
          </cell>
          <cell r="V1951">
            <v>701203</v>
          </cell>
        </row>
        <row r="1952">
          <cell r="U1952" t="str">
            <v>FLAC</v>
          </cell>
          <cell r="V1952">
            <v>701203</v>
          </cell>
        </row>
        <row r="1953">
          <cell r="U1953" t="str">
            <v>FLAC</v>
          </cell>
          <cell r="V1953">
            <v>701203</v>
          </cell>
        </row>
        <row r="1954">
          <cell r="U1954" t="str">
            <v>FLAC</v>
          </cell>
          <cell r="V1954">
            <v>701203</v>
          </cell>
        </row>
        <row r="1955">
          <cell r="U1955" t="str">
            <v>FLAC</v>
          </cell>
          <cell r="V1955">
            <v>701203</v>
          </cell>
        </row>
        <row r="1956">
          <cell r="U1956" t="str">
            <v>FLAC</v>
          </cell>
          <cell r="V1956">
            <v>701203</v>
          </cell>
        </row>
        <row r="1957">
          <cell r="U1957" t="str">
            <v>FLAC</v>
          </cell>
          <cell r="V1957">
            <v>701203</v>
          </cell>
        </row>
        <row r="1958">
          <cell r="U1958" t="str">
            <v>FLAC</v>
          </cell>
          <cell r="V1958">
            <v>701203</v>
          </cell>
        </row>
        <row r="1959">
          <cell r="U1959" t="str">
            <v>FLAC</v>
          </cell>
          <cell r="V1959">
            <v>701203</v>
          </cell>
        </row>
        <row r="1960">
          <cell r="U1960" t="str">
            <v>FLAC</v>
          </cell>
          <cell r="V1960">
            <v>701203</v>
          </cell>
        </row>
        <row r="1961">
          <cell r="U1961" t="str">
            <v>FLAC</v>
          </cell>
          <cell r="V1961">
            <v>701203</v>
          </cell>
        </row>
        <row r="1962">
          <cell r="U1962" t="str">
            <v>FLAC</v>
          </cell>
          <cell r="V1962">
            <v>701203</v>
          </cell>
        </row>
        <row r="1963">
          <cell r="U1963" t="str">
            <v>FLAC</v>
          </cell>
          <cell r="V1963">
            <v>701203</v>
          </cell>
        </row>
        <row r="1964">
          <cell r="U1964" t="str">
            <v>FLAC</v>
          </cell>
          <cell r="V1964">
            <v>701203</v>
          </cell>
        </row>
        <row r="1965">
          <cell r="U1965" t="str">
            <v>FLAC</v>
          </cell>
          <cell r="V1965">
            <v>701203</v>
          </cell>
        </row>
        <row r="1966">
          <cell r="U1966" t="str">
            <v>FLAC</v>
          </cell>
          <cell r="V1966">
            <v>701203</v>
          </cell>
        </row>
        <row r="1967">
          <cell r="U1967" t="str">
            <v>FLAC</v>
          </cell>
          <cell r="V1967">
            <v>701203</v>
          </cell>
        </row>
        <row r="1968">
          <cell r="U1968" t="str">
            <v>FLAC</v>
          </cell>
          <cell r="V1968">
            <v>701203</v>
          </cell>
        </row>
        <row r="1969">
          <cell r="U1969" t="str">
            <v>FLAC</v>
          </cell>
          <cell r="V1969">
            <v>701203</v>
          </cell>
        </row>
        <row r="1970">
          <cell r="U1970" t="str">
            <v>FLAC</v>
          </cell>
          <cell r="V1970">
            <v>701203</v>
          </cell>
        </row>
        <row r="1971">
          <cell r="U1971" t="str">
            <v>FLAC</v>
          </cell>
          <cell r="V1971">
            <v>701203</v>
          </cell>
        </row>
        <row r="1972">
          <cell r="U1972" t="str">
            <v>FLAC</v>
          </cell>
          <cell r="V1972">
            <v>701203</v>
          </cell>
        </row>
        <row r="1973">
          <cell r="U1973" t="str">
            <v>FLAC</v>
          </cell>
          <cell r="V1973">
            <v>701203</v>
          </cell>
        </row>
        <row r="1974">
          <cell r="U1974" t="str">
            <v>FLAC</v>
          </cell>
          <cell r="V1974">
            <v>701203</v>
          </cell>
        </row>
        <row r="1975">
          <cell r="U1975" t="str">
            <v>FLAC</v>
          </cell>
          <cell r="V1975">
            <v>701203</v>
          </cell>
        </row>
        <row r="1976">
          <cell r="U1976" t="str">
            <v>FLAC</v>
          </cell>
          <cell r="V1976">
            <v>701203</v>
          </cell>
        </row>
        <row r="1977">
          <cell r="U1977" t="str">
            <v>FLAC</v>
          </cell>
          <cell r="V1977">
            <v>701203</v>
          </cell>
        </row>
        <row r="1978">
          <cell r="U1978" t="str">
            <v>FLAC</v>
          </cell>
          <cell r="V1978">
            <v>701203</v>
          </cell>
        </row>
        <row r="1979">
          <cell r="U1979" t="str">
            <v>NUTRI ALIMENTOS</v>
          </cell>
          <cell r="V1979">
            <v>701122</v>
          </cell>
        </row>
        <row r="1980">
          <cell r="U1980" t="str">
            <v>NUTRI ALIMENTOS</v>
          </cell>
          <cell r="V1980">
            <v>701122</v>
          </cell>
        </row>
        <row r="1981">
          <cell r="U1981" t="str">
            <v>FLAC</v>
          </cell>
          <cell r="V1981">
            <v>701203</v>
          </cell>
        </row>
        <row r="1982">
          <cell r="U1982" t="str">
            <v>FLAC</v>
          </cell>
          <cell r="V1982">
            <v>701203</v>
          </cell>
        </row>
        <row r="1983">
          <cell r="U1983" t="str">
            <v>FLAC</v>
          </cell>
          <cell r="V1983">
            <v>701203</v>
          </cell>
        </row>
        <row r="1984">
          <cell r="U1984" t="str">
            <v>FLAC</v>
          </cell>
          <cell r="V1984">
            <v>701203</v>
          </cell>
        </row>
        <row r="1985">
          <cell r="U1985" t="str">
            <v>FLAC</v>
          </cell>
          <cell r="V1985">
            <v>701203</v>
          </cell>
        </row>
        <row r="1986">
          <cell r="U1986" t="str">
            <v>FLAC</v>
          </cell>
          <cell r="V1986">
            <v>701203</v>
          </cell>
        </row>
        <row r="1987">
          <cell r="U1987" t="str">
            <v>FLAC</v>
          </cell>
          <cell r="V1987">
            <v>701203</v>
          </cell>
        </row>
        <row r="1988">
          <cell r="U1988" t="str">
            <v>FLAC</v>
          </cell>
          <cell r="V1988">
            <v>701203</v>
          </cell>
        </row>
        <row r="1989">
          <cell r="U1989" t="str">
            <v>FLAC</v>
          </cell>
          <cell r="V1989">
            <v>701203</v>
          </cell>
        </row>
        <row r="1990">
          <cell r="U1990" t="str">
            <v>FLAC</v>
          </cell>
          <cell r="V1990">
            <v>701203</v>
          </cell>
        </row>
        <row r="1991">
          <cell r="U1991" t="str">
            <v>FLAC</v>
          </cell>
          <cell r="V1991">
            <v>701203</v>
          </cell>
        </row>
        <row r="1992">
          <cell r="U1992" t="str">
            <v>FLAC</v>
          </cell>
          <cell r="V1992">
            <v>701203</v>
          </cell>
        </row>
        <row r="1993">
          <cell r="U1993" t="str">
            <v>FLAC</v>
          </cell>
          <cell r="V1993">
            <v>701203</v>
          </cell>
        </row>
        <row r="1994">
          <cell r="U1994" t="str">
            <v>FLAC</v>
          </cell>
          <cell r="V1994">
            <v>701203</v>
          </cell>
        </row>
        <row r="1995">
          <cell r="U1995" t="str">
            <v>FLAC</v>
          </cell>
          <cell r="V1995">
            <v>701203</v>
          </cell>
        </row>
        <row r="1996">
          <cell r="U1996" t="str">
            <v>FLAC</v>
          </cell>
          <cell r="V1996">
            <v>701203</v>
          </cell>
        </row>
        <row r="1997">
          <cell r="U1997" t="str">
            <v>FLAC</v>
          </cell>
          <cell r="V1997">
            <v>701203</v>
          </cell>
        </row>
        <row r="1998">
          <cell r="U1998" t="str">
            <v>FLAC</v>
          </cell>
          <cell r="V1998">
            <v>701203</v>
          </cell>
        </row>
        <row r="1999">
          <cell r="U1999" t="str">
            <v>FLAC</v>
          </cell>
          <cell r="V1999">
            <v>701203</v>
          </cell>
        </row>
        <row r="2000">
          <cell r="U2000" t="str">
            <v>FLAC</v>
          </cell>
          <cell r="V2000">
            <v>701203</v>
          </cell>
        </row>
        <row r="2001">
          <cell r="U2001" t="str">
            <v>FLAC</v>
          </cell>
          <cell r="V2001">
            <v>701203</v>
          </cell>
        </row>
        <row r="2002">
          <cell r="U2002" t="str">
            <v>FLAC</v>
          </cell>
          <cell r="V2002">
            <v>701203</v>
          </cell>
        </row>
        <row r="2003">
          <cell r="U2003" t="str">
            <v>FLAC</v>
          </cell>
          <cell r="V2003">
            <v>701203</v>
          </cell>
        </row>
        <row r="2004">
          <cell r="U2004" t="str">
            <v>FLAC</v>
          </cell>
          <cell r="V2004">
            <v>701203</v>
          </cell>
        </row>
        <row r="2005">
          <cell r="U2005" t="str">
            <v>FLAC</v>
          </cell>
          <cell r="V2005">
            <v>701203</v>
          </cell>
        </row>
        <row r="2006">
          <cell r="U2006" t="str">
            <v>FLAC</v>
          </cell>
          <cell r="V2006">
            <v>701203</v>
          </cell>
        </row>
        <row r="2007">
          <cell r="U2007" t="str">
            <v>FLAC</v>
          </cell>
          <cell r="V2007">
            <v>701203</v>
          </cell>
        </row>
        <row r="2008">
          <cell r="U2008" t="str">
            <v>FLAC</v>
          </cell>
          <cell r="V2008">
            <v>701203</v>
          </cell>
        </row>
        <row r="2009">
          <cell r="U2009" t="str">
            <v>FLAC</v>
          </cell>
          <cell r="V2009">
            <v>701203</v>
          </cell>
        </row>
        <row r="2010">
          <cell r="U2010" t="str">
            <v>FLAC</v>
          </cell>
          <cell r="V2010">
            <v>701203</v>
          </cell>
        </row>
        <row r="2011">
          <cell r="U2011" t="str">
            <v>FLAC</v>
          </cell>
          <cell r="V2011">
            <v>701203</v>
          </cell>
        </row>
        <row r="2012">
          <cell r="U2012" t="str">
            <v>FLAC</v>
          </cell>
          <cell r="V2012">
            <v>701203</v>
          </cell>
        </row>
        <row r="2013">
          <cell r="U2013" t="str">
            <v>FLAC</v>
          </cell>
          <cell r="V2013">
            <v>701203</v>
          </cell>
        </row>
        <row r="2014">
          <cell r="U2014" t="str">
            <v>FLAC</v>
          </cell>
          <cell r="V2014">
            <v>701203</v>
          </cell>
        </row>
        <row r="2015">
          <cell r="U2015" t="str">
            <v>FLAC</v>
          </cell>
          <cell r="V2015">
            <v>701203</v>
          </cell>
        </row>
        <row r="2016">
          <cell r="U2016" t="str">
            <v>FLAC</v>
          </cell>
          <cell r="V2016">
            <v>701203</v>
          </cell>
        </row>
        <row r="2017">
          <cell r="U2017" t="str">
            <v>FLAC</v>
          </cell>
          <cell r="V2017">
            <v>701203</v>
          </cell>
        </row>
        <row r="2018">
          <cell r="U2018" t="str">
            <v>FLAC</v>
          </cell>
          <cell r="V2018">
            <v>701203</v>
          </cell>
        </row>
        <row r="2019">
          <cell r="U2019" t="str">
            <v>FLAC</v>
          </cell>
          <cell r="V2019">
            <v>701203</v>
          </cell>
        </row>
        <row r="2020">
          <cell r="U2020" t="str">
            <v>FLAC</v>
          </cell>
          <cell r="V2020">
            <v>701203</v>
          </cell>
        </row>
        <row r="2021">
          <cell r="U2021" t="str">
            <v>FLAC</v>
          </cell>
          <cell r="V2021">
            <v>701203</v>
          </cell>
        </row>
        <row r="2022">
          <cell r="U2022" t="str">
            <v>FLAC</v>
          </cell>
          <cell r="V2022">
            <v>701203</v>
          </cell>
        </row>
        <row r="2023">
          <cell r="U2023" t="str">
            <v>FLAC</v>
          </cell>
          <cell r="V2023">
            <v>701203</v>
          </cell>
        </row>
        <row r="2024">
          <cell r="U2024" t="str">
            <v>FLAC</v>
          </cell>
          <cell r="V2024">
            <v>701203</v>
          </cell>
        </row>
        <row r="2025">
          <cell r="U2025" t="str">
            <v>FLAC</v>
          </cell>
          <cell r="V2025">
            <v>701203</v>
          </cell>
        </row>
        <row r="2026">
          <cell r="U2026" t="str">
            <v>FLAC</v>
          </cell>
          <cell r="V2026">
            <v>701203</v>
          </cell>
        </row>
        <row r="2027">
          <cell r="U2027" t="str">
            <v>FLAC</v>
          </cell>
          <cell r="V2027">
            <v>701203</v>
          </cell>
        </row>
        <row r="2028">
          <cell r="U2028" t="str">
            <v>FLAC</v>
          </cell>
          <cell r="V2028">
            <v>701203</v>
          </cell>
        </row>
        <row r="2029">
          <cell r="U2029" t="str">
            <v>FLAC</v>
          </cell>
          <cell r="V2029">
            <v>701203</v>
          </cell>
        </row>
        <row r="2030">
          <cell r="U2030" t="str">
            <v>FLAC</v>
          </cell>
          <cell r="V2030">
            <v>701203</v>
          </cell>
        </row>
        <row r="2031">
          <cell r="U2031" t="str">
            <v>FLAC</v>
          </cell>
          <cell r="V2031">
            <v>701203</v>
          </cell>
        </row>
        <row r="2032">
          <cell r="U2032" t="str">
            <v>FLAC</v>
          </cell>
          <cell r="V2032">
            <v>701203</v>
          </cell>
        </row>
        <row r="2033">
          <cell r="U2033" t="str">
            <v>FLAC</v>
          </cell>
          <cell r="V2033">
            <v>701203</v>
          </cell>
        </row>
        <row r="2034">
          <cell r="U2034" t="str">
            <v>FLAC</v>
          </cell>
          <cell r="V2034">
            <v>701203</v>
          </cell>
        </row>
        <row r="2035">
          <cell r="U2035" t="str">
            <v>FLAC</v>
          </cell>
          <cell r="V2035">
            <v>701203</v>
          </cell>
        </row>
        <row r="2036">
          <cell r="U2036" t="str">
            <v>FLAC</v>
          </cell>
          <cell r="V2036">
            <v>701203</v>
          </cell>
        </row>
        <row r="2037">
          <cell r="U2037" t="str">
            <v>FLAC</v>
          </cell>
          <cell r="V2037">
            <v>701203</v>
          </cell>
        </row>
        <row r="2038">
          <cell r="U2038" t="str">
            <v>FLAC</v>
          </cell>
          <cell r="V2038">
            <v>701203</v>
          </cell>
        </row>
        <row r="2039">
          <cell r="U2039" t="str">
            <v>FLAC</v>
          </cell>
          <cell r="V2039">
            <v>701203</v>
          </cell>
        </row>
        <row r="2040">
          <cell r="U2040" t="str">
            <v>FLAC</v>
          </cell>
          <cell r="V2040">
            <v>701203</v>
          </cell>
        </row>
        <row r="2041">
          <cell r="U2041" t="str">
            <v>FLAC</v>
          </cell>
          <cell r="V2041">
            <v>701203</v>
          </cell>
        </row>
        <row r="2042">
          <cell r="U2042" t="str">
            <v>FLAC</v>
          </cell>
          <cell r="V2042">
            <v>701203</v>
          </cell>
        </row>
        <row r="2043">
          <cell r="U2043" t="str">
            <v>FLAC</v>
          </cell>
          <cell r="V2043">
            <v>701203</v>
          </cell>
        </row>
        <row r="2044">
          <cell r="U2044" t="str">
            <v>FLAC</v>
          </cell>
          <cell r="V2044">
            <v>701203</v>
          </cell>
        </row>
        <row r="2045">
          <cell r="U2045" t="str">
            <v>FLAC</v>
          </cell>
          <cell r="V2045">
            <v>701203</v>
          </cell>
        </row>
        <row r="2046">
          <cell r="U2046" t="str">
            <v>FLAC</v>
          </cell>
          <cell r="V2046">
            <v>701203</v>
          </cell>
        </row>
        <row r="2047">
          <cell r="U2047" t="str">
            <v>NUTRI ALIMENTOS</v>
          </cell>
          <cell r="V2047">
            <v>701122</v>
          </cell>
        </row>
        <row r="2048">
          <cell r="U2048" t="str">
            <v>NUTRI ALIMENTOS</v>
          </cell>
          <cell r="V2048">
            <v>701122</v>
          </cell>
        </row>
        <row r="2049">
          <cell r="U2049" t="str">
            <v>FLAC</v>
          </cell>
          <cell r="V2049">
            <v>701203</v>
          </cell>
        </row>
        <row r="2050">
          <cell r="U2050" t="str">
            <v>FLAC</v>
          </cell>
          <cell r="V2050">
            <v>701203</v>
          </cell>
        </row>
        <row r="2051">
          <cell r="U2051" t="str">
            <v>FLAC</v>
          </cell>
          <cell r="V2051">
            <v>701203</v>
          </cell>
        </row>
        <row r="2052">
          <cell r="U2052" t="str">
            <v>FLAC</v>
          </cell>
          <cell r="V2052">
            <v>701203</v>
          </cell>
        </row>
        <row r="2053">
          <cell r="U2053" t="str">
            <v>NUTRI ALIMENTOS</v>
          </cell>
          <cell r="V2053">
            <v>701122</v>
          </cell>
        </row>
        <row r="2054">
          <cell r="U2054" t="str">
            <v>FLAC</v>
          </cell>
          <cell r="V2054">
            <v>701203</v>
          </cell>
        </row>
        <row r="2055">
          <cell r="U2055" t="str">
            <v>FLAC</v>
          </cell>
          <cell r="V2055">
            <v>701203</v>
          </cell>
        </row>
        <row r="2056">
          <cell r="U2056" t="str">
            <v>FLAC</v>
          </cell>
          <cell r="V2056">
            <v>701203</v>
          </cell>
        </row>
        <row r="2057">
          <cell r="U2057" t="str">
            <v>FLAC</v>
          </cell>
          <cell r="V2057">
            <v>701203</v>
          </cell>
        </row>
        <row r="2058">
          <cell r="U2058" t="str">
            <v>FLAC</v>
          </cell>
          <cell r="V2058">
            <v>701203</v>
          </cell>
        </row>
        <row r="2059">
          <cell r="U2059" t="str">
            <v>FLAC</v>
          </cell>
          <cell r="V2059">
            <v>701203</v>
          </cell>
        </row>
        <row r="2060">
          <cell r="U2060" t="str">
            <v>FLAC</v>
          </cell>
          <cell r="V2060">
            <v>701203</v>
          </cell>
        </row>
        <row r="2061">
          <cell r="U2061" t="str">
            <v>FLAC</v>
          </cell>
          <cell r="V2061">
            <v>701203</v>
          </cell>
        </row>
        <row r="2062">
          <cell r="U2062" t="str">
            <v>FLAC</v>
          </cell>
          <cell r="V2062">
            <v>701203</v>
          </cell>
        </row>
        <row r="2063">
          <cell r="U2063" t="str">
            <v>FLAC</v>
          </cell>
          <cell r="V2063">
            <v>701203</v>
          </cell>
        </row>
        <row r="2064">
          <cell r="U2064" t="str">
            <v>FLAC</v>
          </cell>
          <cell r="V2064">
            <v>701203</v>
          </cell>
        </row>
        <row r="2065">
          <cell r="U2065" t="str">
            <v>FLAC</v>
          </cell>
          <cell r="V2065">
            <v>701203</v>
          </cell>
        </row>
        <row r="2066">
          <cell r="U2066" t="str">
            <v>FLAC</v>
          </cell>
          <cell r="V2066">
            <v>701203</v>
          </cell>
        </row>
        <row r="2067">
          <cell r="U2067" t="str">
            <v>FLAC</v>
          </cell>
          <cell r="V2067">
            <v>701203</v>
          </cell>
        </row>
        <row r="2068">
          <cell r="U2068" t="str">
            <v>FLAC</v>
          </cell>
          <cell r="V2068">
            <v>701203</v>
          </cell>
        </row>
        <row r="2069">
          <cell r="U2069" t="str">
            <v>FLAC</v>
          </cell>
          <cell r="V2069">
            <v>701203</v>
          </cell>
        </row>
        <row r="2070">
          <cell r="U2070" t="str">
            <v>FLAC</v>
          </cell>
          <cell r="V2070">
            <v>701203</v>
          </cell>
        </row>
        <row r="2071">
          <cell r="U2071" t="str">
            <v>FLAC</v>
          </cell>
          <cell r="V2071">
            <v>701203</v>
          </cell>
        </row>
        <row r="2072">
          <cell r="U2072" t="str">
            <v>FLAC</v>
          </cell>
          <cell r="V2072">
            <v>701203</v>
          </cell>
        </row>
        <row r="2073">
          <cell r="U2073" t="str">
            <v>FLAC</v>
          </cell>
          <cell r="V2073">
            <v>701203</v>
          </cell>
        </row>
        <row r="2074">
          <cell r="U2074" t="str">
            <v>FLAC</v>
          </cell>
          <cell r="V2074">
            <v>701203</v>
          </cell>
        </row>
        <row r="2075">
          <cell r="U2075" t="str">
            <v>FLAC</v>
          </cell>
          <cell r="V2075">
            <v>701203</v>
          </cell>
        </row>
        <row r="2076">
          <cell r="U2076" t="str">
            <v>FLAC</v>
          </cell>
          <cell r="V2076">
            <v>701203</v>
          </cell>
        </row>
        <row r="2077">
          <cell r="U2077" t="str">
            <v>FLAC</v>
          </cell>
          <cell r="V2077">
            <v>701203</v>
          </cell>
        </row>
        <row r="2078">
          <cell r="U2078" t="str">
            <v>FLAC</v>
          </cell>
          <cell r="V2078">
            <v>701203</v>
          </cell>
        </row>
        <row r="2079">
          <cell r="U2079" t="str">
            <v>FLAC</v>
          </cell>
          <cell r="V2079">
            <v>701203</v>
          </cell>
        </row>
        <row r="2080">
          <cell r="U2080" t="str">
            <v>FLAC</v>
          </cell>
          <cell r="V2080">
            <v>701203</v>
          </cell>
        </row>
        <row r="2081">
          <cell r="U2081" t="str">
            <v>FLAC</v>
          </cell>
          <cell r="V2081">
            <v>701203</v>
          </cell>
        </row>
        <row r="2082">
          <cell r="U2082" t="str">
            <v>FLAC</v>
          </cell>
          <cell r="V2082">
            <v>701203</v>
          </cell>
        </row>
        <row r="2083">
          <cell r="U2083" t="str">
            <v>FLAC</v>
          </cell>
          <cell r="V2083">
            <v>701203</v>
          </cell>
        </row>
        <row r="2084">
          <cell r="U2084" t="str">
            <v>FLAC</v>
          </cell>
          <cell r="V2084">
            <v>701203</v>
          </cell>
        </row>
        <row r="2085">
          <cell r="U2085" t="str">
            <v>FLAC</v>
          </cell>
          <cell r="V2085">
            <v>701203</v>
          </cell>
        </row>
        <row r="2086">
          <cell r="U2086" t="str">
            <v>FLAC</v>
          </cell>
          <cell r="V2086">
            <v>701203</v>
          </cell>
        </row>
        <row r="2087">
          <cell r="U2087" t="str">
            <v>FLAC</v>
          </cell>
          <cell r="V2087">
            <v>701203</v>
          </cell>
        </row>
        <row r="2088">
          <cell r="U2088" t="str">
            <v>FLAC</v>
          </cell>
          <cell r="V2088">
            <v>701203</v>
          </cell>
        </row>
        <row r="2089">
          <cell r="U2089" t="str">
            <v>FLAC</v>
          </cell>
          <cell r="V2089">
            <v>701203</v>
          </cell>
        </row>
        <row r="2090">
          <cell r="U2090" t="str">
            <v>FLAC</v>
          </cell>
          <cell r="V2090">
            <v>701203</v>
          </cell>
        </row>
        <row r="2091">
          <cell r="U2091" t="str">
            <v>FLAC</v>
          </cell>
          <cell r="V2091">
            <v>701203</v>
          </cell>
        </row>
        <row r="2092">
          <cell r="U2092" t="str">
            <v>FLAC</v>
          </cell>
          <cell r="V2092">
            <v>701203</v>
          </cell>
        </row>
        <row r="2093">
          <cell r="U2093" t="str">
            <v>FLAC</v>
          </cell>
          <cell r="V2093">
            <v>701203</v>
          </cell>
        </row>
        <row r="2094">
          <cell r="U2094" t="str">
            <v>FLAC</v>
          </cell>
          <cell r="V2094">
            <v>701203</v>
          </cell>
        </row>
        <row r="2095">
          <cell r="U2095" t="str">
            <v>FLAC</v>
          </cell>
          <cell r="V2095">
            <v>701203</v>
          </cell>
        </row>
        <row r="2096">
          <cell r="U2096" t="str">
            <v>FLAC</v>
          </cell>
          <cell r="V2096">
            <v>701203</v>
          </cell>
        </row>
        <row r="2097">
          <cell r="U2097" t="str">
            <v>FLAC</v>
          </cell>
          <cell r="V2097">
            <v>701203</v>
          </cell>
        </row>
        <row r="2098">
          <cell r="U2098" t="str">
            <v>FLAC</v>
          </cell>
          <cell r="V2098">
            <v>701203</v>
          </cell>
        </row>
        <row r="2099">
          <cell r="U2099" t="str">
            <v>FLAC</v>
          </cell>
          <cell r="V2099">
            <v>701203</v>
          </cell>
        </row>
        <row r="2100">
          <cell r="U2100" t="str">
            <v>FLAC</v>
          </cell>
          <cell r="V2100">
            <v>701203</v>
          </cell>
        </row>
        <row r="2101">
          <cell r="U2101" t="str">
            <v>FLAC</v>
          </cell>
          <cell r="V2101">
            <v>701203</v>
          </cell>
        </row>
        <row r="2102">
          <cell r="U2102" t="str">
            <v>FLAC</v>
          </cell>
          <cell r="V2102">
            <v>701203</v>
          </cell>
        </row>
        <row r="2103">
          <cell r="U2103" t="str">
            <v>FLAC</v>
          </cell>
          <cell r="V2103">
            <v>701203</v>
          </cell>
        </row>
        <row r="2104">
          <cell r="U2104" t="str">
            <v>FLAC</v>
          </cell>
          <cell r="V2104">
            <v>701203</v>
          </cell>
        </row>
        <row r="2105">
          <cell r="U2105" t="str">
            <v>FLAC</v>
          </cell>
          <cell r="V2105">
            <v>701203</v>
          </cell>
        </row>
        <row r="2106">
          <cell r="U2106" t="str">
            <v>FLAC</v>
          </cell>
          <cell r="V2106">
            <v>701203</v>
          </cell>
        </row>
        <row r="2107">
          <cell r="U2107" t="str">
            <v>FLAC</v>
          </cell>
          <cell r="V2107">
            <v>701203</v>
          </cell>
        </row>
        <row r="2108">
          <cell r="U2108" t="str">
            <v>FLAC</v>
          </cell>
          <cell r="V2108">
            <v>701203</v>
          </cell>
        </row>
        <row r="2109">
          <cell r="U2109" t="str">
            <v>FLAC</v>
          </cell>
          <cell r="V2109">
            <v>701203</v>
          </cell>
        </row>
        <row r="2110">
          <cell r="U2110" t="str">
            <v>FLAC</v>
          </cell>
          <cell r="V2110">
            <v>701203</v>
          </cell>
        </row>
        <row r="2111">
          <cell r="U2111" t="str">
            <v>FLAC</v>
          </cell>
          <cell r="V2111">
            <v>701203</v>
          </cell>
        </row>
        <row r="2112">
          <cell r="U2112" t="str">
            <v>FLAC</v>
          </cell>
          <cell r="V2112">
            <v>701203</v>
          </cell>
        </row>
        <row r="2113">
          <cell r="U2113" t="str">
            <v>FLAC</v>
          </cell>
          <cell r="V2113">
            <v>701203</v>
          </cell>
        </row>
        <row r="2114">
          <cell r="U2114" t="str">
            <v>FLAC</v>
          </cell>
          <cell r="V2114">
            <v>701203</v>
          </cell>
        </row>
        <row r="2115">
          <cell r="U2115" t="str">
            <v>FLAC</v>
          </cell>
          <cell r="V2115">
            <v>701203</v>
          </cell>
        </row>
        <row r="2116">
          <cell r="U2116" t="str">
            <v>FLAC</v>
          </cell>
          <cell r="V2116">
            <v>701203</v>
          </cell>
        </row>
        <row r="2117">
          <cell r="U2117" t="str">
            <v>FLAC</v>
          </cell>
          <cell r="V2117">
            <v>701203</v>
          </cell>
        </row>
        <row r="2118">
          <cell r="U2118" t="str">
            <v>FLAC</v>
          </cell>
          <cell r="V2118">
            <v>701203</v>
          </cell>
        </row>
        <row r="2119">
          <cell r="U2119" t="str">
            <v>FLAC</v>
          </cell>
          <cell r="V2119">
            <v>701203</v>
          </cell>
        </row>
        <row r="2120">
          <cell r="U2120" t="str">
            <v>FLAC</v>
          </cell>
          <cell r="V2120">
            <v>701203</v>
          </cell>
        </row>
        <row r="2121">
          <cell r="U2121" t="str">
            <v>FLAC</v>
          </cell>
          <cell r="V2121">
            <v>701203</v>
          </cell>
        </row>
        <row r="2122">
          <cell r="U2122" t="str">
            <v>FLAC</v>
          </cell>
          <cell r="V2122">
            <v>701203</v>
          </cell>
        </row>
        <row r="2123">
          <cell r="U2123" t="str">
            <v>FLAC</v>
          </cell>
          <cell r="V2123">
            <v>701203</v>
          </cell>
        </row>
        <row r="2124">
          <cell r="U2124" t="str">
            <v>FLAC</v>
          </cell>
          <cell r="V2124">
            <v>701203</v>
          </cell>
        </row>
        <row r="2125">
          <cell r="U2125" t="str">
            <v>FLAC</v>
          </cell>
          <cell r="V2125">
            <v>701203</v>
          </cell>
        </row>
        <row r="2126">
          <cell r="U2126" t="str">
            <v>FLAC</v>
          </cell>
          <cell r="V2126">
            <v>701203</v>
          </cell>
        </row>
        <row r="2127">
          <cell r="U2127" t="str">
            <v>FLAC</v>
          </cell>
          <cell r="V2127">
            <v>701203</v>
          </cell>
        </row>
        <row r="2128">
          <cell r="U2128" t="str">
            <v>NUTRI ALIMENTOS</v>
          </cell>
          <cell r="V2128">
            <v>701122</v>
          </cell>
        </row>
        <row r="2129">
          <cell r="U2129" t="str">
            <v>FLAC</v>
          </cell>
          <cell r="V2129">
            <v>701203</v>
          </cell>
        </row>
        <row r="2130">
          <cell r="U2130" t="str">
            <v>FLAC</v>
          </cell>
          <cell r="V2130">
            <v>701203</v>
          </cell>
        </row>
        <row r="2131">
          <cell r="U2131" t="str">
            <v>FLAC</v>
          </cell>
          <cell r="V2131">
            <v>701203</v>
          </cell>
        </row>
        <row r="2132">
          <cell r="U2132" t="str">
            <v>FLAC</v>
          </cell>
          <cell r="V2132">
            <v>701203</v>
          </cell>
        </row>
        <row r="2133">
          <cell r="U2133" t="str">
            <v>FLAC</v>
          </cell>
          <cell r="V2133">
            <v>701203</v>
          </cell>
        </row>
        <row r="2134">
          <cell r="U2134" t="str">
            <v>NUTRI ALIMENTOS</v>
          </cell>
          <cell r="V2134">
            <v>701122</v>
          </cell>
        </row>
        <row r="2135">
          <cell r="U2135" t="str">
            <v>FLAC</v>
          </cell>
          <cell r="V2135">
            <v>701203</v>
          </cell>
        </row>
        <row r="2136">
          <cell r="U2136" t="str">
            <v>FLAC</v>
          </cell>
          <cell r="V2136">
            <v>701203</v>
          </cell>
        </row>
        <row r="2137">
          <cell r="U2137" t="str">
            <v>FLAC</v>
          </cell>
          <cell r="V2137">
            <v>701203</v>
          </cell>
        </row>
        <row r="2138">
          <cell r="U2138" t="str">
            <v>NUTRI ALIMENTOS</v>
          </cell>
          <cell r="V2138">
            <v>701122</v>
          </cell>
        </row>
        <row r="2139">
          <cell r="U2139" t="str">
            <v>FLAC</v>
          </cell>
          <cell r="V2139">
            <v>701203</v>
          </cell>
        </row>
        <row r="2140">
          <cell r="U2140" t="str">
            <v>FLAC</v>
          </cell>
          <cell r="V2140">
            <v>701203</v>
          </cell>
        </row>
        <row r="2141">
          <cell r="U2141" t="str">
            <v>FLAC</v>
          </cell>
          <cell r="V2141">
            <v>701203</v>
          </cell>
        </row>
        <row r="2142">
          <cell r="U2142" t="str">
            <v>FLAC</v>
          </cell>
          <cell r="V2142">
            <v>701203</v>
          </cell>
        </row>
        <row r="2143">
          <cell r="U2143" t="str">
            <v>FLAC</v>
          </cell>
          <cell r="V2143">
            <v>701203</v>
          </cell>
        </row>
        <row r="2144">
          <cell r="U2144" t="str">
            <v>FLAC</v>
          </cell>
          <cell r="V2144">
            <v>701203</v>
          </cell>
        </row>
        <row r="2145">
          <cell r="U2145" t="str">
            <v>FLAC</v>
          </cell>
          <cell r="V2145">
            <v>701203</v>
          </cell>
        </row>
        <row r="2146">
          <cell r="U2146" t="str">
            <v>FLAC</v>
          </cell>
          <cell r="V2146">
            <v>701203</v>
          </cell>
        </row>
        <row r="2147">
          <cell r="U2147" t="str">
            <v>FLAC</v>
          </cell>
          <cell r="V2147">
            <v>701203</v>
          </cell>
        </row>
        <row r="2148">
          <cell r="U2148" t="str">
            <v>FLAC</v>
          </cell>
          <cell r="V2148">
            <v>701203</v>
          </cell>
        </row>
        <row r="2149">
          <cell r="U2149" t="str">
            <v>FLAC</v>
          </cell>
          <cell r="V2149">
            <v>701203</v>
          </cell>
        </row>
        <row r="2150">
          <cell r="U2150" t="str">
            <v>FLAC</v>
          </cell>
          <cell r="V2150">
            <v>701203</v>
          </cell>
        </row>
        <row r="2151">
          <cell r="U2151" t="str">
            <v>FLAC</v>
          </cell>
          <cell r="V2151">
            <v>701203</v>
          </cell>
        </row>
        <row r="2152">
          <cell r="U2152" t="str">
            <v>FLAC</v>
          </cell>
          <cell r="V2152">
            <v>701203</v>
          </cell>
        </row>
        <row r="2153">
          <cell r="U2153" t="str">
            <v>FLAC</v>
          </cell>
          <cell r="V2153">
            <v>701203</v>
          </cell>
        </row>
        <row r="2154">
          <cell r="U2154" t="str">
            <v>FLAC</v>
          </cell>
          <cell r="V2154">
            <v>701203</v>
          </cell>
        </row>
        <row r="2155">
          <cell r="U2155" t="str">
            <v>FLAC</v>
          </cell>
          <cell r="V2155">
            <v>701203</v>
          </cell>
        </row>
        <row r="2156">
          <cell r="U2156" t="str">
            <v>FLAC</v>
          </cell>
          <cell r="V2156">
            <v>701203</v>
          </cell>
        </row>
        <row r="2157">
          <cell r="U2157" t="str">
            <v>FLAC</v>
          </cell>
          <cell r="V2157">
            <v>701203</v>
          </cell>
        </row>
        <row r="2158">
          <cell r="U2158" t="str">
            <v>NUTRI ALIMENTOS</v>
          </cell>
          <cell r="V2158">
            <v>701122</v>
          </cell>
        </row>
        <row r="2159">
          <cell r="U2159" t="str">
            <v>NUTRI ALIMENTOS</v>
          </cell>
          <cell r="V2159">
            <v>701122</v>
          </cell>
        </row>
        <row r="2160">
          <cell r="U2160" t="str">
            <v>FLAC</v>
          </cell>
          <cell r="V2160">
            <v>701203</v>
          </cell>
        </row>
        <row r="2161">
          <cell r="U2161" t="str">
            <v>FLAC</v>
          </cell>
          <cell r="V2161">
            <v>701203</v>
          </cell>
        </row>
        <row r="2162">
          <cell r="U2162" t="str">
            <v>FLAC</v>
          </cell>
          <cell r="V2162">
            <v>701203</v>
          </cell>
        </row>
        <row r="2163">
          <cell r="U2163" t="str">
            <v>FLAC</v>
          </cell>
          <cell r="V2163">
            <v>701203</v>
          </cell>
        </row>
        <row r="2164">
          <cell r="U2164" t="str">
            <v>FLAC</v>
          </cell>
          <cell r="V2164">
            <v>701203</v>
          </cell>
        </row>
        <row r="2165">
          <cell r="U2165" t="str">
            <v>FLAC</v>
          </cell>
          <cell r="V2165">
            <v>701203</v>
          </cell>
        </row>
        <row r="2166">
          <cell r="U2166" t="str">
            <v>FLAC</v>
          </cell>
          <cell r="V2166">
            <v>701203</v>
          </cell>
        </row>
        <row r="2167">
          <cell r="U2167" t="str">
            <v>FLAC</v>
          </cell>
          <cell r="V2167">
            <v>701203</v>
          </cell>
        </row>
        <row r="2168">
          <cell r="U2168" t="str">
            <v>FLAC</v>
          </cell>
          <cell r="V2168">
            <v>701203</v>
          </cell>
        </row>
        <row r="2169">
          <cell r="U2169" t="str">
            <v>FLAC</v>
          </cell>
          <cell r="V2169">
            <v>701203</v>
          </cell>
        </row>
        <row r="2170">
          <cell r="U2170" t="str">
            <v>FLAC</v>
          </cell>
          <cell r="V2170">
            <v>701203</v>
          </cell>
        </row>
        <row r="2171">
          <cell r="U2171" t="str">
            <v>FLAC</v>
          </cell>
          <cell r="V2171">
            <v>701203</v>
          </cell>
        </row>
        <row r="2172">
          <cell r="U2172" t="str">
            <v>FLAC</v>
          </cell>
          <cell r="V2172">
            <v>701203</v>
          </cell>
        </row>
        <row r="2173">
          <cell r="U2173" t="str">
            <v>FLAC</v>
          </cell>
          <cell r="V2173">
            <v>701203</v>
          </cell>
        </row>
        <row r="2174">
          <cell r="U2174" t="str">
            <v>FLAC</v>
          </cell>
          <cell r="V2174">
            <v>701203</v>
          </cell>
        </row>
        <row r="2175">
          <cell r="U2175" t="str">
            <v>FLAC</v>
          </cell>
          <cell r="V2175">
            <v>701203</v>
          </cell>
        </row>
        <row r="2176">
          <cell r="U2176" t="str">
            <v>FLAC</v>
          </cell>
          <cell r="V2176">
            <v>701203</v>
          </cell>
        </row>
        <row r="2177">
          <cell r="U2177" t="str">
            <v>FLAC</v>
          </cell>
          <cell r="V2177">
            <v>701203</v>
          </cell>
        </row>
        <row r="2178">
          <cell r="U2178" t="str">
            <v>FLAC</v>
          </cell>
          <cell r="V2178">
            <v>701203</v>
          </cell>
        </row>
        <row r="2179">
          <cell r="U2179" t="str">
            <v>FLAC</v>
          </cell>
          <cell r="V2179">
            <v>701203</v>
          </cell>
        </row>
        <row r="2180">
          <cell r="U2180" t="str">
            <v>FLAC</v>
          </cell>
          <cell r="V2180">
            <v>701203</v>
          </cell>
        </row>
        <row r="2181">
          <cell r="U2181" t="str">
            <v>FLAC</v>
          </cell>
          <cell r="V2181">
            <v>701203</v>
          </cell>
        </row>
        <row r="2182">
          <cell r="U2182" t="str">
            <v>FLAC</v>
          </cell>
          <cell r="V2182">
            <v>701203</v>
          </cell>
        </row>
        <row r="2183">
          <cell r="U2183" t="str">
            <v>FLAC</v>
          </cell>
          <cell r="V2183">
            <v>701203</v>
          </cell>
        </row>
        <row r="2184">
          <cell r="U2184" t="str">
            <v>FLAC</v>
          </cell>
          <cell r="V2184">
            <v>701203</v>
          </cell>
        </row>
        <row r="2185">
          <cell r="U2185" t="str">
            <v>FLAC</v>
          </cell>
          <cell r="V2185">
            <v>701203</v>
          </cell>
        </row>
        <row r="2186">
          <cell r="U2186" t="str">
            <v>FLAC</v>
          </cell>
          <cell r="V2186">
            <v>701203</v>
          </cell>
        </row>
        <row r="2187">
          <cell r="U2187" t="str">
            <v>FLAC</v>
          </cell>
          <cell r="V2187">
            <v>701203</v>
          </cell>
        </row>
        <row r="2188">
          <cell r="U2188" t="str">
            <v>FLAC</v>
          </cell>
          <cell r="V2188">
            <v>701203</v>
          </cell>
        </row>
        <row r="2189">
          <cell r="U2189" t="str">
            <v>FLAC</v>
          </cell>
          <cell r="V2189">
            <v>701203</v>
          </cell>
        </row>
        <row r="2190">
          <cell r="U2190" t="str">
            <v>FLAC</v>
          </cell>
          <cell r="V2190">
            <v>701203</v>
          </cell>
        </row>
        <row r="2191">
          <cell r="U2191" t="str">
            <v>FLAC</v>
          </cell>
          <cell r="V2191">
            <v>701203</v>
          </cell>
        </row>
        <row r="2192">
          <cell r="U2192" t="str">
            <v>FLAC</v>
          </cell>
          <cell r="V2192">
            <v>701203</v>
          </cell>
        </row>
        <row r="2193">
          <cell r="U2193" t="str">
            <v>FLAC</v>
          </cell>
          <cell r="V2193">
            <v>701203</v>
          </cell>
        </row>
        <row r="2194">
          <cell r="U2194" t="str">
            <v>FLAC</v>
          </cell>
          <cell r="V2194">
            <v>701203</v>
          </cell>
        </row>
        <row r="2195">
          <cell r="U2195" t="str">
            <v>FLAC</v>
          </cell>
          <cell r="V2195">
            <v>701203</v>
          </cell>
        </row>
        <row r="2196">
          <cell r="U2196" t="str">
            <v>FLAC</v>
          </cell>
          <cell r="V2196">
            <v>701203</v>
          </cell>
        </row>
        <row r="2197">
          <cell r="U2197" t="str">
            <v>FLAC</v>
          </cell>
          <cell r="V2197">
            <v>701203</v>
          </cell>
        </row>
        <row r="2198">
          <cell r="U2198" t="str">
            <v>FLAC</v>
          </cell>
          <cell r="V2198">
            <v>701203</v>
          </cell>
        </row>
        <row r="2199">
          <cell r="U2199" t="str">
            <v>FLAC</v>
          </cell>
          <cell r="V2199">
            <v>701203</v>
          </cell>
        </row>
        <row r="2200">
          <cell r="U2200" t="str">
            <v>FLAC</v>
          </cell>
          <cell r="V2200">
            <v>701203</v>
          </cell>
        </row>
        <row r="2201">
          <cell r="U2201" t="str">
            <v>FLAC</v>
          </cell>
          <cell r="V2201">
            <v>701203</v>
          </cell>
        </row>
        <row r="2202">
          <cell r="U2202" t="str">
            <v>FLAC</v>
          </cell>
          <cell r="V2202">
            <v>701203</v>
          </cell>
        </row>
        <row r="2203">
          <cell r="U2203" t="str">
            <v>FLAC</v>
          </cell>
          <cell r="V2203">
            <v>701203</v>
          </cell>
        </row>
        <row r="2204">
          <cell r="U2204" t="str">
            <v>FLAC</v>
          </cell>
          <cell r="V2204">
            <v>701203</v>
          </cell>
        </row>
        <row r="2205">
          <cell r="U2205" t="str">
            <v>FLAC</v>
          </cell>
          <cell r="V2205">
            <v>701203</v>
          </cell>
        </row>
        <row r="2206">
          <cell r="U2206" t="str">
            <v>FLAC</v>
          </cell>
          <cell r="V2206">
            <v>701203</v>
          </cell>
        </row>
        <row r="2207">
          <cell r="U2207" t="str">
            <v>FLAC</v>
          </cell>
          <cell r="V2207">
            <v>701203</v>
          </cell>
        </row>
        <row r="2208">
          <cell r="U2208" t="str">
            <v>FLAC</v>
          </cell>
          <cell r="V2208">
            <v>701203</v>
          </cell>
        </row>
        <row r="2209">
          <cell r="U2209" t="str">
            <v>FLAC</v>
          </cell>
          <cell r="V2209">
            <v>701203</v>
          </cell>
        </row>
        <row r="2210">
          <cell r="U2210" t="str">
            <v>FLAC</v>
          </cell>
          <cell r="V2210">
            <v>701203</v>
          </cell>
        </row>
        <row r="2211">
          <cell r="U2211" t="str">
            <v>FLAC</v>
          </cell>
          <cell r="V2211">
            <v>701203</v>
          </cell>
        </row>
        <row r="2212">
          <cell r="U2212" t="str">
            <v>FLAC</v>
          </cell>
          <cell r="V2212">
            <v>701203</v>
          </cell>
        </row>
        <row r="2213">
          <cell r="U2213" t="str">
            <v>FLAC</v>
          </cell>
          <cell r="V2213">
            <v>701203</v>
          </cell>
        </row>
        <row r="2214">
          <cell r="U2214" t="str">
            <v>FLAC</v>
          </cell>
          <cell r="V2214">
            <v>701203</v>
          </cell>
        </row>
        <row r="2215">
          <cell r="U2215" t="str">
            <v>FLAC</v>
          </cell>
          <cell r="V2215">
            <v>701203</v>
          </cell>
        </row>
        <row r="2216">
          <cell r="U2216" t="str">
            <v>FLAC</v>
          </cell>
          <cell r="V2216">
            <v>701203</v>
          </cell>
        </row>
        <row r="2217">
          <cell r="U2217" t="str">
            <v>FLAC</v>
          </cell>
          <cell r="V2217">
            <v>701203</v>
          </cell>
        </row>
        <row r="2218">
          <cell r="U2218" t="str">
            <v>FLAC</v>
          </cell>
          <cell r="V2218">
            <v>701203</v>
          </cell>
        </row>
        <row r="2219">
          <cell r="U2219" t="str">
            <v>FLAC</v>
          </cell>
          <cell r="V2219">
            <v>701203</v>
          </cell>
        </row>
        <row r="2220">
          <cell r="U2220" t="str">
            <v>FLAC</v>
          </cell>
          <cell r="V2220">
            <v>701203</v>
          </cell>
        </row>
        <row r="2221">
          <cell r="U2221" t="str">
            <v>FLAC</v>
          </cell>
          <cell r="V2221">
            <v>701203</v>
          </cell>
        </row>
        <row r="2222">
          <cell r="U2222" t="str">
            <v>FLAC</v>
          </cell>
          <cell r="V2222">
            <v>701203</v>
          </cell>
        </row>
        <row r="2223">
          <cell r="U2223" t="str">
            <v>FLAC</v>
          </cell>
          <cell r="V2223">
            <v>701203</v>
          </cell>
        </row>
        <row r="2224">
          <cell r="U2224" t="str">
            <v>FLAC</v>
          </cell>
          <cell r="V2224">
            <v>701203</v>
          </cell>
        </row>
        <row r="2225">
          <cell r="U2225" t="str">
            <v>FLAC</v>
          </cell>
          <cell r="V2225">
            <v>701203</v>
          </cell>
        </row>
        <row r="2226">
          <cell r="U2226" t="str">
            <v>FLAC</v>
          </cell>
          <cell r="V2226">
            <v>701203</v>
          </cell>
        </row>
        <row r="2227">
          <cell r="U2227" t="str">
            <v>FLAC</v>
          </cell>
          <cell r="V2227">
            <v>701203</v>
          </cell>
        </row>
        <row r="2228">
          <cell r="U2228" t="str">
            <v>FLAC</v>
          </cell>
          <cell r="V2228">
            <v>701203</v>
          </cell>
        </row>
        <row r="2229">
          <cell r="U2229" t="str">
            <v>FLAC</v>
          </cell>
          <cell r="V2229">
            <v>701203</v>
          </cell>
        </row>
        <row r="2230">
          <cell r="U2230" t="str">
            <v>FLAC</v>
          </cell>
          <cell r="V2230">
            <v>701203</v>
          </cell>
        </row>
        <row r="2231">
          <cell r="U2231" t="str">
            <v>FLAC</v>
          </cell>
          <cell r="V2231">
            <v>701203</v>
          </cell>
        </row>
        <row r="2232">
          <cell r="U2232" t="str">
            <v>FLAC</v>
          </cell>
          <cell r="V2232">
            <v>701203</v>
          </cell>
        </row>
        <row r="2233">
          <cell r="U2233" t="str">
            <v>FLAC</v>
          </cell>
          <cell r="V2233">
            <v>701203</v>
          </cell>
        </row>
        <row r="2234">
          <cell r="U2234" t="str">
            <v>FLAC</v>
          </cell>
          <cell r="V2234">
            <v>701203</v>
          </cell>
        </row>
        <row r="2235">
          <cell r="U2235" t="str">
            <v>FLAC</v>
          </cell>
          <cell r="V2235">
            <v>701203</v>
          </cell>
        </row>
        <row r="2236">
          <cell r="U2236" t="str">
            <v>FLAC</v>
          </cell>
          <cell r="V2236">
            <v>701203</v>
          </cell>
        </row>
        <row r="2237">
          <cell r="U2237" t="str">
            <v>FLAC</v>
          </cell>
          <cell r="V2237">
            <v>701203</v>
          </cell>
        </row>
        <row r="2238">
          <cell r="U2238" t="str">
            <v>FLAC</v>
          </cell>
          <cell r="V2238">
            <v>701203</v>
          </cell>
        </row>
        <row r="2239">
          <cell r="U2239" t="str">
            <v>FLAC</v>
          </cell>
          <cell r="V2239">
            <v>701203</v>
          </cell>
        </row>
        <row r="2240">
          <cell r="U2240" t="str">
            <v>FLAC</v>
          </cell>
          <cell r="V2240">
            <v>701203</v>
          </cell>
        </row>
        <row r="2241">
          <cell r="U2241" t="str">
            <v>FLAC</v>
          </cell>
          <cell r="V2241">
            <v>701203</v>
          </cell>
        </row>
        <row r="2242">
          <cell r="U2242" t="str">
            <v>FLAC</v>
          </cell>
          <cell r="V2242">
            <v>701203</v>
          </cell>
        </row>
        <row r="2243">
          <cell r="U2243" t="str">
            <v>FLAC</v>
          </cell>
          <cell r="V2243">
            <v>701203</v>
          </cell>
        </row>
        <row r="2244">
          <cell r="U2244" t="str">
            <v>FLAC</v>
          </cell>
          <cell r="V2244">
            <v>701203</v>
          </cell>
        </row>
        <row r="2245">
          <cell r="U2245" t="str">
            <v>FLAC</v>
          </cell>
          <cell r="V2245">
            <v>701203</v>
          </cell>
        </row>
        <row r="2246">
          <cell r="U2246" t="str">
            <v>FLAC</v>
          </cell>
          <cell r="V2246">
            <v>701203</v>
          </cell>
        </row>
        <row r="2247">
          <cell r="U2247" t="str">
            <v>FLAC</v>
          </cell>
          <cell r="V2247">
            <v>701203</v>
          </cell>
        </row>
        <row r="2248">
          <cell r="U2248" t="str">
            <v>FLAC</v>
          </cell>
          <cell r="V2248">
            <v>701203</v>
          </cell>
        </row>
        <row r="2249">
          <cell r="U2249" t="str">
            <v>FLAC</v>
          </cell>
          <cell r="V2249">
            <v>701203</v>
          </cell>
        </row>
        <row r="2250">
          <cell r="U2250" t="str">
            <v>FLAC</v>
          </cell>
          <cell r="V2250">
            <v>701203</v>
          </cell>
        </row>
        <row r="2251">
          <cell r="U2251" t="str">
            <v>FLAC</v>
          </cell>
          <cell r="V2251">
            <v>701203</v>
          </cell>
        </row>
        <row r="2252">
          <cell r="U2252" t="str">
            <v>FLAC</v>
          </cell>
          <cell r="V2252">
            <v>701203</v>
          </cell>
        </row>
        <row r="2253">
          <cell r="U2253" t="str">
            <v>FLAC</v>
          </cell>
          <cell r="V2253">
            <v>701203</v>
          </cell>
        </row>
        <row r="2254">
          <cell r="U2254" t="str">
            <v>FLAC</v>
          </cell>
          <cell r="V2254">
            <v>701203</v>
          </cell>
        </row>
        <row r="2255">
          <cell r="U2255" t="str">
            <v>FLAC</v>
          </cell>
          <cell r="V2255">
            <v>701203</v>
          </cell>
        </row>
        <row r="2256">
          <cell r="U2256" t="str">
            <v>FLAC</v>
          </cell>
          <cell r="V2256">
            <v>701203</v>
          </cell>
        </row>
        <row r="2257">
          <cell r="U2257" t="str">
            <v>FLAC</v>
          </cell>
          <cell r="V2257">
            <v>701203</v>
          </cell>
        </row>
        <row r="2258">
          <cell r="U2258" t="str">
            <v>FLAC</v>
          </cell>
          <cell r="V2258">
            <v>701203</v>
          </cell>
        </row>
        <row r="2259">
          <cell r="U2259" t="str">
            <v>FLAC</v>
          </cell>
          <cell r="V2259">
            <v>701203</v>
          </cell>
        </row>
        <row r="2260">
          <cell r="U2260" t="str">
            <v>FLAC</v>
          </cell>
          <cell r="V2260">
            <v>701203</v>
          </cell>
        </row>
        <row r="2261">
          <cell r="U2261" t="str">
            <v>FLAC</v>
          </cell>
          <cell r="V2261">
            <v>701203</v>
          </cell>
        </row>
        <row r="2262">
          <cell r="U2262" t="str">
            <v>FLAC</v>
          </cell>
          <cell r="V2262">
            <v>701203</v>
          </cell>
        </row>
        <row r="2263">
          <cell r="U2263" t="str">
            <v>FLAC</v>
          </cell>
          <cell r="V2263">
            <v>701203</v>
          </cell>
        </row>
        <row r="2264">
          <cell r="U2264" t="str">
            <v>FLAC</v>
          </cell>
          <cell r="V2264">
            <v>701203</v>
          </cell>
        </row>
        <row r="2265">
          <cell r="U2265" t="str">
            <v>FLAC</v>
          </cell>
          <cell r="V2265">
            <v>701203</v>
          </cell>
        </row>
        <row r="2266">
          <cell r="U2266" t="str">
            <v>FLAC</v>
          </cell>
          <cell r="V2266">
            <v>701203</v>
          </cell>
        </row>
        <row r="2267">
          <cell r="U2267" t="str">
            <v>FLAC</v>
          </cell>
          <cell r="V2267">
            <v>701203</v>
          </cell>
        </row>
        <row r="2268">
          <cell r="U2268" t="str">
            <v>FLAC</v>
          </cell>
          <cell r="V2268">
            <v>701203</v>
          </cell>
        </row>
        <row r="2269">
          <cell r="U2269" t="str">
            <v>FLAC</v>
          </cell>
          <cell r="V2269">
            <v>701203</v>
          </cell>
        </row>
        <row r="2270">
          <cell r="U2270" t="str">
            <v>FLAC</v>
          </cell>
          <cell r="V2270">
            <v>701203</v>
          </cell>
        </row>
        <row r="2271">
          <cell r="U2271" t="str">
            <v>FLAC</v>
          </cell>
          <cell r="V2271">
            <v>701203</v>
          </cell>
        </row>
        <row r="2272">
          <cell r="U2272" t="str">
            <v>FLAC</v>
          </cell>
          <cell r="V2272">
            <v>701203</v>
          </cell>
        </row>
        <row r="2273">
          <cell r="U2273" t="str">
            <v>FLAC</v>
          </cell>
          <cell r="V2273">
            <v>701203</v>
          </cell>
        </row>
        <row r="2274">
          <cell r="U2274" t="str">
            <v>FLAC</v>
          </cell>
          <cell r="V2274">
            <v>701203</v>
          </cell>
        </row>
        <row r="2275">
          <cell r="U2275" t="str">
            <v>FLAC</v>
          </cell>
          <cell r="V2275">
            <v>701203</v>
          </cell>
        </row>
        <row r="2276">
          <cell r="U2276" t="str">
            <v>FLAC</v>
          </cell>
          <cell r="V2276">
            <v>701203</v>
          </cell>
        </row>
        <row r="2277">
          <cell r="U2277" t="str">
            <v>FLAC</v>
          </cell>
          <cell r="V2277">
            <v>701203</v>
          </cell>
        </row>
        <row r="2278">
          <cell r="U2278" t="str">
            <v>FLAC</v>
          </cell>
          <cell r="V2278">
            <v>701203</v>
          </cell>
        </row>
        <row r="2279">
          <cell r="U2279" t="str">
            <v>FLAC</v>
          </cell>
          <cell r="V2279">
            <v>701203</v>
          </cell>
        </row>
        <row r="2280">
          <cell r="U2280" t="str">
            <v>FLAC</v>
          </cell>
          <cell r="V2280">
            <v>701203</v>
          </cell>
        </row>
        <row r="2281">
          <cell r="U2281" t="str">
            <v>FLAC</v>
          </cell>
          <cell r="V2281">
            <v>701203</v>
          </cell>
        </row>
        <row r="2282">
          <cell r="U2282" t="str">
            <v>FLAC</v>
          </cell>
          <cell r="V2282">
            <v>701203</v>
          </cell>
        </row>
        <row r="2283">
          <cell r="U2283" t="str">
            <v>FLAC</v>
          </cell>
          <cell r="V2283">
            <v>701203</v>
          </cell>
        </row>
        <row r="2284">
          <cell r="U2284" t="str">
            <v>FLAC</v>
          </cell>
          <cell r="V2284">
            <v>701203</v>
          </cell>
        </row>
        <row r="2285">
          <cell r="U2285" t="str">
            <v>FLAC</v>
          </cell>
          <cell r="V2285">
            <v>701203</v>
          </cell>
        </row>
        <row r="2286">
          <cell r="U2286" t="str">
            <v>FLAC</v>
          </cell>
          <cell r="V2286">
            <v>701203</v>
          </cell>
        </row>
        <row r="2287">
          <cell r="U2287" t="str">
            <v>FLAC</v>
          </cell>
          <cell r="V2287">
            <v>701203</v>
          </cell>
        </row>
        <row r="2288">
          <cell r="U2288" t="str">
            <v>FLAC</v>
          </cell>
          <cell r="V2288">
            <v>701203</v>
          </cell>
        </row>
        <row r="2289">
          <cell r="U2289" t="str">
            <v>FLAC</v>
          </cell>
          <cell r="V2289">
            <v>701203</v>
          </cell>
        </row>
        <row r="2290">
          <cell r="U2290" t="str">
            <v>FLAC</v>
          </cell>
          <cell r="V2290">
            <v>701203</v>
          </cell>
        </row>
        <row r="2291">
          <cell r="U2291" t="str">
            <v>FLAC</v>
          </cell>
          <cell r="V2291">
            <v>701203</v>
          </cell>
        </row>
        <row r="2292">
          <cell r="U2292" t="str">
            <v>FLAC</v>
          </cell>
          <cell r="V2292">
            <v>701203</v>
          </cell>
        </row>
        <row r="2293">
          <cell r="U2293" t="str">
            <v>FLAC</v>
          </cell>
          <cell r="V2293">
            <v>701203</v>
          </cell>
        </row>
        <row r="2294">
          <cell r="U2294" t="str">
            <v>FLAC</v>
          </cell>
          <cell r="V2294">
            <v>701203</v>
          </cell>
        </row>
        <row r="2295">
          <cell r="U2295" t="str">
            <v>FLAC</v>
          </cell>
          <cell r="V2295">
            <v>701203</v>
          </cell>
        </row>
        <row r="2296">
          <cell r="U2296" t="str">
            <v>FLAC</v>
          </cell>
          <cell r="V2296">
            <v>701203</v>
          </cell>
        </row>
        <row r="2297">
          <cell r="U2297" t="str">
            <v>FLAC</v>
          </cell>
          <cell r="V2297">
            <v>701203</v>
          </cell>
        </row>
        <row r="2298">
          <cell r="U2298" t="str">
            <v>FLAC</v>
          </cell>
          <cell r="V2298">
            <v>701203</v>
          </cell>
        </row>
        <row r="2299">
          <cell r="U2299" t="str">
            <v>FLAC</v>
          </cell>
          <cell r="V2299">
            <v>701203</v>
          </cell>
        </row>
        <row r="2300">
          <cell r="U2300" t="str">
            <v>FLAC</v>
          </cell>
          <cell r="V2300">
            <v>701203</v>
          </cell>
        </row>
        <row r="2301">
          <cell r="U2301" t="str">
            <v>FLAC</v>
          </cell>
          <cell r="V2301">
            <v>701203</v>
          </cell>
        </row>
        <row r="2302">
          <cell r="U2302" t="str">
            <v>FLAC</v>
          </cell>
          <cell r="V2302">
            <v>701203</v>
          </cell>
        </row>
        <row r="2303">
          <cell r="U2303" t="str">
            <v>FLAC</v>
          </cell>
          <cell r="V2303">
            <v>701203</v>
          </cell>
        </row>
        <row r="2304">
          <cell r="U2304" t="str">
            <v>FLAC</v>
          </cell>
          <cell r="V2304">
            <v>701203</v>
          </cell>
        </row>
        <row r="2305">
          <cell r="U2305" t="str">
            <v>FLAC</v>
          </cell>
          <cell r="V2305">
            <v>701203</v>
          </cell>
        </row>
        <row r="2306">
          <cell r="U2306" t="str">
            <v>FLAC</v>
          </cell>
          <cell r="V2306">
            <v>701203</v>
          </cell>
        </row>
        <row r="2307">
          <cell r="U2307" t="str">
            <v>FLAC</v>
          </cell>
          <cell r="V2307">
            <v>701203</v>
          </cell>
        </row>
        <row r="2308">
          <cell r="U2308" t="str">
            <v>FLAC</v>
          </cell>
          <cell r="V2308">
            <v>701203</v>
          </cell>
        </row>
        <row r="2309">
          <cell r="U2309" t="str">
            <v>FLAC</v>
          </cell>
          <cell r="V2309">
            <v>701203</v>
          </cell>
        </row>
        <row r="2310">
          <cell r="U2310" t="str">
            <v>FLAC</v>
          </cell>
          <cell r="V2310">
            <v>701203</v>
          </cell>
        </row>
        <row r="2311">
          <cell r="U2311" t="str">
            <v>FLAC</v>
          </cell>
          <cell r="V2311">
            <v>701203</v>
          </cell>
        </row>
        <row r="2312">
          <cell r="U2312" t="str">
            <v>FLAC</v>
          </cell>
          <cell r="V2312">
            <v>701203</v>
          </cell>
        </row>
        <row r="2313">
          <cell r="U2313" t="str">
            <v>FLAC</v>
          </cell>
          <cell r="V2313">
            <v>701203</v>
          </cell>
        </row>
        <row r="2314">
          <cell r="U2314" t="str">
            <v>FLAC</v>
          </cell>
          <cell r="V2314">
            <v>701203</v>
          </cell>
        </row>
        <row r="2315">
          <cell r="U2315" t="str">
            <v>FLAC</v>
          </cell>
          <cell r="V2315">
            <v>701203</v>
          </cell>
        </row>
        <row r="2316">
          <cell r="U2316" t="str">
            <v>FLAC</v>
          </cell>
          <cell r="V2316">
            <v>701203</v>
          </cell>
        </row>
        <row r="2317">
          <cell r="U2317" t="str">
            <v>FLAC</v>
          </cell>
          <cell r="V2317">
            <v>701203</v>
          </cell>
        </row>
        <row r="2318">
          <cell r="U2318" t="str">
            <v>FLAC</v>
          </cell>
          <cell r="V2318">
            <v>701203</v>
          </cell>
        </row>
        <row r="2319">
          <cell r="U2319" t="str">
            <v>FLAC</v>
          </cell>
          <cell r="V2319">
            <v>701203</v>
          </cell>
        </row>
        <row r="2320">
          <cell r="U2320" t="str">
            <v>FLAC</v>
          </cell>
          <cell r="V2320">
            <v>701203</v>
          </cell>
        </row>
        <row r="2321">
          <cell r="U2321" t="str">
            <v>FLAC</v>
          </cell>
          <cell r="V2321">
            <v>701203</v>
          </cell>
        </row>
        <row r="2322">
          <cell r="U2322" t="str">
            <v>FLAC</v>
          </cell>
          <cell r="V2322">
            <v>701203</v>
          </cell>
        </row>
        <row r="2323">
          <cell r="U2323" t="str">
            <v>FLAC</v>
          </cell>
          <cell r="V2323">
            <v>701203</v>
          </cell>
        </row>
        <row r="2324">
          <cell r="U2324" t="str">
            <v>FLAC</v>
          </cell>
          <cell r="V2324">
            <v>701203</v>
          </cell>
        </row>
        <row r="2325">
          <cell r="U2325" t="str">
            <v>FLAC</v>
          </cell>
          <cell r="V2325">
            <v>701203</v>
          </cell>
        </row>
        <row r="2326">
          <cell r="U2326" t="str">
            <v>FLAC</v>
          </cell>
          <cell r="V2326">
            <v>701203</v>
          </cell>
        </row>
        <row r="2327">
          <cell r="U2327" t="str">
            <v>FLAC</v>
          </cell>
          <cell r="V2327">
            <v>701203</v>
          </cell>
        </row>
        <row r="2328">
          <cell r="U2328" t="str">
            <v>FLAC</v>
          </cell>
          <cell r="V2328">
            <v>701203</v>
          </cell>
        </row>
        <row r="2329">
          <cell r="U2329" t="str">
            <v>FLAC</v>
          </cell>
          <cell r="V2329">
            <v>701203</v>
          </cell>
        </row>
        <row r="2330">
          <cell r="U2330" t="str">
            <v>FLAC</v>
          </cell>
          <cell r="V2330">
            <v>701203</v>
          </cell>
        </row>
        <row r="2331">
          <cell r="U2331" t="str">
            <v>FLAC</v>
          </cell>
          <cell r="V2331">
            <v>701203</v>
          </cell>
        </row>
        <row r="2332">
          <cell r="U2332" t="str">
            <v>FLAC</v>
          </cell>
          <cell r="V2332">
            <v>701203</v>
          </cell>
        </row>
        <row r="2333">
          <cell r="U2333" t="str">
            <v>FLAC</v>
          </cell>
          <cell r="V2333">
            <v>701203</v>
          </cell>
        </row>
        <row r="2334">
          <cell r="U2334" t="str">
            <v>FLAC</v>
          </cell>
          <cell r="V2334">
            <v>701203</v>
          </cell>
        </row>
        <row r="2335">
          <cell r="U2335" t="str">
            <v>FLAC</v>
          </cell>
          <cell r="V2335">
            <v>701203</v>
          </cell>
        </row>
        <row r="2336">
          <cell r="U2336" t="str">
            <v>FLAC</v>
          </cell>
          <cell r="V2336">
            <v>701203</v>
          </cell>
        </row>
        <row r="2337">
          <cell r="U2337" t="str">
            <v>FLAC</v>
          </cell>
          <cell r="V2337">
            <v>701203</v>
          </cell>
        </row>
        <row r="2338">
          <cell r="U2338" t="str">
            <v>FLAC</v>
          </cell>
          <cell r="V2338">
            <v>701203</v>
          </cell>
        </row>
        <row r="2339">
          <cell r="U2339" t="str">
            <v>FLAC</v>
          </cell>
          <cell r="V2339">
            <v>701203</v>
          </cell>
        </row>
        <row r="2340">
          <cell r="U2340" t="str">
            <v>FLAC</v>
          </cell>
          <cell r="V2340">
            <v>701203</v>
          </cell>
        </row>
        <row r="2341">
          <cell r="U2341" t="str">
            <v>FLAC</v>
          </cell>
          <cell r="V2341">
            <v>701203</v>
          </cell>
        </row>
        <row r="2342">
          <cell r="U2342" t="str">
            <v>FLAC</v>
          </cell>
          <cell r="V2342">
            <v>701203</v>
          </cell>
        </row>
        <row r="2343">
          <cell r="U2343" t="str">
            <v>FLAC</v>
          </cell>
          <cell r="V2343">
            <v>701203</v>
          </cell>
        </row>
        <row r="2344">
          <cell r="U2344" t="str">
            <v>FLAC</v>
          </cell>
          <cell r="V2344">
            <v>701203</v>
          </cell>
        </row>
        <row r="2345">
          <cell r="U2345" t="str">
            <v>FLAC</v>
          </cell>
          <cell r="V2345">
            <v>701203</v>
          </cell>
        </row>
        <row r="2346">
          <cell r="U2346" t="str">
            <v>FLAC</v>
          </cell>
          <cell r="V2346">
            <v>701203</v>
          </cell>
        </row>
        <row r="2347">
          <cell r="U2347" t="str">
            <v>FLAC</v>
          </cell>
          <cell r="V2347">
            <v>701203</v>
          </cell>
        </row>
        <row r="2348">
          <cell r="U2348" t="str">
            <v>FLAC</v>
          </cell>
          <cell r="V2348">
            <v>701203</v>
          </cell>
        </row>
        <row r="2349">
          <cell r="U2349" t="str">
            <v>FLAC</v>
          </cell>
          <cell r="V2349">
            <v>701203</v>
          </cell>
        </row>
        <row r="2350">
          <cell r="U2350" t="str">
            <v>FLAC</v>
          </cell>
          <cell r="V2350">
            <v>701203</v>
          </cell>
        </row>
        <row r="2351">
          <cell r="U2351" t="str">
            <v>FLAC</v>
          </cell>
          <cell r="V2351">
            <v>701203</v>
          </cell>
        </row>
        <row r="2352">
          <cell r="U2352" t="str">
            <v>FLAC</v>
          </cell>
          <cell r="V2352">
            <v>701203</v>
          </cell>
        </row>
        <row r="2353">
          <cell r="U2353" t="str">
            <v>FLAC</v>
          </cell>
          <cell r="V2353">
            <v>701203</v>
          </cell>
        </row>
        <row r="2354">
          <cell r="U2354" t="str">
            <v>FLAC</v>
          </cell>
          <cell r="V2354">
            <v>701203</v>
          </cell>
        </row>
        <row r="2355">
          <cell r="U2355" t="str">
            <v>FLAC</v>
          </cell>
          <cell r="V2355">
            <v>701203</v>
          </cell>
        </row>
        <row r="2356">
          <cell r="U2356" t="str">
            <v>FLAC</v>
          </cell>
          <cell r="V2356">
            <v>701203</v>
          </cell>
        </row>
        <row r="2357">
          <cell r="U2357" t="str">
            <v>FLAC</v>
          </cell>
          <cell r="V2357">
            <v>701203</v>
          </cell>
        </row>
        <row r="2358">
          <cell r="U2358" t="str">
            <v>FLAC</v>
          </cell>
          <cell r="V2358">
            <v>701203</v>
          </cell>
        </row>
        <row r="2359">
          <cell r="U2359" t="str">
            <v>FLAC</v>
          </cell>
          <cell r="V2359">
            <v>701203</v>
          </cell>
        </row>
        <row r="2360">
          <cell r="U2360" t="str">
            <v>FLAC</v>
          </cell>
          <cell r="V2360">
            <v>701203</v>
          </cell>
        </row>
        <row r="2361">
          <cell r="U2361" t="str">
            <v>FLAC</v>
          </cell>
          <cell r="V2361">
            <v>701203</v>
          </cell>
        </row>
        <row r="2362">
          <cell r="U2362" t="str">
            <v>FLAC</v>
          </cell>
          <cell r="V2362">
            <v>701203</v>
          </cell>
        </row>
        <row r="2363">
          <cell r="U2363" t="str">
            <v>NUTRI ALIMENTOS</v>
          </cell>
          <cell r="V2363">
            <v>701122</v>
          </cell>
        </row>
        <row r="2364">
          <cell r="U2364" t="str">
            <v>FLAC</v>
          </cell>
          <cell r="V2364">
            <v>701203</v>
          </cell>
        </row>
        <row r="2365">
          <cell r="U2365" t="str">
            <v>FLAC</v>
          </cell>
          <cell r="V2365">
            <v>701203</v>
          </cell>
        </row>
        <row r="2366">
          <cell r="U2366" t="str">
            <v>FLAC</v>
          </cell>
          <cell r="V2366">
            <v>701203</v>
          </cell>
        </row>
        <row r="2367">
          <cell r="U2367" t="str">
            <v>FLAC</v>
          </cell>
          <cell r="V2367">
            <v>701203</v>
          </cell>
        </row>
        <row r="2368">
          <cell r="U2368" t="str">
            <v>FLAC</v>
          </cell>
          <cell r="V2368">
            <v>701203</v>
          </cell>
        </row>
        <row r="2369">
          <cell r="U2369" t="str">
            <v>FLAC</v>
          </cell>
          <cell r="V2369">
            <v>701203</v>
          </cell>
        </row>
        <row r="2370">
          <cell r="U2370" t="str">
            <v>FLAC</v>
          </cell>
          <cell r="V2370">
            <v>701203</v>
          </cell>
        </row>
        <row r="2371">
          <cell r="U2371" t="str">
            <v>FLAC</v>
          </cell>
          <cell r="V2371">
            <v>701203</v>
          </cell>
        </row>
        <row r="2372">
          <cell r="U2372" t="str">
            <v>FLAC</v>
          </cell>
          <cell r="V2372">
            <v>701203</v>
          </cell>
        </row>
        <row r="2373">
          <cell r="U2373" t="str">
            <v>FLAC</v>
          </cell>
          <cell r="V2373">
            <v>701203</v>
          </cell>
        </row>
        <row r="2374">
          <cell r="U2374" t="str">
            <v>FLAC</v>
          </cell>
          <cell r="V2374">
            <v>701203</v>
          </cell>
        </row>
        <row r="2375">
          <cell r="U2375" t="str">
            <v>FLAC</v>
          </cell>
          <cell r="V2375">
            <v>701203</v>
          </cell>
        </row>
        <row r="2376">
          <cell r="U2376" t="str">
            <v>FLAC</v>
          </cell>
          <cell r="V2376">
            <v>701203</v>
          </cell>
        </row>
        <row r="2377">
          <cell r="U2377" t="str">
            <v>FLAC</v>
          </cell>
          <cell r="V2377">
            <v>701203</v>
          </cell>
        </row>
        <row r="2378">
          <cell r="U2378" t="str">
            <v>FLAC</v>
          </cell>
          <cell r="V2378">
            <v>701203</v>
          </cell>
        </row>
        <row r="2379">
          <cell r="U2379" t="str">
            <v>FLAC</v>
          </cell>
          <cell r="V2379">
            <v>701203</v>
          </cell>
        </row>
        <row r="2380">
          <cell r="U2380" t="str">
            <v>FLAC</v>
          </cell>
          <cell r="V2380">
            <v>701203</v>
          </cell>
        </row>
        <row r="2381">
          <cell r="U2381" t="str">
            <v>FLAC</v>
          </cell>
          <cell r="V2381">
            <v>701203</v>
          </cell>
        </row>
        <row r="2382">
          <cell r="U2382" t="str">
            <v>FLAC</v>
          </cell>
          <cell r="V2382">
            <v>701203</v>
          </cell>
        </row>
        <row r="2383">
          <cell r="U2383" t="str">
            <v>FLAC</v>
          </cell>
          <cell r="V2383">
            <v>701203</v>
          </cell>
        </row>
        <row r="2384">
          <cell r="U2384" t="str">
            <v>FLAC</v>
          </cell>
          <cell r="V2384">
            <v>701203</v>
          </cell>
        </row>
        <row r="2385">
          <cell r="U2385" t="str">
            <v>FLAC</v>
          </cell>
          <cell r="V2385">
            <v>701203</v>
          </cell>
        </row>
        <row r="2386">
          <cell r="U2386" t="str">
            <v>FLAC</v>
          </cell>
          <cell r="V2386">
            <v>701203</v>
          </cell>
        </row>
        <row r="2387">
          <cell r="U2387" t="str">
            <v>FLAC</v>
          </cell>
          <cell r="V2387">
            <v>701203</v>
          </cell>
        </row>
        <row r="2388">
          <cell r="U2388" t="str">
            <v>FLAC</v>
          </cell>
          <cell r="V2388">
            <v>701203</v>
          </cell>
        </row>
        <row r="2389">
          <cell r="U2389" t="str">
            <v>FLAC</v>
          </cell>
          <cell r="V2389">
            <v>701203</v>
          </cell>
        </row>
        <row r="2390">
          <cell r="U2390" t="str">
            <v>FLAC</v>
          </cell>
          <cell r="V2390">
            <v>701203</v>
          </cell>
        </row>
        <row r="2391">
          <cell r="U2391" t="str">
            <v>FLAC</v>
          </cell>
          <cell r="V2391">
            <v>701203</v>
          </cell>
        </row>
        <row r="2392">
          <cell r="U2392" t="str">
            <v>FLAC</v>
          </cell>
          <cell r="V2392">
            <v>701203</v>
          </cell>
        </row>
        <row r="2393">
          <cell r="U2393" t="str">
            <v>FLAC</v>
          </cell>
          <cell r="V2393">
            <v>701203</v>
          </cell>
        </row>
        <row r="2394">
          <cell r="U2394" t="str">
            <v>FLAC</v>
          </cell>
          <cell r="V2394">
            <v>701203</v>
          </cell>
        </row>
        <row r="2395">
          <cell r="U2395" t="str">
            <v>FLAC</v>
          </cell>
          <cell r="V2395">
            <v>701203</v>
          </cell>
        </row>
        <row r="2396">
          <cell r="U2396" t="str">
            <v>FLAC</v>
          </cell>
          <cell r="V2396">
            <v>701203</v>
          </cell>
        </row>
        <row r="2397">
          <cell r="U2397" t="str">
            <v>FLAC</v>
          </cell>
          <cell r="V2397">
            <v>701203</v>
          </cell>
        </row>
        <row r="2398">
          <cell r="U2398" t="str">
            <v>FLAC</v>
          </cell>
          <cell r="V2398">
            <v>701203</v>
          </cell>
        </row>
        <row r="2399">
          <cell r="U2399" t="str">
            <v>FLAC</v>
          </cell>
          <cell r="V2399">
            <v>701203</v>
          </cell>
        </row>
        <row r="2400">
          <cell r="U2400" t="str">
            <v>FLAC</v>
          </cell>
          <cell r="V2400">
            <v>701203</v>
          </cell>
        </row>
        <row r="2401">
          <cell r="U2401" t="str">
            <v>FLAC</v>
          </cell>
          <cell r="V2401">
            <v>701203</v>
          </cell>
        </row>
        <row r="2402">
          <cell r="U2402" t="str">
            <v>FLAC</v>
          </cell>
          <cell r="V2402">
            <v>701203</v>
          </cell>
        </row>
        <row r="2403">
          <cell r="U2403" t="str">
            <v>FLAC</v>
          </cell>
          <cell r="V2403">
            <v>701203</v>
          </cell>
        </row>
        <row r="2404">
          <cell r="U2404" t="str">
            <v>FLAC</v>
          </cell>
          <cell r="V2404">
            <v>701203</v>
          </cell>
        </row>
        <row r="2405">
          <cell r="U2405" t="str">
            <v>FLAC</v>
          </cell>
          <cell r="V2405">
            <v>701203</v>
          </cell>
        </row>
        <row r="2406">
          <cell r="U2406" t="str">
            <v>FLAC</v>
          </cell>
          <cell r="V2406">
            <v>701203</v>
          </cell>
        </row>
        <row r="2407">
          <cell r="U2407" t="str">
            <v>FLAC</v>
          </cell>
          <cell r="V2407">
            <v>701203</v>
          </cell>
        </row>
        <row r="2408">
          <cell r="U2408" t="str">
            <v>FLAC</v>
          </cell>
          <cell r="V2408">
            <v>701203</v>
          </cell>
        </row>
        <row r="2409">
          <cell r="U2409" t="str">
            <v>FLAC</v>
          </cell>
          <cell r="V2409">
            <v>701203</v>
          </cell>
        </row>
        <row r="2410">
          <cell r="U2410" t="str">
            <v>FLAC</v>
          </cell>
          <cell r="V2410">
            <v>701203</v>
          </cell>
        </row>
        <row r="2411">
          <cell r="U2411" t="str">
            <v>FLAC</v>
          </cell>
          <cell r="V2411">
            <v>701203</v>
          </cell>
        </row>
        <row r="2412">
          <cell r="U2412" t="str">
            <v>FLAC</v>
          </cell>
          <cell r="V2412">
            <v>701203</v>
          </cell>
        </row>
        <row r="2413">
          <cell r="U2413" t="str">
            <v>FLAC</v>
          </cell>
          <cell r="V2413">
            <v>701203</v>
          </cell>
        </row>
        <row r="2414">
          <cell r="U2414" t="str">
            <v>FLAC</v>
          </cell>
          <cell r="V2414">
            <v>701203</v>
          </cell>
        </row>
        <row r="2415">
          <cell r="U2415" t="str">
            <v>FLAC</v>
          </cell>
          <cell r="V2415">
            <v>701203</v>
          </cell>
        </row>
        <row r="2416">
          <cell r="U2416" t="str">
            <v>FLAC</v>
          </cell>
          <cell r="V2416">
            <v>701203</v>
          </cell>
        </row>
        <row r="2417">
          <cell r="U2417" t="str">
            <v>FLAC</v>
          </cell>
          <cell r="V2417">
            <v>701203</v>
          </cell>
        </row>
        <row r="2418">
          <cell r="U2418" t="str">
            <v>FLAC</v>
          </cell>
          <cell r="V2418">
            <v>701203</v>
          </cell>
        </row>
        <row r="2419">
          <cell r="U2419" t="str">
            <v>FLAC</v>
          </cell>
          <cell r="V2419">
            <v>701203</v>
          </cell>
        </row>
        <row r="2420">
          <cell r="U2420" t="str">
            <v>FLAC</v>
          </cell>
          <cell r="V2420">
            <v>701203</v>
          </cell>
        </row>
        <row r="2421">
          <cell r="U2421" t="str">
            <v>FLAC</v>
          </cell>
          <cell r="V2421">
            <v>701203</v>
          </cell>
        </row>
        <row r="2422">
          <cell r="U2422" t="str">
            <v>FLAC</v>
          </cell>
          <cell r="V2422">
            <v>701203</v>
          </cell>
        </row>
        <row r="2423">
          <cell r="U2423" t="str">
            <v>FLAC</v>
          </cell>
          <cell r="V2423">
            <v>701203</v>
          </cell>
        </row>
        <row r="2424">
          <cell r="U2424" t="str">
            <v>FLAC</v>
          </cell>
          <cell r="V2424">
            <v>701203</v>
          </cell>
        </row>
        <row r="2425">
          <cell r="U2425" t="str">
            <v>FLAC</v>
          </cell>
          <cell r="V2425">
            <v>701203</v>
          </cell>
        </row>
        <row r="2426">
          <cell r="U2426" t="str">
            <v>FLAC</v>
          </cell>
          <cell r="V2426">
            <v>701203</v>
          </cell>
        </row>
        <row r="2427">
          <cell r="U2427" t="str">
            <v>FLAC</v>
          </cell>
          <cell r="V2427">
            <v>701203</v>
          </cell>
        </row>
        <row r="2428">
          <cell r="U2428" t="str">
            <v>FLAC</v>
          </cell>
          <cell r="V2428">
            <v>701203</v>
          </cell>
        </row>
        <row r="2429">
          <cell r="U2429" t="str">
            <v>FLAC</v>
          </cell>
          <cell r="V2429">
            <v>701203</v>
          </cell>
        </row>
        <row r="2430">
          <cell r="U2430" t="str">
            <v>FLAC</v>
          </cell>
          <cell r="V2430">
            <v>701203</v>
          </cell>
        </row>
        <row r="2431">
          <cell r="U2431" t="str">
            <v>FLAC</v>
          </cell>
          <cell r="V2431">
            <v>701203</v>
          </cell>
        </row>
        <row r="2432">
          <cell r="U2432" t="str">
            <v>FLAC</v>
          </cell>
          <cell r="V2432">
            <v>701203</v>
          </cell>
        </row>
        <row r="2433">
          <cell r="U2433" t="str">
            <v>FLAC</v>
          </cell>
          <cell r="V2433">
            <v>701203</v>
          </cell>
        </row>
        <row r="2434">
          <cell r="U2434" t="str">
            <v>FLAC</v>
          </cell>
          <cell r="V2434">
            <v>701203</v>
          </cell>
        </row>
        <row r="2435">
          <cell r="U2435" t="str">
            <v>FLAC</v>
          </cell>
          <cell r="V2435">
            <v>701203</v>
          </cell>
        </row>
        <row r="2436">
          <cell r="U2436" t="str">
            <v>FLAC</v>
          </cell>
          <cell r="V2436">
            <v>701203</v>
          </cell>
        </row>
        <row r="2437">
          <cell r="U2437" t="str">
            <v>FLAC</v>
          </cell>
          <cell r="V2437">
            <v>701203</v>
          </cell>
        </row>
        <row r="2438">
          <cell r="U2438" t="str">
            <v>FLAC</v>
          </cell>
          <cell r="V2438">
            <v>701203</v>
          </cell>
        </row>
        <row r="2439">
          <cell r="U2439" t="str">
            <v>FLAC</v>
          </cell>
          <cell r="V2439">
            <v>701203</v>
          </cell>
        </row>
        <row r="2440">
          <cell r="U2440" t="str">
            <v>FLAC</v>
          </cell>
          <cell r="V2440">
            <v>701203</v>
          </cell>
        </row>
        <row r="2441">
          <cell r="U2441" t="str">
            <v>FLAC</v>
          </cell>
          <cell r="V2441">
            <v>701203</v>
          </cell>
        </row>
        <row r="2442">
          <cell r="U2442" t="str">
            <v>FLAC</v>
          </cell>
          <cell r="V2442">
            <v>701203</v>
          </cell>
        </row>
        <row r="2443">
          <cell r="U2443" t="str">
            <v>FLAC</v>
          </cell>
          <cell r="V2443">
            <v>701203</v>
          </cell>
        </row>
        <row r="2444">
          <cell r="U2444" t="str">
            <v>FLAC</v>
          </cell>
          <cell r="V2444">
            <v>701203</v>
          </cell>
        </row>
        <row r="2445">
          <cell r="U2445" t="str">
            <v>FLAC</v>
          </cell>
          <cell r="V2445">
            <v>701203</v>
          </cell>
        </row>
        <row r="2446">
          <cell r="U2446" t="str">
            <v>FLAC</v>
          </cell>
          <cell r="V2446">
            <v>701203</v>
          </cell>
        </row>
        <row r="2447">
          <cell r="U2447" t="str">
            <v>FLAC</v>
          </cell>
          <cell r="V2447">
            <v>701203</v>
          </cell>
        </row>
        <row r="2448">
          <cell r="U2448" t="str">
            <v>FLAC</v>
          </cell>
          <cell r="V2448">
            <v>701203</v>
          </cell>
        </row>
        <row r="2449">
          <cell r="U2449" t="str">
            <v>FLAC</v>
          </cell>
          <cell r="V2449">
            <v>701203</v>
          </cell>
        </row>
        <row r="2450">
          <cell r="U2450" t="str">
            <v>FLAC</v>
          </cell>
          <cell r="V2450">
            <v>701203</v>
          </cell>
        </row>
        <row r="2451">
          <cell r="U2451" t="str">
            <v>FLAC</v>
          </cell>
          <cell r="V2451">
            <v>701203</v>
          </cell>
        </row>
        <row r="2452">
          <cell r="U2452" t="str">
            <v>FLAC</v>
          </cell>
          <cell r="V2452">
            <v>701203</v>
          </cell>
        </row>
        <row r="2453">
          <cell r="U2453" t="str">
            <v>FLAC</v>
          </cell>
          <cell r="V2453">
            <v>701203</v>
          </cell>
        </row>
        <row r="2454">
          <cell r="U2454" t="str">
            <v>FLAC</v>
          </cell>
          <cell r="V2454">
            <v>701203</v>
          </cell>
        </row>
        <row r="2455">
          <cell r="U2455" t="str">
            <v>FLAC</v>
          </cell>
          <cell r="V2455">
            <v>701203</v>
          </cell>
        </row>
        <row r="2456">
          <cell r="U2456" t="str">
            <v>FLAC</v>
          </cell>
          <cell r="V2456">
            <v>701203</v>
          </cell>
        </row>
        <row r="2457">
          <cell r="U2457" t="str">
            <v>FLAC</v>
          </cell>
          <cell r="V2457">
            <v>701203</v>
          </cell>
        </row>
        <row r="2458">
          <cell r="U2458" t="str">
            <v>NUTRI ALIMENTOS</v>
          </cell>
          <cell r="V2458">
            <v>701122</v>
          </cell>
        </row>
        <row r="2459">
          <cell r="U2459" t="str">
            <v>NUTRI ALIMENTOS</v>
          </cell>
          <cell r="V2459">
            <v>701122</v>
          </cell>
        </row>
        <row r="2460">
          <cell r="U2460" t="str">
            <v>NUTRI ALIMENTOS</v>
          </cell>
          <cell r="V2460">
            <v>701122</v>
          </cell>
        </row>
        <row r="2461">
          <cell r="U2461" t="str">
            <v>NUTRI ALIMENTOS</v>
          </cell>
          <cell r="V2461">
            <v>701122</v>
          </cell>
        </row>
        <row r="2462">
          <cell r="U2462" t="str">
            <v>NUTRI ALIMENTOS</v>
          </cell>
          <cell r="V2462">
            <v>701122</v>
          </cell>
        </row>
        <row r="2463">
          <cell r="U2463" t="str">
            <v>NUTRI ALIMENTOS</v>
          </cell>
          <cell r="V2463">
            <v>701122</v>
          </cell>
        </row>
        <row r="2464">
          <cell r="U2464" t="str">
            <v>NUTRI ALIMENTOS</v>
          </cell>
          <cell r="V2464">
            <v>701122</v>
          </cell>
        </row>
        <row r="2465">
          <cell r="U2465" t="str">
            <v>NUTRI ALIMENTOS</v>
          </cell>
          <cell r="V2465">
            <v>701122</v>
          </cell>
        </row>
        <row r="2466">
          <cell r="U2466" t="str">
            <v>NUTRI ALIMENTOS</v>
          </cell>
          <cell r="V2466">
            <v>701122</v>
          </cell>
        </row>
        <row r="2467">
          <cell r="U2467" t="str">
            <v>FLAC</v>
          </cell>
          <cell r="V2467">
            <v>701203</v>
          </cell>
        </row>
        <row r="2468">
          <cell r="U2468" t="str">
            <v>FLAC</v>
          </cell>
          <cell r="V2468">
            <v>701203</v>
          </cell>
        </row>
        <row r="2469">
          <cell r="U2469" t="str">
            <v>FLAC</v>
          </cell>
          <cell r="V2469">
            <v>701203</v>
          </cell>
        </row>
        <row r="2470">
          <cell r="U2470" t="str">
            <v>FLAC</v>
          </cell>
          <cell r="V2470">
            <v>701203</v>
          </cell>
        </row>
        <row r="2471">
          <cell r="U2471" t="str">
            <v>FLAC</v>
          </cell>
          <cell r="V2471">
            <v>701203</v>
          </cell>
        </row>
        <row r="2472">
          <cell r="U2472" t="str">
            <v>FLAC</v>
          </cell>
          <cell r="V2472">
            <v>701203</v>
          </cell>
        </row>
        <row r="2473">
          <cell r="U2473" t="str">
            <v>FLAC</v>
          </cell>
          <cell r="V2473">
            <v>701203</v>
          </cell>
        </row>
        <row r="2474">
          <cell r="U2474" t="str">
            <v>FLAC</v>
          </cell>
          <cell r="V2474">
            <v>701203</v>
          </cell>
        </row>
        <row r="2475">
          <cell r="U2475" t="str">
            <v>FLAC</v>
          </cell>
          <cell r="V2475">
            <v>701203</v>
          </cell>
        </row>
        <row r="2476">
          <cell r="U2476" t="str">
            <v>FLAC</v>
          </cell>
          <cell r="V2476">
            <v>701203</v>
          </cell>
        </row>
        <row r="2477">
          <cell r="U2477" t="str">
            <v>FLAC</v>
          </cell>
          <cell r="V2477">
            <v>701203</v>
          </cell>
        </row>
        <row r="2478">
          <cell r="U2478" t="str">
            <v>FLAC</v>
          </cell>
          <cell r="V2478">
            <v>701203</v>
          </cell>
        </row>
        <row r="2479">
          <cell r="U2479" t="str">
            <v>FLAC</v>
          </cell>
          <cell r="V2479">
            <v>701203</v>
          </cell>
        </row>
        <row r="2480">
          <cell r="U2480" t="str">
            <v>FLAC</v>
          </cell>
          <cell r="V2480">
            <v>701203</v>
          </cell>
        </row>
        <row r="2481">
          <cell r="U2481" t="str">
            <v>FLAC</v>
          </cell>
          <cell r="V2481">
            <v>701203</v>
          </cell>
        </row>
        <row r="2482">
          <cell r="U2482" t="str">
            <v>FLAC</v>
          </cell>
          <cell r="V2482">
            <v>701203</v>
          </cell>
        </row>
        <row r="2483">
          <cell r="U2483" t="str">
            <v>FLAC</v>
          </cell>
          <cell r="V2483">
            <v>701203</v>
          </cell>
        </row>
        <row r="2484">
          <cell r="U2484" t="str">
            <v>FLAC</v>
          </cell>
          <cell r="V2484">
            <v>701203</v>
          </cell>
        </row>
        <row r="2485">
          <cell r="U2485" t="str">
            <v>FLAC</v>
          </cell>
          <cell r="V2485">
            <v>701203</v>
          </cell>
        </row>
        <row r="2486">
          <cell r="U2486" t="str">
            <v>FLAC</v>
          </cell>
          <cell r="V2486">
            <v>701203</v>
          </cell>
        </row>
        <row r="2487">
          <cell r="U2487" t="str">
            <v>FLAC</v>
          </cell>
          <cell r="V2487">
            <v>701203</v>
          </cell>
        </row>
        <row r="2488">
          <cell r="U2488" t="str">
            <v>FLAC</v>
          </cell>
          <cell r="V2488">
            <v>701203</v>
          </cell>
        </row>
        <row r="2489">
          <cell r="U2489" t="str">
            <v>FLAC</v>
          </cell>
          <cell r="V2489">
            <v>701203</v>
          </cell>
        </row>
        <row r="2490">
          <cell r="U2490" t="str">
            <v>FLAC</v>
          </cell>
          <cell r="V2490">
            <v>701203</v>
          </cell>
        </row>
        <row r="2491">
          <cell r="U2491" t="str">
            <v>FLAC</v>
          </cell>
          <cell r="V2491">
            <v>701203</v>
          </cell>
        </row>
        <row r="2492">
          <cell r="U2492" t="str">
            <v>FLAC</v>
          </cell>
          <cell r="V2492">
            <v>701203</v>
          </cell>
        </row>
        <row r="2493">
          <cell r="U2493" t="str">
            <v>FLAC</v>
          </cell>
          <cell r="V2493">
            <v>701203</v>
          </cell>
        </row>
        <row r="2494">
          <cell r="U2494" t="str">
            <v>FLAC</v>
          </cell>
          <cell r="V2494">
            <v>701203</v>
          </cell>
        </row>
        <row r="2495">
          <cell r="U2495" t="str">
            <v>FLAC</v>
          </cell>
          <cell r="V2495">
            <v>701203</v>
          </cell>
        </row>
        <row r="2496">
          <cell r="U2496" t="str">
            <v>FLAC</v>
          </cell>
          <cell r="V2496">
            <v>701203</v>
          </cell>
        </row>
        <row r="2497">
          <cell r="U2497" t="str">
            <v>FLAC</v>
          </cell>
          <cell r="V2497">
            <v>701203</v>
          </cell>
        </row>
        <row r="2498">
          <cell r="U2498" t="str">
            <v>FLAC</v>
          </cell>
          <cell r="V2498">
            <v>701203</v>
          </cell>
        </row>
        <row r="2499">
          <cell r="U2499" t="str">
            <v>FLAC</v>
          </cell>
          <cell r="V2499">
            <v>701203</v>
          </cell>
        </row>
        <row r="2500">
          <cell r="U2500" t="str">
            <v>FLAC</v>
          </cell>
          <cell r="V2500">
            <v>701203</v>
          </cell>
        </row>
        <row r="2501">
          <cell r="U2501" t="str">
            <v>FLAC</v>
          </cell>
          <cell r="V2501">
            <v>701203</v>
          </cell>
        </row>
        <row r="2502">
          <cell r="U2502" t="str">
            <v>FLAC</v>
          </cell>
          <cell r="V2502">
            <v>701203</v>
          </cell>
        </row>
        <row r="2503">
          <cell r="U2503" t="str">
            <v>FLAC</v>
          </cell>
          <cell r="V2503">
            <v>701203</v>
          </cell>
        </row>
        <row r="2504">
          <cell r="U2504" t="str">
            <v>FLAC</v>
          </cell>
          <cell r="V2504">
            <v>701203</v>
          </cell>
        </row>
        <row r="2505">
          <cell r="U2505" t="str">
            <v>FLAC</v>
          </cell>
          <cell r="V2505">
            <v>701203</v>
          </cell>
        </row>
        <row r="2506">
          <cell r="U2506" t="str">
            <v>FLAC</v>
          </cell>
          <cell r="V2506">
            <v>701203</v>
          </cell>
        </row>
        <row r="2507">
          <cell r="U2507" t="str">
            <v>FLAC</v>
          </cell>
          <cell r="V2507">
            <v>701203</v>
          </cell>
        </row>
        <row r="2508">
          <cell r="U2508" t="str">
            <v>FLAC</v>
          </cell>
          <cell r="V2508">
            <v>701203</v>
          </cell>
        </row>
        <row r="2509">
          <cell r="U2509" t="str">
            <v>FLAC</v>
          </cell>
          <cell r="V2509">
            <v>701203</v>
          </cell>
        </row>
        <row r="2510">
          <cell r="U2510" t="str">
            <v>FLAC</v>
          </cell>
          <cell r="V2510">
            <v>701203</v>
          </cell>
        </row>
        <row r="2511">
          <cell r="U2511" t="str">
            <v>FLAC</v>
          </cell>
          <cell r="V2511">
            <v>701203</v>
          </cell>
        </row>
        <row r="2512">
          <cell r="U2512" t="str">
            <v>FLAC</v>
          </cell>
          <cell r="V2512">
            <v>701203</v>
          </cell>
        </row>
        <row r="2513">
          <cell r="U2513" t="str">
            <v>FLAC</v>
          </cell>
          <cell r="V2513">
            <v>701203</v>
          </cell>
        </row>
        <row r="2514">
          <cell r="U2514" t="str">
            <v>FLAC</v>
          </cell>
          <cell r="V2514">
            <v>701203</v>
          </cell>
        </row>
        <row r="2515">
          <cell r="U2515" t="str">
            <v>FLAC</v>
          </cell>
          <cell r="V2515">
            <v>701203</v>
          </cell>
        </row>
        <row r="2516">
          <cell r="U2516" t="str">
            <v>FLAC</v>
          </cell>
          <cell r="V2516">
            <v>701203</v>
          </cell>
        </row>
        <row r="2517">
          <cell r="U2517" t="str">
            <v>FLAC</v>
          </cell>
          <cell r="V2517">
            <v>701203</v>
          </cell>
        </row>
        <row r="2518">
          <cell r="U2518" t="str">
            <v>FLAC</v>
          </cell>
          <cell r="V2518">
            <v>701203</v>
          </cell>
        </row>
        <row r="2519">
          <cell r="U2519" t="str">
            <v>FLAC</v>
          </cell>
          <cell r="V2519">
            <v>701203</v>
          </cell>
        </row>
        <row r="2520">
          <cell r="U2520" t="str">
            <v>FLAC</v>
          </cell>
          <cell r="V2520">
            <v>701203</v>
          </cell>
        </row>
        <row r="2521">
          <cell r="U2521" t="str">
            <v>FLAC</v>
          </cell>
          <cell r="V2521">
            <v>701203</v>
          </cell>
        </row>
        <row r="2522">
          <cell r="U2522" t="str">
            <v>FLAC</v>
          </cell>
          <cell r="V2522">
            <v>701203</v>
          </cell>
        </row>
        <row r="2523">
          <cell r="U2523" t="str">
            <v>FLAC</v>
          </cell>
          <cell r="V2523">
            <v>701203</v>
          </cell>
        </row>
        <row r="2524">
          <cell r="U2524" t="str">
            <v>FLAC</v>
          </cell>
          <cell r="V2524">
            <v>701203</v>
          </cell>
        </row>
        <row r="2525">
          <cell r="U2525" t="str">
            <v>FLAC</v>
          </cell>
          <cell r="V2525">
            <v>701203</v>
          </cell>
        </row>
        <row r="2526">
          <cell r="U2526" t="str">
            <v>FLAC</v>
          </cell>
          <cell r="V2526">
            <v>701203</v>
          </cell>
        </row>
        <row r="2527">
          <cell r="U2527" t="str">
            <v>FLAC</v>
          </cell>
          <cell r="V2527">
            <v>701203</v>
          </cell>
        </row>
        <row r="2528">
          <cell r="U2528" t="str">
            <v>FLAC</v>
          </cell>
          <cell r="V2528">
            <v>701203</v>
          </cell>
        </row>
        <row r="2529">
          <cell r="U2529" t="str">
            <v>FLAC</v>
          </cell>
          <cell r="V2529">
            <v>701203</v>
          </cell>
        </row>
        <row r="2530">
          <cell r="U2530" t="str">
            <v>FLAC</v>
          </cell>
          <cell r="V2530">
            <v>701203</v>
          </cell>
        </row>
        <row r="2531">
          <cell r="U2531" t="str">
            <v>FLAC</v>
          </cell>
          <cell r="V2531">
            <v>701203</v>
          </cell>
        </row>
        <row r="2532">
          <cell r="U2532" t="str">
            <v>FLAC</v>
          </cell>
          <cell r="V2532">
            <v>701203</v>
          </cell>
        </row>
        <row r="2533">
          <cell r="U2533" t="str">
            <v>FLAC</v>
          </cell>
          <cell r="V2533">
            <v>701203</v>
          </cell>
        </row>
        <row r="2534">
          <cell r="U2534" t="str">
            <v>FLAC</v>
          </cell>
          <cell r="V2534">
            <v>701203</v>
          </cell>
        </row>
        <row r="2535">
          <cell r="U2535" t="str">
            <v>FLAC</v>
          </cell>
          <cell r="V2535">
            <v>701203</v>
          </cell>
        </row>
        <row r="2536">
          <cell r="U2536" t="str">
            <v>FLAC</v>
          </cell>
          <cell r="V2536">
            <v>701203</v>
          </cell>
        </row>
        <row r="2537">
          <cell r="U2537" t="str">
            <v>FLAC</v>
          </cell>
          <cell r="V2537">
            <v>701203</v>
          </cell>
        </row>
        <row r="2538">
          <cell r="U2538" t="str">
            <v>FLAC</v>
          </cell>
          <cell r="V2538">
            <v>701203</v>
          </cell>
        </row>
        <row r="2539">
          <cell r="U2539" t="str">
            <v>FLAC</v>
          </cell>
          <cell r="V2539">
            <v>701203</v>
          </cell>
        </row>
        <row r="2540">
          <cell r="U2540" t="str">
            <v>FLAC</v>
          </cell>
          <cell r="V2540">
            <v>701203</v>
          </cell>
        </row>
        <row r="2541">
          <cell r="U2541" t="str">
            <v>FLAC</v>
          </cell>
          <cell r="V2541">
            <v>701203</v>
          </cell>
        </row>
        <row r="2542">
          <cell r="U2542" t="str">
            <v>FLAC</v>
          </cell>
          <cell r="V2542">
            <v>701203</v>
          </cell>
        </row>
        <row r="2543">
          <cell r="U2543" t="str">
            <v>FLAC</v>
          </cell>
          <cell r="V2543">
            <v>701203</v>
          </cell>
        </row>
        <row r="2544">
          <cell r="U2544" t="str">
            <v>FLAC</v>
          </cell>
          <cell r="V2544">
            <v>701203</v>
          </cell>
        </row>
        <row r="2545">
          <cell r="U2545" t="str">
            <v>FLAC</v>
          </cell>
          <cell r="V2545">
            <v>701203</v>
          </cell>
        </row>
        <row r="2546">
          <cell r="U2546" t="str">
            <v>FLAC</v>
          </cell>
          <cell r="V2546">
            <v>701203</v>
          </cell>
        </row>
        <row r="2547">
          <cell r="U2547" t="str">
            <v>FLAC</v>
          </cell>
          <cell r="V2547">
            <v>701203</v>
          </cell>
        </row>
        <row r="2548">
          <cell r="U2548" t="str">
            <v>FLAC</v>
          </cell>
          <cell r="V2548">
            <v>701203</v>
          </cell>
        </row>
        <row r="2549">
          <cell r="U2549" t="str">
            <v>FLAC</v>
          </cell>
          <cell r="V2549">
            <v>701203</v>
          </cell>
        </row>
        <row r="2550">
          <cell r="U2550" t="str">
            <v>FLAC</v>
          </cell>
          <cell r="V2550">
            <v>701203</v>
          </cell>
        </row>
        <row r="2551">
          <cell r="U2551" t="str">
            <v>FLAC</v>
          </cell>
          <cell r="V2551">
            <v>701203</v>
          </cell>
        </row>
        <row r="2552">
          <cell r="U2552" t="str">
            <v>FLAC</v>
          </cell>
          <cell r="V2552">
            <v>701203</v>
          </cell>
        </row>
        <row r="2553">
          <cell r="U2553" t="str">
            <v>FLAC</v>
          </cell>
          <cell r="V2553">
            <v>701203</v>
          </cell>
        </row>
        <row r="2554">
          <cell r="U2554" t="str">
            <v>FLAC</v>
          </cell>
          <cell r="V2554">
            <v>701203</v>
          </cell>
        </row>
        <row r="2555">
          <cell r="U2555" t="str">
            <v>FLAC</v>
          </cell>
          <cell r="V2555">
            <v>701203</v>
          </cell>
        </row>
        <row r="2556">
          <cell r="U2556" t="str">
            <v>FLAC</v>
          </cell>
          <cell r="V2556">
            <v>701203</v>
          </cell>
        </row>
        <row r="2557">
          <cell r="U2557" t="str">
            <v>FLAC</v>
          </cell>
          <cell r="V2557">
            <v>701203</v>
          </cell>
        </row>
        <row r="2558">
          <cell r="U2558" t="str">
            <v>FLAC</v>
          </cell>
          <cell r="V2558">
            <v>701203</v>
          </cell>
        </row>
        <row r="2559">
          <cell r="U2559" t="str">
            <v>FLAC</v>
          </cell>
          <cell r="V2559">
            <v>701203</v>
          </cell>
        </row>
        <row r="2560">
          <cell r="U2560" t="str">
            <v>FLAC</v>
          </cell>
          <cell r="V2560">
            <v>701203</v>
          </cell>
        </row>
        <row r="2561">
          <cell r="U2561" t="str">
            <v>FLAC</v>
          </cell>
          <cell r="V2561">
            <v>701203</v>
          </cell>
        </row>
        <row r="2562">
          <cell r="U2562" t="str">
            <v>FLAC</v>
          </cell>
          <cell r="V2562">
            <v>701203</v>
          </cell>
        </row>
        <row r="2563">
          <cell r="U2563" t="str">
            <v>FLAC</v>
          </cell>
          <cell r="V2563">
            <v>701203</v>
          </cell>
        </row>
        <row r="2564">
          <cell r="U2564" t="str">
            <v>FLAC</v>
          </cell>
          <cell r="V2564">
            <v>701203</v>
          </cell>
        </row>
        <row r="2565">
          <cell r="U2565" t="str">
            <v>FLAC</v>
          </cell>
          <cell r="V2565">
            <v>701203</v>
          </cell>
        </row>
        <row r="2566">
          <cell r="U2566" t="str">
            <v>FLAC</v>
          </cell>
          <cell r="V2566">
            <v>701203</v>
          </cell>
        </row>
        <row r="2567">
          <cell r="U2567" t="str">
            <v>FLAC</v>
          </cell>
          <cell r="V2567">
            <v>701203</v>
          </cell>
        </row>
        <row r="2568">
          <cell r="U2568" t="str">
            <v>FLAC</v>
          </cell>
          <cell r="V2568">
            <v>701203</v>
          </cell>
        </row>
        <row r="2569">
          <cell r="U2569" t="str">
            <v>FLAC</v>
          </cell>
          <cell r="V2569">
            <v>701203</v>
          </cell>
        </row>
        <row r="2570">
          <cell r="U2570" t="str">
            <v>FLAC</v>
          </cell>
          <cell r="V2570">
            <v>701203</v>
          </cell>
        </row>
        <row r="2571">
          <cell r="U2571" t="str">
            <v>FLAC</v>
          </cell>
          <cell r="V2571">
            <v>701203</v>
          </cell>
        </row>
        <row r="2572">
          <cell r="U2572" t="str">
            <v>FLAC</v>
          </cell>
          <cell r="V2572">
            <v>701203</v>
          </cell>
        </row>
        <row r="2573">
          <cell r="U2573" t="str">
            <v>FLAC</v>
          </cell>
          <cell r="V2573">
            <v>701203</v>
          </cell>
        </row>
        <row r="2574">
          <cell r="U2574" t="str">
            <v>FLAC</v>
          </cell>
          <cell r="V2574">
            <v>701203</v>
          </cell>
        </row>
        <row r="2575">
          <cell r="U2575" t="str">
            <v>FLAC</v>
          </cell>
          <cell r="V2575">
            <v>701203</v>
          </cell>
        </row>
        <row r="2576">
          <cell r="U2576" t="str">
            <v>FLAC</v>
          </cell>
          <cell r="V2576">
            <v>701203</v>
          </cell>
        </row>
        <row r="2577">
          <cell r="U2577" t="str">
            <v>FLAC</v>
          </cell>
          <cell r="V2577">
            <v>701203</v>
          </cell>
        </row>
        <row r="2578">
          <cell r="U2578" t="str">
            <v>FLAC</v>
          </cell>
          <cell r="V2578">
            <v>701203</v>
          </cell>
        </row>
        <row r="2579">
          <cell r="U2579" t="str">
            <v>FLAC</v>
          </cell>
          <cell r="V2579">
            <v>701203</v>
          </cell>
        </row>
        <row r="2580">
          <cell r="U2580" t="str">
            <v>FLAC</v>
          </cell>
          <cell r="V2580">
            <v>701203</v>
          </cell>
        </row>
        <row r="2581">
          <cell r="U2581" t="str">
            <v>FLAC</v>
          </cell>
          <cell r="V2581">
            <v>701203</v>
          </cell>
        </row>
        <row r="2582">
          <cell r="U2582" t="str">
            <v>FLAC</v>
          </cell>
          <cell r="V2582">
            <v>701203</v>
          </cell>
        </row>
        <row r="2583">
          <cell r="U2583" t="str">
            <v>FLAC</v>
          </cell>
          <cell r="V2583">
            <v>701203</v>
          </cell>
        </row>
        <row r="2584">
          <cell r="U2584" t="str">
            <v>FLAC</v>
          </cell>
          <cell r="V2584">
            <v>701203</v>
          </cell>
        </row>
        <row r="2585">
          <cell r="U2585" t="str">
            <v>FLAC</v>
          </cell>
          <cell r="V2585">
            <v>701203</v>
          </cell>
        </row>
        <row r="2586">
          <cell r="U2586" t="str">
            <v>FLAC</v>
          </cell>
          <cell r="V2586">
            <v>701203</v>
          </cell>
        </row>
        <row r="2587">
          <cell r="U2587" t="str">
            <v>FLAC</v>
          </cell>
          <cell r="V2587">
            <v>701203</v>
          </cell>
        </row>
        <row r="2588">
          <cell r="U2588" t="str">
            <v>FLAC</v>
          </cell>
          <cell r="V2588">
            <v>701203</v>
          </cell>
        </row>
        <row r="2589">
          <cell r="U2589" t="str">
            <v>FLAC</v>
          </cell>
          <cell r="V2589">
            <v>701203</v>
          </cell>
        </row>
        <row r="2590">
          <cell r="U2590" t="str">
            <v>FLAC</v>
          </cell>
          <cell r="V2590">
            <v>701203</v>
          </cell>
        </row>
        <row r="2591">
          <cell r="U2591" t="str">
            <v>FLAC</v>
          </cell>
          <cell r="V2591">
            <v>701203</v>
          </cell>
        </row>
        <row r="2592">
          <cell r="U2592" t="str">
            <v>FLAC</v>
          </cell>
          <cell r="V2592">
            <v>701203</v>
          </cell>
        </row>
        <row r="2593">
          <cell r="U2593" t="str">
            <v>FLAC</v>
          </cell>
          <cell r="V2593">
            <v>701203</v>
          </cell>
        </row>
        <row r="2594">
          <cell r="U2594" t="str">
            <v>FLAC</v>
          </cell>
          <cell r="V2594">
            <v>701203</v>
          </cell>
        </row>
        <row r="2595">
          <cell r="U2595" t="str">
            <v>FLAC</v>
          </cell>
          <cell r="V2595">
            <v>701203</v>
          </cell>
        </row>
        <row r="2596">
          <cell r="U2596" t="str">
            <v>FLAC</v>
          </cell>
          <cell r="V2596">
            <v>701203</v>
          </cell>
        </row>
        <row r="2597">
          <cell r="U2597" t="str">
            <v>FLAC</v>
          </cell>
          <cell r="V2597">
            <v>701203</v>
          </cell>
        </row>
        <row r="2598">
          <cell r="U2598" t="str">
            <v>FLAC</v>
          </cell>
          <cell r="V2598">
            <v>701203</v>
          </cell>
        </row>
        <row r="2599">
          <cell r="U2599" t="str">
            <v>FLAC</v>
          </cell>
          <cell r="V2599">
            <v>701203</v>
          </cell>
        </row>
        <row r="2600">
          <cell r="U2600" t="str">
            <v>FLAC</v>
          </cell>
          <cell r="V2600">
            <v>701203</v>
          </cell>
        </row>
        <row r="2601">
          <cell r="U2601" t="str">
            <v>FLAC</v>
          </cell>
          <cell r="V2601">
            <v>701203</v>
          </cell>
        </row>
        <row r="2602">
          <cell r="U2602" t="str">
            <v>FLAC</v>
          </cell>
          <cell r="V2602">
            <v>701203</v>
          </cell>
        </row>
        <row r="2603">
          <cell r="U2603" t="str">
            <v>FLAC</v>
          </cell>
          <cell r="V2603">
            <v>701203</v>
          </cell>
        </row>
        <row r="2604">
          <cell r="U2604" t="str">
            <v>FLAC</v>
          </cell>
          <cell r="V2604">
            <v>701203</v>
          </cell>
        </row>
        <row r="2605">
          <cell r="U2605" t="str">
            <v>FLAC</v>
          </cell>
          <cell r="V2605">
            <v>701203</v>
          </cell>
        </row>
        <row r="2606">
          <cell r="U2606" t="str">
            <v>FLAC</v>
          </cell>
          <cell r="V2606">
            <v>701203</v>
          </cell>
        </row>
        <row r="2607">
          <cell r="U2607" t="str">
            <v>FLAC</v>
          </cell>
          <cell r="V2607">
            <v>701203</v>
          </cell>
        </row>
        <row r="2608">
          <cell r="U2608" t="str">
            <v>FLAC</v>
          </cell>
          <cell r="V2608">
            <v>701203</v>
          </cell>
        </row>
        <row r="2609">
          <cell r="U2609" t="str">
            <v>FLAC</v>
          </cell>
          <cell r="V2609">
            <v>701203</v>
          </cell>
        </row>
        <row r="2610">
          <cell r="U2610" t="str">
            <v>FLAC</v>
          </cell>
          <cell r="V2610">
            <v>701203</v>
          </cell>
        </row>
        <row r="2611">
          <cell r="U2611" t="str">
            <v>FLAC</v>
          </cell>
          <cell r="V2611">
            <v>701203</v>
          </cell>
        </row>
        <row r="2612">
          <cell r="U2612" t="str">
            <v>FLAC</v>
          </cell>
          <cell r="V2612">
            <v>701203</v>
          </cell>
        </row>
        <row r="2613">
          <cell r="U2613" t="str">
            <v>FLAC</v>
          </cell>
          <cell r="V2613">
            <v>701203</v>
          </cell>
        </row>
        <row r="2614">
          <cell r="U2614" t="str">
            <v>FLAC</v>
          </cell>
          <cell r="V2614">
            <v>701203</v>
          </cell>
        </row>
        <row r="2615">
          <cell r="U2615" t="str">
            <v>FLAC</v>
          </cell>
          <cell r="V2615">
            <v>701203</v>
          </cell>
        </row>
        <row r="2616">
          <cell r="U2616" t="str">
            <v>FLAC</v>
          </cell>
          <cell r="V2616">
            <v>701203</v>
          </cell>
        </row>
        <row r="2617">
          <cell r="U2617" t="str">
            <v>FLAC</v>
          </cell>
          <cell r="V2617">
            <v>701203</v>
          </cell>
        </row>
        <row r="2618">
          <cell r="U2618" t="str">
            <v>FLAC</v>
          </cell>
          <cell r="V2618">
            <v>701203</v>
          </cell>
        </row>
        <row r="2619">
          <cell r="U2619" t="str">
            <v>FLAC</v>
          </cell>
          <cell r="V2619">
            <v>701203</v>
          </cell>
        </row>
        <row r="2620">
          <cell r="U2620" t="str">
            <v>FLAC</v>
          </cell>
          <cell r="V2620">
            <v>701203</v>
          </cell>
        </row>
        <row r="2621">
          <cell r="U2621" t="str">
            <v>FLAC</v>
          </cell>
          <cell r="V2621">
            <v>701203</v>
          </cell>
        </row>
        <row r="2622">
          <cell r="U2622" t="str">
            <v>FLAC</v>
          </cell>
          <cell r="V2622">
            <v>701203</v>
          </cell>
        </row>
        <row r="2623">
          <cell r="U2623" t="str">
            <v>FLAC</v>
          </cell>
          <cell r="V2623">
            <v>701203</v>
          </cell>
        </row>
        <row r="2624">
          <cell r="U2624" t="str">
            <v>FLAC</v>
          </cell>
          <cell r="V2624">
            <v>701203</v>
          </cell>
        </row>
        <row r="2625">
          <cell r="U2625" t="str">
            <v>FLAC</v>
          </cell>
          <cell r="V2625">
            <v>701203</v>
          </cell>
        </row>
        <row r="2626">
          <cell r="U2626" t="str">
            <v>FLAC</v>
          </cell>
          <cell r="V2626">
            <v>701203</v>
          </cell>
        </row>
        <row r="2627">
          <cell r="U2627" t="str">
            <v>FLAC</v>
          </cell>
          <cell r="V2627">
            <v>701203</v>
          </cell>
        </row>
        <row r="2628">
          <cell r="U2628" t="str">
            <v>FLAC</v>
          </cell>
          <cell r="V2628">
            <v>701203</v>
          </cell>
        </row>
        <row r="2629">
          <cell r="U2629" t="str">
            <v>FLAC</v>
          </cell>
          <cell r="V2629">
            <v>701203</v>
          </cell>
        </row>
        <row r="2630">
          <cell r="U2630" t="str">
            <v>FLAC</v>
          </cell>
          <cell r="V2630">
            <v>701203</v>
          </cell>
        </row>
        <row r="2631">
          <cell r="U2631" t="str">
            <v>FLAC</v>
          </cell>
          <cell r="V2631">
            <v>701203</v>
          </cell>
        </row>
        <row r="2632">
          <cell r="U2632" t="str">
            <v>FLAC</v>
          </cell>
          <cell r="V2632">
            <v>701203</v>
          </cell>
        </row>
        <row r="2633">
          <cell r="U2633" t="str">
            <v>FLAC</v>
          </cell>
          <cell r="V2633">
            <v>701203</v>
          </cell>
        </row>
        <row r="2634">
          <cell r="U2634" t="str">
            <v>FLAC</v>
          </cell>
          <cell r="V2634">
            <v>701203</v>
          </cell>
        </row>
        <row r="2635">
          <cell r="U2635" t="str">
            <v>FLAC</v>
          </cell>
          <cell r="V2635">
            <v>701203</v>
          </cell>
        </row>
        <row r="2636">
          <cell r="U2636" t="str">
            <v>FLAC</v>
          </cell>
          <cell r="V2636">
            <v>701203</v>
          </cell>
        </row>
        <row r="2637">
          <cell r="U2637" t="str">
            <v>FLAC</v>
          </cell>
          <cell r="V2637">
            <v>701203</v>
          </cell>
        </row>
        <row r="2638">
          <cell r="U2638" t="str">
            <v>NUTRI ALIMENTOS</v>
          </cell>
          <cell r="V2638">
            <v>701122</v>
          </cell>
        </row>
        <row r="2639">
          <cell r="U2639" t="str">
            <v>FLAC</v>
          </cell>
          <cell r="V2639">
            <v>701203</v>
          </cell>
        </row>
        <row r="2640">
          <cell r="U2640" t="str">
            <v>FLAC</v>
          </cell>
          <cell r="V2640">
            <v>701203</v>
          </cell>
        </row>
        <row r="2641">
          <cell r="U2641" t="str">
            <v>FLAC</v>
          </cell>
          <cell r="V2641">
            <v>701203</v>
          </cell>
        </row>
        <row r="2642">
          <cell r="U2642" t="str">
            <v>FLAC</v>
          </cell>
          <cell r="V2642">
            <v>701203</v>
          </cell>
        </row>
        <row r="2643">
          <cell r="U2643" t="str">
            <v>FLAC</v>
          </cell>
          <cell r="V2643">
            <v>701203</v>
          </cell>
        </row>
        <row r="2644">
          <cell r="U2644" t="str">
            <v>FLAC</v>
          </cell>
          <cell r="V2644">
            <v>701203</v>
          </cell>
        </row>
        <row r="2645">
          <cell r="U2645" t="str">
            <v>NUTRI ALIMENTOS</v>
          </cell>
          <cell r="V2645">
            <v>701122</v>
          </cell>
        </row>
        <row r="2646">
          <cell r="U2646" t="str">
            <v>FLAC</v>
          </cell>
          <cell r="V2646">
            <v>701203</v>
          </cell>
        </row>
        <row r="2647">
          <cell r="U2647" t="str">
            <v>FLAC</v>
          </cell>
          <cell r="V2647">
            <v>701203</v>
          </cell>
        </row>
        <row r="2648">
          <cell r="U2648" t="str">
            <v>FLAC</v>
          </cell>
          <cell r="V2648">
            <v>701203</v>
          </cell>
        </row>
        <row r="2649">
          <cell r="U2649" t="str">
            <v>FLAC</v>
          </cell>
          <cell r="V2649">
            <v>701203</v>
          </cell>
        </row>
        <row r="2650">
          <cell r="U2650" t="str">
            <v>FLAC</v>
          </cell>
          <cell r="V2650">
            <v>701203</v>
          </cell>
        </row>
        <row r="2651">
          <cell r="U2651" t="str">
            <v>FLAC</v>
          </cell>
          <cell r="V2651">
            <v>701203</v>
          </cell>
        </row>
        <row r="2652">
          <cell r="U2652" t="str">
            <v>FLAC</v>
          </cell>
          <cell r="V2652">
            <v>701203</v>
          </cell>
        </row>
        <row r="2653">
          <cell r="U2653" t="str">
            <v>FLAC</v>
          </cell>
          <cell r="V2653">
            <v>701203</v>
          </cell>
        </row>
        <row r="2654">
          <cell r="U2654" t="str">
            <v>FLAC</v>
          </cell>
          <cell r="V2654">
            <v>701203</v>
          </cell>
        </row>
        <row r="2655">
          <cell r="U2655" t="str">
            <v>FLAC</v>
          </cell>
          <cell r="V2655">
            <v>701203</v>
          </cell>
        </row>
        <row r="2656">
          <cell r="U2656" t="str">
            <v>FLAC</v>
          </cell>
          <cell r="V2656">
            <v>701203</v>
          </cell>
        </row>
        <row r="2657">
          <cell r="U2657" t="str">
            <v>FLAC</v>
          </cell>
          <cell r="V2657">
            <v>701203</v>
          </cell>
        </row>
        <row r="2658">
          <cell r="U2658" t="str">
            <v>FLAC</v>
          </cell>
          <cell r="V2658">
            <v>701203</v>
          </cell>
        </row>
        <row r="2659">
          <cell r="U2659" t="str">
            <v>FLAC</v>
          </cell>
          <cell r="V2659">
            <v>701203</v>
          </cell>
        </row>
        <row r="2660">
          <cell r="U2660" t="str">
            <v>FLAC</v>
          </cell>
          <cell r="V2660">
            <v>701203</v>
          </cell>
        </row>
        <row r="2661">
          <cell r="U2661" t="str">
            <v>FLAC</v>
          </cell>
          <cell r="V2661">
            <v>701203</v>
          </cell>
        </row>
        <row r="2662">
          <cell r="U2662" t="str">
            <v>FLAC</v>
          </cell>
          <cell r="V2662">
            <v>701203</v>
          </cell>
        </row>
        <row r="2663">
          <cell r="U2663" t="str">
            <v>FLAC</v>
          </cell>
          <cell r="V2663">
            <v>701203</v>
          </cell>
        </row>
        <row r="2664">
          <cell r="U2664" t="str">
            <v>FLAC</v>
          </cell>
          <cell r="V2664">
            <v>701203</v>
          </cell>
        </row>
        <row r="2665">
          <cell r="U2665" t="str">
            <v>FLAC</v>
          </cell>
          <cell r="V2665">
            <v>701203</v>
          </cell>
        </row>
        <row r="2666">
          <cell r="U2666" t="str">
            <v>FLAC</v>
          </cell>
          <cell r="V2666">
            <v>701203</v>
          </cell>
        </row>
        <row r="2667">
          <cell r="U2667" t="str">
            <v>FLAC</v>
          </cell>
          <cell r="V2667">
            <v>701203</v>
          </cell>
        </row>
        <row r="2668">
          <cell r="U2668" t="str">
            <v>FLAC</v>
          </cell>
          <cell r="V2668">
            <v>701203</v>
          </cell>
        </row>
        <row r="2669">
          <cell r="U2669" t="str">
            <v>FLAC</v>
          </cell>
          <cell r="V2669">
            <v>701203</v>
          </cell>
        </row>
        <row r="2670">
          <cell r="U2670" t="str">
            <v>FLAC</v>
          </cell>
          <cell r="V2670">
            <v>701203</v>
          </cell>
        </row>
        <row r="2671">
          <cell r="U2671" t="str">
            <v>FLAC</v>
          </cell>
          <cell r="V2671">
            <v>701203</v>
          </cell>
        </row>
        <row r="2672">
          <cell r="U2672" t="str">
            <v>FLAC</v>
          </cell>
          <cell r="V2672">
            <v>701203</v>
          </cell>
        </row>
        <row r="2673">
          <cell r="U2673" t="str">
            <v>FLAC</v>
          </cell>
          <cell r="V2673">
            <v>701203</v>
          </cell>
        </row>
        <row r="2674">
          <cell r="U2674" t="str">
            <v>FLAC</v>
          </cell>
          <cell r="V2674">
            <v>701203</v>
          </cell>
        </row>
        <row r="2675">
          <cell r="U2675" t="str">
            <v>FLAC</v>
          </cell>
          <cell r="V2675">
            <v>701203</v>
          </cell>
        </row>
        <row r="2676">
          <cell r="U2676" t="str">
            <v>FLAC</v>
          </cell>
          <cell r="V2676">
            <v>701203</v>
          </cell>
        </row>
        <row r="2677">
          <cell r="U2677" t="str">
            <v>FLAC</v>
          </cell>
          <cell r="V2677">
            <v>701203</v>
          </cell>
        </row>
        <row r="2678">
          <cell r="U2678" t="str">
            <v>FLAC</v>
          </cell>
          <cell r="V2678">
            <v>701203</v>
          </cell>
        </row>
        <row r="2679">
          <cell r="U2679" t="str">
            <v>FLAC</v>
          </cell>
          <cell r="V2679">
            <v>701203</v>
          </cell>
        </row>
        <row r="2680">
          <cell r="U2680" t="str">
            <v>FLAC</v>
          </cell>
          <cell r="V2680">
            <v>701203</v>
          </cell>
        </row>
        <row r="2681">
          <cell r="U2681" t="str">
            <v>FLAC</v>
          </cell>
          <cell r="V2681">
            <v>701203</v>
          </cell>
        </row>
        <row r="2682">
          <cell r="U2682" t="str">
            <v>NUTRI ALIMENTOS</v>
          </cell>
          <cell r="V2682">
            <v>701122</v>
          </cell>
        </row>
        <row r="2683">
          <cell r="U2683" t="str">
            <v>NUTRI ALIMENTOS</v>
          </cell>
          <cell r="V2683">
            <v>701122</v>
          </cell>
        </row>
        <row r="2684">
          <cell r="U2684" t="str">
            <v>FLAC</v>
          </cell>
          <cell r="V2684">
            <v>701203</v>
          </cell>
        </row>
        <row r="2685">
          <cell r="U2685" t="str">
            <v>FLAC</v>
          </cell>
          <cell r="V2685">
            <v>701203</v>
          </cell>
        </row>
        <row r="2686">
          <cell r="U2686" t="str">
            <v>FLAC</v>
          </cell>
          <cell r="V2686">
            <v>701203</v>
          </cell>
        </row>
        <row r="2687">
          <cell r="U2687" t="str">
            <v>FLAC</v>
          </cell>
          <cell r="V2687">
            <v>701203</v>
          </cell>
        </row>
        <row r="2688">
          <cell r="U2688" t="str">
            <v>FLAC</v>
          </cell>
          <cell r="V2688">
            <v>701203</v>
          </cell>
        </row>
        <row r="2689">
          <cell r="U2689" t="str">
            <v>FLAC</v>
          </cell>
          <cell r="V2689">
            <v>701203</v>
          </cell>
        </row>
        <row r="2690">
          <cell r="U2690" t="str">
            <v>FLAC</v>
          </cell>
          <cell r="V2690">
            <v>701203</v>
          </cell>
        </row>
        <row r="2691">
          <cell r="U2691" t="str">
            <v>FLAC</v>
          </cell>
          <cell r="V2691">
            <v>701203</v>
          </cell>
        </row>
        <row r="2692">
          <cell r="U2692" t="str">
            <v>FLAC</v>
          </cell>
          <cell r="V2692">
            <v>701203</v>
          </cell>
        </row>
        <row r="2693">
          <cell r="U2693" t="str">
            <v>FLAC</v>
          </cell>
          <cell r="V2693">
            <v>701203</v>
          </cell>
        </row>
        <row r="2694">
          <cell r="U2694" t="str">
            <v>FLAC</v>
          </cell>
          <cell r="V2694">
            <v>701203</v>
          </cell>
        </row>
        <row r="2695">
          <cell r="U2695" t="str">
            <v>FLAC</v>
          </cell>
          <cell r="V2695">
            <v>701203</v>
          </cell>
        </row>
        <row r="2696">
          <cell r="U2696" t="str">
            <v>FLAC</v>
          </cell>
          <cell r="V2696">
            <v>701203</v>
          </cell>
        </row>
        <row r="2697">
          <cell r="U2697" t="str">
            <v>FLAC</v>
          </cell>
          <cell r="V2697">
            <v>701203</v>
          </cell>
        </row>
        <row r="2698">
          <cell r="U2698" t="str">
            <v>FLAC</v>
          </cell>
          <cell r="V2698">
            <v>701203</v>
          </cell>
        </row>
        <row r="2699">
          <cell r="U2699" t="str">
            <v>FLAC</v>
          </cell>
          <cell r="V2699">
            <v>701203</v>
          </cell>
        </row>
        <row r="2700">
          <cell r="U2700" t="str">
            <v>FLAC</v>
          </cell>
          <cell r="V2700">
            <v>701203</v>
          </cell>
        </row>
        <row r="2701">
          <cell r="U2701" t="str">
            <v>FLAC</v>
          </cell>
          <cell r="V2701">
            <v>701203</v>
          </cell>
        </row>
        <row r="2702">
          <cell r="U2702" t="str">
            <v>FLAC</v>
          </cell>
          <cell r="V2702">
            <v>701203</v>
          </cell>
        </row>
        <row r="2703">
          <cell r="U2703" t="str">
            <v>FLAC</v>
          </cell>
          <cell r="V2703">
            <v>701203</v>
          </cell>
        </row>
        <row r="2704">
          <cell r="U2704" t="str">
            <v>FLAC</v>
          </cell>
          <cell r="V2704">
            <v>701203</v>
          </cell>
        </row>
        <row r="2705">
          <cell r="U2705" t="str">
            <v>FLAC</v>
          </cell>
          <cell r="V2705">
            <v>701203</v>
          </cell>
        </row>
        <row r="2706">
          <cell r="U2706" t="str">
            <v>FLAC</v>
          </cell>
          <cell r="V2706">
            <v>701203</v>
          </cell>
        </row>
        <row r="2707">
          <cell r="U2707" t="str">
            <v>FLAC</v>
          </cell>
          <cell r="V2707">
            <v>701203</v>
          </cell>
        </row>
        <row r="2708">
          <cell r="U2708" t="str">
            <v>FLAC</v>
          </cell>
          <cell r="V2708">
            <v>701203</v>
          </cell>
        </row>
        <row r="2709">
          <cell r="U2709" t="str">
            <v>FLAC</v>
          </cell>
          <cell r="V2709">
            <v>701203</v>
          </cell>
        </row>
        <row r="2710">
          <cell r="U2710" t="str">
            <v>FLAC</v>
          </cell>
          <cell r="V2710">
            <v>701203</v>
          </cell>
        </row>
        <row r="2711">
          <cell r="U2711" t="str">
            <v>FLAC</v>
          </cell>
          <cell r="V2711">
            <v>701203</v>
          </cell>
        </row>
        <row r="2712">
          <cell r="U2712" t="str">
            <v>FLAC</v>
          </cell>
          <cell r="V2712">
            <v>701203</v>
          </cell>
        </row>
        <row r="2713">
          <cell r="U2713" t="str">
            <v>FLAC</v>
          </cell>
          <cell r="V2713">
            <v>701203</v>
          </cell>
        </row>
        <row r="2714">
          <cell r="U2714" t="str">
            <v>FLAC</v>
          </cell>
          <cell r="V2714">
            <v>701203</v>
          </cell>
        </row>
        <row r="2715">
          <cell r="U2715" t="str">
            <v>FLAC</v>
          </cell>
          <cell r="V2715">
            <v>701203</v>
          </cell>
        </row>
        <row r="2716">
          <cell r="U2716" t="str">
            <v>FLAC</v>
          </cell>
          <cell r="V2716">
            <v>701203</v>
          </cell>
        </row>
        <row r="2717">
          <cell r="U2717" t="str">
            <v>FLAC</v>
          </cell>
          <cell r="V2717">
            <v>701203</v>
          </cell>
        </row>
        <row r="2718">
          <cell r="U2718" t="str">
            <v>FLAC</v>
          </cell>
          <cell r="V2718">
            <v>701203</v>
          </cell>
        </row>
        <row r="2719">
          <cell r="U2719" t="str">
            <v>FLAC</v>
          </cell>
          <cell r="V2719">
            <v>701203</v>
          </cell>
        </row>
        <row r="2720">
          <cell r="U2720" t="str">
            <v>FLAC</v>
          </cell>
          <cell r="V2720">
            <v>701203</v>
          </cell>
        </row>
        <row r="2721">
          <cell r="U2721" t="str">
            <v>FLAC</v>
          </cell>
          <cell r="V2721">
            <v>701203</v>
          </cell>
        </row>
        <row r="2722">
          <cell r="U2722" t="str">
            <v>FLAC</v>
          </cell>
          <cell r="V2722">
            <v>701203</v>
          </cell>
        </row>
        <row r="2723">
          <cell r="U2723" t="str">
            <v>FLAC</v>
          </cell>
          <cell r="V2723">
            <v>701203</v>
          </cell>
        </row>
        <row r="2724">
          <cell r="U2724" t="str">
            <v>FLAC</v>
          </cell>
          <cell r="V2724">
            <v>701203</v>
          </cell>
        </row>
        <row r="2725">
          <cell r="U2725" t="str">
            <v>FLAC</v>
          </cell>
          <cell r="V2725">
            <v>701203</v>
          </cell>
        </row>
        <row r="2726">
          <cell r="U2726" t="str">
            <v>FLAC</v>
          </cell>
          <cell r="V2726">
            <v>701203</v>
          </cell>
        </row>
        <row r="2727">
          <cell r="U2727" t="str">
            <v>FLAC</v>
          </cell>
          <cell r="V2727">
            <v>701203</v>
          </cell>
        </row>
        <row r="2728">
          <cell r="U2728" t="str">
            <v>FLAC</v>
          </cell>
          <cell r="V2728">
            <v>701203</v>
          </cell>
        </row>
        <row r="2729">
          <cell r="U2729" t="str">
            <v>FLAC</v>
          </cell>
          <cell r="V2729">
            <v>701203</v>
          </cell>
        </row>
        <row r="2730">
          <cell r="U2730" t="str">
            <v>FLAC</v>
          </cell>
          <cell r="V2730">
            <v>701203</v>
          </cell>
        </row>
        <row r="2731">
          <cell r="U2731" t="str">
            <v>FLAC</v>
          </cell>
          <cell r="V2731">
            <v>701203</v>
          </cell>
        </row>
        <row r="2732">
          <cell r="U2732" t="str">
            <v>FLAC</v>
          </cell>
          <cell r="V2732">
            <v>701203</v>
          </cell>
        </row>
        <row r="2733">
          <cell r="U2733" t="str">
            <v>FLAC</v>
          </cell>
          <cell r="V2733">
            <v>701203</v>
          </cell>
        </row>
        <row r="2734">
          <cell r="U2734" t="str">
            <v>FLAC</v>
          </cell>
          <cell r="V2734">
            <v>701203</v>
          </cell>
        </row>
        <row r="2735">
          <cell r="U2735" t="str">
            <v>FLAC</v>
          </cell>
          <cell r="V2735">
            <v>701203</v>
          </cell>
        </row>
        <row r="2736">
          <cell r="U2736" t="str">
            <v>FLAC</v>
          </cell>
          <cell r="V2736">
            <v>701203</v>
          </cell>
        </row>
        <row r="2737">
          <cell r="U2737" t="str">
            <v>FLAC</v>
          </cell>
          <cell r="V2737">
            <v>701203</v>
          </cell>
        </row>
        <row r="2738">
          <cell r="U2738" t="str">
            <v>FLAC</v>
          </cell>
          <cell r="V2738">
            <v>701203</v>
          </cell>
        </row>
        <row r="2739">
          <cell r="U2739" t="str">
            <v>FLAC</v>
          </cell>
          <cell r="V2739">
            <v>701203</v>
          </cell>
        </row>
        <row r="2740">
          <cell r="U2740" t="str">
            <v>NUTRI ALIMENTOS</v>
          </cell>
          <cell r="V2740">
            <v>701122</v>
          </cell>
        </row>
        <row r="2741">
          <cell r="U2741" t="str">
            <v>FLAC</v>
          </cell>
          <cell r="V2741">
            <v>701203</v>
          </cell>
        </row>
        <row r="2742">
          <cell r="U2742" t="str">
            <v>FLAC</v>
          </cell>
          <cell r="V2742">
            <v>701203</v>
          </cell>
        </row>
        <row r="2743">
          <cell r="U2743" t="str">
            <v>FLAC</v>
          </cell>
          <cell r="V2743">
            <v>701203</v>
          </cell>
        </row>
        <row r="2744">
          <cell r="U2744" t="str">
            <v>FLAC</v>
          </cell>
          <cell r="V2744">
            <v>701203</v>
          </cell>
        </row>
        <row r="2745">
          <cell r="U2745" t="str">
            <v>FLAC</v>
          </cell>
          <cell r="V2745">
            <v>701203</v>
          </cell>
        </row>
        <row r="2746">
          <cell r="U2746" t="str">
            <v>FLAC</v>
          </cell>
          <cell r="V2746">
            <v>701203</v>
          </cell>
        </row>
        <row r="2747">
          <cell r="U2747" t="str">
            <v>FLAC</v>
          </cell>
          <cell r="V2747">
            <v>701203</v>
          </cell>
        </row>
        <row r="2748">
          <cell r="U2748" t="str">
            <v>FLAC</v>
          </cell>
          <cell r="V2748">
            <v>701203</v>
          </cell>
        </row>
        <row r="2749">
          <cell r="U2749" t="str">
            <v>FLAC</v>
          </cell>
          <cell r="V2749">
            <v>701203</v>
          </cell>
        </row>
        <row r="2750">
          <cell r="U2750" t="str">
            <v>FLAC</v>
          </cell>
          <cell r="V2750">
            <v>701203</v>
          </cell>
        </row>
        <row r="2751">
          <cell r="U2751" t="str">
            <v>FLAC</v>
          </cell>
          <cell r="V2751">
            <v>701203</v>
          </cell>
        </row>
        <row r="2752">
          <cell r="U2752" t="str">
            <v>FLAC</v>
          </cell>
          <cell r="V2752">
            <v>701203</v>
          </cell>
        </row>
        <row r="2753">
          <cell r="U2753" t="str">
            <v>FLAC</v>
          </cell>
          <cell r="V2753">
            <v>701203</v>
          </cell>
        </row>
        <row r="2754">
          <cell r="U2754" t="str">
            <v>FLAC</v>
          </cell>
          <cell r="V2754">
            <v>701203</v>
          </cell>
        </row>
        <row r="2755">
          <cell r="U2755" t="str">
            <v>FLAC</v>
          </cell>
          <cell r="V2755">
            <v>701203</v>
          </cell>
        </row>
        <row r="2756">
          <cell r="U2756" t="str">
            <v>FLAC</v>
          </cell>
          <cell r="V2756">
            <v>701203</v>
          </cell>
        </row>
        <row r="2757">
          <cell r="U2757" t="str">
            <v>FLAC</v>
          </cell>
          <cell r="V2757">
            <v>701203</v>
          </cell>
        </row>
        <row r="2758">
          <cell r="U2758" t="str">
            <v>FLAC</v>
          </cell>
          <cell r="V2758">
            <v>701203</v>
          </cell>
        </row>
        <row r="2759">
          <cell r="U2759" t="str">
            <v>FLAC</v>
          </cell>
          <cell r="V2759">
            <v>701203</v>
          </cell>
        </row>
        <row r="2760">
          <cell r="U2760" t="str">
            <v>FLAC</v>
          </cell>
          <cell r="V2760">
            <v>701203</v>
          </cell>
        </row>
        <row r="2761">
          <cell r="U2761" t="str">
            <v>FLAC</v>
          </cell>
          <cell r="V2761">
            <v>701203</v>
          </cell>
        </row>
        <row r="2762">
          <cell r="U2762" t="str">
            <v>FLAC</v>
          </cell>
          <cell r="V2762">
            <v>701203</v>
          </cell>
        </row>
        <row r="2763">
          <cell r="U2763" t="str">
            <v>FLAC</v>
          </cell>
          <cell r="V2763">
            <v>701203</v>
          </cell>
        </row>
        <row r="2764">
          <cell r="U2764" t="str">
            <v>FLAC</v>
          </cell>
          <cell r="V2764">
            <v>701203</v>
          </cell>
        </row>
        <row r="2765">
          <cell r="U2765" t="str">
            <v>FLAC</v>
          </cell>
          <cell r="V2765">
            <v>701203</v>
          </cell>
        </row>
        <row r="2766">
          <cell r="U2766" t="str">
            <v>FLAC</v>
          </cell>
          <cell r="V2766">
            <v>701203</v>
          </cell>
        </row>
        <row r="2767">
          <cell r="U2767" t="str">
            <v>FLAC</v>
          </cell>
          <cell r="V2767">
            <v>701203</v>
          </cell>
        </row>
        <row r="2768">
          <cell r="U2768" t="str">
            <v>FLAC</v>
          </cell>
          <cell r="V2768">
            <v>701203</v>
          </cell>
        </row>
        <row r="2769">
          <cell r="U2769" t="str">
            <v>FLAC</v>
          </cell>
          <cell r="V2769">
            <v>701203</v>
          </cell>
        </row>
        <row r="2770">
          <cell r="U2770" t="str">
            <v>FLAC</v>
          </cell>
          <cell r="V2770">
            <v>701203</v>
          </cell>
        </row>
        <row r="2771">
          <cell r="U2771" t="str">
            <v>FLAC</v>
          </cell>
          <cell r="V2771">
            <v>701203</v>
          </cell>
        </row>
        <row r="2772">
          <cell r="U2772" t="str">
            <v>FLAC</v>
          </cell>
          <cell r="V2772">
            <v>701203</v>
          </cell>
        </row>
        <row r="2773">
          <cell r="U2773" t="str">
            <v>FLAC</v>
          </cell>
          <cell r="V2773">
            <v>701203</v>
          </cell>
        </row>
        <row r="2774">
          <cell r="U2774" t="str">
            <v>FLAC</v>
          </cell>
          <cell r="V2774">
            <v>701203</v>
          </cell>
        </row>
        <row r="2775">
          <cell r="U2775" t="str">
            <v>FLAC</v>
          </cell>
          <cell r="V2775">
            <v>701203</v>
          </cell>
        </row>
        <row r="2776">
          <cell r="U2776" t="str">
            <v>FLAC</v>
          </cell>
          <cell r="V2776">
            <v>701203</v>
          </cell>
        </row>
        <row r="2777">
          <cell r="U2777" t="str">
            <v>FLAC</v>
          </cell>
          <cell r="V2777">
            <v>701203</v>
          </cell>
        </row>
        <row r="2778">
          <cell r="U2778" t="str">
            <v>FLAC</v>
          </cell>
          <cell r="V2778">
            <v>701203</v>
          </cell>
        </row>
        <row r="2779">
          <cell r="U2779" t="str">
            <v>FLAC</v>
          </cell>
          <cell r="V2779">
            <v>701203</v>
          </cell>
        </row>
        <row r="2780">
          <cell r="U2780" t="str">
            <v>FLAC</v>
          </cell>
          <cell r="V2780">
            <v>701203</v>
          </cell>
        </row>
        <row r="2781">
          <cell r="U2781" t="str">
            <v>FLAC</v>
          </cell>
          <cell r="V2781">
            <v>701203</v>
          </cell>
        </row>
        <row r="2782">
          <cell r="U2782" t="str">
            <v>FLAC</v>
          </cell>
          <cell r="V2782">
            <v>701203</v>
          </cell>
        </row>
        <row r="2783">
          <cell r="U2783" t="str">
            <v>FLAC</v>
          </cell>
          <cell r="V2783">
            <v>701203</v>
          </cell>
        </row>
        <row r="2784">
          <cell r="U2784" t="str">
            <v>FLAC</v>
          </cell>
          <cell r="V2784">
            <v>701203</v>
          </cell>
        </row>
        <row r="2785">
          <cell r="U2785" t="str">
            <v>FLAC</v>
          </cell>
          <cell r="V2785">
            <v>701203</v>
          </cell>
        </row>
        <row r="2786">
          <cell r="U2786" t="str">
            <v>FLAC</v>
          </cell>
          <cell r="V2786">
            <v>701203</v>
          </cell>
        </row>
        <row r="2787">
          <cell r="U2787" t="str">
            <v>FLAC</v>
          </cell>
          <cell r="V2787">
            <v>701203</v>
          </cell>
        </row>
        <row r="2788">
          <cell r="U2788" t="str">
            <v>FLAC</v>
          </cell>
          <cell r="V2788">
            <v>701203</v>
          </cell>
        </row>
        <row r="2789">
          <cell r="U2789" t="str">
            <v>FLAC</v>
          </cell>
          <cell r="V2789">
            <v>701203</v>
          </cell>
        </row>
        <row r="2790">
          <cell r="U2790" t="str">
            <v>FLAC</v>
          </cell>
          <cell r="V2790">
            <v>701203</v>
          </cell>
        </row>
        <row r="2791">
          <cell r="U2791" t="str">
            <v>FLAC</v>
          </cell>
          <cell r="V2791">
            <v>701203</v>
          </cell>
        </row>
        <row r="2792">
          <cell r="U2792" t="str">
            <v>FLAC</v>
          </cell>
          <cell r="V2792">
            <v>701203</v>
          </cell>
        </row>
        <row r="2793">
          <cell r="U2793" t="str">
            <v>FLAC</v>
          </cell>
          <cell r="V2793">
            <v>701203</v>
          </cell>
        </row>
        <row r="2794">
          <cell r="U2794" t="str">
            <v>FLAC</v>
          </cell>
          <cell r="V2794">
            <v>701203</v>
          </cell>
        </row>
        <row r="2795">
          <cell r="U2795" t="str">
            <v>FLAC</v>
          </cell>
          <cell r="V2795">
            <v>701203</v>
          </cell>
        </row>
        <row r="2796">
          <cell r="U2796" t="str">
            <v>FLAC</v>
          </cell>
          <cell r="V2796">
            <v>701203</v>
          </cell>
        </row>
        <row r="2797">
          <cell r="U2797" t="str">
            <v>FLAC</v>
          </cell>
          <cell r="V2797">
            <v>701203</v>
          </cell>
        </row>
        <row r="2798">
          <cell r="U2798" t="str">
            <v>FLAC</v>
          </cell>
          <cell r="V2798">
            <v>701203</v>
          </cell>
        </row>
        <row r="2799">
          <cell r="U2799" t="str">
            <v>FLAC</v>
          </cell>
          <cell r="V2799">
            <v>701203</v>
          </cell>
        </row>
        <row r="2800">
          <cell r="U2800" t="str">
            <v>FLAC</v>
          </cell>
          <cell r="V2800">
            <v>701203</v>
          </cell>
        </row>
        <row r="2801">
          <cell r="U2801" t="str">
            <v>FLAC</v>
          </cell>
          <cell r="V2801">
            <v>701203</v>
          </cell>
        </row>
        <row r="2802">
          <cell r="U2802" t="str">
            <v>FLAC</v>
          </cell>
          <cell r="V2802">
            <v>701203</v>
          </cell>
        </row>
        <row r="2803">
          <cell r="U2803" t="str">
            <v>FLAC</v>
          </cell>
          <cell r="V2803">
            <v>701203</v>
          </cell>
        </row>
        <row r="2804">
          <cell r="U2804" t="str">
            <v>FLAC</v>
          </cell>
          <cell r="V2804">
            <v>701203</v>
          </cell>
        </row>
        <row r="2805">
          <cell r="U2805" t="str">
            <v>FLAC</v>
          </cell>
          <cell r="V2805">
            <v>701203</v>
          </cell>
        </row>
        <row r="2806">
          <cell r="U2806" t="str">
            <v>FLAC</v>
          </cell>
          <cell r="V2806">
            <v>701203</v>
          </cell>
        </row>
        <row r="2807">
          <cell r="U2807" t="str">
            <v>FLAC</v>
          </cell>
          <cell r="V2807">
            <v>701203</v>
          </cell>
        </row>
        <row r="2808">
          <cell r="U2808" t="str">
            <v>FLAC</v>
          </cell>
          <cell r="V2808">
            <v>701203</v>
          </cell>
        </row>
        <row r="2809">
          <cell r="U2809" t="str">
            <v>FLAC</v>
          </cell>
          <cell r="V2809">
            <v>701203</v>
          </cell>
        </row>
        <row r="2810">
          <cell r="U2810" t="str">
            <v>FLAC</v>
          </cell>
          <cell r="V2810">
            <v>701203</v>
          </cell>
        </row>
        <row r="2811">
          <cell r="U2811" t="str">
            <v>FLAC</v>
          </cell>
          <cell r="V2811">
            <v>701203</v>
          </cell>
        </row>
        <row r="2812">
          <cell r="U2812" t="str">
            <v>FLAC</v>
          </cell>
          <cell r="V2812">
            <v>701203</v>
          </cell>
        </row>
        <row r="2813">
          <cell r="U2813" t="str">
            <v>FLAC</v>
          </cell>
          <cell r="V2813">
            <v>701203</v>
          </cell>
        </row>
        <row r="2814">
          <cell r="U2814" t="str">
            <v>FLAC</v>
          </cell>
          <cell r="V2814">
            <v>701203</v>
          </cell>
        </row>
        <row r="2815">
          <cell r="U2815" t="str">
            <v>FLAC</v>
          </cell>
          <cell r="V2815">
            <v>701203</v>
          </cell>
        </row>
        <row r="2816">
          <cell r="U2816" t="str">
            <v>FLAC</v>
          </cell>
          <cell r="V2816">
            <v>701203</v>
          </cell>
        </row>
        <row r="2817">
          <cell r="U2817" t="str">
            <v>FLAC</v>
          </cell>
          <cell r="V2817">
            <v>701203</v>
          </cell>
        </row>
        <row r="2818">
          <cell r="U2818" t="str">
            <v>FLAC</v>
          </cell>
          <cell r="V2818">
            <v>701203</v>
          </cell>
        </row>
        <row r="2819">
          <cell r="U2819" t="str">
            <v>FLAC</v>
          </cell>
          <cell r="V2819">
            <v>701203</v>
          </cell>
        </row>
        <row r="2820">
          <cell r="U2820" t="str">
            <v>FLAC</v>
          </cell>
          <cell r="V2820">
            <v>701203</v>
          </cell>
        </row>
        <row r="2821">
          <cell r="U2821" t="str">
            <v>FLAC</v>
          </cell>
          <cell r="V2821">
            <v>701203</v>
          </cell>
        </row>
        <row r="2822">
          <cell r="U2822" t="str">
            <v>FLAC</v>
          </cell>
          <cell r="V2822">
            <v>701203</v>
          </cell>
        </row>
        <row r="2823">
          <cell r="U2823" t="str">
            <v>FLAC</v>
          </cell>
          <cell r="V2823">
            <v>701203</v>
          </cell>
        </row>
        <row r="2824">
          <cell r="U2824" t="str">
            <v>FLAC</v>
          </cell>
          <cell r="V2824">
            <v>701203</v>
          </cell>
        </row>
        <row r="2825">
          <cell r="U2825" t="str">
            <v>FLAC</v>
          </cell>
          <cell r="V2825">
            <v>701203</v>
          </cell>
        </row>
        <row r="2826">
          <cell r="U2826" t="str">
            <v>FLAC</v>
          </cell>
          <cell r="V2826">
            <v>701203</v>
          </cell>
        </row>
        <row r="2827">
          <cell r="U2827" t="str">
            <v>FLAC</v>
          </cell>
          <cell r="V2827">
            <v>701203</v>
          </cell>
        </row>
        <row r="2828">
          <cell r="U2828" t="str">
            <v>FLAC</v>
          </cell>
          <cell r="V2828">
            <v>701203</v>
          </cell>
        </row>
        <row r="2829">
          <cell r="U2829" t="str">
            <v>FLAC</v>
          </cell>
          <cell r="V2829">
            <v>701203</v>
          </cell>
        </row>
        <row r="2830">
          <cell r="U2830" t="str">
            <v>FLAC</v>
          </cell>
          <cell r="V2830">
            <v>701203</v>
          </cell>
        </row>
        <row r="2831">
          <cell r="U2831" t="str">
            <v>FLAC</v>
          </cell>
          <cell r="V2831">
            <v>701203</v>
          </cell>
        </row>
        <row r="2832">
          <cell r="U2832" t="str">
            <v>FLAC</v>
          </cell>
          <cell r="V2832">
            <v>701203</v>
          </cell>
        </row>
        <row r="2833">
          <cell r="U2833" t="str">
            <v>FLAC</v>
          </cell>
          <cell r="V2833">
            <v>701203</v>
          </cell>
        </row>
        <row r="2834">
          <cell r="U2834" t="str">
            <v>FLAC</v>
          </cell>
          <cell r="V2834">
            <v>701203</v>
          </cell>
        </row>
        <row r="2835">
          <cell r="U2835" t="str">
            <v>FLAC</v>
          </cell>
          <cell r="V2835">
            <v>701203</v>
          </cell>
        </row>
        <row r="2836">
          <cell r="U2836" t="str">
            <v>FLAC</v>
          </cell>
          <cell r="V2836">
            <v>701203</v>
          </cell>
        </row>
        <row r="2837">
          <cell r="U2837" t="str">
            <v>FLAC</v>
          </cell>
          <cell r="V2837">
            <v>701203</v>
          </cell>
        </row>
        <row r="2838">
          <cell r="U2838" t="str">
            <v>FLAC</v>
          </cell>
          <cell r="V2838">
            <v>701203</v>
          </cell>
        </row>
        <row r="2839">
          <cell r="U2839" t="str">
            <v>FLAC</v>
          </cell>
          <cell r="V2839">
            <v>701203</v>
          </cell>
        </row>
        <row r="2840">
          <cell r="U2840" t="str">
            <v>FLAC</v>
          </cell>
          <cell r="V2840">
            <v>701203</v>
          </cell>
        </row>
        <row r="2841">
          <cell r="U2841" t="str">
            <v>FLAC</v>
          </cell>
          <cell r="V2841">
            <v>701203</v>
          </cell>
        </row>
        <row r="2842">
          <cell r="U2842" t="str">
            <v>FLAC</v>
          </cell>
          <cell r="V2842">
            <v>701203</v>
          </cell>
        </row>
        <row r="2843">
          <cell r="U2843" t="str">
            <v>FLAC</v>
          </cell>
          <cell r="V2843">
            <v>701203</v>
          </cell>
        </row>
        <row r="2844">
          <cell r="U2844" t="str">
            <v>FLAC</v>
          </cell>
          <cell r="V2844">
            <v>701203</v>
          </cell>
        </row>
        <row r="2845">
          <cell r="U2845" t="str">
            <v>FLAC</v>
          </cell>
          <cell r="V2845">
            <v>701203</v>
          </cell>
        </row>
        <row r="2846">
          <cell r="U2846" t="str">
            <v>FLAC</v>
          </cell>
          <cell r="V2846">
            <v>701203</v>
          </cell>
        </row>
        <row r="2847">
          <cell r="U2847" t="str">
            <v>FLAC</v>
          </cell>
          <cell r="V2847">
            <v>701203</v>
          </cell>
        </row>
        <row r="2848">
          <cell r="U2848" t="str">
            <v>FLAC</v>
          </cell>
          <cell r="V2848">
            <v>701203</v>
          </cell>
        </row>
        <row r="2849">
          <cell r="U2849" t="str">
            <v>FLAC</v>
          </cell>
          <cell r="V2849">
            <v>701203</v>
          </cell>
        </row>
        <row r="2850">
          <cell r="U2850" t="str">
            <v>FLAC</v>
          </cell>
          <cell r="V2850">
            <v>701203</v>
          </cell>
        </row>
        <row r="2851">
          <cell r="U2851" t="str">
            <v>FLAC</v>
          </cell>
          <cell r="V2851">
            <v>701203</v>
          </cell>
        </row>
        <row r="2852">
          <cell r="U2852" t="str">
            <v>FLAC</v>
          </cell>
          <cell r="V2852">
            <v>701203</v>
          </cell>
        </row>
        <row r="2853">
          <cell r="U2853" t="str">
            <v>FLAC</v>
          </cell>
          <cell r="V2853">
            <v>701203</v>
          </cell>
        </row>
        <row r="2854">
          <cell r="U2854" t="str">
            <v>FLAC</v>
          </cell>
          <cell r="V2854">
            <v>701203</v>
          </cell>
        </row>
        <row r="2855">
          <cell r="U2855" t="str">
            <v>FLAC</v>
          </cell>
          <cell r="V2855">
            <v>701203</v>
          </cell>
        </row>
        <row r="2856">
          <cell r="U2856" t="str">
            <v>FLAC</v>
          </cell>
          <cell r="V2856">
            <v>701203</v>
          </cell>
        </row>
        <row r="2857">
          <cell r="U2857" t="str">
            <v>FLAC</v>
          </cell>
          <cell r="V2857">
            <v>701203</v>
          </cell>
        </row>
        <row r="2858">
          <cell r="U2858" t="str">
            <v>FLAC</v>
          </cell>
          <cell r="V2858">
            <v>701203</v>
          </cell>
        </row>
        <row r="2859">
          <cell r="U2859" t="str">
            <v>FLAC</v>
          </cell>
          <cell r="V2859">
            <v>701203</v>
          </cell>
        </row>
        <row r="2860">
          <cell r="U2860" t="str">
            <v>FLAC</v>
          </cell>
          <cell r="V2860">
            <v>701203</v>
          </cell>
        </row>
        <row r="2861">
          <cell r="U2861" t="str">
            <v>FLAC</v>
          </cell>
          <cell r="V2861">
            <v>701203</v>
          </cell>
        </row>
        <row r="2862">
          <cell r="U2862" t="str">
            <v>FLAC</v>
          </cell>
          <cell r="V2862">
            <v>701203</v>
          </cell>
        </row>
        <row r="2863">
          <cell r="U2863" t="str">
            <v>FLAC</v>
          </cell>
          <cell r="V2863">
            <v>701203</v>
          </cell>
        </row>
        <row r="2864">
          <cell r="U2864" t="str">
            <v>FLAC</v>
          </cell>
          <cell r="V2864">
            <v>701203</v>
          </cell>
        </row>
        <row r="2865">
          <cell r="U2865" t="str">
            <v>FLAC</v>
          </cell>
          <cell r="V2865">
            <v>701203</v>
          </cell>
        </row>
        <row r="2866">
          <cell r="U2866" t="str">
            <v>FLAC</v>
          </cell>
          <cell r="V2866">
            <v>701203</v>
          </cell>
        </row>
        <row r="2867">
          <cell r="U2867" t="str">
            <v>FLAC</v>
          </cell>
          <cell r="V2867">
            <v>701203</v>
          </cell>
        </row>
        <row r="2868">
          <cell r="U2868" t="str">
            <v>FLAC</v>
          </cell>
          <cell r="V2868">
            <v>701203</v>
          </cell>
        </row>
        <row r="2869">
          <cell r="U2869" t="str">
            <v>FLAC</v>
          </cell>
          <cell r="V2869">
            <v>701203</v>
          </cell>
        </row>
        <row r="2870">
          <cell r="U2870" t="str">
            <v>FLAC</v>
          </cell>
          <cell r="V2870">
            <v>701203</v>
          </cell>
        </row>
        <row r="2871">
          <cell r="U2871" t="str">
            <v>FLAC</v>
          </cell>
          <cell r="V2871">
            <v>701203</v>
          </cell>
        </row>
        <row r="2872">
          <cell r="U2872" t="str">
            <v>FLAC</v>
          </cell>
          <cell r="V2872">
            <v>701203</v>
          </cell>
        </row>
        <row r="2873">
          <cell r="U2873" t="str">
            <v>FLAC</v>
          </cell>
          <cell r="V2873">
            <v>701203</v>
          </cell>
        </row>
        <row r="2874">
          <cell r="U2874" t="str">
            <v>FLAC</v>
          </cell>
          <cell r="V2874">
            <v>701203</v>
          </cell>
        </row>
        <row r="2875">
          <cell r="U2875" t="str">
            <v>FLAC</v>
          </cell>
          <cell r="V2875">
            <v>701203</v>
          </cell>
        </row>
        <row r="2876">
          <cell r="U2876" t="str">
            <v>FLAC</v>
          </cell>
          <cell r="V2876">
            <v>701203</v>
          </cell>
        </row>
        <row r="2877">
          <cell r="U2877" t="str">
            <v>FLAC</v>
          </cell>
          <cell r="V2877">
            <v>701203</v>
          </cell>
        </row>
        <row r="2878">
          <cell r="U2878" t="str">
            <v>FLAC</v>
          </cell>
          <cell r="V2878">
            <v>701203</v>
          </cell>
        </row>
        <row r="2879">
          <cell r="U2879" t="str">
            <v>FLAC</v>
          </cell>
          <cell r="V2879">
            <v>701203</v>
          </cell>
        </row>
        <row r="2880">
          <cell r="U2880" t="str">
            <v>FLAC</v>
          </cell>
          <cell r="V2880">
            <v>701203</v>
          </cell>
        </row>
        <row r="2881">
          <cell r="U2881" t="str">
            <v>FLAC</v>
          </cell>
          <cell r="V2881">
            <v>701203</v>
          </cell>
        </row>
        <row r="2882">
          <cell r="U2882" t="str">
            <v>FLAC</v>
          </cell>
          <cell r="V2882">
            <v>701203</v>
          </cell>
        </row>
        <row r="2883">
          <cell r="U2883" t="str">
            <v>FLAC</v>
          </cell>
          <cell r="V2883">
            <v>701203</v>
          </cell>
        </row>
        <row r="2884">
          <cell r="U2884" t="str">
            <v>FLAC</v>
          </cell>
          <cell r="V2884">
            <v>701203</v>
          </cell>
        </row>
        <row r="2885">
          <cell r="U2885" t="str">
            <v>FLAC</v>
          </cell>
          <cell r="V2885">
            <v>701203</v>
          </cell>
        </row>
        <row r="2886">
          <cell r="U2886" t="str">
            <v>FLAC</v>
          </cell>
          <cell r="V2886">
            <v>701203</v>
          </cell>
        </row>
        <row r="2887">
          <cell r="U2887" t="str">
            <v>FLAC</v>
          </cell>
          <cell r="V2887">
            <v>701203</v>
          </cell>
        </row>
        <row r="2888">
          <cell r="U2888" t="str">
            <v>FLAC</v>
          </cell>
          <cell r="V2888">
            <v>701203</v>
          </cell>
        </row>
        <row r="2889">
          <cell r="U2889" t="str">
            <v>FLAC</v>
          </cell>
          <cell r="V2889">
            <v>701203</v>
          </cell>
        </row>
        <row r="2890">
          <cell r="U2890" t="str">
            <v>FLAC</v>
          </cell>
          <cell r="V2890">
            <v>701203</v>
          </cell>
        </row>
        <row r="2891">
          <cell r="U2891" t="str">
            <v>FLAC</v>
          </cell>
          <cell r="V2891">
            <v>701203</v>
          </cell>
        </row>
        <row r="2892">
          <cell r="U2892" t="str">
            <v>FLAC</v>
          </cell>
          <cell r="V2892">
            <v>701203</v>
          </cell>
        </row>
        <row r="2893">
          <cell r="U2893" t="str">
            <v>FLAC</v>
          </cell>
          <cell r="V2893">
            <v>701203</v>
          </cell>
        </row>
        <row r="2894">
          <cell r="U2894" t="str">
            <v>FLAC</v>
          </cell>
          <cell r="V2894">
            <v>701203</v>
          </cell>
        </row>
        <row r="2895">
          <cell r="U2895" t="str">
            <v>FLAC</v>
          </cell>
          <cell r="V2895">
            <v>701203</v>
          </cell>
        </row>
        <row r="2896">
          <cell r="U2896" t="str">
            <v>FLAC</v>
          </cell>
          <cell r="V2896">
            <v>701203</v>
          </cell>
        </row>
        <row r="2897">
          <cell r="U2897" t="str">
            <v>FLAC</v>
          </cell>
          <cell r="V2897">
            <v>701203</v>
          </cell>
        </row>
        <row r="2898">
          <cell r="U2898" t="str">
            <v>FLAC</v>
          </cell>
          <cell r="V2898">
            <v>701203</v>
          </cell>
        </row>
        <row r="2899">
          <cell r="U2899" t="str">
            <v>FLAC</v>
          </cell>
          <cell r="V2899">
            <v>701203</v>
          </cell>
        </row>
        <row r="2900">
          <cell r="U2900" t="str">
            <v>FLAC</v>
          </cell>
          <cell r="V2900">
            <v>701203</v>
          </cell>
        </row>
        <row r="2901">
          <cell r="U2901" t="str">
            <v>FLAC</v>
          </cell>
          <cell r="V2901">
            <v>701203</v>
          </cell>
        </row>
        <row r="2902">
          <cell r="U2902" t="str">
            <v>FLAC</v>
          </cell>
          <cell r="V2902">
            <v>701203</v>
          </cell>
        </row>
        <row r="2903">
          <cell r="U2903" t="str">
            <v>FLAC</v>
          </cell>
          <cell r="V2903">
            <v>701203</v>
          </cell>
        </row>
        <row r="2904">
          <cell r="U2904" t="str">
            <v>FLAC</v>
          </cell>
          <cell r="V2904">
            <v>701203</v>
          </cell>
        </row>
        <row r="2905">
          <cell r="U2905" t="str">
            <v>FLAC</v>
          </cell>
          <cell r="V2905">
            <v>701203</v>
          </cell>
        </row>
        <row r="2906">
          <cell r="U2906" t="str">
            <v>FLAC</v>
          </cell>
          <cell r="V2906">
            <v>701203</v>
          </cell>
        </row>
        <row r="2907">
          <cell r="U2907" t="str">
            <v>FLAC</v>
          </cell>
          <cell r="V2907">
            <v>701203</v>
          </cell>
        </row>
        <row r="2908">
          <cell r="U2908" t="str">
            <v>FLAC</v>
          </cell>
          <cell r="V2908">
            <v>701203</v>
          </cell>
        </row>
        <row r="2909">
          <cell r="U2909" t="str">
            <v>FLAC</v>
          </cell>
          <cell r="V2909">
            <v>701203</v>
          </cell>
        </row>
        <row r="2910">
          <cell r="U2910" t="str">
            <v>FLAC</v>
          </cell>
          <cell r="V2910">
            <v>701203</v>
          </cell>
        </row>
        <row r="2911">
          <cell r="U2911" t="str">
            <v>FLAC</v>
          </cell>
          <cell r="V2911">
            <v>701203</v>
          </cell>
        </row>
        <row r="2912">
          <cell r="U2912" t="str">
            <v>FLAC</v>
          </cell>
          <cell r="V2912">
            <v>701203</v>
          </cell>
        </row>
        <row r="2913">
          <cell r="U2913" t="str">
            <v>FLAC</v>
          </cell>
          <cell r="V2913">
            <v>701203</v>
          </cell>
        </row>
        <row r="2914">
          <cell r="U2914" t="str">
            <v>FLAC</v>
          </cell>
          <cell r="V2914">
            <v>701203</v>
          </cell>
        </row>
        <row r="2915">
          <cell r="U2915" t="str">
            <v>FLAC</v>
          </cell>
          <cell r="V2915">
            <v>701203</v>
          </cell>
        </row>
        <row r="2916">
          <cell r="U2916" t="str">
            <v>FLAC</v>
          </cell>
          <cell r="V2916">
            <v>701203</v>
          </cell>
        </row>
        <row r="2917">
          <cell r="U2917" t="str">
            <v>FLAC</v>
          </cell>
          <cell r="V2917">
            <v>701203</v>
          </cell>
        </row>
        <row r="2918">
          <cell r="U2918" t="str">
            <v>FLAC</v>
          </cell>
          <cell r="V2918">
            <v>701203</v>
          </cell>
        </row>
        <row r="2919">
          <cell r="U2919" t="str">
            <v>FLAC</v>
          </cell>
          <cell r="V2919">
            <v>701203</v>
          </cell>
        </row>
        <row r="2920">
          <cell r="U2920" t="str">
            <v>NUTRI ALIMENTOS</v>
          </cell>
          <cell r="V2920">
            <v>701122</v>
          </cell>
        </row>
        <row r="2921">
          <cell r="U2921" t="str">
            <v>NUTRI ALIMENTOS</v>
          </cell>
          <cell r="V2921">
            <v>701122</v>
          </cell>
        </row>
        <row r="2922">
          <cell r="U2922" t="str">
            <v>FLAC</v>
          </cell>
          <cell r="V2922">
            <v>701203</v>
          </cell>
        </row>
        <row r="2923">
          <cell r="U2923" t="str">
            <v>FLAC</v>
          </cell>
          <cell r="V2923">
            <v>701203</v>
          </cell>
        </row>
        <row r="2924">
          <cell r="U2924" t="str">
            <v>FLAC</v>
          </cell>
          <cell r="V2924">
            <v>701203</v>
          </cell>
        </row>
        <row r="2925">
          <cell r="U2925" t="str">
            <v>FLAC</v>
          </cell>
          <cell r="V2925">
            <v>701203</v>
          </cell>
        </row>
        <row r="2926">
          <cell r="U2926" t="str">
            <v>FLAC</v>
          </cell>
          <cell r="V2926">
            <v>701203</v>
          </cell>
        </row>
        <row r="2927">
          <cell r="U2927" t="str">
            <v>FLAC</v>
          </cell>
          <cell r="V2927">
            <v>701203</v>
          </cell>
        </row>
        <row r="2928">
          <cell r="U2928" t="str">
            <v>FLAC</v>
          </cell>
          <cell r="V2928">
            <v>701203</v>
          </cell>
        </row>
        <row r="2929">
          <cell r="U2929" t="str">
            <v>FLAC</v>
          </cell>
          <cell r="V2929">
            <v>701203</v>
          </cell>
        </row>
        <row r="2930">
          <cell r="U2930" t="str">
            <v>FLAC</v>
          </cell>
          <cell r="V2930">
            <v>701203</v>
          </cell>
        </row>
        <row r="2931">
          <cell r="U2931" t="str">
            <v>FLAC</v>
          </cell>
          <cell r="V2931">
            <v>701203</v>
          </cell>
        </row>
        <row r="2932">
          <cell r="U2932" t="str">
            <v>FLAC</v>
          </cell>
          <cell r="V2932">
            <v>701203</v>
          </cell>
        </row>
        <row r="2933">
          <cell r="U2933" t="str">
            <v>FLAC</v>
          </cell>
          <cell r="V2933">
            <v>701203</v>
          </cell>
        </row>
        <row r="2934">
          <cell r="U2934" t="str">
            <v>FLAC</v>
          </cell>
          <cell r="V2934">
            <v>701203</v>
          </cell>
        </row>
        <row r="2935">
          <cell r="U2935" t="str">
            <v>FLAC</v>
          </cell>
          <cell r="V2935">
            <v>701203</v>
          </cell>
        </row>
        <row r="2936">
          <cell r="U2936" t="str">
            <v>FLAC</v>
          </cell>
          <cell r="V2936">
            <v>701203</v>
          </cell>
        </row>
        <row r="2937">
          <cell r="U2937" t="str">
            <v>FLAC</v>
          </cell>
          <cell r="V2937">
            <v>701203</v>
          </cell>
        </row>
        <row r="2938">
          <cell r="U2938" t="str">
            <v>FLAC</v>
          </cell>
          <cell r="V2938">
            <v>701203</v>
          </cell>
        </row>
        <row r="2939">
          <cell r="U2939" t="str">
            <v>FLAC</v>
          </cell>
          <cell r="V2939">
            <v>701203</v>
          </cell>
        </row>
        <row r="2940">
          <cell r="U2940" t="str">
            <v>FLAC</v>
          </cell>
          <cell r="V2940">
            <v>701203</v>
          </cell>
        </row>
        <row r="2941">
          <cell r="U2941" t="str">
            <v>FLAC</v>
          </cell>
          <cell r="V2941">
            <v>701203</v>
          </cell>
        </row>
        <row r="2942">
          <cell r="U2942" t="str">
            <v>FLAC</v>
          </cell>
          <cell r="V2942">
            <v>701203</v>
          </cell>
        </row>
        <row r="2943">
          <cell r="U2943" t="str">
            <v>FLAC</v>
          </cell>
          <cell r="V2943">
            <v>701203</v>
          </cell>
        </row>
        <row r="2944">
          <cell r="U2944" t="str">
            <v>FLAC</v>
          </cell>
          <cell r="V2944">
            <v>701203</v>
          </cell>
        </row>
        <row r="2945">
          <cell r="U2945" t="str">
            <v>FLAC</v>
          </cell>
          <cell r="V2945">
            <v>701203</v>
          </cell>
        </row>
        <row r="2946">
          <cell r="U2946" t="str">
            <v>FLAC</v>
          </cell>
          <cell r="V2946">
            <v>701203</v>
          </cell>
        </row>
        <row r="2947">
          <cell r="U2947" t="str">
            <v>NUTRI ALIMENTOS</v>
          </cell>
          <cell r="V2947">
            <v>701122</v>
          </cell>
        </row>
        <row r="2948">
          <cell r="U2948" t="str">
            <v>FLAC</v>
          </cell>
          <cell r="V2948">
            <v>701203</v>
          </cell>
        </row>
        <row r="2949">
          <cell r="U2949" t="str">
            <v>FLAC</v>
          </cell>
          <cell r="V2949">
            <v>701203</v>
          </cell>
        </row>
        <row r="2950">
          <cell r="U2950" t="str">
            <v>FLAC</v>
          </cell>
          <cell r="V2950">
            <v>701203</v>
          </cell>
        </row>
        <row r="2951">
          <cell r="U2951" t="str">
            <v>FLAC</v>
          </cell>
          <cell r="V2951">
            <v>701203</v>
          </cell>
        </row>
        <row r="2952">
          <cell r="U2952" t="str">
            <v>NUTRI ALIMENTOS</v>
          </cell>
          <cell r="V2952">
            <v>701122</v>
          </cell>
        </row>
        <row r="2953">
          <cell r="U2953" t="str">
            <v>FLAC</v>
          </cell>
          <cell r="V2953">
            <v>701203</v>
          </cell>
        </row>
        <row r="2954">
          <cell r="U2954" t="str">
            <v>FLAC</v>
          </cell>
          <cell r="V2954">
            <v>701203</v>
          </cell>
        </row>
        <row r="2955">
          <cell r="U2955" t="str">
            <v>FLAC</v>
          </cell>
          <cell r="V2955">
            <v>701203</v>
          </cell>
        </row>
        <row r="2956">
          <cell r="U2956" t="str">
            <v>FLAC</v>
          </cell>
          <cell r="V2956">
            <v>701203</v>
          </cell>
        </row>
        <row r="2957">
          <cell r="U2957" t="str">
            <v>FLAC</v>
          </cell>
          <cell r="V2957">
            <v>701203</v>
          </cell>
        </row>
        <row r="2958">
          <cell r="U2958" t="str">
            <v>FLAC</v>
          </cell>
          <cell r="V2958">
            <v>701203</v>
          </cell>
        </row>
        <row r="2959">
          <cell r="U2959" t="str">
            <v>FLAC</v>
          </cell>
          <cell r="V2959">
            <v>701203</v>
          </cell>
        </row>
        <row r="2960">
          <cell r="U2960" t="str">
            <v>FLAC</v>
          </cell>
          <cell r="V2960">
            <v>701203</v>
          </cell>
        </row>
        <row r="2961">
          <cell r="U2961" t="str">
            <v>FLAC</v>
          </cell>
          <cell r="V2961">
            <v>701203</v>
          </cell>
        </row>
        <row r="2962">
          <cell r="U2962" t="str">
            <v>FLAC</v>
          </cell>
          <cell r="V2962">
            <v>701203</v>
          </cell>
        </row>
        <row r="2963">
          <cell r="U2963" t="str">
            <v>FLAC</v>
          </cell>
          <cell r="V2963">
            <v>701203</v>
          </cell>
        </row>
        <row r="2964">
          <cell r="U2964" t="str">
            <v>FLAC</v>
          </cell>
          <cell r="V2964">
            <v>701203</v>
          </cell>
        </row>
        <row r="2965">
          <cell r="U2965" t="str">
            <v>FLAC</v>
          </cell>
          <cell r="V2965">
            <v>701203</v>
          </cell>
        </row>
        <row r="2966">
          <cell r="U2966" t="str">
            <v>FLAC</v>
          </cell>
          <cell r="V2966">
            <v>701203</v>
          </cell>
        </row>
        <row r="2967">
          <cell r="U2967" t="str">
            <v>FLAC</v>
          </cell>
          <cell r="V2967">
            <v>701203</v>
          </cell>
        </row>
        <row r="2968">
          <cell r="U2968" t="str">
            <v>FLAC</v>
          </cell>
          <cell r="V2968">
            <v>701203</v>
          </cell>
        </row>
        <row r="2969">
          <cell r="U2969" t="str">
            <v>FLAC</v>
          </cell>
          <cell r="V2969">
            <v>701203</v>
          </cell>
        </row>
        <row r="2970">
          <cell r="U2970" t="str">
            <v>FLAC</v>
          </cell>
          <cell r="V2970">
            <v>701203</v>
          </cell>
        </row>
        <row r="2971">
          <cell r="U2971" t="str">
            <v>FLAC</v>
          </cell>
          <cell r="V2971">
            <v>701203</v>
          </cell>
        </row>
        <row r="2972">
          <cell r="U2972" t="str">
            <v>FLAC</v>
          </cell>
          <cell r="V2972">
            <v>701203</v>
          </cell>
        </row>
        <row r="2973">
          <cell r="U2973" t="str">
            <v>FLAC</v>
          </cell>
          <cell r="V2973">
            <v>701203</v>
          </cell>
        </row>
        <row r="2974">
          <cell r="U2974" t="str">
            <v>FLAC</v>
          </cell>
          <cell r="V2974">
            <v>701203</v>
          </cell>
        </row>
        <row r="2975">
          <cell r="U2975" t="str">
            <v>FLAC</v>
          </cell>
          <cell r="V2975">
            <v>701203</v>
          </cell>
        </row>
        <row r="2976">
          <cell r="U2976" t="str">
            <v>FLAC</v>
          </cell>
          <cell r="V2976">
            <v>701203</v>
          </cell>
        </row>
        <row r="2977">
          <cell r="U2977" t="str">
            <v>FLAC</v>
          </cell>
          <cell r="V2977">
            <v>701203</v>
          </cell>
        </row>
        <row r="2978">
          <cell r="U2978" t="str">
            <v>FLAC</v>
          </cell>
          <cell r="V2978">
            <v>701203</v>
          </cell>
        </row>
        <row r="2979">
          <cell r="U2979" t="str">
            <v>FLAC</v>
          </cell>
          <cell r="V2979">
            <v>701203</v>
          </cell>
        </row>
        <row r="2980">
          <cell r="U2980" t="str">
            <v>FLAC</v>
          </cell>
          <cell r="V2980">
            <v>701203</v>
          </cell>
        </row>
        <row r="2981">
          <cell r="U2981" t="str">
            <v>FLAC</v>
          </cell>
          <cell r="V2981">
            <v>701203</v>
          </cell>
        </row>
        <row r="2982">
          <cell r="U2982" t="str">
            <v>FLAC</v>
          </cell>
          <cell r="V2982">
            <v>701203</v>
          </cell>
        </row>
        <row r="2983">
          <cell r="U2983" t="str">
            <v>FLAC</v>
          </cell>
          <cell r="V2983">
            <v>701203</v>
          </cell>
        </row>
        <row r="2984">
          <cell r="U2984" t="str">
            <v>FLAC</v>
          </cell>
          <cell r="V2984">
            <v>701203</v>
          </cell>
        </row>
        <row r="2985">
          <cell r="U2985" t="str">
            <v>FLAC</v>
          </cell>
          <cell r="V2985">
            <v>701203</v>
          </cell>
        </row>
        <row r="2986">
          <cell r="U2986" t="str">
            <v>FLAC</v>
          </cell>
          <cell r="V2986">
            <v>701203</v>
          </cell>
        </row>
        <row r="2987">
          <cell r="U2987" t="str">
            <v>FLAC</v>
          </cell>
          <cell r="V2987">
            <v>701203</v>
          </cell>
        </row>
        <row r="2988">
          <cell r="U2988" t="str">
            <v>FLAC</v>
          </cell>
          <cell r="V2988">
            <v>701203</v>
          </cell>
        </row>
        <row r="2989">
          <cell r="U2989" t="str">
            <v>FLAC</v>
          </cell>
          <cell r="V2989">
            <v>701203</v>
          </cell>
        </row>
        <row r="2990">
          <cell r="U2990" t="str">
            <v>FLAC</v>
          </cell>
          <cell r="V2990">
            <v>701203</v>
          </cell>
        </row>
        <row r="2991">
          <cell r="U2991" t="str">
            <v>FLAC</v>
          </cell>
          <cell r="V2991">
            <v>701203</v>
          </cell>
        </row>
        <row r="2992">
          <cell r="U2992" t="str">
            <v>FLAC</v>
          </cell>
          <cell r="V2992">
            <v>701203</v>
          </cell>
        </row>
        <row r="2993">
          <cell r="U2993" t="str">
            <v>FLAC</v>
          </cell>
          <cell r="V2993">
            <v>701203</v>
          </cell>
        </row>
        <row r="2994">
          <cell r="U2994" t="str">
            <v>FLAC</v>
          </cell>
          <cell r="V2994">
            <v>701203</v>
          </cell>
        </row>
        <row r="2995">
          <cell r="U2995" t="str">
            <v>FLAC</v>
          </cell>
          <cell r="V2995">
            <v>701203</v>
          </cell>
        </row>
        <row r="2996">
          <cell r="U2996" t="str">
            <v>FLAC</v>
          </cell>
          <cell r="V2996">
            <v>701203</v>
          </cell>
        </row>
        <row r="2997">
          <cell r="U2997" t="str">
            <v>FLAC</v>
          </cell>
          <cell r="V2997">
            <v>701203</v>
          </cell>
        </row>
        <row r="2998">
          <cell r="U2998" t="str">
            <v>FLAC</v>
          </cell>
          <cell r="V2998">
            <v>701203</v>
          </cell>
        </row>
        <row r="2999">
          <cell r="U2999" t="str">
            <v>FLAC</v>
          </cell>
          <cell r="V2999">
            <v>701203</v>
          </cell>
        </row>
        <row r="3000">
          <cell r="U3000" t="str">
            <v>FLAC</v>
          </cell>
          <cell r="V3000">
            <v>701203</v>
          </cell>
        </row>
        <row r="3001">
          <cell r="U3001" t="str">
            <v>FLAC</v>
          </cell>
          <cell r="V3001">
            <v>701203</v>
          </cell>
        </row>
        <row r="3002">
          <cell r="U3002" t="str">
            <v>FLAC</v>
          </cell>
          <cell r="V3002">
            <v>701203</v>
          </cell>
        </row>
        <row r="3003">
          <cell r="U3003" t="str">
            <v>FLAC</v>
          </cell>
          <cell r="V3003">
            <v>701203</v>
          </cell>
        </row>
        <row r="3004">
          <cell r="U3004" t="str">
            <v>FLAC</v>
          </cell>
          <cell r="V3004">
            <v>701203</v>
          </cell>
        </row>
        <row r="3005">
          <cell r="U3005" t="str">
            <v>FLAC</v>
          </cell>
          <cell r="V3005">
            <v>701203</v>
          </cell>
        </row>
        <row r="3006">
          <cell r="U3006" t="str">
            <v>FLAC</v>
          </cell>
          <cell r="V3006">
            <v>701203</v>
          </cell>
        </row>
        <row r="3007">
          <cell r="U3007" t="str">
            <v>FLAC</v>
          </cell>
          <cell r="V3007">
            <v>701203</v>
          </cell>
        </row>
        <row r="3008">
          <cell r="U3008" t="str">
            <v>FLAC</v>
          </cell>
          <cell r="V3008">
            <v>701203</v>
          </cell>
        </row>
        <row r="3009">
          <cell r="U3009" t="str">
            <v>FLAC</v>
          </cell>
          <cell r="V3009">
            <v>701203</v>
          </cell>
        </row>
        <row r="3010">
          <cell r="U3010" t="str">
            <v>FLAC</v>
          </cell>
          <cell r="V3010">
            <v>701203</v>
          </cell>
        </row>
        <row r="3011">
          <cell r="U3011" t="str">
            <v>FLAC</v>
          </cell>
          <cell r="V3011">
            <v>701203</v>
          </cell>
        </row>
        <row r="3012">
          <cell r="U3012" t="str">
            <v>NUTRI ALIMENTOS</v>
          </cell>
          <cell r="V3012">
            <v>701122</v>
          </cell>
        </row>
        <row r="3013">
          <cell r="U3013" t="str">
            <v>FLAC</v>
          </cell>
          <cell r="V3013">
            <v>701203</v>
          </cell>
        </row>
        <row r="3014">
          <cell r="U3014" t="str">
            <v>FLAC</v>
          </cell>
          <cell r="V3014">
            <v>701203</v>
          </cell>
        </row>
        <row r="3015">
          <cell r="U3015" t="str">
            <v>FLAC</v>
          </cell>
          <cell r="V3015">
            <v>701203</v>
          </cell>
        </row>
        <row r="3016">
          <cell r="U3016" t="str">
            <v>FLAC</v>
          </cell>
          <cell r="V3016">
            <v>701203</v>
          </cell>
        </row>
        <row r="3017">
          <cell r="U3017" t="str">
            <v>FLAC</v>
          </cell>
          <cell r="V3017">
            <v>701203</v>
          </cell>
        </row>
        <row r="3018">
          <cell r="U3018" t="str">
            <v>FLAC</v>
          </cell>
          <cell r="V3018">
            <v>701203</v>
          </cell>
        </row>
        <row r="3019">
          <cell r="U3019" t="str">
            <v>FLAC</v>
          </cell>
          <cell r="V3019">
            <v>701203</v>
          </cell>
        </row>
        <row r="3020">
          <cell r="U3020" t="str">
            <v>FLAC</v>
          </cell>
          <cell r="V3020">
            <v>701203</v>
          </cell>
        </row>
        <row r="3021">
          <cell r="U3021" t="str">
            <v>FLAC</v>
          </cell>
          <cell r="V3021">
            <v>701203</v>
          </cell>
        </row>
        <row r="3022">
          <cell r="U3022" t="str">
            <v>FLAC</v>
          </cell>
          <cell r="V3022">
            <v>701203</v>
          </cell>
        </row>
        <row r="3023">
          <cell r="U3023" t="str">
            <v>FLAC</v>
          </cell>
          <cell r="V3023">
            <v>701203</v>
          </cell>
        </row>
        <row r="3024">
          <cell r="U3024" t="str">
            <v>FLAC</v>
          </cell>
          <cell r="V3024">
            <v>701203</v>
          </cell>
        </row>
        <row r="3025">
          <cell r="U3025" t="str">
            <v>FLAC</v>
          </cell>
          <cell r="V3025">
            <v>701203</v>
          </cell>
        </row>
        <row r="3026">
          <cell r="U3026" t="str">
            <v>FLAC</v>
          </cell>
          <cell r="V3026">
            <v>701203</v>
          </cell>
        </row>
        <row r="3027">
          <cell r="U3027" t="str">
            <v>FLAC</v>
          </cell>
          <cell r="V3027">
            <v>701203</v>
          </cell>
        </row>
        <row r="3028">
          <cell r="U3028" t="str">
            <v>FLAC</v>
          </cell>
          <cell r="V3028">
            <v>701203</v>
          </cell>
        </row>
        <row r="3029">
          <cell r="U3029" t="str">
            <v>FLAC</v>
          </cell>
          <cell r="V3029">
            <v>701203</v>
          </cell>
        </row>
        <row r="3030">
          <cell r="U3030" t="str">
            <v>FLAC</v>
          </cell>
          <cell r="V3030">
            <v>701203</v>
          </cell>
        </row>
        <row r="3031">
          <cell r="U3031" t="str">
            <v>FLAC</v>
          </cell>
          <cell r="V3031">
            <v>701203</v>
          </cell>
        </row>
        <row r="3032">
          <cell r="U3032" t="str">
            <v>FLAC</v>
          </cell>
          <cell r="V3032">
            <v>701203</v>
          </cell>
        </row>
        <row r="3033">
          <cell r="U3033" t="str">
            <v>FLAC</v>
          </cell>
          <cell r="V3033">
            <v>701203</v>
          </cell>
        </row>
        <row r="3034">
          <cell r="U3034" t="str">
            <v>FLAC</v>
          </cell>
          <cell r="V3034">
            <v>701203</v>
          </cell>
        </row>
        <row r="3035">
          <cell r="U3035" t="str">
            <v>FLAC</v>
          </cell>
          <cell r="V3035">
            <v>701203</v>
          </cell>
        </row>
        <row r="3036">
          <cell r="U3036" t="str">
            <v>FLAC</v>
          </cell>
          <cell r="V3036">
            <v>701203</v>
          </cell>
        </row>
        <row r="3037">
          <cell r="U3037" t="str">
            <v>FLAC</v>
          </cell>
          <cell r="V3037">
            <v>701203</v>
          </cell>
        </row>
        <row r="3038">
          <cell r="U3038" t="str">
            <v>FLAC</v>
          </cell>
          <cell r="V3038">
            <v>701203</v>
          </cell>
        </row>
        <row r="3039">
          <cell r="U3039" t="str">
            <v>FLAC</v>
          </cell>
          <cell r="V3039">
            <v>701203</v>
          </cell>
        </row>
        <row r="3040">
          <cell r="U3040" t="str">
            <v>FLAC</v>
          </cell>
          <cell r="V3040">
            <v>701203</v>
          </cell>
        </row>
        <row r="3041">
          <cell r="U3041" t="str">
            <v>FLAC</v>
          </cell>
          <cell r="V3041">
            <v>701203</v>
          </cell>
        </row>
        <row r="3042">
          <cell r="U3042" t="str">
            <v>FLAC</v>
          </cell>
          <cell r="V3042">
            <v>701203</v>
          </cell>
        </row>
        <row r="3043">
          <cell r="U3043" t="str">
            <v>FLAC</v>
          </cell>
          <cell r="V3043">
            <v>701203</v>
          </cell>
        </row>
        <row r="3044">
          <cell r="U3044" t="str">
            <v>FLAC</v>
          </cell>
          <cell r="V3044">
            <v>701203</v>
          </cell>
        </row>
        <row r="3045">
          <cell r="U3045" t="str">
            <v>FLAC</v>
          </cell>
          <cell r="V3045">
            <v>701203</v>
          </cell>
        </row>
        <row r="3046">
          <cell r="U3046" t="str">
            <v>FLAC</v>
          </cell>
          <cell r="V3046">
            <v>701203</v>
          </cell>
        </row>
        <row r="3047">
          <cell r="U3047" t="str">
            <v>FLAC</v>
          </cell>
          <cell r="V3047">
            <v>701203</v>
          </cell>
        </row>
        <row r="3048">
          <cell r="U3048" t="str">
            <v>FLAC</v>
          </cell>
          <cell r="V3048">
            <v>701203</v>
          </cell>
        </row>
        <row r="3049">
          <cell r="U3049" t="str">
            <v>FLAC</v>
          </cell>
          <cell r="V3049">
            <v>701203</v>
          </cell>
        </row>
        <row r="3050">
          <cell r="U3050" t="str">
            <v>FLAC</v>
          </cell>
          <cell r="V3050">
            <v>701203</v>
          </cell>
        </row>
        <row r="3051">
          <cell r="U3051" t="str">
            <v>FLAC</v>
          </cell>
          <cell r="V3051">
            <v>701203</v>
          </cell>
        </row>
        <row r="3052">
          <cell r="U3052" t="str">
            <v>FLAC</v>
          </cell>
          <cell r="V3052">
            <v>701203</v>
          </cell>
        </row>
        <row r="3053">
          <cell r="U3053" t="str">
            <v>FLAC</v>
          </cell>
          <cell r="V3053">
            <v>701203</v>
          </cell>
        </row>
        <row r="3054">
          <cell r="U3054" t="str">
            <v>FLAC</v>
          </cell>
          <cell r="V3054">
            <v>701203</v>
          </cell>
        </row>
        <row r="3055">
          <cell r="U3055" t="str">
            <v>FLAC</v>
          </cell>
          <cell r="V3055">
            <v>701203</v>
          </cell>
        </row>
        <row r="3056">
          <cell r="U3056" t="str">
            <v>FLAC</v>
          </cell>
          <cell r="V3056">
            <v>701203</v>
          </cell>
        </row>
        <row r="3057">
          <cell r="U3057" t="str">
            <v>FLAC</v>
          </cell>
          <cell r="V3057">
            <v>701203</v>
          </cell>
        </row>
        <row r="3058">
          <cell r="U3058" t="str">
            <v>FLAC</v>
          </cell>
          <cell r="V3058">
            <v>701203</v>
          </cell>
        </row>
        <row r="3059">
          <cell r="U3059" t="str">
            <v>FLAC</v>
          </cell>
          <cell r="V3059">
            <v>701203</v>
          </cell>
        </row>
        <row r="3060">
          <cell r="U3060" t="str">
            <v>FLAC</v>
          </cell>
          <cell r="V3060">
            <v>701203</v>
          </cell>
        </row>
        <row r="3061">
          <cell r="U3061" t="str">
            <v>FLAC</v>
          </cell>
          <cell r="V3061">
            <v>701203</v>
          </cell>
        </row>
        <row r="3062">
          <cell r="U3062" t="str">
            <v>FLAC</v>
          </cell>
          <cell r="V3062">
            <v>701203</v>
          </cell>
        </row>
        <row r="3063">
          <cell r="U3063" t="str">
            <v>FLAC</v>
          </cell>
          <cell r="V3063">
            <v>701203</v>
          </cell>
        </row>
        <row r="3064">
          <cell r="U3064" t="str">
            <v>FLAC</v>
          </cell>
          <cell r="V3064">
            <v>701203</v>
          </cell>
        </row>
        <row r="3065">
          <cell r="U3065" t="str">
            <v>FLAC</v>
          </cell>
          <cell r="V3065">
            <v>701203</v>
          </cell>
        </row>
        <row r="3066">
          <cell r="U3066" t="str">
            <v>FLAC</v>
          </cell>
          <cell r="V3066">
            <v>701203</v>
          </cell>
        </row>
        <row r="3067">
          <cell r="U3067" t="str">
            <v>FLAC</v>
          </cell>
          <cell r="V3067">
            <v>701203</v>
          </cell>
        </row>
        <row r="3068">
          <cell r="U3068" t="str">
            <v>FLAC</v>
          </cell>
          <cell r="V3068">
            <v>701203</v>
          </cell>
        </row>
        <row r="3069">
          <cell r="U3069" t="str">
            <v>FLAC</v>
          </cell>
          <cell r="V3069">
            <v>701203</v>
          </cell>
        </row>
        <row r="3070">
          <cell r="U3070" t="str">
            <v>FLAC</v>
          </cell>
          <cell r="V3070">
            <v>701203</v>
          </cell>
        </row>
        <row r="3071">
          <cell r="U3071" t="str">
            <v>FLAC</v>
          </cell>
          <cell r="V3071">
            <v>701203</v>
          </cell>
        </row>
        <row r="3072">
          <cell r="U3072" t="str">
            <v>FLAC</v>
          </cell>
          <cell r="V3072">
            <v>701203</v>
          </cell>
        </row>
        <row r="3073">
          <cell r="U3073" t="str">
            <v>FLAC</v>
          </cell>
          <cell r="V3073">
            <v>701203</v>
          </cell>
        </row>
        <row r="3074">
          <cell r="U3074" t="str">
            <v>FLAC</v>
          </cell>
          <cell r="V3074">
            <v>701203</v>
          </cell>
        </row>
        <row r="3075">
          <cell r="U3075" t="str">
            <v>FLAC</v>
          </cell>
          <cell r="V3075">
            <v>701203</v>
          </cell>
        </row>
        <row r="3076">
          <cell r="U3076" t="str">
            <v>FLAC</v>
          </cell>
          <cell r="V3076">
            <v>701203</v>
          </cell>
        </row>
        <row r="3077">
          <cell r="U3077" t="str">
            <v>FLAC</v>
          </cell>
          <cell r="V3077">
            <v>701203</v>
          </cell>
        </row>
        <row r="3078">
          <cell r="U3078" t="str">
            <v>FLAC</v>
          </cell>
          <cell r="V3078">
            <v>701203</v>
          </cell>
        </row>
        <row r="3079">
          <cell r="U3079" t="str">
            <v>FLAC</v>
          </cell>
          <cell r="V3079">
            <v>701203</v>
          </cell>
        </row>
        <row r="3080">
          <cell r="U3080" t="str">
            <v>FLAC</v>
          </cell>
          <cell r="V3080">
            <v>701203</v>
          </cell>
        </row>
        <row r="3081">
          <cell r="U3081" t="str">
            <v>FLAC</v>
          </cell>
          <cell r="V3081">
            <v>701203</v>
          </cell>
        </row>
        <row r="3082">
          <cell r="U3082" t="str">
            <v>FLAC</v>
          </cell>
          <cell r="V3082">
            <v>701203</v>
          </cell>
        </row>
        <row r="3083">
          <cell r="U3083" t="str">
            <v>FLAC</v>
          </cell>
          <cell r="V3083">
            <v>701203</v>
          </cell>
        </row>
        <row r="3084">
          <cell r="U3084" t="str">
            <v>FLAC</v>
          </cell>
          <cell r="V3084">
            <v>701203</v>
          </cell>
        </row>
        <row r="3085">
          <cell r="U3085" t="str">
            <v>FLAC</v>
          </cell>
          <cell r="V3085">
            <v>701203</v>
          </cell>
        </row>
        <row r="3086">
          <cell r="U3086" t="str">
            <v>FLAC</v>
          </cell>
          <cell r="V3086">
            <v>701203</v>
          </cell>
        </row>
        <row r="3087">
          <cell r="U3087" t="str">
            <v>FLAC</v>
          </cell>
          <cell r="V3087">
            <v>701203</v>
          </cell>
        </row>
        <row r="3088">
          <cell r="U3088" t="str">
            <v>FLAC</v>
          </cell>
          <cell r="V3088">
            <v>701203</v>
          </cell>
        </row>
        <row r="3089">
          <cell r="U3089" t="str">
            <v>FLAC</v>
          </cell>
          <cell r="V3089">
            <v>701203</v>
          </cell>
        </row>
        <row r="3090">
          <cell r="U3090" t="str">
            <v>FLAC</v>
          </cell>
          <cell r="V3090">
            <v>701203</v>
          </cell>
        </row>
        <row r="3091">
          <cell r="U3091" t="str">
            <v>FLAC</v>
          </cell>
          <cell r="V3091">
            <v>701203</v>
          </cell>
        </row>
        <row r="3092">
          <cell r="U3092" t="str">
            <v>FLAC</v>
          </cell>
          <cell r="V3092">
            <v>701203</v>
          </cell>
        </row>
        <row r="3093">
          <cell r="U3093" t="str">
            <v>FLAC</v>
          </cell>
          <cell r="V3093">
            <v>701203</v>
          </cell>
        </row>
        <row r="3094">
          <cell r="U3094" t="str">
            <v>FLAC</v>
          </cell>
          <cell r="V3094">
            <v>701203</v>
          </cell>
        </row>
        <row r="3095">
          <cell r="U3095" t="str">
            <v>FLAC</v>
          </cell>
          <cell r="V3095">
            <v>701203</v>
          </cell>
        </row>
        <row r="3096">
          <cell r="U3096" t="str">
            <v>FLAC</v>
          </cell>
          <cell r="V3096">
            <v>701203</v>
          </cell>
        </row>
        <row r="3097">
          <cell r="U3097" t="str">
            <v>FLAC</v>
          </cell>
          <cell r="V3097">
            <v>701203</v>
          </cell>
        </row>
        <row r="3098">
          <cell r="U3098" t="str">
            <v>FLAC</v>
          </cell>
          <cell r="V3098">
            <v>701203</v>
          </cell>
        </row>
        <row r="3099">
          <cell r="U3099" t="str">
            <v>FLAC</v>
          </cell>
          <cell r="V3099">
            <v>701203</v>
          </cell>
        </row>
        <row r="3100">
          <cell r="U3100" t="str">
            <v>FLAC</v>
          </cell>
          <cell r="V3100">
            <v>701203</v>
          </cell>
        </row>
        <row r="3101">
          <cell r="U3101" t="str">
            <v>FLAC</v>
          </cell>
          <cell r="V3101">
            <v>701203</v>
          </cell>
        </row>
        <row r="3102">
          <cell r="U3102" t="str">
            <v>FLAC</v>
          </cell>
          <cell r="V3102">
            <v>701203</v>
          </cell>
        </row>
        <row r="3103">
          <cell r="U3103" t="str">
            <v>FLAC</v>
          </cell>
          <cell r="V3103">
            <v>701203</v>
          </cell>
        </row>
        <row r="3104">
          <cell r="U3104" t="str">
            <v>FLAC</v>
          </cell>
          <cell r="V3104">
            <v>701203</v>
          </cell>
        </row>
        <row r="3105">
          <cell r="U3105" t="str">
            <v>FLAC</v>
          </cell>
          <cell r="V3105">
            <v>701203</v>
          </cell>
        </row>
        <row r="3106">
          <cell r="U3106" t="str">
            <v>FLAC</v>
          </cell>
          <cell r="V3106">
            <v>701203</v>
          </cell>
        </row>
        <row r="3107">
          <cell r="U3107" t="str">
            <v>FLAC</v>
          </cell>
          <cell r="V3107">
            <v>701203</v>
          </cell>
        </row>
        <row r="3108">
          <cell r="U3108" t="str">
            <v>FLAC</v>
          </cell>
          <cell r="V3108">
            <v>701203</v>
          </cell>
        </row>
        <row r="3109">
          <cell r="U3109" t="str">
            <v>FLAC</v>
          </cell>
          <cell r="V3109">
            <v>701203</v>
          </cell>
        </row>
        <row r="3110">
          <cell r="U3110" t="str">
            <v>FLAC</v>
          </cell>
          <cell r="V3110">
            <v>701203</v>
          </cell>
        </row>
        <row r="3111">
          <cell r="U3111" t="str">
            <v>FLAC</v>
          </cell>
          <cell r="V3111">
            <v>701203</v>
          </cell>
        </row>
        <row r="3112">
          <cell r="U3112" t="str">
            <v>FLAC</v>
          </cell>
          <cell r="V3112">
            <v>701203</v>
          </cell>
        </row>
        <row r="3113">
          <cell r="U3113" t="str">
            <v>FLAC</v>
          </cell>
          <cell r="V3113">
            <v>701203</v>
          </cell>
        </row>
        <row r="3114">
          <cell r="U3114" t="str">
            <v>FLAC</v>
          </cell>
          <cell r="V3114">
            <v>701203</v>
          </cell>
        </row>
        <row r="3115">
          <cell r="U3115" t="str">
            <v>FLAC</v>
          </cell>
          <cell r="V3115">
            <v>701203</v>
          </cell>
        </row>
        <row r="3116">
          <cell r="U3116" t="str">
            <v>FLAC</v>
          </cell>
          <cell r="V3116">
            <v>701203</v>
          </cell>
        </row>
        <row r="3117">
          <cell r="U3117" t="str">
            <v>FLAC</v>
          </cell>
          <cell r="V3117">
            <v>701203</v>
          </cell>
        </row>
        <row r="3118">
          <cell r="U3118" t="str">
            <v>FLAC</v>
          </cell>
          <cell r="V3118">
            <v>701203</v>
          </cell>
        </row>
        <row r="3119">
          <cell r="U3119" t="str">
            <v>FLAC</v>
          </cell>
          <cell r="V3119">
            <v>701203</v>
          </cell>
        </row>
        <row r="3120">
          <cell r="U3120" t="str">
            <v>FLAC</v>
          </cell>
          <cell r="V3120">
            <v>701203</v>
          </cell>
        </row>
        <row r="3121">
          <cell r="U3121" t="str">
            <v>FLAC</v>
          </cell>
          <cell r="V3121">
            <v>701203</v>
          </cell>
        </row>
        <row r="3122">
          <cell r="U3122" t="str">
            <v>FLAC</v>
          </cell>
          <cell r="V3122">
            <v>701203</v>
          </cell>
        </row>
        <row r="3123">
          <cell r="U3123" t="str">
            <v>FLAC</v>
          </cell>
          <cell r="V3123">
            <v>701203</v>
          </cell>
        </row>
        <row r="3124">
          <cell r="U3124" t="str">
            <v>FLAC</v>
          </cell>
          <cell r="V3124">
            <v>701203</v>
          </cell>
        </row>
        <row r="3125">
          <cell r="U3125" t="str">
            <v>FLAC</v>
          </cell>
          <cell r="V3125">
            <v>701203</v>
          </cell>
        </row>
        <row r="3126">
          <cell r="U3126" t="str">
            <v>FLAC</v>
          </cell>
          <cell r="V3126">
            <v>701203</v>
          </cell>
        </row>
        <row r="3127">
          <cell r="U3127" t="str">
            <v>FLAC</v>
          </cell>
          <cell r="V3127">
            <v>701203</v>
          </cell>
        </row>
        <row r="3128">
          <cell r="U3128" t="str">
            <v>FLAC</v>
          </cell>
          <cell r="V3128">
            <v>701203</v>
          </cell>
        </row>
        <row r="3129">
          <cell r="U3129" t="str">
            <v>FLAC</v>
          </cell>
          <cell r="V3129">
            <v>701203</v>
          </cell>
        </row>
        <row r="3130">
          <cell r="U3130" t="str">
            <v>NUTRI ALIMENTOS</v>
          </cell>
          <cell r="V3130">
            <v>701122</v>
          </cell>
        </row>
        <row r="3131">
          <cell r="U3131" t="str">
            <v>FLAC</v>
          </cell>
          <cell r="V3131">
            <v>701203</v>
          </cell>
        </row>
        <row r="3132">
          <cell r="U3132" t="str">
            <v>FLAC</v>
          </cell>
          <cell r="V3132">
            <v>701203</v>
          </cell>
        </row>
        <row r="3133">
          <cell r="U3133" t="str">
            <v>FLAC</v>
          </cell>
          <cell r="V3133">
            <v>701203</v>
          </cell>
        </row>
        <row r="3134">
          <cell r="U3134" t="str">
            <v>FLAC</v>
          </cell>
          <cell r="V3134">
            <v>701203</v>
          </cell>
        </row>
        <row r="3135">
          <cell r="U3135" t="str">
            <v>FLAC</v>
          </cell>
          <cell r="V3135">
            <v>701203</v>
          </cell>
        </row>
        <row r="3136">
          <cell r="U3136" t="str">
            <v>FLAC</v>
          </cell>
          <cell r="V3136">
            <v>701203</v>
          </cell>
        </row>
        <row r="3137">
          <cell r="U3137" t="str">
            <v>FLAC</v>
          </cell>
          <cell r="V3137">
            <v>701203</v>
          </cell>
        </row>
        <row r="3138">
          <cell r="U3138" t="str">
            <v>FLAC</v>
          </cell>
          <cell r="V3138">
            <v>701203</v>
          </cell>
        </row>
        <row r="3139">
          <cell r="U3139" t="str">
            <v>FLAC</v>
          </cell>
          <cell r="V3139">
            <v>701203</v>
          </cell>
        </row>
        <row r="3140">
          <cell r="U3140" t="str">
            <v>FLAC</v>
          </cell>
          <cell r="V3140">
            <v>701203</v>
          </cell>
        </row>
        <row r="3141">
          <cell r="U3141" t="str">
            <v>FLAC</v>
          </cell>
          <cell r="V3141">
            <v>701203</v>
          </cell>
        </row>
        <row r="3142">
          <cell r="U3142" t="str">
            <v>FLAC</v>
          </cell>
          <cell r="V3142">
            <v>701203</v>
          </cell>
        </row>
        <row r="3143">
          <cell r="U3143" t="str">
            <v>FLAC</v>
          </cell>
          <cell r="V3143">
            <v>701203</v>
          </cell>
        </row>
        <row r="3144">
          <cell r="U3144" t="str">
            <v>FLAC</v>
          </cell>
          <cell r="V3144">
            <v>701203</v>
          </cell>
        </row>
        <row r="3145">
          <cell r="U3145" t="str">
            <v>FLAC</v>
          </cell>
          <cell r="V3145">
            <v>701203</v>
          </cell>
        </row>
        <row r="3146">
          <cell r="U3146" t="str">
            <v>FLAC</v>
          </cell>
          <cell r="V3146">
            <v>701203</v>
          </cell>
        </row>
        <row r="3147">
          <cell r="U3147" t="str">
            <v>FLAC</v>
          </cell>
          <cell r="V3147">
            <v>701203</v>
          </cell>
        </row>
        <row r="3148">
          <cell r="U3148" t="str">
            <v>FLAC</v>
          </cell>
          <cell r="V3148">
            <v>701203</v>
          </cell>
        </row>
        <row r="3149">
          <cell r="U3149" t="str">
            <v>FLAC</v>
          </cell>
          <cell r="V3149">
            <v>701203</v>
          </cell>
        </row>
        <row r="3150">
          <cell r="U3150" t="str">
            <v>FLAC</v>
          </cell>
          <cell r="V3150">
            <v>701203</v>
          </cell>
        </row>
        <row r="3151">
          <cell r="U3151" t="str">
            <v>FLAC</v>
          </cell>
          <cell r="V3151">
            <v>701203</v>
          </cell>
        </row>
        <row r="3152">
          <cell r="U3152" t="str">
            <v>FLAC</v>
          </cell>
          <cell r="V3152">
            <v>701203</v>
          </cell>
        </row>
        <row r="3153">
          <cell r="U3153" t="str">
            <v>FLAC</v>
          </cell>
          <cell r="V3153">
            <v>701203</v>
          </cell>
        </row>
        <row r="3154">
          <cell r="U3154" t="str">
            <v>NUTRI ALIMENTOS</v>
          </cell>
          <cell r="V3154">
            <v>701122</v>
          </cell>
        </row>
        <row r="3155">
          <cell r="U3155" t="str">
            <v>NUTRI ALIMENTOS</v>
          </cell>
          <cell r="V3155">
            <v>701122</v>
          </cell>
        </row>
        <row r="3156">
          <cell r="U3156" t="str">
            <v>FLAC</v>
          </cell>
          <cell r="V3156">
            <v>701203</v>
          </cell>
        </row>
        <row r="3157">
          <cell r="U3157" t="str">
            <v>FLAC</v>
          </cell>
          <cell r="V3157">
            <v>701203</v>
          </cell>
        </row>
        <row r="3158">
          <cell r="U3158" t="str">
            <v>FLAC</v>
          </cell>
          <cell r="V3158">
            <v>701203</v>
          </cell>
        </row>
        <row r="3159">
          <cell r="U3159" t="str">
            <v>FLAC</v>
          </cell>
          <cell r="V3159">
            <v>701203</v>
          </cell>
        </row>
        <row r="3160">
          <cell r="U3160" t="str">
            <v>FLAC</v>
          </cell>
          <cell r="V3160">
            <v>701203</v>
          </cell>
        </row>
        <row r="3161">
          <cell r="U3161" t="str">
            <v>FLAC</v>
          </cell>
          <cell r="V3161">
            <v>701203</v>
          </cell>
        </row>
        <row r="3162">
          <cell r="U3162" t="str">
            <v>FLAC</v>
          </cell>
          <cell r="V3162">
            <v>701203</v>
          </cell>
        </row>
        <row r="3163">
          <cell r="U3163" t="str">
            <v>FLAC</v>
          </cell>
          <cell r="V3163">
            <v>701203</v>
          </cell>
        </row>
        <row r="3164">
          <cell r="U3164" t="str">
            <v>FLAC</v>
          </cell>
          <cell r="V3164">
            <v>701203</v>
          </cell>
        </row>
        <row r="3165">
          <cell r="U3165" t="str">
            <v>FLAC</v>
          </cell>
          <cell r="V3165">
            <v>701203</v>
          </cell>
        </row>
        <row r="3166">
          <cell r="U3166" t="str">
            <v>FLAC</v>
          </cell>
          <cell r="V3166">
            <v>701203</v>
          </cell>
        </row>
        <row r="3167">
          <cell r="U3167" t="str">
            <v>FLAC</v>
          </cell>
          <cell r="V3167">
            <v>701203</v>
          </cell>
        </row>
        <row r="3168">
          <cell r="U3168" t="str">
            <v>FLAC</v>
          </cell>
          <cell r="V3168">
            <v>701203</v>
          </cell>
        </row>
        <row r="3169">
          <cell r="U3169" t="str">
            <v>FLAC</v>
          </cell>
          <cell r="V3169">
            <v>701203</v>
          </cell>
        </row>
        <row r="3170">
          <cell r="U3170" t="str">
            <v>FLAC</v>
          </cell>
          <cell r="V3170">
            <v>701203</v>
          </cell>
        </row>
        <row r="3171">
          <cell r="U3171" t="str">
            <v>FLAC</v>
          </cell>
          <cell r="V3171">
            <v>701203</v>
          </cell>
        </row>
        <row r="3172">
          <cell r="U3172" t="str">
            <v>FLAC</v>
          </cell>
          <cell r="V3172">
            <v>701203</v>
          </cell>
        </row>
        <row r="3173">
          <cell r="U3173" t="str">
            <v>FLAC</v>
          </cell>
          <cell r="V3173">
            <v>701203</v>
          </cell>
        </row>
        <row r="3174">
          <cell r="U3174" t="str">
            <v>FLAC</v>
          </cell>
          <cell r="V3174">
            <v>701203</v>
          </cell>
        </row>
        <row r="3175">
          <cell r="U3175" t="str">
            <v>FLAC</v>
          </cell>
          <cell r="V3175">
            <v>701203</v>
          </cell>
        </row>
        <row r="3176">
          <cell r="U3176" t="str">
            <v>FLAC</v>
          </cell>
          <cell r="V3176">
            <v>701203</v>
          </cell>
        </row>
        <row r="3177">
          <cell r="U3177" t="str">
            <v>FLAC</v>
          </cell>
          <cell r="V3177">
            <v>701203</v>
          </cell>
        </row>
        <row r="3178">
          <cell r="U3178" t="str">
            <v>FLAC</v>
          </cell>
          <cell r="V3178">
            <v>701203</v>
          </cell>
        </row>
        <row r="3179">
          <cell r="U3179" t="str">
            <v>FLAC</v>
          </cell>
          <cell r="V3179">
            <v>701203</v>
          </cell>
        </row>
        <row r="3180">
          <cell r="U3180" t="str">
            <v>FLAC</v>
          </cell>
          <cell r="V3180">
            <v>701203</v>
          </cell>
        </row>
        <row r="3181">
          <cell r="U3181" t="str">
            <v>FLAC</v>
          </cell>
          <cell r="V3181">
            <v>701203</v>
          </cell>
        </row>
        <row r="3182">
          <cell r="U3182" t="str">
            <v>FLAC</v>
          </cell>
          <cell r="V3182">
            <v>701203</v>
          </cell>
        </row>
        <row r="3183">
          <cell r="U3183" t="str">
            <v>FLAC</v>
          </cell>
          <cell r="V3183">
            <v>701203</v>
          </cell>
        </row>
        <row r="3184">
          <cell r="U3184" t="str">
            <v>FLAC</v>
          </cell>
          <cell r="V3184">
            <v>701203</v>
          </cell>
        </row>
        <row r="3185">
          <cell r="U3185" t="str">
            <v>FLAC</v>
          </cell>
          <cell r="V3185">
            <v>701203</v>
          </cell>
        </row>
        <row r="3186">
          <cell r="U3186" t="str">
            <v>FLAC</v>
          </cell>
          <cell r="V3186">
            <v>701203</v>
          </cell>
        </row>
        <row r="3187">
          <cell r="U3187" t="str">
            <v>FLAC</v>
          </cell>
          <cell r="V3187">
            <v>701203</v>
          </cell>
        </row>
        <row r="3188">
          <cell r="U3188" t="str">
            <v>FLAC</v>
          </cell>
          <cell r="V3188">
            <v>701203</v>
          </cell>
        </row>
        <row r="3189">
          <cell r="U3189" t="str">
            <v>FLAC</v>
          </cell>
          <cell r="V3189">
            <v>701203</v>
          </cell>
        </row>
        <row r="3190">
          <cell r="U3190" t="str">
            <v>FLAC</v>
          </cell>
          <cell r="V3190">
            <v>701203</v>
          </cell>
        </row>
        <row r="3191">
          <cell r="U3191" t="str">
            <v>FLAC</v>
          </cell>
          <cell r="V3191">
            <v>701203</v>
          </cell>
        </row>
        <row r="3192">
          <cell r="U3192" t="str">
            <v>FLAC</v>
          </cell>
          <cell r="V3192">
            <v>701203</v>
          </cell>
        </row>
        <row r="3193">
          <cell r="U3193" t="str">
            <v>FLAC</v>
          </cell>
          <cell r="V3193">
            <v>701203</v>
          </cell>
        </row>
        <row r="3194">
          <cell r="U3194" t="str">
            <v>FLAC</v>
          </cell>
          <cell r="V3194">
            <v>701203</v>
          </cell>
        </row>
        <row r="3195">
          <cell r="U3195" t="str">
            <v>FLAC</v>
          </cell>
          <cell r="V3195">
            <v>701203</v>
          </cell>
        </row>
        <row r="3196">
          <cell r="U3196" t="str">
            <v>FLAC</v>
          </cell>
          <cell r="V3196">
            <v>701203</v>
          </cell>
        </row>
        <row r="3197">
          <cell r="U3197" t="str">
            <v>FLAC</v>
          </cell>
          <cell r="V3197">
            <v>701203</v>
          </cell>
        </row>
        <row r="3198">
          <cell r="U3198" t="str">
            <v>FLAC</v>
          </cell>
          <cell r="V3198">
            <v>701203</v>
          </cell>
        </row>
        <row r="3199">
          <cell r="U3199" t="str">
            <v>FLAC</v>
          </cell>
          <cell r="V3199">
            <v>701203</v>
          </cell>
        </row>
        <row r="3200">
          <cell r="U3200" t="str">
            <v>FLAC</v>
          </cell>
          <cell r="V3200">
            <v>701203</v>
          </cell>
        </row>
        <row r="3201">
          <cell r="U3201" t="str">
            <v>FLAC</v>
          </cell>
          <cell r="V3201">
            <v>701203</v>
          </cell>
        </row>
        <row r="3202">
          <cell r="U3202" t="str">
            <v>FLAC</v>
          </cell>
          <cell r="V3202">
            <v>701203</v>
          </cell>
        </row>
        <row r="3203">
          <cell r="U3203" t="str">
            <v>FLAC</v>
          </cell>
          <cell r="V3203">
            <v>701203</v>
          </cell>
        </row>
        <row r="3204">
          <cell r="U3204" t="str">
            <v>FLAC</v>
          </cell>
          <cell r="V3204">
            <v>701203</v>
          </cell>
        </row>
        <row r="3205">
          <cell r="U3205" t="str">
            <v>FLAC</v>
          </cell>
          <cell r="V3205">
            <v>701203</v>
          </cell>
        </row>
        <row r="3206">
          <cell r="U3206" t="str">
            <v>FLAC</v>
          </cell>
          <cell r="V3206">
            <v>701203</v>
          </cell>
        </row>
        <row r="3207">
          <cell r="U3207" t="str">
            <v>FLAC</v>
          </cell>
          <cell r="V3207">
            <v>701203</v>
          </cell>
        </row>
        <row r="3208">
          <cell r="U3208" t="str">
            <v>FLAC</v>
          </cell>
          <cell r="V3208">
            <v>701203</v>
          </cell>
        </row>
        <row r="3209">
          <cell r="U3209" t="str">
            <v>FLAC</v>
          </cell>
          <cell r="V3209">
            <v>701203</v>
          </cell>
        </row>
        <row r="3210">
          <cell r="U3210" t="str">
            <v>FLAC</v>
          </cell>
          <cell r="V3210">
            <v>701203</v>
          </cell>
        </row>
        <row r="3211">
          <cell r="U3211" t="str">
            <v>FLAC</v>
          </cell>
          <cell r="V3211">
            <v>701203</v>
          </cell>
        </row>
        <row r="3212">
          <cell r="U3212" t="str">
            <v>FLAC</v>
          </cell>
          <cell r="V3212">
            <v>701203</v>
          </cell>
        </row>
        <row r="3213">
          <cell r="U3213" t="str">
            <v>FLAC</v>
          </cell>
          <cell r="V3213">
            <v>701203</v>
          </cell>
        </row>
        <row r="3214">
          <cell r="U3214" t="str">
            <v>NUTRI ALIMENTOS</v>
          </cell>
          <cell r="V3214">
            <v>701122</v>
          </cell>
        </row>
        <row r="3215">
          <cell r="U3215" t="str">
            <v>FLAC</v>
          </cell>
          <cell r="V3215">
            <v>701203</v>
          </cell>
        </row>
        <row r="3216">
          <cell r="U3216" t="str">
            <v>FLAC</v>
          </cell>
          <cell r="V3216">
            <v>701203</v>
          </cell>
        </row>
        <row r="3217">
          <cell r="U3217" t="str">
            <v>FLAC</v>
          </cell>
          <cell r="V3217">
            <v>701203</v>
          </cell>
        </row>
        <row r="3218">
          <cell r="U3218" t="str">
            <v>FLAC</v>
          </cell>
          <cell r="V3218">
            <v>701203</v>
          </cell>
        </row>
        <row r="3219">
          <cell r="U3219" t="str">
            <v>FLAC</v>
          </cell>
          <cell r="V3219">
            <v>701203</v>
          </cell>
        </row>
        <row r="3220">
          <cell r="U3220" t="str">
            <v>NUTRI ALIMENTOS</v>
          </cell>
          <cell r="V3220">
            <v>701122</v>
          </cell>
        </row>
        <row r="3221">
          <cell r="U3221" t="str">
            <v>FLAC</v>
          </cell>
          <cell r="V3221">
            <v>701203</v>
          </cell>
        </row>
        <row r="3222">
          <cell r="U3222" t="str">
            <v>FLAC</v>
          </cell>
          <cell r="V3222">
            <v>701203</v>
          </cell>
        </row>
        <row r="3223">
          <cell r="U3223" t="str">
            <v>FLAC</v>
          </cell>
          <cell r="V3223">
            <v>701203</v>
          </cell>
        </row>
        <row r="3224">
          <cell r="U3224" t="str">
            <v>FLAC</v>
          </cell>
          <cell r="V3224">
            <v>701203</v>
          </cell>
        </row>
        <row r="3225">
          <cell r="U3225" t="str">
            <v>FLAC</v>
          </cell>
          <cell r="V3225">
            <v>701203</v>
          </cell>
        </row>
        <row r="3226">
          <cell r="U3226" t="str">
            <v>FLAC</v>
          </cell>
          <cell r="V3226">
            <v>701203</v>
          </cell>
        </row>
        <row r="3227">
          <cell r="U3227" t="str">
            <v>FLAC</v>
          </cell>
          <cell r="V3227">
            <v>701203</v>
          </cell>
        </row>
        <row r="3228">
          <cell r="U3228" t="str">
            <v>FLAC</v>
          </cell>
          <cell r="V3228">
            <v>701203</v>
          </cell>
        </row>
        <row r="3229">
          <cell r="U3229" t="str">
            <v>FLAC</v>
          </cell>
          <cell r="V3229">
            <v>701203</v>
          </cell>
        </row>
        <row r="3230">
          <cell r="U3230" t="str">
            <v>FLAC</v>
          </cell>
          <cell r="V3230">
            <v>701203</v>
          </cell>
        </row>
        <row r="3231">
          <cell r="U3231" t="str">
            <v>FLAC</v>
          </cell>
          <cell r="V3231">
            <v>701203</v>
          </cell>
        </row>
        <row r="3232">
          <cell r="U3232" t="str">
            <v>FLAC</v>
          </cell>
          <cell r="V3232">
            <v>701203</v>
          </cell>
        </row>
        <row r="3233">
          <cell r="U3233" t="str">
            <v>FLAC</v>
          </cell>
          <cell r="V3233">
            <v>701203</v>
          </cell>
        </row>
        <row r="3234">
          <cell r="U3234" t="str">
            <v>FLAC</v>
          </cell>
          <cell r="V3234">
            <v>701203</v>
          </cell>
        </row>
        <row r="3235">
          <cell r="U3235" t="str">
            <v>FLAC</v>
          </cell>
          <cell r="V3235">
            <v>701203</v>
          </cell>
        </row>
        <row r="3236">
          <cell r="U3236" t="str">
            <v>FLAC</v>
          </cell>
          <cell r="V3236">
            <v>701203</v>
          </cell>
        </row>
        <row r="3237">
          <cell r="U3237" t="str">
            <v>FLAC</v>
          </cell>
          <cell r="V3237">
            <v>701203</v>
          </cell>
        </row>
        <row r="3238">
          <cell r="U3238" t="str">
            <v>FLAC</v>
          </cell>
          <cell r="V3238">
            <v>701203</v>
          </cell>
        </row>
        <row r="3239">
          <cell r="U3239" t="str">
            <v>FLAC</v>
          </cell>
          <cell r="V3239">
            <v>701203</v>
          </cell>
        </row>
        <row r="3240">
          <cell r="U3240" t="str">
            <v>NUTRI ALIMENTOS</v>
          </cell>
          <cell r="V3240">
            <v>701122</v>
          </cell>
        </row>
        <row r="3241">
          <cell r="U3241" t="str">
            <v>NUTRI ALIMENTOS</v>
          </cell>
          <cell r="V3241">
            <v>701122</v>
          </cell>
        </row>
        <row r="3242">
          <cell r="U3242" t="str">
            <v>FLAC</v>
          </cell>
          <cell r="V3242">
            <v>701203</v>
          </cell>
        </row>
        <row r="3243">
          <cell r="U3243" t="str">
            <v>FLAC</v>
          </cell>
          <cell r="V3243">
            <v>701203</v>
          </cell>
        </row>
        <row r="3244">
          <cell r="U3244" t="str">
            <v>FLAC</v>
          </cell>
          <cell r="V3244">
            <v>701203</v>
          </cell>
        </row>
        <row r="3245">
          <cell r="U3245" t="str">
            <v>FLAC</v>
          </cell>
          <cell r="V3245">
            <v>701203</v>
          </cell>
        </row>
        <row r="3246">
          <cell r="U3246" t="str">
            <v>FLAC</v>
          </cell>
          <cell r="V3246">
            <v>701203</v>
          </cell>
        </row>
        <row r="3247">
          <cell r="U3247" t="str">
            <v>FLAC</v>
          </cell>
          <cell r="V3247">
            <v>701203</v>
          </cell>
        </row>
        <row r="3248">
          <cell r="U3248" t="str">
            <v>FLAC</v>
          </cell>
          <cell r="V3248">
            <v>701203</v>
          </cell>
        </row>
        <row r="3249">
          <cell r="U3249" t="str">
            <v>FLAC</v>
          </cell>
          <cell r="V3249">
            <v>701203</v>
          </cell>
        </row>
        <row r="3250">
          <cell r="U3250" t="str">
            <v>FLAC</v>
          </cell>
          <cell r="V3250">
            <v>701203</v>
          </cell>
        </row>
        <row r="3251">
          <cell r="U3251" t="str">
            <v>FLAC</v>
          </cell>
          <cell r="V3251">
            <v>701203</v>
          </cell>
        </row>
        <row r="3252">
          <cell r="U3252" t="str">
            <v>FLAC</v>
          </cell>
          <cell r="V3252">
            <v>701203</v>
          </cell>
        </row>
        <row r="3253">
          <cell r="U3253" t="str">
            <v>FLAC</v>
          </cell>
          <cell r="V3253">
            <v>701203</v>
          </cell>
        </row>
        <row r="3254">
          <cell r="U3254" t="str">
            <v>FLAC</v>
          </cell>
          <cell r="V3254">
            <v>701203</v>
          </cell>
        </row>
        <row r="3255">
          <cell r="U3255" t="str">
            <v>FLAC</v>
          </cell>
          <cell r="V3255">
            <v>701203</v>
          </cell>
        </row>
        <row r="3256">
          <cell r="U3256" t="str">
            <v>FLAC</v>
          </cell>
          <cell r="V3256">
            <v>701203</v>
          </cell>
        </row>
        <row r="3257">
          <cell r="U3257" t="str">
            <v>FLAC</v>
          </cell>
          <cell r="V3257">
            <v>701203</v>
          </cell>
        </row>
        <row r="3258">
          <cell r="U3258" t="str">
            <v>FLAC</v>
          </cell>
          <cell r="V3258">
            <v>701203</v>
          </cell>
        </row>
        <row r="3259">
          <cell r="U3259" t="str">
            <v>FLAC</v>
          </cell>
          <cell r="V3259">
            <v>701203</v>
          </cell>
        </row>
        <row r="3260">
          <cell r="U3260" t="str">
            <v>FLAC</v>
          </cell>
          <cell r="V3260">
            <v>701203</v>
          </cell>
        </row>
        <row r="3261">
          <cell r="U3261" t="str">
            <v>FLAC</v>
          </cell>
          <cell r="V3261">
            <v>701203</v>
          </cell>
        </row>
        <row r="3262">
          <cell r="U3262" t="str">
            <v>FLAC</v>
          </cell>
          <cell r="V3262">
            <v>701203</v>
          </cell>
        </row>
        <row r="3263">
          <cell r="U3263" t="str">
            <v>FLAC</v>
          </cell>
          <cell r="V3263">
            <v>701203</v>
          </cell>
        </row>
        <row r="3264">
          <cell r="U3264" t="str">
            <v>FLAC</v>
          </cell>
          <cell r="V3264">
            <v>701203</v>
          </cell>
        </row>
        <row r="3265">
          <cell r="U3265" t="str">
            <v>FLAC</v>
          </cell>
          <cell r="V3265">
            <v>701203</v>
          </cell>
        </row>
        <row r="3266">
          <cell r="U3266" t="str">
            <v>FLAC</v>
          </cell>
          <cell r="V3266">
            <v>701203</v>
          </cell>
        </row>
        <row r="3267">
          <cell r="U3267" t="str">
            <v>FLAC</v>
          </cell>
          <cell r="V3267">
            <v>701203</v>
          </cell>
        </row>
        <row r="3268">
          <cell r="U3268" t="str">
            <v>FLAC</v>
          </cell>
          <cell r="V3268">
            <v>701203</v>
          </cell>
        </row>
        <row r="3269">
          <cell r="U3269" t="str">
            <v>FLAC</v>
          </cell>
          <cell r="V3269">
            <v>701203</v>
          </cell>
        </row>
        <row r="3270">
          <cell r="U3270" t="str">
            <v>FLAC</v>
          </cell>
          <cell r="V3270">
            <v>701203</v>
          </cell>
        </row>
        <row r="3271">
          <cell r="U3271" t="str">
            <v>FLAC</v>
          </cell>
          <cell r="V3271">
            <v>701203</v>
          </cell>
        </row>
        <row r="3272">
          <cell r="U3272" t="str">
            <v>FLAC</v>
          </cell>
          <cell r="V3272">
            <v>701203</v>
          </cell>
        </row>
        <row r="3273">
          <cell r="U3273" t="str">
            <v>FLAC</v>
          </cell>
          <cell r="V3273">
            <v>701203</v>
          </cell>
        </row>
        <row r="3274">
          <cell r="U3274" t="str">
            <v>FLAC</v>
          </cell>
          <cell r="V3274">
            <v>701203</v>
          </cell>
        </row>
        <row r="3275">
          <cell r="U3275" t="str">
            <v>FLAC</v>
          </cell>
          <cell r="V3275">
            <v>701203</v>
          </cell>
        </row>
        <row r="3276">
          <cell r="U3276" t="str">
            <v>FLAC</v>
          </cell>
          <cell r="V3276">
            <v>701203</v>
          </cell>
        </row>
        <row r="3277">
          <cell r="U3277" t="str">
            <v>FLAC</v>
          </cell>
          <cell r="V3277">
            <v>701203</v>
          </cell>
        </row>
        <row r="3278">
          <cell r="U3278" t="str">
            <v>FLAC</v>
          </cell>
          <cell r="V3278">
            <v>701203</v>
          </cell>
        </row>
        <row r="3279">
          <cell r="U3279" t="str">
            <v>FLAC</v>
          </cell>
          <cell r="V3279">
            <v>701203</v>
          </cell>
        </row>
        <row r="3280">
          <cell r="U3280" t="str">
            <v>FLAC</v>
          </cell>
          <cell r="V3280">
            <v>701203</v>
          </cell>
        </row>
        <row r="3281">
          <cell r="U3281" t="str">
            <v>FLAC</v>
          </cell>
          <cell r="V3281">
            <v>701203</v>
          </cell>
        </row>
        <row r="3282">
          <cell r="U3282" t="str">
            <v>FLAC</v>
          </cell>
          <cell r="V3282">
            <v>701203</v>
          </cell>
        </row>
        <row r="3283">
          <cell r="U3283" t="str">
            <v>FLAC</v>
          </cell>
          <cell r="V3283">
            <v>701203</v>
          </cell>
        </row>
        <row r="3284">
          <cell r="U3284" t="str">
            <v>FLAC</v>
          </cell>
          <cell r="V3284">
            <v>701203</v>
          </cell>
        </row>
        <row r="3285">
          <cell r="U3285" t="str">
            <v>FLAC</v>
          </cell>
          <cell r="V3285">
            <v>701203</v>
          </cell>
        </row>
        <row r="3286">
          <cell r="U3286" t="str">
            <v>FLAC</v>
          </cell>
          <cell r="V3286">
            <v>701203</v>
          </cell>
        </row>
        <row r="3287">
          <cell r="U3287" t="str">
            <v>FLAC</v>
          </cell>
          <cell r="V3287">
            <v>701203</v>
          </cell>
        </row>
        <row r="3288">
          <cell r="U3288" t="str">
            <v>FLAC</v>
          </cell>
          <cell r="V3288">
            <v>701203</v>
          </cell>
        </row>
        <row r="3289">
          <cell r="U3289" t="str">
            <v>FLAC</v>
          </cell>
          <cell r="V3289">
            <v>701203</v>
          </cell>
        </row>
        <row r="3290">
          <cell r="U3290" t="str">
            <v>FLAC</v>
          </cell>
          <cell r="V3290">
            <v>701203</v>
          </cell>
        </row>
        <row r="3291">
          <cell r="U3291" t="str">
            <v>FLAC</v>
          </cell>
          <cell r="V3291">
            <v>701203</v>
          </cell>
        </row>
        <row r="3292">
          <cell r="U3292" t="str">
            <v>FLAC</v>
          </cell>
          <cell r="V3292">
            <v>701203</v>
          </cell>
        </row>
        <row r="3293">
          <cell r="U3293" t="str">
            <v>FLAC</v>
          </cell>
          <cell r="V3293">
            <v>701203</v>
          </cell>
        </row>
        <row r="3294">
          <cell r="U3294" t="str">
            <v>FLAC</v>
          </cell>
          <cell r="V3294">
            <v>701203</v>
          </cell>
        </row>
        <row r="3295">
          <cell r="U3295" t="str">
            <v>FLAC</v>
          </cell>
          <cell r="V3295">
            <v>701203</v>
          </cell>
        </row>
        <row r="3296">
          <cell r="U3296" t="str">
            <v>FLAC</v>
          </cell>
          <cell r="V3296">
            <v>701203</v>
          </cell>
        </row>
        <row r="3297">
          <cell r="U3297" t="str">
            <v>FLAC</v>
          </cell>
          <cell r="V3297">
            <v>701203</v>
          </cell>
        </row>
        <row r="3298">
          <cell r="U3298" t="str">
            <v>FLAC</v>
          </cell>
          <cell r="V3298">
            <v>701203</v>
          </cell>
        </row>
        <row r="3299">
          <cell r="U3299" t="str">
            <v>FLAC</v>
          </cell>
          <cell r="V3299">
            <v>701203</v>
          </cell>
        </row>
        <row r="3300">
          <cell r="U3300" t="str">
            <v>FLAC</v>
          </cell>
          <cell r="V3300">
            <v>701203</v>
          </cell>
        </row>
        <row r="3301">
          <cell r="U3301" t="str">
            <v>FLAC</v>
          </cell>
          <cell r="V3301">
            <v>701203</v>
          </cell>
        </row>
        <row r="3302">
          <cell r="U3302" t="str">
            <v>FLAC</v>
          </cell>
          <cell r="V3302">
            <v>701203</v>
          </cell>
        </row>
        <row r="3303">
          <cell r="U3303" t="str">
            <v>FLAC</v>
          </cell>
          <cell r="V3303">
            <v>701203</v>
          </cell>
        </row>
        <row r="3304">
          <cell r="U3304" t="str">
            <v>FLAC</v>
          </cell>
          <cell r="V3304">
            <v>701203</v>
          </cell>
        </row>
        <row r="3305">
          <cell r="U3305" t="str">
            <v>FLAC</v>
          </cell>
          <cell r="V3305">
            <v>701203</v>
          </cell>
        </row>
        <row r="3306">
          <cell r="U3306" t="str">
            <v>FLAC</v>
          </cell>
          <cell r="V3306">
            <v>701203</v>
          </cell>
        </row>
        <row r="3307">
          <cell r="U3307" t="str">
            <v>FLAC</v>
          </cell>
          <cell r="V3307">
            <v>701203</v>
          </cell>
        </row>
        <row r="3308">
          <cell r="U3308" t="str">
            <v>FLAC</v>
          </cell>
          <cell r="V3308">
            <v>701203</v>
          </cell>
        </row>
        <row r="3309">
          <cell r="U3309" t="str">
            <v>FLAC</v>
          </cell>
          <cell r="V3309">
            <v>701203</v>
          </cell>
        </row>
        <row r="3310">
          <cell r="U3310" t="str">
            <v>FLAC</v>
          </cell>
          <cell r="V3310">
            <v>701203</v>
          </cell>
        </row>
        <row r="3311">
          <cell r="U3311" t="str">
            <v>FLAC</v>
          </cell>
          <cell r="V3311">
            <v>701203</v>
          </cell>
        </row>
        <row r="3312">
          <cell r="U3312" t="str">
            <v>FLAC</v>
          </cell>
          <cell r="V3312">
            <v>701203</v>
          </cell>
        </row>
        <row r="3313">
          <cell r="U3313" t="str">
            <v>FLAC</v>
          </cell>
          <cell r="V3313">
            <v>701203</v>
          </cell>
        </row>
        <row r="3314">
          <cell r="U3314" t="str">
            <v>FLAC</v>
          </cell>
          <cell r="V3314">
            <v>701203</v>
          </cell>
        </row>
        <row r="3315">
          <cell r="U3315" t="str">
            <v>FLAC</v>
          </cell>
          <cell r="V3315">
            <v>701203</v>
          </cell>
        </row>
        <row r="3316">
          <cell r="U3316" t="str">
            <v>FLAC</v>
          </cell>
          <cell r="V3316">
            <v>701203</v>
          </cell>
        </row>
        <row r="3317">
          <cell r="U3317" t="str">
            <v>FLAC</v>
          </cell>
          <cell r="V3317">
            <v>701203</v>
          </cell>
        </row>
        <row r="3318">
          <cell r="U3318" t="str">
            <v>FLAC</v>
          </cell>
          <cell r="V3318">
            <v>701203</v>
          </cell>
        </row>
        <row r="3319">
          <cell r="U3319" t="str">
            <v>FLAC</v>
          </cell>
          <cell r="V3319">
            <v>701203</v>
          </cell>
        </row>
        <row r="3320">
          <cell r="U3320" t="str">
            <v>FLAC</v>
          </cell>
          <cell r="V3320">
            <v>701203</v>
          </cell>
        </row>
        <row r="3321">
          <cell r="U3321" t="str">
            <v>FLAC</v>
          </cell>
          <cell r="V3321">
            <v>701203</v>
          </cell>
        </row>
        <row r="3322">
          <cell r="U3322" t="str">
            <v>FLAC</v>
          </cell>
          <cell r="V3322">
            <v>701203</v>
          </cell>
        </row>
        <row r="3323">
          <cell r="U3323" t="str">
            <v>FLAC</v>
          </cell>
          <cell r="V3323">
            <v>701203</v>
          </cell>
        </row>
        <row r="3324">
          <cell r="U3324" t="str">
            <v>FLAC</v>
          </cell>
          <cell r="V3324">
            <v>701203</v>
          </cell>
        </row>
        <row r="3325">
          <cell r="U3325" t="str">
            <v>FLAC</v>
          </cell>
          <cell r="V3325">
            <v>701203</v>
          </cell>
        </row>
        <row r="3326">
          <cell r="U3326" t="str">
            <v>FLAC</v>
          </cell>
          <cell r="V3326">
            <v>701203</v>
          </cell>
        </row>
        <row r="3327">
          <cell r="U3327" t="str">
            <v>FLAC</v>
          </cell>
          <cell r="V3327">
            <v>701203</v>
          </cell>
        </row>
        <row r="3328">
          <cell r="U3328" t="str">
            <v>FLAC</v>
          </cell>
          <cell r="V3328">
            <v>701203</v>
          </cell>
        </row>
        <row r="3329">
          <cell r="U3329" t="str">
            <v>FLAC</v>
          </cell>
          <cell r="V3329">
            <v>701203</v>
          </cell>
        </row>
        <row r="3330">
          <cell r="U3330" t="str">
            <v>FLAC</v>
          </cell>
          <cell r="V3330">
            <v>701203</v>
          </cell>
        </row>
        <row r="3331">
          <cell r="U3331" t="str">
            <v>FLAC</v>
          </cell>
          <cell r="V3331">
            <v>701203</v>
          </cell>
        </row>
        <row r="3332">
          <cell r="U3332" t="str">
            <v>FLAC</v>
          </cell>
          <cell r="V3332">
            <v>701203</v>
          </cell>
        </row>
        <row r="3333">
          <cell r="U3333" t="str">
            <v>FLAC</v>
          </cell>
          <cell r="V3333">
            <v>701203</v>
          </cell>
        </row>
        <row r="3334">
          <cell r="U3334" t="str">
            <v>FLAC</v>
          </cell>
          <cell r="V3334">
            <v>701203</v>
          </cell>
        </row>
        <row r="3335">
          <cell r="U3335" t="str">
            <v>FLAC</v>
          </cell>
          <cell r="V3335">
            <v>701203</v>
          </cell>
        </row>
        <row r="3336">
          <cell r="U3336" t="str">
            <v>FLAC</v>
          </cell>
          <cell r="V3336">
            <v>701203</v>
          </cell>
        </row>
        <row r="3337">
          <cell r="U3337" t="str">
            <v>FLAC</v>
          </cell>
          <cell r="V3337">
            <v>701203</v>
          </cell>
        </row>
        <row r="3338">
          <cell r="U3338" t="str">
            <v>FLAC</v>
          </cell>
          <cell r="V3338">
            <v>701203</v>
          </cell>
        </row>
        <row r="3339">
          <cell r="U3339" t="str">
            <v>FLAC</v>
          </cell>
          <cell r="V3339">
            <v>701203</v>
          </cell>
        </row>
        <row r="3340">
          <cell r="U3340" t="str">
            <v>FLAC</v>
          </cell>
          <cell r="V3340">
            <v>701203</v>
          </cell>
        </row>
        <row r="3341">
          <cell r="U3341" t="str">
            <v>FLAC</v>
          </cell>
          <cell r="V3341">
            <v>701203</v>
          </cell>
        </row>
        <row r="3342">
          <cell r="U3342" t="str">
            <v>FLAC</v>
          </cell>
          <cell r="V3342">
            <v>701203</v>
          </cell>
        </row>
        <row r="3343">
          <cell r="U3343" t="str">
            <v>FLAC</v>
          </cell>
          <cell r="V3343">
            <v>701203</v>
          </cell>
        </row>
        <row r="3344">
          <cell r="U3344" t="str">
            <v>FLAC</v>
          </cell>
          <cell r="V3344">
            <v>701203</v>
          </cell>
        </row>
        <row r="3345">
          <cell r="U3345" t="str">
            <v>FLAC</v>
          </cell>
          <cell r="V3345">
            <v>701203</v>
          </cell>
        </row>
        <row r="3346">
          <cell r="U3346" t="str">
            <v>FLAC</v>
          </cell>
          <cell r="V3346">
            <v>701203</v>
          </cell>
        </row>
        <row r="3347">
          <cell r="U3347" t="str">
            <v>FLAC</v>
          </cell>
          <cell r="V3347">
            <v>701203</v>
          </cell>
        </row>
        <row r="3348">
          <cell r="U3348" t="str">
            <v>FLAC</v>
          </cell>
          <cell r="V3348">
            <v>701203</v>
          </cell>
        </row>
        <row r="3349">
          <cell r="U3349" t="str">
            <v>FLAC</v>
          </cell>
          <cell r="V3349">
            <v>701203</v>
          </cell>
        </row>
        <row r="3350">
          <cell r="U3350" t="str">
            <v>FLAC</v>
          </cell>
          <cell r="V3350">
            <v>701203</v>
          </cell>
        </row>
        <row r="3351">
          <cell r="U3351" t="str">
            <v>FLAC</v>
          </cell>
          <cell r="V3351">
            <v>701203</v>
          </cell>
        </row>
        <row r="3352">
          <cell r="U3352" t="str">
            <v>FLAC</v>
          </cell>
          <cell r="V3352">
            <v>701203</v>
          </cell>
        </row>
        <row r="3353">
          <cell r="U3353" t="str">
            <v>FLAC</v>
          </cell>
          <cell r="V3353">
            <v>701203</v>
          </cell>
        </row>
        <row r="3354">
          <cell r="U3354" t="str">
            <v>FLAC</v>
          </cell>
          <cell r="V3354">
            <v>701203</v>
          </cell>
        </row>
        <row r="3355">
          <cell r="U3355" t="str">
            <v>FLAC</v>
          </cell>
          <cell r="V3355">
            <v>701203</v>
          </cell>
        </row>
        <row r="3356">
          <cell r="U3356" t="str">
            <v>FLAC</v>
          </cell>
          <cell r="V3356">
            <v>701203</v>
          </cell>
        </row>
        <row r="3357">
          <cell r="U3357" t="str">
            <v>FLAC</v>
          </cell>
          <cell r="V3357">
            <v>701203</v>
          </cell>
        </row>
        <row r="3358">
          <cell r="U3358" t="str">
            <v>FLAC</v>
          </cell>
          <cell r="V3358">
            <v>701203</v>
          </cell>
        </row>
        <row r="3359">
          <cell r="U3359" t="str">
            <v>FLAC</v>
          </cell>
          <cell r="V3359">
            <v>701203</v>
          </cell>
        </row>
        <row r="3360">
          <cell r="U3360" t="str">
            <v>FLAC</v>
          </cell>
          <cell r="V3360">
            <v>701203</v>
          </cell>
        </row>
        <row r="3361">
          <cell r="U3361" t="str">
            <v>FLAC</v>
          </cell>
          <cell r="V3361">
            <v>701203</v>
          </cell>
        </row>
        <row r="3362">
          <cell r="U3362" t="str">
            <v>FLAC</v>
          </cell>
          <cell r="V3362">
            <v>701203</v>
          </cell>
        </row>
        <row r="3363">
          <cell r="U3363" t="str">
            <v>FLAC</v>
          </cell>
          <cell r="V3363">
            <v>701203</v>
          </cell>
        </row>
        <row r="3364">
          <cell r="U3364" t="str">
            <v>FLAC</v>
          </cell>
          <cell r="V3364">
            <v>701203</v>
          </cell>
        </row>
        <row r="3365">
          <cell r="U3365" t="str">
            <v>FLAC</v>
          </cell>
          <cell r="V3365">
            <v>701203</v>
          </cell>
        </row>
        <row r="3366">
          <cell r="U3366" t="str">
            <v>FLAC</v>
          </cell>
          <cell r="V3366">
            <v>701203</v>
          </cell>
        </row>
        <row r="3367">
          <cell r="U3367" t="str">
            <v>FLAC</v>
          </cell>
          <cell r="V3367">
            <v>701203</v>
          </cell>
        </row>
        <row r="3368">
          <cell r="U3368" t="str">
            <v>FLAC</v>
          </cell>
          <cell r="V3368">
            <v>701203</v>
          </cell>
        </row>
        <row r="3369">
          <cell r="U3369" t="str">
            <v>FLAC</v>
          </cell>
          <cell r="V3369">
            <v>701203</v>
          </cell>
        </row>
        <row r="3370">
          <cell r="U3370" t="str">
            <v>FLAC</v>
          </cell>
          <cell r="V3370">
            <v>701203</v>
          </cell>
        </row>
        <row r="3371">
          <cell r="U3371" t="str">
            <v>FLAC</v>
          </cell>
          <cell r="V3371">
            <v>701203</v>
          </cell>
        </row>
        <row r="3372">
          <cell r="U3372" t="str">
            <v>NUTRI ALIMENTOS</v>
          </cell>
          <cell r="V3372">
            <v>701122</v>
          </cell>
        </row>
        <row r="3373">
          <cell r="U3373" t="str">
            <v>FLAC</v>
          </cell>
          <cell r="V3373">
            <v>701203</v>
          </cell>
        </row>
        <row r="3374">
          <cell r="U3374" t="str">
            <v>FLAC</v>
          </cell>
          <cell r="V3374">
            <v>701203</v>
          </cell>
        </row>
        <row r="3375">
          <cell r="U3375" t="str">
            <v>FLAC</v>
          </cell>
          <cell r="V3375">
            <v>701203</v>
          </cell>
        </row>
        <row r="3376">
          <cell r="U3376" t="str">
            <v>FLAC</v>
          </cell>
          <cell r="V3376">
            <v>701203</v>
          </cell>
        </row>
        <row r="3377">
          <cell r="U3377" t="str">
            <v>FLAC</v>
          </cell>
          <cell r="V3377">
            <v>701203</v>
          </cell>
        </row>
        <row r="3378">
          <cell r="U3378" t="str">
            <v>FLAC</v>
          </cell>
          <cell r="V3378">
            <v>701203</v>
          </cell>
        </row>
        <row r="3379">
          <cell r="U3379" t="str">
            <v>FLAC</v>
          </cell>
          <cell r="V3379">
            <v>701203</v>
          </cell>
        </row>
        <row r="3380">
          <cell r="U3380" t="str">
            <v>FLAC</v>
          </cell>
          <cell r="V3380">
            <v>701203</v>
          </cell>
        </row>
        <row r="3381">
          <cell r="U3381" t="str">
            <v>FLAC</v>
          </cell>
          <cell r="V3381">
            <v>701203</v>
          </cell>
        </row>
        <row r="3382">
          <cell r="U3382" t="str">
            <v>FLAC</v>
          </cell>
          <cell r="V3382">
            <v>701203</v>
          </cell>
        </row>
        <row r="3383">
          <cell r="U3383" t="str">
            <v>FLAC</v>
          </cell>
          <cell r="V3383">
            <v>701203</v>
          </cell>
        </row>
        <row r="3384">
          <cell r="U3384" t="str">
            <v>FLAC</v>
          </cell>
          <cell r="V3384">
            <v>701203</v>
          </cell>
        </row>
        <row r="3385">
          <cell r="U3385" t="str">
            <v>FLAC</v>
          </cell>
          <cell r="V3385">
            <v>701203</v>
          </cell>
        </row>
        <row r="3386">
          <cell r="U3386" t="str">
            <v>FLAC</v>
          </cell>
          <cell r="V3386">
            <v>701203</v>
          </cell>
        </row>
        <row r="3387">
          <cell r="U3387" t="str">
            <v>FLAC</v>
          </cell>
          <cell r="V3387">
            <v>701203</v>
          </cell>
        </row>
        <row r="3388">
          <cell r="U3388" t="str">
            <v>FLAC</v>
          </cell>
          <cell r="V3388">
            <v>701203</v>
          </cell>
        </row>
        <row r="3389">
          <cell r="U3389" t="str">
            <v>FLAC</v>
          </cell>
          <cell r="V3389">
            <v>701203</v>
          </cell>
        </row>
        <row r="3390">
          <cell r="U3390" t="str">
            <v>FLAC</v>
          </cell>
          <cell r="V3390">
            <v>701203</v>
          </cell>
        </row>
        <row r="3391">
          <cell r="U3391" t="str">
            <v>FLAC</v>
          </cell>
          <cell r="V3391">
            <v>701203</v>
          </cell>
        </row>
        <row r="3392">
          <cell r="U3392" t="str">
            <v>FLAC</v>
          </cell>
          <cell r="V3392">
            <v>701203</v>
          </cell>
        </row>
        <row r="3393">
          <cell r="U3393" t="str">
            <v>FLAC</v>
          </cell>
          <cell r="V3393">
            <v>701203</v>
          </cell>
        </row>
        <row r="3394">
          <cell r="U3394" t="str">
            <v>FLAC</v>
          </cell>
          <cell r="V3394">
            <v>701203</v>
          </cell>
        </row>
        <row r="3395">
          <cell r="U3395" t="str">
            <v>FLAC</v>
          </cell>
          <cell r="V3395">
            <v>701203</v>
          </cell>
        </row>
        <row r="3396">
          <cell r="U3396" t="str">
            <v>FLAC</v>
          </cell>
          <cell r="V3396">
            <v>701203</v>
          </cell>
        </row>
        <row r="3397">
          <cell r="U3397" t="str">
            <v>FLAC</v>
          </cell>
          <cell r="V3397">
            <v>701203</v>
          </cell>
        </row>
        <row r="3398">
          <cell r="U3398" t="str">
            <v>FLAC</v>
          </cell>
          <cell r="V3398">
            <v>701203</v>
          </cell>
        </row>
        <row r="3399">
          <cell r="U3399" t="str">
            <v>FLAC</v>
          </cell>
          <cell r="V3399">
            <v>701203</v>
          </cell>
        </row>
        <row r="3400">
          <cell r="U3400" t="str">
            <v>FLAC</v>
          </cell>
          <cell r="V3400">
            <v>701203</v>
          </cell>
        </row>
        <row r="3401">
          <cell r="U3401" t="str">
            <v>FLAC</v>
          </cell>
          <cell r="V3401">
            <v>701203</v>
          </cell>
        </row>
        <row r="3402">
          <cell r="U3402" t="str">
            <v>FLAC</v>
          </cell>
          <cell r="V3402">
            <v>701203</v>
          </cell>
        </row>
        <row r="3403">
          <cell r="U3403" t="str">
            <v>FLAC</v>
          </cell>
          <cell r="V3403">
            <v>701203</v>
          </cell>
        </row>
        <row r="3404">
          <cell r="U3404" t="str">
            <v>FLAC</v>
          </cell>
          <cell r="V3404">
            <v>701203</v>
          </cell>
        </row>
        <row r="3405">
          <cell r="U3405" t="str">
            <v>FLAC</v>
          </cell>
          <cell r="V3405">
            <v>701203</v>
          </cell>
        </row>
        <row r="3406">
          <cell r="U3406" t="str">
            <v>FLAC</v>
          </cell>
          <cell r="V3406">
            <v>701203</v>
          </cell>
        </row>
        <row r="3407">
          <cell r="U3407" t="str">
            <v>FLAC</v>
          </cell>
          <cell r="V3407">
            <v>701203</v>
          </cell>
        </row>
        <row r="3408">
          <cell r="U3408" t="str">
            <v>FLAC</v>
          </cell>
          <cell r="V3408">
            <v>701203</v>
          </cell>
        </row>
        <row r="3409">
          <cell r="U3409" t="str">
            <v>FLAC</v>
          </cell>
          <cell r="V3409">
            <v>701203</v>
          </cell>
        </row>
        <row r="3410">
          <cell r="U3410" t="str">
            <v>FLAC</v>
          </cell>
          <cell r="V3410">
            <v>701203</v>
          </cell>
        </row>
        <row r="3411">
          <cell r="U3411" t="str">
            <v>FLAC</v>
          </cell>
          <cell r="V3411">
            <v>701203</v>
          </cell>
        </row>
        <row r="3412">
          <cell r="U3412" t="str">
            <v>FLAC</v>
          </cell>
          <cell r="V3412">
            <v>701203</v>
          </cell>
        </row>
        <row r="3413">
          <cell r="U3413" t="str">
            <v>FLAC</v>
          </cell>
          <cell r="V3413">
            <v>701203</v>
          </cell>
        </row>
        <row r="3414">
          <cell r="U3414" t="str">
            <v>FLAC</v>
          </cell>
          <cell r="V3414">
            <v>701203</v>
          </cell>
        </row>
        <row r="3415">
          <cell r="U3415" t="str">
            <v>FLAC</v>
          </cell>
          <cell r="V3415">
            <v>701203</v>
          </cell>
        </row>
        <row r="3416">
          <cell r="U3416" t="str">
            <v>FLAC</v>
          </cell>
          <cell r="V3416">
            <v>701203</v>
          </cell>
        </row>
        <row r="3417">
          <cell r="U3417" t="str">
            <v>FLAC</v>
          </cell>
          <cell r="V3417">
            <v>701203</v>
          </cell>
        </row>
        <row r="3418">
          <cell r="U3418" t="str">
            <v>FLAC</v>
          </cell>
          <cell r="V3418">
            <v>701203</v>
          </cell>
        </row>
        <row r="3419">
          <cell r="U3419" t="str">
            <v>FLAC</v>
          </cell>
          <cell r="V3419">
            <v>701203</v>
          </cell>
        </row>
        <row r="3420">
          <cell r="U3420" t="str">
            <v>FLAC</v>
          </cell>
          <cell r="V3420">
            <v>701203</v>
          </cell>
        </row>
        <row r="3421">
          <cell r="U3421" t="str">
            <v>FLAC</v>
          </cell>
          <cell r="V3421">
            <v>701203</v>
          </cell>
        </row>
        <row r="3422">
          <cell r="U3422" t="str">
            <v>FLAC</v>
          </cell>
          <cell r="V3422">
            <v>701203</v>
          </cell>
        </row>
        <row r="3423">
          <cell r="U3423" t="str">
            <v>FLAC</v>
          </cell>
          <cell r="V3423">
            <v>701203</v>
          </cell>
        </row>
        <row r="3424">
          <cell r="U3424" t="str">
            <v>FLAC</v>
          </cell>
          <cell r="V3424">
            <v>701203</v>
          </cell>
        </row>
        <row r="3425">
          <cell r="U3425" t="str">
            <v>FLAC</v>
          </cell>
          <cell r="V3425">
            <v>701203</v>
          </cell>
        </row>
        <row r="3426">
          <cell r="U3426" t="str">
            <v>FLAC</v>
          </cell>
          <cell r="V3426">
            <v>701203</v>
          </cell>
        </row>
        <row r="3427">
          <cell r="U3427" t="str">
            <v>FLAC</v>
          </cell>
          <cell r="V3427">
            <v>701203</v>
          </cell>
        </row>
        <row r="3428">
          <cell r="U3428" t="str">
            <v>FLAC</v>
          </cell>
          <cell r="V3428">
            <v>701203</v>
          </cell>
        </row>
        <row r="3429">
          <cell r="U3429" t="str">
            <v>FLAC</v>
          </cell>
          <cell r="V3429">
            <v>701203</v>
          </cell>
        </row>
        <row r="3430">
          <cell r="U3430" t="str">
            <v>FLAC</v>
          </cell>
          <cell r="V3430">
            <v>701203</v>
          </cell>
        </row>
        <row r="3431">
          <cell r="U3431" t="str">
            <v>FLAC</v>
          </cell>
          <cell r="V3431">
            <v>701203</v>
          </cell>
        </row>
        <row r="3432">
          <cell r="U3432" t="str">
            <v>FLAC</v>
          </cell>
          <cell r="V3432">
            <v>701203</v>
          </cell>
        </row>
        <row r="3433">
          <cell r="U3433" t="str">
            <v>FLAC</v>
          </cell>
          <cell r="V3433">
            <v>701203</v>
          </cell>
        </row>
        <row r="3434">
          <cell r="U3434" t="str">
            <v>FLAC</v>
          </cell>
          <cell r="V3434">
            <v>701203</v>
          </cell>
        </row>
        <row r="3435">
          <cell r="U3435" t="str">
            <v>FLAC</v>
          </cell>
          <cell r="V3435">
            <v>701203</v>
          </cell>
        </row>
        <row r="3436">
          <cell r="U3436" t="str">
            <v>FLAC</v>
          </cell>
          <cell r="V3436">
            <v>701203</v>
          </cell>
        </row>
        <row r="3437">
          <cell r="U3437" t="str">
            <v>FLAC</v>
          </cell>
          <cell r="V3437">
            <v>701203</v>
          </cell>
        </row>
        <row r="3438">
          <cell r="U3438" t="str">
            <v>FLAC</v>
          </cell>
          <cell r="V3438">
            <v>701203</v>
          </cell>
        </row>
        <row r="3439">
          <cell r="U3439" t="str">
            <v>FLAC</v>
          </cell>
          <cell r="V3439">
            <v>701203</v>
          </cell>
        </row>
        <row r="3440">
          <cell r="U3440" t="str">
            <v>FLAC</v>
          </cell>
          <cell r="V3440">
            <v>701203</v>
          </cell>
        </row>
        <row r="3441">
          <cell r="U3441" t="str">
            <v>FLAC</v>
          </cell>
          <cell r="V3441">
            <v>701203</v>
          </cell>
        </row>
        <row r="3442">
          <cell r="U3442" t="str">
            <v>FLAC</v>
          </cell>
          <cell r="V3442">
            <v>701203</v>
          </cell>
        </row>
        <row r="3443">
          <cell r="U3443" t="str">
            <v>FLAC</v>
          </cell>
          <cell r="V3443">
            <v>701203</v>
          </cell>
        </row>
        <row r="3444">
          <cell r="U3444" t="str">
            <v>FLAC</v>
          </cell>
          <cell r="V3444">
            <v>701203</v>
          </cell>
        </row>
        <row r="3445">
          <cell r="U3445" t="str">
            <v>FLAC</v>
          </cell>
          <cell r="V3445">
            <v>701203</v>
          </cell>
        </row>
        <row r="3446">
          <cell r="U3446" t="str">
            <v>FLAC</v>
          </cell>
          <cell r="V3446">
            <v>701203</v>
          </cell>
        </row>
        <row r="3447">
          <cell r="U3447" t="str">
            <v>FLAC</v>
          </cell>
          <cell r="V3447">
            <v>701203</v>
          </cell>
        </row>
        <row r="3448">
          <cell r="U3448" t="str">
            <v>FLAC</v>
          </cell>
          <cell r="V3448">
            <v>701203</v>
          </cell>
        </row>
        <row r="3449">
          <cell r="U3449" t="str">
            <v>FLAC</v>
          </cell>
          <cell r="V3449">
            <v>701203</v>
          </cell>
        </row>
        <row r="3450">
          <cell r="U3450" t="str">
            <v>FLAC</v>
          </cell>
          <cell r="V3450">
            <v>701203</v>
          </cell>
        </row>
        <row r="3451">
          <cell r="U3451" t="str">
            <v>FLAC</v>
          </cell>
          <cell r="V3451">
            <v>701203</v>
          </cell>
        </row>
        <row r="3452">
          <cell r="U3452" t="str">
            <v>FLAC</v>
          </cell>
          <cell r="V3452">
            <v>701203</v>
          </cell>
        </row>
        <row r="3453">
          <cell r="U3453" t="str">
            <v>FLAC</v>
          </cell>
          <cell r="V3453">
            <v>701203</v>
          </cell>
        </row>
        <row r="3454">
          <cell r="U3454" t="str">
            <v>FLAC</v>
          </cell>
          <cell r="V3454">
            <v>701203</v>
          </cell>
        </row>
        <row r="3455">
          <cell r="U3455" t="str">
            <v>FLAC</v>
          </cell>
          <cell r="V3455">
            <v>701203</v>
          </cell>
        </row>
        <row r="3456">
          <cell r="U3456" t="str">
            <v>FLAC</v>
          </cell>
          <cell r="V3456">
            <v>701203</v>
          </cell>
        </row>
        <row r="3457">
          <cell r="U3457" t="str">
            <v>NUTRI ALIMENTOS</v>
          </cell>
          <cell r="V3457">
            <v>701122</v>
          </cell>
        </row>
        <row r="3458">
          <cell r="U3458" t="str">
            <v>FLAC</v>
          </cell>
          <cell r="V3458">
            <v>701203</v>
          </cell>
        </row>
        <row r="3459">
          <cell r="U3459" t="str">
            <v>FLAC</v>
          </cell>
          <cell r="V3459">
            <v>701203</v>
          </cell>
        </row>
        <row r="3460">
          <cell r="U3460" t="str">
            <v>FLAC</v>
          </cell>
          <cell r="V3460">
            <v>701203</v>
          </cell>
        </row>
        <row r="3461">
          <cell r="U3461" t="str">
            <v>FLAC</v>
          </cell>
          <cell r="V3461">
            <v>701203</v>
          </cell>
        </row>
        <row r="3462">
          <cell r="U3462" t="str">
            <v>FLAC</v>
          </cell>
          <cell r="V3462">
            <v>701203</v>
          </cell>
        </row>
        <row r="3463">
          <cell r="U3463" t="str">
            <v>FLAC</v>
          </cell>
          <cell r="V3463">
            <v>701203</v>
          </cell>
        </row>
        <row r="3464">
          <cell r="U3464" t="str">
            <v>FLAC</v>
          </cell>
          <cell r="V3464">
            <v>701203</v>
          </cell>
        </row>
        <row r="3465">
          <cell r="U3465" t="str">
            <v>FLAC</v>
          </cell>
          <cell r="V3465">
            <v>701203</v>
          </cell>
        </row>
        <row r="3466">
          <cell r="U3466" t="str">
            <v>FLAC</v>
          </cell>
          <cell r="V3466">
            <v>701203</v>
          </cell>
        </row>
        <row r="3467">
          <cell r="U3467" t="str">
            <v>FLAC</v>
          </cell>
          <cell r="V3467">
            <v>701203</v>
          </cell>
        </row>
        <row r="3468">
          <cell r="U3468" t="str">
            <v>FLAC</v>
          </cell>
          <cell r="V3468">
            <v>701203</v>
          </cell>
        </row>
        <row r="3469">
          <cell r="U3469" t="str">
            <v>FLAC</v>
          </cell>
          <cell r="V3469">
            <v>701203</v>
          </cell>
        </row>
        <row r="3470">
          <cell r="U3470" t="str">
            <v>FLAC</v>
          </cell>
          <cell r="V3470">
            <v>701203</v>
          </cell>
        </row>
        <row r="3471">
          <cell r="U3471" t="str">
            <v>FLAC</v>
          </cell>
          <cell r="V3471">
            <v>701203</v>
          </cell>
        </row>
        <row r="3472">
          <cell r="U3472" t="str">
            <v>FLAC</v>
          </cell>
          <cell r="V3472">
            <v>701203</v>
          </cell>
        </row>
        <row r="3473">
          <cell r="U3473" t="str">
            <v>FLAC</v>
          </cell>
          <cell r="V3473">
            <v>701203</v>
          </cell>
        </row>
        <row r="3474">
          <cell r="U3474" t="str">
            <v>FLAC</v>
          </cell>
          <cell r="V3474">
            <v>701203</v>
          </cell>
        </row>
        <row r="3475">
          <cell r="U3475" t="str">
            <v>FLAC</v>
          </cell>
          <cell r="V3475">
            <v>701203</v>
          </cell>
        </row>
        <row r="3476">
          <cell r="U3476" t="str">
            <v>FLAC</v>
          </cell>
          <cell r="V3476">
            <v>701203</v>
          </cell>
        </row>
        <row r="3477">
          <cell r="U3477" t="str">
            <v>FLAC</v>
          </cell>
          <cell r="V3477">
            <v>701203</v>
          </cell>
        </row>
        <row r="3478">
          <cell r="U3478" t="str">
            <v>FLAC</v>
          </cell>
          <cell r="V3478">
            <v>701203</v>
          </cell>
        </row>
        <row r="3479">
          <cell r="U3479" t="str">
            <v>FLAC</v>
          </cell>
          <cell r="V3479">
            <v>701203</v>
          </cell>
        </row>
        <row r="3480">
          <cell r="U3480" t="str">
            <v>FLAC</v>
          </cell>
          <cell r="V3480">
            <v>701203</v>
          </cell>
        </row>
        <row r="3481">
          <cell r="U3481" t="str">
            <v>FLAC</v>
          </cell>
          <cell r="V3481">
            <v>701203</v>
          </cell>
        </row>
        <row r="3482">
          <cell r="U3482" t="str">
            <v>FLAC</v>
          </cell>
          <cell r="V3482">
            <v>701203</v>
          </cell>
        </row>
        <row r="3483">
          <cell r="U3483" t="str">
            <v>FLAC</v>
          </cell>
          <cell r="V3483">
            <v>701203</v>
          </cell>
        </row>
        <row r="3484">
          <cell r="U3484" t="str">
            <v>FLAC</v>
          </cell>
          <cell r="V3484">
            <v>701203</v>
          </cell>
        </row>
        <row r="3485">
          <cell r="U3485" t="str">
            <v>FLAC</v>
          </cell>
          <cell r="V3485">
            <v>701203</v>
          </cell>
        </row>
        <row r="3486">
          <cell r="U3486" t="str">
            <v>FLAC</v>
          </cell>
          <cell r="V3486">
            <v>701203</v>
          </cell>
        </row>
        <row r="3487">
          <cell r="U3487" t="str">
            <v>FLAC</v>
          </cell>
          <cell r="V3487">
            <v>701203</v>
          </cell>
        </row>
        <row r="3488">
          <cell r="U3488" t="str">
            <v>FLAC</v>
          </cell>
          <cell r="V3488">
            <v>701203</v>
          </cell>
        </row>
        <row r="3489">
          <cell r="U3489" t="str">
            <v>FLAC</v>
          </cell>
          <cell r="V3489">
            <v>701203</v>
          </cell>
        </row>
        <row r="3490">
          <cell r="U3490" t="str">
            <v>FLAC</v>
          </cell>
          <cell r="V3490">
            <v>701203</v>
          </cell>
        </row>
        <row r="3491">
          <cell r="U3491" t="str">
            <v>FLAC</v>
          </cell>
          <cell r="V3491">
            <v>701203</v>
          </cell>
        </row>
        <row r="3492">
          <cell r="U3492" t="str">
            <v>FLAC</v>
          </cell>
          <cell r="V3492">
            <v>701203</v>
          </cell>
        </row>
        <row r="3493">
          <cell r="U3493" t="str">
            <v>FLAC</v>
          </cell>
          <cell r="V3493">
            <v>701203</v>
          </cell>
        </row>
        <row r="3494">
          <cell r="U3494" t="str">
            <v>FLAC</v>
          </cell>
          <cell r="V3494">
            <v>701203</v>
          </cell>
        </row>
        <row r="3495">
          <cell r="U3495" t="str">
            <v>FLAC</v>
          </cell>
          <cell r="V3495">
            <v>701203</v>
          </cell>
        </row>
        <row r="3496">
          <cell r="U3496" t="str">
            <v>FLAC</v>
          </cell>
          <cell r="V3496">
            <v>701203</v>
          </cell>
        </row>
        <row r="3497">
          <cell r="U3497" t="str">
            <v>FLAC</v>
          </cell>
          <cell r="V3497">
            <v>701203</v>
          </cell>
        </row>
        <row r="3498">
          <cell r="U3498" t="str">
            <v>FLAC</v>
          </cell>
          <cell r="V3498">
            <v>701203</v>
          </cell>
        </row>
        <row r="3499">
          <cell r="U3499" t="str">
            <v>FLAC</v>
          </cell>
          <cell r="V3499">
            <v>701203</v>
          </cell>
        </row>
        <row r="3500">
          <cell r="U3500" t="str">
            <v>FLAC</v>
          </cell>
          <cell r="V3500">
            <v>701203</v>
          </cell>
        </row>
        <row r="3501">
          <cell r="U3501" t="str">
            <v>FLAC</v>
          </cell>
          <cell r="V3501">
            <v>701203</v>
          </cell>
        </row>
        <row r="3502">
          <cell r="U3502" t="str">
            <v>FLAC</v>
          </cell>
          <cell r="V3502">
            <v>701203</v>
          </cell>
        </row>
        <row r="3503">
          <cell r="U3503" t="str">
            <v>FLAC</v>
          </cell>
          <cell r="V3503">
            <v>701203</v>
          </cell>
        </row>
        <row r="3504">
          <cell r="U3504" t="str">
            <v>FLAC</v>
          </cell>
          <cell r="V3504">
            <v>701203</v>
          </cell>
        </row>
        <row r="3505">
          <cell r="U3505" t="str">
            <v>FLAC</v>
          </cell>
          <cell r="V3505">
            <v>701203</v>
          </cell>
        </row>
        <row r="3506">
          <cell r="U3506" t="str">
            <v>FLAC</v>
          </cell>
          <cell r="V3506">
            <v>701203</v>
          </cell>
        </row>
        <row r="3507">
          <cell r="U3507" t="str">
            <v>FLAC</v>
          </cell>
          <cell r="V3507">
            <v>701203</v>
          </cell>
        </row>
        <row r="3508">
          <cell r="U3508" t="str">
            <v>FLAC</v>
          </cell>
          <cell r="V3508">
            <v>701203</v>
          </cell>
        </row>
        <row r="3509">
          <cell r="U3509" t="str">
            <v>FLAC</v>
          </cell>
          <cell r="V3509">
            <v>701203</v>
          </cell>
        </row>
        <row r="3510">
          <cell r="U3510" t="str">
            <v>FLAC</v>
          </cell>
          <cell r="V3510">
            <v>701203</v>
          </cell>
        </row>
        <row r="3511">
          <cell r="U3511" t="str">
            <v>FLAC</v>
          </cell>
          <cell r="V3511">
            <v>701203</v>
          </cell>
        </row>
        <row r="3512">
          <cell r="U3512" t="str">
            <v>FLAC</v>
          </cell>
          <cell r="V3512">
            <v>701203</v>
          </cell>
        </row>
        <row r="3513">
          <cell r="U3513" t="str">
            <v>FLAC</v>
          </cell>
          <cell r="V3513">
            <v>701203</v>
          </cell>
        </row>
        <row r="3514">
          <cell r="U3514" t="str">
            <v>FLAC</v>
          </cell>
          <cell r="V3514">
            <v>701203</v>
          </cell>
        </row>
        <row r="3515">
          <cell r="U3515" t="str">
            <v>FLAC</v>
          </cell>
          <cell r="V3515">
            <v>701203</v>
          </cell>
        </row>
        <row r="3516">
          <cell r="U3516" t="str">
            <v>FLAC</v>
          </cell>
          <cell r="V3516">
            <v>701203</v>
          </cell>
        </row>
        <row r="3517">
          <cell r="U3517" t="str">
            <v>FLAC</v>
          </cell>
          <cell r="V3517">
            <v>701203</v>
          </cell>
        </row>
        <row r="3518">
          <cell r="U3518" t="str">
            <v>FLAC</v>
          </cell>
          <cell r="V3518">
            <v>701203</v>
          </cell>
        </row>
        <row r="3519">
          <cell r="U3519" t="str">
            <v>FLAC</v>
          </cell>
          <cell r="V3519">
            <v>701203</v>
          </cell>
        </row>
        <row r="3520">
          <cell r="U3520" t="str">
            <v>FLAC</v>
          </cell>
          <cell r="V3520">
            <v>701203</v>
          </cell>
        </row>
        <row r="3521">
          <cell r="U3521" t="str">
            <v>FLAC</v>
          </cell>
          <cell r="V3521">
            <v>701203</v>
          </cell>
        </row>
        <row r="3522">
          <cell r="U3522" t="str">
            <v>FLAC</v>
          </cell>
          <cell r="V3522">
            <v>701203</v>
          </cell>
        </row>
        <row r="3523">
          <cell r="U3523" t="str">
            <v>FLAC</v>
          </cell>
          <cell r="V3523">
            <v>701203</v>
          </cell>
        </row>
        <row r="3524">
          <cell r="U3524" t="str">
            <v>FLAC</v>
          </cell>
          <cell r="V3524">
            <v>701203</v>
          </cell>
        </row>
        <row r="3525">
          <cell r="U3525" t="str">
            <v>FLAC</v>
          </cell>
          <cell r="V3525">
            <v>701203</v>
          </cell>
        </row>
        <row r="3526">
          <cell r="U3526" t="str">
            <v>FLAC</v>
          </cell>
          <cell r="V3526">
            <v>701203</v>
          </cell>
        </row>
        <row r="3527">
          <cell r="U3527" t="str">
            <v>FLAC</v>
          </cell>
          <cell r="V3527">
            <v>701203</v>
          </cell>
        </row>
        <row r="3528">
          <cell r="U3528" t="str">
            <v>FLAC</v>
          </cell>
          <cell r="V3528">
            <v>701203</v>
          </cell>
        </row>
        <row r="3529">
          <cell r="U3529" t="str">
            <v>FLAC</v>
          </cell>
          <cell r="V3529">
            <v>701203</v>
          </cell>
        </row>
        <row r="3530">
          <cell r="U3530" t="str">
            <v>FLAC</v>
          </cell>
          <cell r="V3530">
            <v>701203</v>
          </cell>
        </row>
        <row r="3531">
          <cell r="U3531" t="str">
            <v>FLAC</v>
          </cell>
          <cell r="V3531">
            <v>701203</v>
          </cell>
        </row>
        <row r="3532">
          <cell r="U3532" t="str">
            <v>FLAC</v>
          </cell>
          <cell r="V3532">
            <v>701203</v>
          </cell>
        </row>
        <row r="3533">
          <cell r="U3533" t="str">
            <v>FLAC</v>
          </cell>
          <cell r="V3533">
            <v>701203</v>
          </cell>
        </row>
        <row r="3534">
          <cell r="U3534" t="str">
            <v>FLAC</v>
          </cell>
          <cell r="V3534">
            <v>701203</v>
          </cell>
        </row>
        <row r="3535">
          <cell r="U3535" t="str">
            <v>FLAC</v>
          </cell>
          <cell r="V3535">
            <v>701203</v>
          </cell>
        </row>
        <row r="3536">
          <cell r="U3536" t="str">
            <v>FLAC</v>
          </cell>
          <cell r="V3536">
            <v>701203</v>
          </cell>
        </row>
        <row r="3537">
          <cell r="U3537" t="str">
            <v>FLAC</v>
          </cell>
          <cell r="V3537">
            <v>701203</v>
          </cell>
        </row>
        <row r="3538">
          <cell r="U3538" t="str">
            <v>FLAC</v>
          </cell>
          <cell r="V3538">
            <v>701203</v>
          </cell>
        </row>
        <row r="3539">
          <cell r="U3539" t="str">
            <v>FLAC</v>
          </cell>
          <cell r="V3539">
            <v>701203</v>
          </cell>
        </row>
        <row r="3540">
          <cell r="U3540" t="str">
            <v>FLAC</v>
          </cell>
          <cell r="V3540">
            <v>701203</v>
          </cell>
        </row>
        <row r="3541">
          <cell r="U3541" t="str">
            <v>FLAC</v>
          </cell>
          <cell r="V3541">
            <v>701203</v>
          </cell>
        </row>
        <row r="3542">
          <cell r="U3542" t="str">
            <v>FLAC</v>
          </cell>
          <cell r="V3542">
            <v>701203</v>
          </cell>
        </row>
        <row r="3543">
          <cell r="U3543" t="str">
            <v>FLAC</v>
          </cell>
          <cell r="V3543">
            <v>701203</v>
          </cell>
        </row>
        <row r="3544">
          <cell r="U3544" t="str">
            <v>FLAC</v>
          </cell>
          <cell r="V3544">
            <v>701203</v>
          </cell>
        </row>
        <row r="3545">
          <cell r="U3545" t="str">
            <v>FLAC</v>
          </cell>
          <cell r="V3545">
            <v>701203</v>
          </cell>
        </row>
        <row r="3546">
          <cell r="U3546" t="str">
            <v>FLAC</v>
          </cell>
          <cell r="V3546">
            <v>701203</v>
          </cell>
        </row>
        <row r="3547">
          <cell r="U3547" t="str">
            <v>FLAC</v>
          </cell>
          <cell r="V3547">
            <v>701203</v>
          </cell>
        </row>
        <row r="3548">
          <cell r="U3548" t="str">
            <v>FLAC</v>
          </cell>
          <cell r="V3548">
            <v>701203</v>
          </cell>
        </row>
        <row r="3549">
          <cell r="U3549" t="str">
            <v>FLAC</v>
          </cell>
          <cell r="V3549">
            <v>701203</v>
          </cell>
        </row>
        <row r="3550">
          <cell r="U3550" t="str">
            <v>FLAC</v>
          </cell>
          <cell r="V3550">
            <v>701203</v>
          </cell>
        </row>
        <row r="3551">
          <cell r="U3551" t="str">
            <v>FLAC</v>
          </cell>
          <cell r="V3551">
            <v>701203</v>
          </cell>
        </row>
        <row r="3552">
          <cell r="U3552" t="str">
            <v>FLAC</v>
          </cell>
          <cell r="V3552">
            <v>701203</v>
          </cell>
        </row>
        <row r="3553">
          <cell r="U3553" t="str">
            <v>FLAC</v>
          </cell>
          <cell r="V3553">
            <v>701203</v>
          </cell>
        </row>
        <row r="3554">
          <cell r="U3554" t="str">
            <v>FLAC</v>
          </cell>
          <cell r="V3554">
            <v>701203</v>
          </cell>
        </row>
        <row r="3555">
          <cell r="U3555" t="str">
            <v>FLAC</v>
          </cell>
          <cell r="V3555">
            <v>701203</v>
          </cell>
        </row>
        <row r="3556">
          <cell r="U3556" t="str">
            <v>FLAC</v>
          </cell>
          <cell r="V3556">
            <v>701203</v>
          </cell>
        </row>
        <row r="3557">
          <cell r="U3557" t="str">
            <v>FLAC</v>
          </cell>
          <cell r="V3557">
            <v>701203</v>
          </cell>
        </row>
        <row r="3558">
          <cell r="U3558" t="str">
            <v>FLAC</v>
          </cell>
          <cell r="V3558">
            <v>701203</v>
          </cell>
        </row>
        <row r="3559">
          <cell r="U3559" t="str">
            <v>FLAC</v>
          </cell>
          <cell r="V3559">
            <v>701203</v>
          </cell>
        </row>
        <row r="3560">
          <cell r="U3560" t="str">
            <v>FLAC</v>
          </cell>
          <cell r="V3560">
            <v>701203</v>
          </cell>
        </row>
        <row r="3561">
          <cell r="U3561" t="str">
            <v>FLAC</v>
          </cell>
          <cell r="V3561">
            <v>701203</v>
          </cell>
        </row>
        <row r="3562">
          <cell r="U3562" t="str">
            <v>FLAC</v>
          </cell>
          <cell r="V3562">
            <v>701203</v>
          </cell>
        </row>
        <row r="3563">
          <cell r="U3563" t="str">
            <v>FLAC</v>
          </cell>
          <cell r="V3563">
            <v>701203</v>
          </cell>
        </row>
        <row r="3564">
          <cell r="U3564" t="str">
            <v>FLAC</v>
          </cell>
          <cell r="V3564">
            <v>701203</v>
          </cell>
        </row>
        <row r="3565">
          <cell r="U3565" t="str">
            <v>FLAC</v>
          </cell>
          <cell r="V3565">
            <v>701203</v>
          </cell>
        </row>
        <row r="3566">
          <cell r="U3566" t="str">
            <v>FLAC</v>
          </cell>
          <cell r="V3566">
            <v>701203</v>
          </cell>
        </row>
        <row r="3567">
          <cell r="U3567" t="str">
            <v>FLAC</v>
          </cell>
          <cell r="V3567">
            <v>701203</v>
          </cell>
        </row>
        <row r="3568">
          <cell r="U3568" t="str">
            <v>FLAC</v>
          </cell>
          <cell r="V3568">
            <v>701203</v>
          </cell>
        </row>
        <row r="3569">
          <cell r="U3569" t="str">
            <v>FLAC</v>
          </cell>
          <cell r="V3569">
            <v>701203</v>
          </cell>
        </row>
        <row r="3570">
          <cell r="U3570" t="str">
            <v>FLAC</v>
          </cell>
          <cell r="V3570">
            <v>701203</v>
          </cell>
        </row>
        <row r="3571">
          <cell r="U3571" t="str">
            <v>FLAC</v>
          </cell>
          <cell r="V3571">
            <v>701203</v>
          </cell>
        </row>
        <row r="3572">
          <cell r="U3572" t="str">
            <v>FLAC</v>
          </cell>
          <cell r="V3572">
            <v>701203</v>
          </cell>
        </row>
        <row r="3573">
          <cell r="U3573" t="str">
            <v>FLAC</v>
          </cell>
          <cell r="V3573">
            <v>701203</v>
          </cell>
        </row>
        <row r="3574">
          <cell r="U3574" t="str">
            <v>FLAC</v>
          </cell>
          <cell r="V3574">
            <v>701203</v>
          </cell>
        </row>
        <row r="3575">
          <cell r="U3575" t="str">
            <v>FLAC</v>
          </cell>
          <cell r="V3575">
            <v>701203</v>
          </cell>
        </row>
        <row r="3576">
          <cell r="U3576" t="str">
            <v>FLAC</v>
          </cell>
          <cell r="V3576">
            <v>701203</v>
          </cell>
        </row>
        <row r="3577">
          <cell r="U3577" t="str">
            <v>FLAC</v>
          </cell>
          <cell r="V3577">
            <v>701203</v>
          </cell>
        </row>
        <row r="3578">
          <cell r="U3578" t="str">
            <v>FLAC</v>
          </cell>
          <cell r="V3578">
            <v>701203</v>
          </cell>
        </row>
        <row r="3579">
          <cell r="U3579" t="str">
            <v>FLAC</v>
          </cell>
          <cell r="V3579">
            <v>701203</v>
          </cell>
        </row>
        <row r="3580">
          <cell r="U3580" t="str">
            <v>FLAC</v>
          </cell>
          <cell r="V3580">
            <v>701203</v>
          </cell>
        </row>
        <row r="3581">
          <cell r="U3581" t="str">
            <v>FLAC</v>
          </cell>
          <cell r="V3581">
            <v>701203</v>
          </cell>
        </row>
        <row r="3582">
          <cell r="U3582" t="str">
            <v>FLAC</v>
          </cell>
          <cell r="V3582">
            <v>701203</v>
          </cell>
        </row>
        <row r="3583">
          <cell r="U3583" t="str">
            <v>FLAC</v>
          </cell>
          <cell r="V3583">
            <v>701203</v>
          </cell>
        </row>
        <row r="3584">
          <cell r="U3584" t="str">
            <v>FLAC</v>
          </cell>
          <cell r="V3584">
            <v>701203</v>
          </cell>
        </row>
        <row r="3585">
          <cell r="U3585" t="str">
            <v>FLAC</v>
          </cell>
          <cell r="V3585">
            <v>701203</v>
          </cell>
        </row>
        <row r="3586">
          <cell r="U3586" t="str">
            <v>FLAC</v>
          </cell>
          <cell r="V3586">
            <v>701203</v>
          </cell>
        </row>
        <row r="3587">
          <cell r="U3587" t="str">
            <v>FLAC</v>
          </cell>
          <cell r="V3587">
            <v>701203</v>
          </cell>
        </row>
        <row r="3588">
          <cell r="U3588" t="str">
            <v>FLAC</v>
          </cell>
          <cell r="V3588">
            <v>701203</v>
          </cell>
        </row>
        <row r="3589">
          <cell r="U3589" t="str">
            <v>FLAC</v>
          </cell>
          <cell r="V3589">
            <v>701203</v>
          </cell>
        </row>
        <row r="3590">
          <cell r="U3590" t="str">
            <v>FLAC</v>
          </cell>
          <cell r="V3590">
            <v>701203</v>
          </cell>
        </row>
        <row r="3591">
          <cell r="U3591" t="str">
            <v>FLAC</v>
          </cell>
          <cell r="V3591">
            <v>701203</v>
          </cell>
        </row>
        <row r="3592">
          <cell r="U3592" t="str">
            <v>FLAC</v>
          </cell>
          <cell r="V3592">
            <v>701203</v>
          </cell>
        </row>
        <row r="3593">
          <cell r="U3593" t="str">
            <v>FLAC</v>
          </cell>
          <cell r="V3593">
            <v>701203</v>
          </cell>
        </row>
        <row r="3594">
          <cell r="U3594" t="str">
            <v>FLAC</v>
          </cell>
          <cell r="V3594">
            <v>701203</v>
          </cell>
        </row>
        <row r="3595">
          <cell r="U3595" t="str">
            <v>FLAC</v>
          </cell>
          <cell r="V3595">
            <v>701203</v>
          </cell>
        </row>
        <row r="3596">
          <cell r="U3596" t="str">
            <v>FLAC</v>
          </cell>
          <cell r="V3596">
            <v>701203</v>
          </cell>
        </row>
        <row r="3597">
          <cell r="U3597" t="str">
            <v>FLAC</v>
          </cell>
          <cell r="V3597">
            <v>701203</v>
          </cell>
        </row>
        <row r="3598">
          <cell r="U3598" t="str">
            <v>FLAC</v>
          </cell>
          <cell r="V3598">
            <v>701203</v>
          </cell>
        </row>
        <row r="3599">
          <cell r="U3599" t="str">
            <v>FLAC</v>
          </cell>
          <cell r="V3599">
            <v>701203</v>
          </cell>
        </row>
        <row r="3600">
          <cell r="U3600" t="str">
            <v>FLAC</v>
          </cell>
          <cell r="V3600">
            <v>701203</v>
          </cell>
        </row>
        <row r="3601">
          <cell r="U3601" t="str">
            <v>FLAC</v>
          </cell>
          <cell r="V3601">
            <v>701203</v>
          </cell>
        </row>
        <row r="3602">
          <cell r="U3602" t="str">
            <v>FLAC</v>
          </cell>
          <cell r="V3602">
            <v>701203</v>
          </cell>
        </row>
        <row r="3603">
          <cell r="U3603" t="str">
            <v>FLAC</v>
          </cell>
          <cell r="V3603">
            <v>701203</v>
          </cell>
        </row>
        <row r="3604">
          <cell r="U3604" t="str">
            <v>FLAC</v>
          </cell>
          <cell r="V3604">
            <v>701203</v>
          </cell>
        </row>
        <row r="3605">
          <cell r="U3605" t="str">
            <v>FLAC</v>
          </cell>
          <cell r="V3605">
            <v>701203</v>
          </cell>
        </row>
        <row r="3606">
          <cell r="U3606" t="str">
            <v>FLAC</v>
          </cell>
          <cell r="V3606">
            <v>701203</v>
          </cell>
        </row>
        <row r="3607">
          <cell r="U3607" t="str">
            <v>FLAC</v>
          </cell>
          <cell r="V3607">
            <v>701203</v>
          </cell>
        </row>
        <row r="3608">
          <cell r="U3608" t="str">
            <v>FLAC</v>
          </cell>
          <cell r="V3608">
            <v>701203</v>
          </cell>
        </row>
        <row r="3609">
          <cell r="U3609" t="str">
            <v>FLAC</v>
          </cell>
          <cell r="V3609">
            <v>701203</v>
          </cell>
        </row>
        <row r="3610">
          <cell r="U3610" t="str">
            <v>FLAC</v>
          </cell>
          <cell r="V3610">
            <v>701203</v>
          </cell>
        </row>
        <row r="3611">
          <cell r="U3611" t="str">
            <v>FLAC</v>
          </cell>
          <cell r="V3611">
            <v>701203</v>
          </cell>
        </row>
        <row r="3612">
          <cell r="U3612" t="str">
            <v>FLAC</v>
          </cell>
          <cell r="V3612">
            <v>701203</v>
          </cell>
        </row>
        <row r="3613">
          <cell r="U3613" t="str">
            <v>FLAC</v>
          </cell>
          <cell r="V3613">
            <v>701203</v>
          </cell>
        </row>
        <row r="3614">
          <cell r="U3614" t="str">
            <v>FLAC</v>
          </cell>
          <cell r="V3614">
            <v>701203</v>
          </cell>
        </row>
        <row r="3615">
          <cell r="U3615" t="str">
            <v>FLAC</v>
          </cell>
          <cell r="V3615">
            <v>701203</v>
          </cell>
        </row>
        <row r="3616">
          <cell r="U3616" t="str">
            <v>FLAC</v>
          </cell>
          <cell r="V3616">
            <v>701203</v>
          </cell>
        </row>
        <row r="3617">
          <cell r="U3617" t="str">
            <v>FLAC</v>
          </cell>
          <cell r="V3617">
            <v>701203</v>
          </cell>
        </row>
        <row r="3618">
          <cell r="U3618" t="str">
            <v>FLAC</v>
          </cell>
          <cell r="V3618">
            <v>701203</v>
          </cell>
        </row>
        <row r="3619">
          <cell r="U3619" t="str">
            <v>FLAC</v>
          </cell>
          <cell r="V3619">
            <v>701203</v>
          </cell>
        </row>
        <row r="3620">
          <cell r="U3620" t="str">
            <v>FLAC</v>
          </cell>
          <cell r="V3620">
            <v>701203</v>
          </cell>
        </row>
        <row r="3621">
          <cell r="U3621" t="str">
            <v>FLAC</v>
          </cell>
          <cell r="V3621">
            <v>701203</v>
          </cell>
        </row>
        <row r="3622">
          <cell r="U3622" t="str">
            <v>FLAC</v>
          </cell>
          <cell r="V3622">
            <v>701203</v>
          </cell>
        </row>
        <row r="3623">
          <cell r="U3623" t="str">
            <v>FLAC</v>
          </cell>
          <cell r="V3623">
            <v>701203</v>
          </cell>
        </row>
        <row r="3624">
          <cell r="U3624" t="str">
            <v>FLAC</v>
          </cell>
          <cell r="V3624">
            <v>701203</v>
          </cell>
        </row>
        <row r="3625">
          <cell r="U3625" t="str">
            <v>FLAC</v>
          </cell>
          <cell r="V3625">
            <v>701203</v>
          </cell>
        </row>
        <row r="3626">
          <cell r="U3626" t="str">
            <v>FLAC</v>
          </cell>
          <cell r="V3626">
            <v>701203</v>
          </cell>
        </row>
        <row r="3627">
          <cell r="U3627" t="str">
            <v>FLAC</v>
          </cell>
          <cell r="V3627">
            <v>701203</v>
          </cell>
        </row>
        <row r="3628">
          <cell r="U3628" t="str">
            <v>FLAC</v>
          </cell>
          <cell r="V3628">
            <v>701203</v>
          </cell>
        </row>
        <row r="3629">
          <cell r="U3629" t="str">
            <v>FLAC</v>
          </cell>
          <cell r="V3629">
            <v>701203</v>
          </cell>
        </row>
        <row r="3630">
          <cell r="U3630" t="str">
            <v>FLAC</v>
          </cell>
          <cell r="V3630">
            <v>701203</v>
          </cell>
        </row>
        <row r="3631">
          <cell r="U3631" t="str">
            <v>FLAC</v>
          </cell>
          <cell r="V3631">
            <v>701203</v>
          </cell>
        </row>
        <row r="3632">
          <cell r="U3632" t="str">
            <v>FLAC</v>
          </cell>
          <cell r="V3632">
            <v>701203</v>
          </cell>
        </row>
        <row r="3633">
          <cell r="U3633" t="str">
            <v>FLAC</v>
          </cell>
          <cell r="V3633">
            <v>701203</v>
          </cell>
        </row>
        <row r="3634">
          <cell r="U3634" t="str">
            <v>FLAC</v>
          </cell>
          <cell r="V3634">
            <v>701203</v>
          </cell>
        </row>
        <row r="3635">
          <cell r="U3635" t="str">
            <v>FLAC</v>
          </cell>
          <cell r="V3635">
            <v>701203</v>
          </cell>
        </row>
        <row r="3636">
          <cell r="U3636" t="str">
            <v>FLAC</v>
          </cell>
          <cell r="V3636">
            <v>701203</v>
          </cell>
        </row>
        <row r="3637">
          <cell r="U3637" t="str">
            <v>FLAC</v>
          </cell>
          <cell r="V3637">
            <v>701203</v>
          </cell>
        </row>
        <row r="3638">
          <cell r="U3638" t="str">
            <v>FLAC</v>
          </cell>
          <cell r="V3638">
            <v>701203</v>
          </cell>
        </row>
        <row r="3639">
          <cell r="U3639" t="str">
            <v>FLAC</v>
          </cell>
          <cell r="V3639">
            <v>701203</v>
          </cell>
        </row>
        <row r="3640">
          <cell r="U3640" t="str">
            <v>FLAC</v>
          </cell>
          <cell r="V3640">
            <v>701203</v>
          </cell>
        </row>
        <row r="3641">
          <cell r="U3641" t="str">
            <v>FLAC</v>
          </cell>
          <cell r="V3641">
            <v>701203</v>
          </cell>
        </row>
        <row r="3642">
          <cell r="U3642" t="str">
            <v>FLAC</v>
          </cell>
          <cell r="V3642">
            <v>701203</v>
          </cell>
        </row>
        <row r="3643">
          <cell r="U3643" t="str">
            <v>FLAC</v>
          </cell>
          <cell r="V3643">
            <v>701203</v>
          </cell>
        </row>
        <row r="3644">
          <cell r="U3644" t="str">
            <v>FLAC</v>
          </cell>
          <cell r="V3644">
            <v>701203</v>
          </cell>
        </row>
        <row r="3645">
          <cell r="U3645" t="str">
            <v>FLAC</v>
          </cell>
          <cell r="V3645">
            <v>701203</v>
          </cell>
        </row>
        <row r="3646">
          <cell r="U3646" t="str">
            <v>FLAC</v>
          </cell>
          <cell r="V3646">
            <v>701203</v>
          </cell>
        </row>
        <row r="3647">
          <cell r="U3647" t="str">
            <v>FLAC</v>
          </cell>
          <cell r="V3647">
            <v>701203</v>
          </cell>
        </row>
        <row r="3648">
          <cell r="U3648" t="str">
            <v>FLAC</v>
          </cell>
          <cell r="V3648">
            <v>701203</v>
          </cell>
        </row>
        <row r="3649">
          <cell r="U3649" t="str">
            <v>FLAC</v>
          </cell>
          <cell r="V3649">
            <v>701203</v>
          </cell>
        </row>
        <row r="3650">
          <cell r="U3650" t="str">
            <v>FLAC</v>
          </cell>
          <cell r="V3650">
            <v>701203</v>
          </cell>
        </row>
        <row r="3651">
          <cell r="U3651" t="str">
            <v>FLAC</v>
          </cell>
          <cell r="V3651">
            <v>701203</v>
          </cell>
        </row>
        <row r="3652">
          <cell r="U3652" t="str">
            <v>FLAC</v>
          </cell>
          <cell r="V3652">
            <v>701203</v>
          </cell>
        </row>
        <row r="3653">
          <cell r="U3653" t="str">
            <v>FLAC</v>
          </cell>
          <cell r="V3653">
            <v>701203</v>
          </cell>
        </row>
        <row r="3654">
          <cell r="U3654" t="str">
            <v>FLAC</v>
          </cell>
          <cell r="V3654">
            <v>701203</v>
          </cell>
        </row>
        <row r="3655">
          <cell r="U3655" t="str">
            <v>FLAC</v>
          </cell>
          <cell r="V3655">
            <v>701203</v>
          </cell>
        </row>
        <row r="3656">
          <cell r="U3656" t="str">
            <v>FLAC</v>
          </cell>
          <cell r="V3656">
            <v>701203</v>
          </cell>
        </row>
        <row r="3657">
          <cell r="U3657" t="str">
            <v>FLAC</v>
          </cell>
          <cell r="V3657">
            <v>701203</v>
          </cell>
        </row>
        <row r="3658">
          <cell r="U3658" t="str">
            <v>FLAC</v>
          </cell>
          <cell r="V3658">
            <v>701203</v>
          </cell>
        </row>
        <row r="3659">
          <cell r="U3659" t="str">
            <v>FLAC</v>
          </cell>
          <cell r="V3659">
            <v>701203</v>
          </cell>
        </row>
        <row r="3660">
          <cell r="U3660" t="str">
            <v>FLAC</v>
          </cell>
          <cell r="V3660">
            <v>701203</v>
          </cell>
        </row>
        <row r="3661">
          <cell r="U3661" t="str">
            <v>FLAC</v>
          </cell>
          <cell r="V3661">
            <v>701203</v>
          </cell>
        </row>
        <row r="3662">
          <cell r="U3662" t="str">
            <v>FLAC</v>
          </cell>
          <cell r="V3662">
            <v>701203</v>
          </cell>
        </row>
        <row r="3663">
          <cell r="U3663" t="str">
            <v>FLAC</v>
          </cell>
          <cell r="V3663">
            <v>701203</v>
          </cell>
        </row>
        <row r="3664">
          <cell r="U3664" t="str">
            <v>FLAC</v>
          </cell>
          <cell r="V3664">
            <v>701203</v>
          </cell>
        </row>
        <row r="3665">
          <cell r="U3665" t="str">
            <v>FLAC</v>
          </cell>
          <cell r="V3665">
            <v>701203</v>
          </cell>
        </row>
        <row r="3666">
          <cell r="U3666" t="str">
            <v>FLAC</v>
          </cell>
          <cell r="V3666">
            <v>701203</v>
          </cell>
        </row>
        <row r="3667">
          <cell r="U3667" t="str">
            <v>FLAC</v>
          </cell>
          <cell r="V3667">
            <v>701203</v>
          </cell>
        </row>
        <row r="3668">
          <cell r="U3668" t="str">
            <v>FLAC</v>
          </cell>
          <cell r="V3668">
            <v>701203</v>
          </cell>
        </row>
        <row r="3669">
          <cell r="U3669" t="str">
            <v>FLAC</v>
          </cell>
          <cell r="V3669">
            <v>701203</v>
          </cell>
        </row>
        <row r="3670">
          <cell r="U3670" t="str">
            <v>FLAC</v>
          </cell>
          <cell r="V3670">
            <v>701203</v>
          </cell>
        </row>
        <row r="3671">
          <cell r="U3671" t="str">
            <v>FLAC</v>
          </cell>
          <cell r="V3671">
            <v>701203</v>
          </cell>
        </row>
        <row r="3672">
          <cell r="U3672" t="str">
            <v>FLAC</v>
          </cell>
          <cell r="V3672">
            <v>701203</v>
          </cell>
        </row>
        <row r="3673">
          <cell r="U3673" t="str">
            <v>FLAC</v>
          </cell>
          <cell r="V3673">
            <v>701203</v>
          </cell>
        </row>
        <row r="3674">
          <cell r="U3674" t="str">
            <v>FLAC</v>
          </cell>
          <cell r="V3674">
            <v>701203</v>
          </cell>
        </row>
        <row r="3675">
          <cell r="U3675" t="str">
            <v>FLAC</v>
          </cell>
          <cell r="V3675">
            <v>701203</v>
          </cell>
        </row>
        <row r="3676">
          <cell r="U3676" t="str">
            <v>FLAC</v>
          </cell>
          <cell r="V3676">
            <v>701203</v>
          </cell>
        </row>
        <row r="3677">
          <cell r="U3677" t="str">
            <v>FLAC</v>
          </cell>
          <cell r="V3677">
            <v>701203</v>
          </cell>
        </row>
        <row r="3678">
          <cell r="U3678" t="str">
            <v>FLAC</v>
          </cell>
          <cell r="V3678">
            <v>701203</v>
          </cell>
        </row>
        <row r="3679">
          <cell r="U3679" t="str">
            <v>FLAC</v>
          </cell>
          <cell r="V3679">
            <v>701203</v>
          </cell>
        </row>
        <row r="3680">
          <cell r="U3680" t="str">
            <v>FLAC</v>
          </cell>
          <cell r="V3680">
            <v>701203</v>
          </cell>
        </row>
        <row r="3681">
          <cell r="U3681" t="str">
            <v>FLAC</v>
          </cell>
          <cell r="V3681">
            <v>701203</v>
          </cell>
        </row>
        <row r="3682">
          <cell r="U3682" t="str">
            <v>FLAC</v>
          </cell>
          <cell r="V3682">
            <v>701203</v>
          </cell>
        </row>
        <row r="3683">
          <cell r="U3683" t="str">
            <v>FLAC</v>
          </cell>
          <cell r="V3683">
            <v>701203</v>
          </cell>
        </row>
        <row r="3684">
          <cell r="U3684" t="str">
            <v>FLAC</v>
          </cell>
          <cell r="V3684">
            <v>701203</v>
          </cell>
        </row>
        <row r="3685">
          <cell r="U3685" t="str">
            <v>FLAC</v>
          </cell>
          <cell r="V3685">
            <v>701203</v>
          </cell>
        </row>
        <row r="3686">
          <cell r="U3686" t="str">
            <v>FLAC</v>
          </cell>
          <cell r="V3686">
            <v>701203</v>
          </cell>
        </row>
        <row r="3687">
          <cell r="U3687" t="str">
            <v>FLAC</v>
          </cell>
          <cell r="V3687">
            <v>701203</v>
          </cell>
        </row>
        <row r="3688">
          <cell r="U3688" t="str">
            <v>FLAC</v>
          </cell>
          <cell r="V3688">
            <v>701203</v>
          </cell>
        </row>
        <row r="3689">
          <cell r="U3689" t="str">
            <v>FLAC</v>
          </cell>
          <cell r="V3689">
            <v>701203</v>
          </cell>
        </row>
        <row r="3690">
          <cell r="U3690" t="str">
            <v>FLAC</v>
          </cell>
          <cell r="V3690">
            <v>701203</v>
          </cell>
        </row>
        <row r="3691">
          <cell r="U3691" t="str">
            <v>FLAC</v>
          </cell>
          <cell r="V3691">
            <v>701203</v>
          </cell>
        </row>
        <row r="3692">
          <cell r="U3692" t="str">
            <v>FLAC</v>
          </cell>
          <cell r="V3692">
            <v>701203</v>
          </cell>
        </row>
        <row r="3693">
          <cell r="U3693" t="str">
            <v>FLAC</v>
          </cell>
          <cell r="V3693">
            <v>701203</v>
          </cell>
        </row>
        <row r="3694">
          <cell r="U3694" t="str">
            <v>FLAC</v>
          </cell>
          <cell r="V3694">
            <v>701203</v>
          </cell>
        </row>
        <row r="3695">
          <cell r="U3695" t="str">
            <v>FLAC</v>
          </cell>
          <cell r="V3695">
            <v>701203</v>
          </cell>
        </row>
        <row r="3696">
          <cell r="U3696" t="str">
            <v>FLAC</v>
          </cell>
          <cell r="V3696">
            <v>701203</v>
          </cell>
        </row>
        <row r="3697">
          <cell r="U3697" t="str">
            <v>FLAC</v>
          </cell>
          <cell r="V3697">
            <v>701203</v>
          </cell>
        </row>
        <row r="3698">
          <cell r="U3698" t="str">
            <v>FLAC</v>
          </cell>
          <cell r="V3698">
            <v>701203</v>
          </cell>
        </row>
        <row r="3699">
          <cell r="U3699" t="str">
            <v>FLAC</v>
          </cell>
          <cell r="V3699">
            <v>701203</v>
          </cell>
        </row>
        <row r="3700">
          <cell r="U3700" t="str">
            <v>FLAC</v>
          </cell>
          <cell r="V3700">
            <v>701203</v>
          </cell>
        </row>
        <row r="3701">
          <cell r="U3701" t="str">
            <v>FLAC</v>
          </cell>
          <cell r="V3701">
            <v>701203</v>
          </cell>
        </row>
        <row r="3702">
          <cell r="U3702" t="str">
            <v>FLAC</v>
          </cell>
          <cell r="V3702">
            <v>701203</v>
          </cell>
        </row>
        <row r="3703">
          <cell r="U3703" t="str">
            <v>FLAC</v>
          </cell>
          <cell r="V3703">
            <v>701203</v>
          </cell>
        </row>
        <row r="3704">
          <cell r="U3704" t="str">
            <v>FLAC</v>
          </cell>
          <cell r="V3704">
            <v>701203</v>
          </cell>
        </row>
        <row r="3705">
          <cell r="U3705" t="str">
            <v>FLAC</v>
          </cell>
          <cell r="V3705">
            <v>701203</v>
          </cell>
        </row>
        <row r="3706">
          <cell r="U3706" t="str">
            <v>FLAC</v>
          </cell>
          <cell r="V3706">
            <v>701203</v>
          </cell>
        </row>
        <row r="3707">
          <cell r="U3707" t="str">
            <v>FLAC</v>
          </cell>
          <cell r="V3707">
            <v>701203</v>
          </cell>
        </row>
        <row r="3708">
          <cell r="U3708" t="str">
            <v>FLAC</v>
          </cell>
          <cell r="V3708">
            <v>701203</v>
          </cell>
        </row>
        <row r="3709">
          <cell r="U3709" t="str">
            <v>FLAC</v>
          </cell>
          <cell r="V3709">
            <v>701203</v>
          </cell>
        </row>
        <row r="3710">
          <cell r="U3710" t="str">
            <v>FLAC</v>
          </cell>
          <cell r="V3710">
            <v>701203</v>
          </cell>
        </row>
        <row r="3711">
          <cell r="U3711" t="str">
            <v>FLAC</v>
          </cell>
          <cell r="V3711">
            <v>701203</v>
          </cell>
        </row>
        <row r="3712">
          <cell r="U3712" t="str">
            <v>FLAC</v>
          </cell>
          <cell r="V3712">
            <v>701203</v>
          </cell>
        </row>
        <row r="3713">
          <cell r="U3713" t="str">
            <v>FLAC</v>
          </cell>
          <cell r="V3713">
            <v>701203</v>
          </cell>
        </row>
        <row r="3714">
          <cell r="U3714" t="str">
            <v>FLAC</v>
          </cell>
          <cell r="V3714">
            <v>701203</v>
          </cell>
        </row>
        <row r="3715">
          <cell r="U3715" t="str">
            <v>FLAC</v>
          </cell>
          <cell r="V3715">
            <v>701203</v>
          </cell>
        </row>
        <row r="3716">
          <cell r="U3716" t="str">
            <v>FLAC</v>
          </cell>
          <cell r="V3716">
            <v>701203</v>
          </cell>
        </row>
        <row r="3717">
          <cell r="U3717" t="str">
            <v>FLAC</v>
          </cell>
          <cell r="V3717">
            <v>701203</v>
          </cell>
        </row>
        <row r="3718">
          <cell r="U3718" t="str">
            <v>FLAC</v>
          </cell>
          <cell r="V3718">
            <v>701203</v>
          </cell>
        </row>
        <row r="3719">
          <cell r="U3719" t="str">
            <v>FLAC</v>
          </cell>
          <cell r="V3719">
            <v>701203</v>
          </cell>
        </row>
        <row r="3720">
          <cell r="U3720" t="str">
            <v>FLAC</v>
          </cell>
          <cell r="V3720">
            <v>701203</v>
          </cell>
        </row>
        <row r="3721">
          <cell r="U3721" t="str">
            <v>FLAC</v>
          </cell>
          <cell r="V3721">
            <v>701203</v>
          </cell>
        </row>
        <row r="3722">
          <cell r="U3722" t="str">
            <v>FLAC</v>
          </cell>
          <cell r="V3722">
            <v>701203</v>
          </cell>
        </row>
        <row r="3723">
          <cell r="U3723" t="str">
            <v>FLAC</v>
          </cell>
          <cell r="V3723">
            <v>701203</v>
          </cell>
        </row>
        <row r="3724">
          <cell r="U3724" t="str">
            <v>FLAC</v>
          </cell>
          <cell r="V3724">
            <v>701203</v>
          </cell>
        </row>
        <row r="3725">
          <cell r="U3725" t="str">
            <v>FLAC</v>
          </cell>
          <cell r="V3725">
            <v>701203</v>
          </cell>
        </row>
        <row r="3726">
          <cell r="U3726" t="str">
            <v>FLAC</v>
          </cell>
          <cell r="V3726">
            <v>701203</v>
          </cell>
        </row>
        <row r="3727">
          <cell r="U3727" t="str">
            <v>FLAC</v>
          </cell>
          <cell r="V3727">
            <v>701203</v>
          </cell>
        </row>
        <row r="3728">
          <cell r="U3728" t="str">
            <v>FLAC</v>
          </cell>
          <cell r="V3728">
            <v>701203</v>
          </cell>
        </row>
        <row r="3729">
          <cell r="U3729" t="str">
            <v>FLAC</v>
          </cell>
          <cell r="V3729">
            <v>701203</v>
          </cell>
        </row>
        <row r="3730">
          <cell r="U3730" t="str">
            <v>FLAC</v>
          </cell>
          <cell r="V3730">
            <v>701203</v>
          </cell>
        </row>
        <row r="3731">
          <cell r="U3731" t="str">
            <v>FLAC</v>
          </cell>
          <cell r="V3731">
            <v>701203</v>
          </cell>
        </row>
        <row r="3732">
          <cell r="U3732" t="str">
            <v>FLAC</v>
          </cell>
          <cell r="V3732">
            <v>701203</v>
          </cell>
        </row>
        <row r="3733">
          <cell r="U3733" t="str">
            <v>FLAC</v>
          </cell>
          <cell r="V3733">
            <v>701203</v>
          </cell>
        </row>
        <row r="3734">
          <cell r="U3734" t="str">
            <v>FLAC</v>
          </cell>
          <cell r="V3734">
            <v>701203</v>
          </cell>
        </row>
        <row r="3735">
          <cell r="U3735" t="str">
            <v>FLAC</v>
          </cell>
          <cell r="V3735">
            <v>701203</v>
          </cell>
        </row>
        <row r="3736">
          <cell r="U3736" t="str">
            <v>FLAC</v>
          </cell>
          <cell r="V3736">
            <v>701203</v>
          </cell>
        </row>
        <row r="3737">
          <cell r="U3737" t="str">
            <v>FLAC</v>
          </cell>
          <cell r="V3737">
            <v>701203</v>
          </cell>
        </row>
        <row r="3738">
          <cell r="U3738" t="str">
            <v>FLAC</v>
          </cell>
          <cell r="V3738">
            <v>701203</v>
          </cell>
        </row>
        <row r="3739">
          <cell r="U3739" t="str">
            <v>FLAC</v>
          </cell>
          <cell r="V3739">
            <v>701203</v>
          </cell>
        </row>
        <row r="3740">
          <cell r="U3740" t="str">
            <v>FLAC</v>
          </cell>
          <cell r="V3740">
            <v>701203</v>
          </cell>
        </row>
        <row r="3741">
          <cell r="U3741" t="str">
            <v>FLAC</v>
          </cell>
          <cell r="V3741">
            <v>701203</v>
          </cell>
        </row>
        <row r="3742">
          <cell r="U3742" t="str">
            <v>FLAC</v>
          </cell>
          <cell r="V3742">
            <v>701203</v>
          </cell>
        </row>
        <row r="3743">
          <cell r="U3743" t="str">
            <v>FLAC</v>
          </cell>
          <cell r="V3743">
            <v>701203</v>
          </cell>
        </row>
        <row r="3744">
          <cell r="U3744" t="str">
            <v>FLAC</v>
          </cell>
          <cell r="V3744">
            <v>701203</v>
          </cell>
        </row>
        <row r="3745">
          <cell r="U3745" t="str">
            <v>FLAC</v>
          </cell>
          <cell r="V3745">
            <v>701203</v>
          </cell>
        </row>
        <row r="3746">
          <cell r="U3746" t="str">
            <v>FLAC</v>
          </cell>
          <cell r="V3746">
            <v>701203</v>
          </cell>
        </row>
        <row r="3747">
          <cell r="U3747" t="str">
            <v>FLAC</v>
          </cell>
          <cell r="V3747">
            <v>701203</v>
          </cell>
        </row>
        <row r="3748">
          <cell r="U3748" t="str">
            <v>FLAC</v>
          </cell>
          <cell r="V3748">
            <v>701203</v>
          </cell>
        </row>
        <row r="3749">
          <cell r="U3749" t="str">
            <v>FLAC</v>
          </cell>
          <cell r="V3749">
            <v>701203</v>
          </cell>
        </row>
        <row r="3750">
          <cell r="U3750" t="str">
            <v>FLAC</v>
          </cell>
          <cell r="V3750">
            <v>701203</v>
          </cell>
        </row>
        <row r="3751">
          <cell r="U3751" t="str">
            <v>FLAC</v>
          </cell>
          <cell r="V3751">
            <v>701203</v>
          </cell>
        </row>
        <row r="3752">
          <cell r="U3752" t="str">
            <v>FLAC</v>
          </cell>
          <cell r="V3752">
            <v>701203</v>
          </cell>
        </row>
        <row r="3753">
          <cell r="U3753" t="str">
            <v>FLAC</v>
          </cell>
          <cell r="V3753">
            <v>701203</v>
          </cell>
        </row>
        <row r="3754">
          <cell r="U3754" t="str">
            <v>FLAC</v>
          </cell>
          <cell r="V3754">
            <v>701203</v>
          </cell>
        </row>
        <row r="3755">
          <cell r="U3755" t="str">
            <v>FLAC</v>
          </cell>
          <cell r="V3755">
            <v>701203</v>
          </cell>
        </row>
        <row r="3756">
          <cell r="U3756" t="str">
            <v>FLAC</v>
          </cell>
          <cell r="V3756">
            <v>701203</v>
          </cell>
        </row>
        <row r="3757">
          <cell r="U3757" t="str">
            <v>FLAC</v>
          </cell>
          <cell r="V3757">
            <v>701203</v>
          </cell>
        </row>
        <row r="3758">
          <cell r="U3758" t="str">
            <v>FLAC</v>
          </cell>
          <cell r="V3758">
            <v>701203</v>
          </cell>
        </row>
        <row r="3759">
          <cell r="U3759" t="str">
            <v>FLAC</v>
          </cell>
          <cell r="V3759">
            <v>701203</v>
          </cell>
        </row>
        <row r="3760">
          <cell r="U3760" t="str">
            <v>FLAC</v>
          </cell>
          <cell r="V3760">
            <v>701203</v>
          </cell>
        </row>
        <row r="3761">
          <cell r="U3761" t="str">
            <v>FLAC</v>
          </cell>
          <cell r="V3761">
            <v>701203</v>
          </cell>
        </row>
        <row r="3762">
          <cell r="U3762" t="str">
            <v>FLAC</v>
          </cell>
          <cell r="V3762">
            <v>701203</v>
          </cell>
        </row>
        <row r="3763">
          <cell r="U3763" t="str">
            <v>FLAC</v>
          </cell>
          <cell r="V3763">
            <v>701203</v>
          </cell>
        </row>
        <row r="3764">
          <cell r="U3764" t="str">
            <v>FLAC</v>
          </cell>
          <cell r="V3764">
            <v>701203</v>
          </cell>
        </row>
        <row r="3765">
          <cell r="U3765" t="str">
            <v>FLAC</v>
          </cell>
          <cell r="V3765">
            <v>701203</v>
          </cell>
        </row>
        <row r="3766">
          <cell r="U3766" t="str">
            <v>FLAC</v>
          </cell>
          <cell r="V3766">
            <v>701203</v>
          </cell>
        </row>
        <row r="3767">
          <cell r="U3767" t="str">
            <v>FLAC</v>
          </cell>
          <cell r="V3767">
            <v>701203</v>
          </cell>
        </row>
        <row r="3768">
          <cell r="U3768" t="str">
            <v>FLAC</v>
          </cell>
          <cell r="V3768">
            <v>701203</v>
          </cell>
        </row>
        <row r="3769">
          <cell r="U3769" t="str">
            <v>FLAC</v>
          </cell>
          <cell r="V3769">
            <v>701203</v>
          </cell>
        </row>
        <row r="3770">
          <cell r="U3770" t="str">
            <v>FLAC</v>
          </cell>
          <cell r="V3770">
            <v>701203</v>
          </cell>
        </row>
        <row r="3771">
          <cell r="U3771" t="str">
            <v>FLAC</v>
          </cell>
          <cell r="V3771">
            <v>701203</v>
          </cell>
        </row>
        <row r="3772">
          <cell r="U3772" t="str">
            <v>FLAC</v>
          </cell>
          <cell r="V3772">
            <v>701203</v>
          </cell>
        </row>
        <row r="3773">
          <cell r="U3773" t="str">
            <v>FLAC</v>
          </cell>
          <cell r="V3773">
            <v>701203</v>
          </cell>
        </row>
        <row r="3774">
          <cell r="U3774" t="str">
            <v>FLAC</v>
          </cell>
          <cell r="V3774">
            <v>701203</v>
          </cell>
        </row>
        <row r="3775">
          <cell r="U3775" t="str">
            <v>FLAC</v>
          </cell>
          <cell r="V3775">
            <v>701203</v>
          </cell>
        </row>
        <row r="3776">
          <cell r="U3776" t="str">
            <v>FLAC</v>
          </cell>
          <cell r="V3776">
            <v>701203</v>
          </cell>
        </row>
        <row r="3777">
          <cell r="U3777" t="str">
            <v>FLAC</v>
          </cell>
          <cell r="V3777">
            <v>701203</v>
          </cell>
        </row>
        <row r="3778">
          <cell r="U3778" t="str">
            <v>FLAC</v>
          </cell>
          <cell r="V3778">
            <v>701203</v>
          </cell>
        </row>
        <row r="3779">
          <cell r="U3779" t="str">
            <v>FLAC</v>
          </cell>
          <cell r="V3779">
            <v>701203</v>
          </cell>
        </row>
        <row r="3780">
          <cell r="U3780" t="str">
            <v>FLAC</v>
          </cell>
          <cell r="V3780">
            <v>701203</v>
          </cell>
        </row>
        <row r="3781">
          <cell r="U3781" t="str">
            <v>FLAC</v>
          </cell>
          <cell r="V3781">
            <v>701203</v>
          </cell>
        </row>
        <row r="3782">
          <cell r="U3782" t="str">
            <v>FLAC</v>
          </cell>
          <cell r="V3782">
            <v>701203</v>
          </cell>
        </row>
        <row r="3783">
          <cell r="U3783" t="str">
            <v>FLAC</v>
          </cell>
          <cell r="V3783">
            <v>701203</v>
          </cell>
        </row>
        <row r="3784">
          <cell r="U3784" t="str">
            <v>FLAC</v>
          </cell>
          <cell r="V3784">
            <v>701203</v>
          </cell>
        </row>
        <row r="3785">
          <cell r="U3785" t="str">
            <v>FLAC</v>
          </cell>
          <cell r="V3785">
            <v>701203</v>
          </cell>
        </row>
        <row r="3786">
          <cell r="U3786" t="str">
            <v>FLAC</v>
          </cell>
          <cell r="V3786">
            <v>701203</v>
          </cell>
        </row>
        <row r="3787">
          <cell r="U3787" t="str">
            <v>FLAC</v>
          </cell>
          <cell r="V3787">
            <v>701203</v>
          </cell>
        </row>
        <row r="3788">
          <cell r="U3788" t="str">
            <v>FLAC</v>
          </cell>
          <cell r="V3788">
            <v>701203</v>
          </cell>
        </row>
        <row r="3789">
          <cell r="U3789" t="str">
            <v>FLAC</v>
          </cell>
          <cell r="V3789">
            <v>701203</v>
          </cell>
        </row>
        <row r="3790">
          <cell r="U3790" t="str">
            <v>FLAC</v>
          </cell>
          <cell r="V3790">
            <v>701203</v>
          </cell>
        </row>
        <row r="3791">
          <cell r="U3791" t="str">
            <v>NUTRI ALIMENTOS</v>
          </cell>
          <cell r="V3791">
            <v>701122</v>
          </cell>
        </row>
        <row r="3792">
          <cell r="U3792" t="str">
            <v>NUTRI ALIMENTOS</v>
          </cell>
          <cell r="V3792">
            <v>701122</v>
          </cell>
        </row>
        <row r="3793">
          <cell r="U3793" t="str">
            <v>FLAC</v>
          </cell>
          <cell r="V3793">
            <v>701203</v>
          </cell>
        </row>
        <row r="3794">
          <cell r="U3794" t="str">
            <v>FLAC</v>
          </cell>
          <cell r="V3794">
            <v>701203</v>
          </cell>
        </row>
        <row r="3795">
          <cell r="U3795" t="str">
            <v>FLAC</v>
          </cell>
          <cell r="V3795">
            <v>701203</v>
          </cell>
        </row>
        <row r="3796">
          <cell r="U3796" t="str">
            <v>FLAC</v>
          </cell>
          <cell r="V3796">
            <v>701203</v>
          </cell>
        </row>
        <row r="3797">
          <cell r="U3797" t="str">
            <v>FLAC</v>
          </cell>
          <cell r="V3797">
            <v>701203</v>
          </cell>
        </row>
        <row r="3798">
          <cell r="U3798" t="str">
            <v>FLAC</v>
          </cell>
          <cell r="V3798">
            <v>701203</v>
          </cell>
        </row>
        <row r="3799">
          <cell r="U3799" t="str">
            <v>FLAC</v>
          </cell>
          <cell r="V3799">
            <v>701203</v>
          </cell>
        </row>
        <row r="3800">
          <cell r="U3800" t="str">
            <v>FLAC</v>
          </cell>
          <cell r="V3800">
            <v>701203</v>
          </cell>
        </row>
        <row r="3801">
          <cell r="U3801" t="str">
            <v>FLAC</v>
          </cell>
          <cell r="V3801">
            <v>701203</v>
          </cell>
        </row>
        <row r="3802">
          <cell r="U3802" t="str">
            <v>FLAC</v>
          </cell>
          <cell r="V3802">
            <v>701203</v>
          </cell>
        </row>
        <row r="3803">
          <cell r="U3803" t="str">
            <v>FLAC</v>
          </cell>
          <cell r="V3803">
            <v>701203</v>
          </cell>
        </row>
        <row r="3804">
          <cell r="U3804" t="str">
            <v>FLAC</v>
          </cell>
          <cell r="V3804">
            <v>701203</v>
          </cell>
        </row>
        <row r="3805">
          <cell r="U3805" t="str">
            <v>FLAC</v>
          </cell>
          <cell r="V3805">
            <v>701203</v>
          </cell>
        </row>
        <row r="3806">
          <cell r="U3806" t="str">
            <v>FLAC</v>
          </cell>
          <cell r="V3806">
            <v>701203</v>
          </cell>
        </row>
        <row r="3807">
          <cell r="U3807" t="str">
            <v>FLAC</v>
          </cell>
          <cell r="V3807">
            <v>701203</v>
          </cell>
        </row>
        <row r="3808">
          <cell r="U3808" t="str">
            <v>FLAC</v>
          </cell>
          <cell r="V3808">
            <v>701203</v>
          </cell>
        </row>
        <row r="3809">
          <cell r="U3809" t="str">
            <v>FLAC</v>
          </cell>
          <cell r="V3809">
            <v>701203</v>
          </cell>
        </row>
        <row r="3810">
          <cell r="U3810" t="str">
            <v>FLAC</v>
          </cell>
          <cell r="V3810">
            <v>701203</v>
          </cell>
        </row>
        <row r="3811">
          <cell r="U3811" t="str">
            <v>FLAC</v>
          </cell>
          <cell r="V3811">
            <v>701203</v>
          </cell>
        </row>
        <row r="3812">
          <cell r="U3812" t="str">
            <v>FLAC</v>
          </cell>
          <cell r="V3812">
            <v>701203</v>
          </cell>
        </row>
        <row r="3813">
          <cell r="U3813" t="str">
            <v>FLAC</v>
          </cell>
          <cell r="V3813">
            <v>701203</v>
          </cell>
        </row>
        <row r="3814">
          <cell r="U3814" t="str">
            <v>FLAC</v>
          </cell>
          <cell r="V3814">
            <v>701203</v>
          </cell>
        </row>
        <row r="3815">
          <cell r="U3815" t="str">
            <v>FLAC</v>
          </cell>
          <cell r="V3815">
            <v>701203</v>
          </cell>
        </row>
        <row r="3816">
          <cell r="U3816" t="str">
            <v>FLAC</v>
          </cell>
          <cell r="V3816">
            <v>701203</v>
          </cell>
        </row>
        <row r="3817">
          <cell r="U3817" t="str">
            <v>FLAC</v>
          </cell>
          <cell r="V3817">
            <v>701203</v>
          </cell>
        </row>
        <row r="3818">
          <cell r="U3818" t="str">
            <v>FLAC</v>
          </cell>
          <cell r="V3818">
            <v>701203</v>
          </cell>
        </row>
        <row r="3819">
          <cell r="U3819" t="str">
            <v>FLAC</v>
          </cell>
          <cell r="V3819">
            <v>701203</v>
          </cell>
        </row>
        <row r="3820">
          <cell r="U3820" t="str">
            <v>FLAC</v>
          </cell>
          <cell r="V3820">
            <v>701203</v>
          </cell>
        </row>
        <row r="3821">
          <cell r="U3821" t="str">
            <v>FLAC</v>
          </cell>
          <cell r="V3821">
            <v>701203</v>
          </cell>
        </row>
        <row r="3822">
          <cell r="U3822" t="str">
            <v>FLAC</v>
          </cell>
          <cell r="V3822">
            <v>701203</v>
          </cell>
        </row>
        <row r="3823">
          <cell r="U3823" t="str">
            <v>FLAC</v>
          </cell>
          <cell r="V3823">
            <v>701203</v>
          </cell>
        </row>
        <row r="3824">
          <cell r="U3824" t="str">
            <v>FLAC</v>
          </cell>
          <cell r="V3824">
            <v>701203</v>
          </cell>
        </row>
        <row r="3825">
          <cell r="U3825" t="str">
            <v>FLAC</v>
          </cell>
          <cell r="V3825">
            <v>701203</v>
          </cell>
        </row>
        <row r="3826">
          <cell r="U3826" t="str">
            <v>FLAC</v>
          </cell>
          <cell r="V3826">
            <v>701203</v>
          </cell>
        </row>
        <row r="3827">
          <cell r="U3827" t="str">
            <v>FLAC</v>
          </cell>
          <cell r="V3827">
            <v>701203</v>
          </cell>
        </row>
        <row r="3828">
          <cell r="U3828" t="str">
            <v>FLAC</v>
          </cell>
          <cell r="V3828">
            <v>701203</v>
          </cell>
        </row>
        <row r="3829">
          <cell r="U3829" t="str">
            <v>FLAC</v>
          </cell>
          <cell r="V3829">
            <v>701203</v>
          </cell>
        </row>
        <row r="3830">
          <cell r="U3830" t="str">
            <v>FLAC</v>
          </cell>
          <cell r="V3830">
            <v>701203</v>
          </cell>
        </row>
        <row r="3831">
          <cell r="U3831" t="str">
            <v>FLAC</v>
          </cell>
          <cell r="V3831">
            <v>701203</v>
          </cell>
        </row>
        <row r="3832">
          <cell r="U3832" t="str">
            <v>FLAC</v>
          </cell>
          <cell r="V3832">
            <v>701203</v>
          </cell>
        </row>
        <row r="3833">
          <cell r="U3833" t="str">
            <v>FLAC</v>
          </cell>
          <cell r="V3833">
            <v>701203</v>
          </cell>
        </row>
        <row r="3834">
          <cell r="U3834" t="str">
            <v>FLAC</v>
          </cell>
          <cell r="V3834">
            <v>701203</v>
          </cell>
        </row>
        <row r="3835">
          <cell r="U3835" t="str">
            <v>FLAC</v>
          </cell>
          <cell r="V3835">
            <v>701203</v>
          </cell>
        </row>
        <row r="3836">
          <cell r="U3836" t="str">
            <v>FLAC</v>
          </cell>
          <cell r="V3836">
            <v>701203</v>
          </cell>
        </row>
        <row r="3837">
          <cell r="U3837" t="str">
            <v>FLAC</v>
          </cell>
          <cell r="V3837">
            <v>701203</v>
          </cell>
        </row>
        <row r="3838">
          <cell r="U3838" t="str">
            <v>FLAC</v>
          </cell>
          <cell r="V3838">
            <v>701203</v>
          </cell>
        </row>
        <row r="3839">
          <cell r="U3839" t="str">
            <v>FLAC</v>
          </cell>
          <cell r="V3839">
            <v>701203</v>
          </cell>
        </row>
        <row r="3840">
          <cell r="U3840" t="str">
            <v>FLAC</v>
          </cell>
          <cell r="V3840">
            <v>701203</v>
          </cell>
        </row>
        <row r="3841">
          <cell r="U3841" t="str">
            <v>FLAC</v>
          </cell>
          <cell r="V3841">
            <v>701203</v>
          </cell>
        </row>
        <row r="3842">
          <cell r="U3842" t="str">
            <v>FLAC</v>
          </cell>
          <cell r="V3842">
            <v>701203</v>
          </cell>
        </row>
        <row r="3843">
          <cell r="U3843" t="str">
            <v>FLAC</v>
          </cell>
          <cell r="V3843">
            <v>701203</v>
          </cell>
        </row>
        <row r="3844">
          <cell r="U3844" t="str">
            <v>FLAC</v>
          </cell>
          <cell r="V3844">
            <v>701203</v>
          </cell>
        </row>
        <row r="3845">
          <cell r="U3845" t="str">
            <v>FLAC</v>
          </cell>
          <cell r="V3845">
            <v>701203</v>
          </cell>
        </row>
        <row r="3846">
          <cell r="U3846" t="str">
            <v>FLAC</v>
          </cell>
          <cell r="V3846">
            <v>701203</v>
          </cell>
        </row>
        <row r="3847">
          <cell r="U3847" t="str">
            <v>FLAC</v>
          </cell>
          <cell r="V3847">
            <v>701203</v>
          </cell>
        </row>
        <row r="3848">
          <cell r="U3848" t="str">
            <v>FLAC</v>
          </cell>
          <cell r="V3848">
            <v>701203</v>
          </cell>
        </row>
        <row r="3849">
          <cell r="U3849" t="str">
            <v>FLAC</v>
          </cell>
          <cell r="V3849">
            <v>701203</v>
          </cell>
        </row>
        <row r="3850">
          <cell r="U3850" t="str">
            <v>FLAC</v>
          </cell>
          <cell r="V3850">
            <v>701203</v>
          </cell>
        </row>
        <row r="3851">
          <cell r="U3851" t="str">
            <v>FLAC</v>
          </cell>
          <cell r="V3851">
            <v>701203</v>
          </cell>
        </row>
        <row r="3852">
          <cell r="U3852" t="str">
            <v>NUTRI ALIMENTOS</v>
          </cell>
          <cell r="V3852">
            <v>701122</v>
          </cell>
        </row>
        <row r="3853">
          <cell r="U3853" t="str">
            <v>NUTRI ALIMENTOS</v>
          </cell>
          <cell r="V3853">
            <v>701122</v>
          </cell>
        </row>
        <row r="3854">
          <cell r="U3854" t="str">
            <v>NUTRI ALIMENTOS</v>
          </cell>
          <cell r="V3854">
            <v>701122</v>
          </cell>
        </row>
        <row r="3855">
          <cell r="U3855" t="str">
            <v>NUTRI ALIMENTOS</v>
          </cell>
          <cell r="V3855">
            <v>701122</v>
          </cell>
        </row>
        <row r="3856">
          <cell r="U3856" t="str">
            <v>NUTRI ALIMENTOS</v>
          </cell>
          <cell r="V3856">
            <v>701122</v>
          </cell>
        </row>
        <row r="3857">
          <cell r="U3857" t="str">
            <v>NUTRI ALIMENTOS</v>
          </cell>
          <cell r="V3857">
            <v>701122</v>
          </cell>
        </row>
        <row r="3858">
          <cell r="U3858" t="str">
            <v>NUTRI ALIMENTOS</v>
          </cell>
          <cell r="V3858">
            <v>701122</v>
          </cell>
        </row>
        <row r="3859">
          <cell r="U3859" t="str">
            <v>NUTRI ALIMENTOS</v>
          </cell>
          <cell r="V3859">
            <v>701122</v>
          </cell>
        </row>
        <row r="3860">
          <cell r="U3860" t="str">
            <v>NUTRI ALIMENTOS</v>
          </cell>
          <cell r="V3860">
            <v>701122</v>
          </cell>
        </row>
        <row r="3861">
          <cell r="U3861" t="str">
            <v>NUTRI ALIMENTOS</v>
          </cell>
          <cell r="V3861">
            <v>701122</v>
          </cell>
        </row>
        <row r="3862">
          <cell r="U3862" t="str">
            <v>NUTRI ALIMENTOS</v>
          </cell>
          <cell r="V3862">
            <v>701122</v>
          </cell>
        </row>
        <row r="3863">
          <cell r="U3863" t="str">
            <v>NUTRI ALIMENTOS</v>
          </cell>
          <cell r="V3863">
            <v>701122</v>
          </cell>
        </row>
        <row r="3864">
          <cell r="U3864" t="str">
            <v>FLAC</v>
          </cell>
          <cell r="V3864">
            <v>701203</v>
          </cell>
        </row>
        <row r="3865">
          <cell r="U3865" t="str">
            <v>FLAC</v>
          </cell>
          <cell r="V3865">
            <v>701203</v>
          </cell>
        </row>
        <row r="3866">
          <cell r="U3866" t="str">
            <v>FLAC</v>
          </cell>
          <cell r="V3866">
            <v>701203</v>
          </cell>
        </row>
        <row r="3867">
          <cell r="U3867" t="str">
            <v>FLAC</v>
          </cell>
          <cell r="V3867">
            <v>701203</v>
          </cell>
        </row>
        <row r="3868">
          <cell r="U3868" t="str">
            <v>FLAC</v>
          </cell>
          <cell r="V3868">
            <v>701203</v>
          </cell>
        </row>
        <row r="3869">
          <cell r="U3869" t="str">
            <v>NUTRI ALIMENTOS</v>
          </cell>
          <cell r="V3869">
            <v>701122</v>
          </cell>
        </row>
        <row r="3870">
          <cell r="U3870" t="str">
            <v>NUTRI ALIMENTOS</v>
          </cell>
          <cell r="V3870">
            <v>701122</v>
          </cell>
        </row>
        <row r="3871">
          <cell r="U3871" t="str">
            <v>NUTRI ALIMENTOS</v>
          </cell>
          <cell r="V3871">
            <v>701122</v>
          </cell>
        </row>
        <row r="3872">
          <cell r="U3872" t="str">
            <v>NUTRI ALIMENTOS</v>
          </cell>
          <cell r="V3872">
            <v>701122</v>
          </cell>
        </row>
        <row r="3873">
          <cell r="U3873" t="str">
            <v>FLAC</v>
          </cell>
          <cell r="V3873">
            <v>701203</v>
          </cell>
        </row>
        <row r="3874">
          <cell r="U3874" t="str">
            <v>FLAC</v>
          </cell>
          <cell r="V3874">
            <v>701203</v>
          </cell>
        </row>
        <row r="3875">
          <cell r="U3875" t="str">
            <v>NUTRI ALIMENTOS</v>
          </cell>
          <cell r="V3875">
            <v>701122</v>
          </cell>
        </row>
        <row r="3876">
          <cell r="U3876" t="str">
            <v>NUTRI ALIMENTOS</v>
          </cell>
          <cell r="V3876">
            <v>701122</v>
          </cell>
        </row>
        <row r="3877">
          <cell r="U3877" t="str">
            <v>NUTRI ALIMENTOS</v>
          </cell>
          <cell r="V3877">
            <v>701122</v>
          </cell>
        </row>
        <row r="3878">
          <cell r="U3878" t="str">
            <v>FLAC</v>
          </cell>
          <cell r="V3878">
            <v>701203</v>
          </cell>
        </row>
        <row r="3879">
          <cell r="U3879" t="str">
            <v>FLAC</v>
          </cell>
          <cell r="V3879">
            <v>701203</v>
          </cell>
        </row>
        <row r="3880">
          <cell r="U3880" t="str">
            <v>FLAC</v>
          </cell>
          <cell r="V3880">
            <v>701203</v>
          </cell>
        </row>
        <row r="3881">
          <cell r="U3881" t="str">
            <v>NUTRI ALIMENTOS</v>
          </cell>
          <cell r="V3881">
            <v>701122</v>
          </cell>
        </row>
        <row r="3882">
          <cell r="U3882" t="str">
            <v>FLAC</v>
          </cell>
          <cell r="V3882">
            <v>701203</v>
          </cell>
        </row>
        <row r="3883">
          <cell r="U3883" t="str">
            <v>FLAC</v>
          </cell>
          <cell r="V3883">
            <v>701203</v>
          </cell>
        </row>
        <row r="3884">
          <cell r="U3884" t="str">
            <v>FLAC</v>
          </cell>
          <cell r="V3884">
            <v>701203</v>
          </cell>
        </row>
        <row r="3885">
          <cell r="U3885" t="str">
            <v>FLAC</v>
          </cell>
          <cell r="V3885">
            <v>701203</v>
          </cell>
        </row>
        <row r="3886">
          <cell r="U3886" t="str">
            <v>FLAC</v>
          </cell>
          <cell r="V3886">
            <v>701203</v>
          </cell>
        </row>
        <row r="3887">
          <cell r="U3887" t="str">
            <v>FLAC</v>
          </cell>
          <cell r="V3887">
            <v>701203</v>
          </cell>
        </row>
        <row r="3888">
          <cell r="U3888" t="str">
            <v>FLAC</v>
          </cell>
          <cell r="V3888">
            <v>701203</v>
          </cell>
        </row>
        <row r="3889">
          <cell r="U3889" t="str">
            <v>FLAC</v>
          </cell>
          <cell r="V3889">
            <v>701203</v>
          </cell>
        </row>
        <row r="3890">
          <cell r="U3890" t="str">
            <v>FLAC</v>
          </cell>
          <cell r="V3890">
            <v>701203</v>
          </cell>
        </row>
        <row r="3891">
          <cell r="U3891" t="str">
            <v>FLAC</v>
          </cell>
          <cell r="V3891">
            <v>701203</v>
          </cell>
        </row>
        <row r="3892">
          <cell r="U3892" t="str">
            <v>FLAC</v>
          </cell>
          <cell r="V3892">
            <v>701203</v>
          </cell>
        </row>
        <row r="3893">
          <cell r="U3893" t="str">
            <v>FLAC</v>
          </cell>
          <cell r="V3893">
            <v>701203</v>
          </cell>
        </row>
        <row r="3894">
          <cell r="U3894" t="str">
            <v>FLAC</v>
          </cell>
          <cell r="V3894">
            <v>701203</v>
          </cell>
        </row>
        <row r="3895">
          <cell r="U3895" t="str">
            <v>FLAC</v>
          </cell>
          <cell r="V3895">
            <v>701203</v>
          </cell>
        </row>
        <row r="3896">
          <cell r="U3896" t="str">
            <v>FLAC</v>
          </cell>
          <cell r="V3896">
            <v>701203</v>
          </cell>
        </row>
        <row r="3897">
          <cell r="U3897" t="str">
            <v>FLAC</v>
          </cell>
          <cell r="V3897">
            <v>701203</v>
          </cell>
        </row>
        <row r="3898">
          <cell r="U3898" t="str">
            <v>FLAC</v>
          </cell>
          <cell r="V3898">
            <v>701203</v>
          </cell>
        </row>
        <row r="3899">
          <cell r="U3899" t="str">
            <v>FLAC</v>
          </cell>
          <cell r="V3899">
            <v>701203</v>
          </cell>
        </row>
        <row r="3900">
          <cell r="U3900" t="str">
            <v>FLAC</v>
          </cell>
          <cell r="V3900">
            <v>701203</v>
          </cell>
        </row>
        <row r="3901">
          <cell r="U3901" t="str">
            <v>FLAC</v>
          </cell>
          <cell r="V3901">
            <v>701203</v>
          </cell>
        </row>
        <row r="3902">
          <cell r="U3902" t="str">
            <v>FLAC</v>
          </cell>
          <cell r="V3902">
            <v>701203</v>
          </cell>
        </row>
        <row r="3903">
          <cell r="U3903" t="str">
            <v>FLAC</v>
          </cell>
          <cell r="V3903">
            <v>701203</v>
          </cell>
        </row>
        <row r="3904">
          <cell r="U3904" t="str">
            <v>FLAC</v>
          </cell>
          <cell r="V3904">
            <v>701203</v>
          </cell>
        </row>
        <row r="3905">
          <cell r="U3905" t="str">
            <v>FLAC</v>
          </cell>
          <cell r="V3905">
            <v>701203</v>
          </cell>
        </row>
        <row r="3906">
          <cell r="U3906" t="str">
            <v>FLAC</v>
          </cell>
          <cell r="V3906">
            <v>701203</v>
          </cell>
        </row>
        <row r="3907">
          <cell r="U3907" t="str">
            <v>FLAC</v>
          </cell>
          <cell r="V3907">
            <v>701203</v>
          </cell>
        </row>
        <row r="3908">
          <cell r="U3908" t="str">
            <v>NUTRI ALIMENTOS</v>
          </cell>
          <cell r="V3908">
            <v>701122</v>
          </cell>
        </row>
        <row r="3909">
          <cell r="U3909" t="str">
            <v>NUTRI ALIMENTOS</v>
          </cell>
          <cell r="V3909">
            <v>701122</v>
          </cell>
        </row>
        <row r="3910">
          <cell r="U3910" t="str">
            <v>FLAC</v>
          </cell>
          <cell r="V3910">
            <v>701203</v>
          </cell>
        </row>
        <row r="3911">
          <cell r="U3911" t="str">
            <v>FLAC</v>
          </cell>
          <cell r="V3911">
            <v>701203</v>
          </cell>
        </row>
        <row r="3912">
          <cell r="U3912" t="str">
            <v>FLAC</v>
          </cell>
          <cell r="V3912">
            <v>701203</v>
          </cell>
        </row>
        <row r="3913">
          <cell r="U3913" t="str">
            <v>CLAUDIO JORGE GO</v>
          </cell>
          <cell r="V3913">
            <v>136420</v>
          </cell>
        </row>
        <row r="3914">
          <cell r="U3914" t="str">
            <v>FLAC</v>
          </cell>
          <cell r="V3914">
            <v>701203</v>
          </cell>
        </row>
        <row r="3915">
          <cell r="U3915" t="str">
            <v>FLAC</v>
          </cell>
          <cell r="V3915">
            <v>701203</v>
          </cell>
        </row>
        <row r="3916">
          <cell r="U3916" t="str">
            <v>FLAC</v>
          </cell>
          <cell r="V3916">
            <v>701203</v>
          </cell>
        </row>
        <row r="3917">
          <cell r="U3917" t="str">
            <v>FLAC</v>
          </cell>
          <cell r="V3917">
            <v>701203</v>
          </cell>
        </row>
        <row r="3918">
          <cell r="U3918" t="str">
            <v>FLAC</v>
          </cell>
          <cell r="V3918">
            <v>701203</v>
          </cell>
        </row>
        <row r="3919">
          <cell r="U3919" t="str">
            <v>FLAC</v>
          </cell>
          <cell r="V3919">
            <v>701203</v>
          </cell>
        </row>
        <row r="3920">
          <cell r="U3920" t="str">
            <v>FLAC</v>
          </cell>
          <cell r="V3920">
            <v>701203</v>
          </cell>
        </row>
        <row r="3921">
          <cell r="U3921" t="str">
            <v>FLAC</v>
          </cell>
          <cell r="V3921">
            <v>701203</v>
          </cell>
        </row>
        <row r="3922">
          <cell r="U3922" t="str">
            <v>FLAC</v>
          </cell>
          <cell r="V3922">
            <v>701203</v>
          </cell>
        </row>
        <row r="3923">
          <cell r="U3923" t="str">
            <v>FLAC</v>
          </cell>
          <cell r="V3923">
            <v>701203</v>
          </cell>
        </row>
        <row r="3924">
          <cell r="U3924" t="str">
            <v>FLAC</v>
          </cell>
          <cell r="V3924">
            <v>701203</v>
          </cell>
        </row>
        <row r="3925">
          <cell r="U3925" t="str">
            <v>FLAC</v>
          </cell>
          <cell r="V3925">
            <v>701203</v>
          </cell>
        </row>
        <row r="3926">
          <cell r="U3926" t="str">
            <v>FLAC</v>
          </cell>
          <cell r="V3926">
            <v>701203</v>
          </cell>
        </row>
        <row r="3927">
          <cell r="U3927" t="str">
            <v>FLAC</v>
          </cell>
          <cell r="V3927">
            <v>701203</v>
          </cell>
        </row>
        <row r="3928">
          <cell r="U3928" t="str">
            <v>FLAC</v>
          </cell>
          <cell r="V3928">
            <v>701203</v>
          </cell>
        </row>
        <row r="3929">
          <cell r="U3929" t="str">
            <v>FLAC</v>
          </cell>
          <cell r="V3929">
            <v>701203</v>
          </cell>
        </row>
        <row r="3930">
          <cell r="U3930" t="str">
            <v>NUTRI ALIMENTOS</v>
          </cell>
          <cell r="V3930">
            <v>701122</v>
          </cell>
        </row>
        <row r="3931">
          <cell r="U3931" t="str">
            <v>NUTRI ALIMENTOS</v>
          </cell>
          <cell r="V3931">
            <v>701122</v>
          </cell>
        </row>
        <row r="3932">
          <cell r="U3932" t="str">
            <v>NUTRI ALIMENTOS</v>
          </cell>
          <cell r="V3932">
            <v>701122</v>
          </cell>
        </row>
        <row r="3933">
          <cell r="U3933" t="str">
            <v>NUTRI ALIMENTOS</v>
          </cell>
          <cell r="V3933">
            <v>701122</v>
          </cell>
        </row>
        <row r="3934">
          <cell r="U3934" t="str">
            <v>FLAC</v>
          </cell>
          <cell r="V3934">
            <v>701203</v>
          </cell>
        </row>
        <row r="3935">
          <cell r="U3935" t="str">
            <v>FLAC</v>
          </cell>
          <cell r="V3935">
            <v>701203</v>
          </cell>
        </row>
        <row r="3936">
          <cell r="U3936" t="str">
            <v>FLAC</v>
          </cell>
          <cell r="V3936">
            <v>701203</v>
          </cell>
        </row>
        <row r="3937">
          <cell r="U3937" t="str">
            <v>FLAC</v>
          </cell>
          <cell r="V3937">
            <v>701203</v>
          </cell>
        </row>
        <row r="3938">
          <cell r="U3938" t="str">
            <v>FLAC</v>
          </cell>
          <cell r="V3938">
            <v>701203</v>
          </cell>
        </row>
        <row r="3939">
          <cell r="U3939" t="str">
            <v>FLAC</v>
          </cell>
          <cell r="V3939">
            <v>701203</v>
          </cell>
        </row>
        <row r="3940">
          <cell r="U3940" t="str">
            <v>FLAC</v>
          </cell>
          <cell r="V3940">
            <v>701203</v>
          </cell>
        </row>
        <row r="3941">
          <cell r="U3941" t="str">
            <v>FLAC</v>
          </cell>
          <cell r="V3941">
            <v>701203</v>
          </cell>
        </row>
        <row r="3942">
          <cell r="U3942" t="str">
            <v>FLAC</v>
          </cell>
          <cell r="V3942">
            <v>701203</v>
          </cell>
        </row>
        <row r="3943">
          <cell r="U3943" t="str">
            <v>FLAC</v>
          </cell>
          <cell r="V3943">
            <v>701203</v>
          </cell>
        </row>
        <row r="3944">
          <cell r="U3944" t="str">
            <v>FLAC</v>
          </cell>
          <cell r="V3944">
            <v>701203</v>
          </cell>
        </row>
        <row r="3945">
          <cell r="U3945" t="str">
            <v>FLAC</v>
          </cell>
          <cell r="V3945">
            <v>701203</v>
          </cell>
        </row>
        <row r="3946">
          <cell r="U3946" t="str">
            <v>FLAC</v>
          </cell>
          <cell r="V3946">
            <v>701203</v>
          </cell>
        </row>
        <row r="3947">
          <cell r="U3947" t="str">
            <v>FLAC</v>
          </cell>
          <cell r="V3947">
            <v>701203</v>
          </cell>
        </row>
        <row r="3948">
          <cell r="U3948" t="str">
            <v>FLAC</v>
          </cell>
          <cell r="V3948">
            <v>701203</v>
          </cell>
        </row>
        <row r="3949">
          <cell r="U3949" t="str">
            <v>FLAC</v>
          </cell>
          <cell r="V3949">
            <v>701203</v>
          </cell>
        </row>
        <row r="3950">
          <cell r="U3950" t="str">
            <v>FLAC</v>
          </cell>
          <cell r="V3950">
            <v>701203</v>
          </cell>
        </row>
        <row r="3951">
          <cell r="U3951" t="str">
            <v>FLAC</v>
          </cell>
          <cell r="V3951">
            <v>701203</v>
          </cell>
        </row>
        <row r="3952">
          <cell r="U3952" t="str">
            <v>FLAC</v>
          </cell>
          <cell r="V3952">
            <v>701203</v>
          </cell>
        </row>
        <row r="3953">
          <cell r="U3953" t="str">
            <v>FLAC</v>
          </cell>
          <cell r="V3953">
            <v>701203</v>
          </cell>
        </row>
        <row r="3954">
          <cell r="U3954" t="str">
            <v>FLAC</v>
          </cell>
          <cell r="V3954">
            <v>701203</v>
          </cell>
        </row>
        <row r="3955">
          <cell r="U3955" t="str">
            <v>FLAC</v>
          </cell>
          <cell r="V3955">
            <v>701203</v>
          </cell>
        </row>
        <row r="3956">
          <cell r="U3956" t="str">
            <v>FLAC</v>
          </cell>
          <cell r="V3956">
            <v>701203</v>
          </cell>
        </row>
        <row r="3957">
          <cell r="U3957" t="str">
            <v>FLAC</v>
          </cell>
          <cell r="V3957">
            <v>701203</v>
          </cell>
        </row>
        <row r="3958">
          <cell r="U3958" t="str">
            <v>FLAC</v>
          </cell>
          <cell r="V3958">
            <v>701203</v>
          </cell>
        </row>
        <row r="3959">
          <cell r="U3959" t="str">
            <v>FLAC</v>
          </cell>
          <cell r="V3959">
            <v>701203</v>
          </cell>
        </row>
        <row r="3960">
          <cell r="U3960" t="str">
            <v>FLAC</v>
          </cell>
          <cell r="V3960">
            <v>701203</v>
          </cell>
        </row>
        <row r="3961">
          <cell r="U3961" t="str">
            <v>FLAC</v>
          </cell>
          <cell r="V3961">
            <v>701203</v>
          </cell>
        </row>
        <row r="3962">
          <cell r="U3962" t="str">
            <v>FLAC</v>
          </cell>
          <cell r="V3962">
            <v>701203</v>
          </cell>
        </row>
        <row r="3963">
          <cell r="U3963" t="str">
            <v>FLAC</v>
          </cell>
          <cell r="V3963">
            <v>701203</v>
          </cell>
        </row>
        <row r="3964">
          <cell r="U3964" t="str">
            <v>FLAC</v>
          </cell>
          <cell r="V3964">
            <v>701203</v>
          </cell>
        </row>
        <row r="3965">
          <cell r="U3965" t="str">
            <v>FLAC</v>
          </cell>
          <cell r="V3965">
            <v>701203</v>
          </cell>
        </row>
        <row r="3966">
          <cell r="U3966" t="str">
            <v>FLAC</v>
          </cell>
          <cell r="V3966">
            <v>701203</v>
          </cell>
        </row>
        <row r="3967">
          <cell r="U3967" t="str">
            <v>FLAC</v>
          </cell>
          <cell r="V3967">
            <v>701203</v>
          </cell>
        </row>
        <row r="3968">
          <cell r="U3968" t="str">
            <v>FLAC</v>
          </cell>
          <cell r="V3968">
            <v>701203</v>
          </cell>
        </row>
        <row r="3969">
          <cell r="U3969" t="str">
            <v>FLAC</v>
          </cell>
          <cell r="V3969">
            <v>701203</v>
          </cell>
        </row>
        <row r="3970">
          <cell r="U3970" t="str">
            <v>FLAC</v>
          </cell>
          <cell r="V3970">
            <v>701203</v>
          </cell>
        </row>
        <row r="3971">
          <cell r="U3971" t="str">
            <v>FLAC</v>
          </cell>
          <cell r="V3971">
            <v>701203</v>
          </cell>
        </row>
        <row r="3972">
          <cell r="U3972" t="str">
            <v>FLAC</v>
          </cell>
          <cell r="V3972">
            <v>701203</v>
          </cell>
        </row>
        <row r="3973">
          <cell r="U3973" t="str">
            <v>FLAC</v>
          </cell>
          <cell r="V3973">
            <v>701203</v>
          </cell>
        </row>
        <row r="3974">
          <cell r="U3974" t="str">
            <v>FLAC</v>
          </cell>
          <cell r="V3974">
            <v>701203</v>
          </cell>
        </row>
        <row r="3975">
          <cell r="U3975" t="str">
            <v>FLAC</v>
          </cell>
          <cell r="V3975">
            <v>701203</v>
          </cell>
        </row>
        <row r="3976">
          <cell r="U3976" t="str">
            <v>FLAC</v>
          </cell>
          <cell r="V3976">
            <v>701203</v>
          </cell>
        </row>
        <row r="3977">
          <cell r="U3977" t="str">
            <v>FLAC</v>
          </cell>
          <cell r="V3977">
            <v>701203</v>
          </cell>
        </row>
        <row r="3978">
          <cell r="U3978" t="str">
            <v>FLAC</v>
          </cell>
          <cell r="V3978">
            <v>701203</v>
          </cell>
        </row>
        <row r="3979">
          <cell r="U3979" t="str">
            <v>FLAC</v>
          </cell>
          <cell r="V3979">
            <v>701203</v>
          </cell>
        </row>
        <row r="3980">
          <cell r="U3980" t="str">
            <v>FLAC</v>
          </cell>
          <cell r="V3980">
            <v>701203</v>
          </cell>
        </row>
        <row r="3981">
          <cell r="U3981" t="str">
            <v>FLAC</v>
          </cell>
          <cell r="V3981">
            <v>701203</v>
          </cell>
        </row>
        <row r="3982">
          <cell r="U3982" t="str">
            <v>FLAC</v>
          </cell>
          <cell r="V3982">
            <v>701203</v>
          </cell>
        </row>
        <row r="3983">
          <cell r="U3983" t="str">
            <v>FLAC</v>
          </cell>
          <cell r="V3983">
            <v>701203</v>
          </cell>
        </row>
        <row r="3984">
          <cell r="U3984" t="str">
            <v>FLAC</v>
          </cell>
          <cell r="V3984">
            <v>701203</v>
          </cell>
        </row>
        <row r="3985">
          <cell r="U3985" t="str">
            <v>FLAC</v>
          </cell>
          <cell r="V3985">
            <v>701203</v>
          </cell>
        </row>
        <row r="3986">
          <cell r="U3986" t="str">
            <v>FLAC</v>
          </cell>
          <cell r="V3986">
            <v>701203</v>
          </cell>
        </row>
        <row r="3987">
          <cell r="U3987" t="str">
            <v>FLAC</v>
          </cell>
          <cell r="V3987">
            <v>701203</v>
          </cell>
        </row>
        <row r="3988">
          <cell r="U3988" t="str">
            <v>FLAC</v>
          </cell>
          <cell r="V3988">
            <v>701203</v>
          </cell>
        </row>
        <row r="3989">
          <cell r="U3989" t="str">
            <v>FLAC</v>
          </cell>
          <cell r="V3989">
            <v>701203</v>
          </cell>
        </row>
        <row r="3990">
          <cell r="U3990" t="str">
            <v>FLAC</v>
          </cell>
          <cell r="V3990">
            <v>701203</v>
          </cell>
        </row>
        <row r="3991">
          <cell r="U3991" t="str">
            <v>FLAC</v>
          </cell>
          <cell r="V3991">
            <v>701203</v>
          </cell>
        </row>
        <row r="3992">
          <cell r="U3992" t="str">
            <v>FLAC</v>
          </cell>
          <cell r="V3992">
            <v>701203</v>
          </cell>
        </row>
        <row r="3993">
          <cell r="U3993" t="str">
            <v>FLAC</v>
          </cell>
          <cell r="V3993">
            <v>701203</v>
          </cell>
        </row>
        <row r="3994">
          <cell r="U3994" t="str">
            <v>FLAC</v>
          </cell>
          <cell r="V3994">
            <v>701203</v>
          </cell>
        </row>
        <row r="3995">
          <cell r="U3995" t="str">
            <v>FLAC</v>
          </cell>
          <cell r="V3995">
            <v>701203</v>
          </cell>
        </row>
        <row r="3996">
          <cell r="U3996" t="str">
            <v>FLAC</v>
          </cell>
          <cell r="V3996">
            <v>701203</v>
          </cell>
        </row>
        <row r="3997">
          <cell r="U3997" t="str">
            <v>FLAC</v>
          </cell>
          <cell r="V3997">
            <v>701203</v>
          </cell>
        </row>
        <row r="3998">
          <cell r="U3998" t="str">
            <v>FLAC</v>
          </cell>
          <cell r="V3998">
            <v>701203</v>
          </cell>
        </row>
        <row r="3999">
          <cell r="U3999" t="str">
            <v>FLAC</v>
          </cell>
          <cell r="V3999">
            <v>701203</v>
          </cell>
        </row>
        <row r="4000">
          <cell r="U4000" t="str">
            <v>FLAC</v>
          </cell>
          <cell r="V4000">
            <v>701203</v>
          </cell>
        </row>
        <row r="4001">
          <cell r="U4001" t="str">
            <v>FLAC</v>
          </cell>
          <cell r="V4001">
            <v>701203</v>
          </cell>
        </row>
        <row r="4002">
          <cell r="U4002" t="str">
            <v>FLAC</v>
          </cell>
          <cell r="V4002">
            <v>701203</v>
          </cell>
        </row>
        <row r="4003">
          <cell r="U4003" t="str">
            <v>FLAC</v>
          </cell>
          <cell r="V4003">
            <v>701203</v>
          </cell>
        </row>
        <row r="4004">
          <cell r="U4004" t="str">
            <v>FLAC</v>
          </cell>
          <cell r="V4004">
            <v>701203</v>
          </cell>
        </row>
        <row r="4005">
          <cell r="U4005" t="str">
            <v>FLAC</v>
          </cell>
          <cell r="V4005">
            <v>701203</v>
          </cell>
        </row>
        <row r="4006">
          <cell r="U4006" t="str">
            <v>FLAC</v>
          </cell>
          <cell r="V4006">
            <v>701203</v>
          </cell>
        </row>
        <row r="4007">
          <cell r="U4007" t="str">
            <v>FLAC</v>
          </cell>
          <cell r="V4007">
            <v>701203</v>
          </cell>
        </row>
        <row r="4008">
          <cell r="U4008" t="str">
            <v>FLAC</v>
          </cell>
          <cell r="V4008">
            <v>701203</v>
          </cell>
        </row>
        <row r="4009">
          <cell r="U4009" t="str">
            <v>FLAC</v>
          </cell>
          <cell r="V4009">
            <v>701203</v>
          </cell>
        </row>
        <row r="4010">
          <cell r="U4010" t="str">
            <v>FLAC</v>
          </cell>
          <cell r="V4010">
            <v>701203</v>
          </cell>
        </row>
        <row r="4011">
          <cell r="U4011" t="str">
            <v>FLAC</v>
          </cell>
          <cell r="V4011">
            <v>701203</v>
          </cell>
        </row>
        <row r="4012">
          <cell r="U4012" t="str">
            <v>FLAC</v>
          </cell>
          <cell r="V4012">
            <v>701203</v>
          </cell>
        </row>
        <row r="4013">
          <cell r="U4013" t="str">
            <v>FLAC</v>
          </cell>
          <cell r="V4013">
            <v>701203</v>
          </cell>
        </row>
        <row r="4014">
          <cell r="U4014" t="str">
            <v>FLAC</v>
          </cell>
          <cell r="V4014">
            <v>701203</v>
          </cell>
        </row>
        <row r="4015">
          <cell r="U4015" t="str">
            <v>FLAC</v>
          </cell>
          <cell r="V4015">
            <v>701203</v>
          </cell>
        </row>
        <row r="4016">
          <cell r="U4016" t="str">
            <v>FLAC</v>
          </cell>
          <cell r="V4016">
            <v>701203</v>
          </cell>
        </row>
        <row r="4017">
          <cell r="U4017" t="str">
            <v>FLAC</v>
          </cell>
          <cell r="V4017">
            <v>701203</v>
          </cell>
        </row>
        <row r="4018">
          <cell r="U4018" t="str">
            <v>FLAC</v>
          </cell>
          <cell r="V4018">
            <v>701203</v>
          </cell>
        </row>
        <row r="4019">
          <cell r="U4019" t="str">
            <v>FLAC</v>
          </cell>
          <cell r="V4019">
            <v>701203</v>
          </cell>
        </row>
        <row r="4020">
          <cell r="U4020" t="str">
            <v>FLAC</v>
          </cell>
          <cell r="V4020">
            <v>701203</v>
          </cell>
        </row>
        <row r="4021">
          <cell r="U4021" t="str">
            <v>FLAC</v>
          </cell>
          <cell r="V4021">
            <v>701203</v>
          </cell>
        </row>
        <row r="4022">
          <cell r="U4022" t="str">
            <v>FLAC</v>
          </cell>
          <cell r="V4022">
            <v>701203</v>
          </cell>
        </row>
        <row r="4023">
          <cell r="U4023" t="str">
            <v>FLAC</v>
          </cell>
          <cell r="V4023">
            <v>701203</v>
          </cell>
        </row>
        <row r="4024">
          <cell r="U4024" t="str">
            <v>FLAC</v>
          </cell>
          <cell r="V4024">
            <v>701203</v>
          </cell>
        </row>
        <row r="4025">
          <cell r="U4025" t="str">
            <v>FLAC</v>
          </cell>
          <cell r="V4025">
            <v>701203</v>
          </cell>
        </row>
        <row r="4026">
          <cell r="U4026" t="str">
            <v>FLAC</v>
          </cell>
          <cell r="V4026">
            <v>701203</v>
          </cell>
        </row>
        <row r="4027">
          <cell r="U4027" t="str">
            <v>FLAC</v>
          </cell>
          <cell r="V4027">
            <v>701203</v>
          </cell>
        </row>
        <row r="4028">
          <cell r="U4028" t="str">
            <v>FLAC</v>
          </cell>
          <cell r="V4028">
            <v>701203</v>
          </cell>
        </row>
        <row r="4029">
          <cell r="U4029" t="str">
            <v>FLAC</v>
          </cell>
          <cell r="V4029">
            <v>701203</v>
          </cell>
        </row>
        <row r="4030">
          <cell r="U4030" t="str">
            <v>FLAC</v>
          </cell>
          <cell r="V4030">
            <v>701203</v>
          </cell>
        </row>
        <row r="4031">
          <cell r="U4031" t="str">
            <v>FLAC</v>
          </cell>
          <cell r="V4031">
            <v>701203</v>
          </cell>
        </row>
        <row r="4032">
          <cell r="U4032" t="str">
            <v>FLAC</v>
          </cell>
          <cell r="V4032">
            <v>701203</v>
          </cell>
        </row>
        <row r="4033">
          <cell r="U4033" t="str">
            <v>FLAC</v>
          </cell>
          <cell r="V4033">
            <v>701203</v>
          </cell>
        </row>
        <row r="4034">
          <cell r="U4034" t="str">
            <v>FLAC</v>
          </cell>
          <cell r="V4034">
            <v>701203</v>
          </cell>
        </row>
        <row r="4035">
          <cell r="U4035" t="str">
            <v>FLAC</v>
          </cell>
          <cell r="V4035">
            <v>701203</v>
          </cell>
        </row>
        <row r="4036">
          <cell r="U4036" t="str">
            <v>FLAC</v>
          </cell>
          <cell r="V4036">
            <v>701203</v>
          </cell>
        </row>
        <row r="4037">
          <cell r="U4037" t="str">
            <v>FLAC</v>
          </cell>
          <cell r="V4037">
            <v>701203</v>
          </cell>
        </row>
        <row r="4038">
          <cell r="U4038" t="str">
            <v>FLAC</v>
          </cell>
          <cell r="V4038">
            <v>701203</v>
          </cell>
        </row>
        <row r="4039">
          <cell r="U4039" t="str">
            <v>FLAC</v>
          </cell>
          <cell r="V4039">
            <v>701203</v>
          </cell>
        </row>
        <row r="4040">
          <cell r="U4040" t="str">
            <v>FLAC</v>
          </cell>
          <cell r="V4040">
            <v>701203</v>
          </cell>
        </row>
        <row r="4041">
          <cell r="U4041" t="str">
            <v>FLAC</v>
          </cell>
          <cell r="V4041">
            <v>701203</v>
          </cell>
        </row>
        <row r="4042">
          <cell r="U4042" t="str">
            <v>FLAC</v>
          </cell>
          <cell r="V4042">
            <v>701203</v>
          </cell>
        </row>
        <row r="4043">
          <cell r="U4043" t="str">
            <v>FLAC</v>
          </cell>
          <cell r="V4043">
            <v>701203</v>
          </cell>
        </row>
        <row r="4044">
          <cell r="U4044" t="str">
            <v>FLAC</v>
          </cell>
          <cell r="V4044">
            <v>701203</v>
          </cell>
        </row>
        <row r="4045">
          <cell r="U4045" t="str">
            <v>FLAC</v>
          </cell>
          <cell r="V4045">
            <v>701203</v>
          </cell>
        </row>
        <row r="4046">
          <cell r="U4046" t="str">
            <v>FLAC</v>
          </cell>
          <cell r="V4046">
            <v>701203</v>
          </cell>
        </row>
        <row r="4047">
          <cell r="U4047" t="str">
            <v>FLAC</v>
          </cell>
          <cell r="V4047">
            <v>701203</v>
          </cell>
        </row>
        <row r="4048">
          <cell r="U4048" t="str">
            <v>FLAC</v>
          </cell>
          <cell r="V4048">
            <v>701203</v>
          </cell>
        </row>
        <row r="4049">
          <cell r="U4049" t="str">
            <v>FLAC</v>
          </cell>
          <cell r="V4049">
            <v>701203</v>
          </cell>
        </row>
        <row r="4050">
          <cell r="U4050" t="str">
            <v>FLAC</v>
          </cell>
          <cell r="V4050">
            <v>701203</v>
          </cell>
        </row>
        <row r="4051">
          <cell r="U4051" t="str">
            <v>FLAC</v>
          </cell>
          <cell r="V4051">
            <v>701203</v>
          </cell>
        </row>
        <row r="4052">
          <cell r="U4052" t="str">
            <v>FLAC</v>
          </cell>
          <cell r="V4052">
            <v>701203</v>
          </cell>
        </row>
        <row r="4053">
          <cell r="U4053" t="str">
            <v>NUTRI ALIMENTOS</v>
          </cell>
          <cell r="V4053">
            <v>701122</v>
          </cell>
        </row>
        <row r="4054">
          <cell r="U4054" t="str">
            <v>NUTRI ALIMENTOS</v>
          </cell>
          <cell r="V4054">
            <v>701122</v>
          </cell>
        </row>
        <row r="4055">
          <cell r="U4055" t="str">
            <v>FLAC</v>
          </cell>
          <cell r="V4055">
            <v>701203</v>
          </cell>
        </row>
        <row r="4056">
          <cell r="U4056" t="str">
            <v>FLAC</v>
          </cell>
          <cell r="V4056">
            <v>701203</v>
          </cell>
        </row>
        <row r="4057">
          <cell r="U4057" t="str">
            <v>FLAC</v>
          </cell>
          <cell r="V4057">
            <v>701203</v>
          </cell>
        </row>
        <row r="4058">
          <cell r="U4058" t="str">
            <v>FLAC</v>
          </cell>
          <cell r="V4058">
            <v>701203</v>
          </cell>
        </row>
        <row r="4059">
          <cell r="U4059" t="str">
            <v>FLAC</v>
          </cell>
          <cell r="V4059">
            <v>701203</v>
          </cell>
        </row>
        <row r="4060">
          <cell r="U4060" t="str">
            <v>FLAC</v>
          </cell>
          <cell r="V4060">
            <v>701203</v>
          </cell>
        </row>
        <row r="4061">
          <cell r="U4061" t="str">
            <v>FLAC</v>
          </cell>
          <cell r="V4061">
            <v>701203</v>
          </cell>
        </row>
        <row r="4062">
          <cell r="U4062" t="str">
            <v>FLAC</v>
          </cell>
          <cell r="V4062">
            <v>701203</v>
          </cell>
        </row>
        <row r="4063">
          <cell r="U4063" t="str">
            <v>FLAC</v>
          </cell>
          <cell r="V4063">
            <v>701203</v>
          </cell>
        </row>
        <row r="4064">
          <cell r="U4064" t="str">
            <v>FLAC</v>
          </cell>
          <cell r="V4064">
            <v>701203</v>
          </cell>
        </row>
        <row r="4065">
          <cell r="U4065" t="str">
            <v>FLAC</v>
          </cell>
          <cell r="V4065">
            <v>701203</v>
          </cell>
        </row>
        <row r="4066">
          <cell r="U4066" t="str">
            <v>FLAC</v>
          </cell>
          <cell r="V4066">
            <v>701203</v>
          </cell>
        </row>
        <row r="4067">
          <cell r="U4067" t="str">
            <v>FLAC</v>
          </cell>
          <cell r="V4067">
            <v>701203</v>
          </cell>
        </row>
        <row r="4068">
          <cell r="U4068" t="str">
            <v>FLAC</v>
          </cell>
          <cell r="V4068">
            <v>701203</v>
          </cell>
        </row>
        <row r="4069">
          <cell r="U4069" t="str">
            <v>FLAC</v>
          </cell>
          <cell r="V4069">
            <v>701203</v>
          </cell>
        </row>
        <row r="4070">
          <cell r="U4070" t="str">
            <v>FLAC</v>
          </cell>
          <cell r="V4070">
            <v>701203</v>
          </cell>
        </row>
        <row r="4071">
          <cell r="U4071" t="str">
            <v>FLAC</v>
          </cell>
          <cell r="V4071">
            <v>701203</v>
          </cell>
        </row>
        <row r="4072">
          <cell r="U4072" t="str">
            <v>FLAC</v>
          </cell>
          <cell r="V4072">
            <v>701203</v>
          </cell>
        </row>
        <row r="4073">
          <cell r="U4073" t="str">
            <v>FLAC</v>
          </cell>
          <cell r="V4073">
            <v>701203</v>
          </cell>
        </row>
        <row r="4074">
          <cell r="U4074" t="str">
            <v>FLAC</v>
          </cell>
          <cell r="V4074">
            <v>701203</v>
          </cell>
        </row>
        <row r="4075">
          <cell r="U4075" t="str">
            <v>FLAC</v>
          </cell>
          <cell r="V4075">
            <v>701203</v>
          </cell>
        </row>
        <row r="4076">
          <cell r="U4076" t="str">
            <v>FLAC</v>
          </cell>
          <cell r="V4076">
            <v>701203</v>
          </cell>
        </row>
        <row r="4077">
          <cell r="U4077" t="str">
            <v>FLAC</v>
          </cell>
          <cell r="V4077">
            <v>701203</v>
          </cell>
        </row>
        <row r="4078">
          <cell r="U4078" t="str">
            <v>FLAC</v>
          </cell>
          <cell r="V4078">
            <v>701203</v>
          </cell>
        </row>
        <row r="4079">
          <cell r="U4079" t="str">
            <v>FLAC</v>
          </cell>
          <cell r="V4079">
            <v>701203</v>
          </cell>
        </row>
        <row r="4080">
          <cell r="U4080" t="str">
            <v>FLAC</v>
          </cell>
          <cell r="V4080">
            <v>701203</v>
          </cell>
        </row>
        <row r="4081">
          <cell r="U4081" t="str">
            <v>FLAC</v>
          </cell>
          <cell r="V4081">
            <v>701203</v>
          </cell>
        </row>
        <row r="4082">
          <cell r="U4082" t="str">
            <v>FLAC</v>
          </cell>
          <cell r="V4082">
            <v>701203</v>
          </cell>
        </row>
        <row r="4083">
          <cell r="U4083" t="str">
            <v>FLAC</v>
          </cell>
          <cell r="V4083">
            <v>701203</v>
          </cell>
        </row>
        <row r="4084">
          <cell r="U4084" t="str">
            <v>FLAC</v>
          </cell>
          <cell r="V4084">
            <v>701203</v>
          </cell>
        </row>
        <row r="4085">
          <cell r="U4085" t="str">
            <v>FLAC</v>
          </cell>
          <cell r="V4085">
            <v>701203</v>
          </cell>
        </row>
        <row r="4086">
          <cell r="U4086" t="str">
            <v>FLAC</v>
          </cell>
          <cell r="V4086">
            <v>701203</v>
          </cell>
        </row>
        <row r="4087">
          <cell r="U4087" t="str">
            <v>FLAC</v>
          </cell>
          <cell r="V4087">
            <v>701203</v>
          </cell>
        </row>
        <row r="4088">
          <cell r="U4088" t="str">
            <v>FLAC</v>
          </cell>
          <cell r="V4088">
            <v>701203</v>
          </cell>
        </row>
        <row r="4089">
          <cell r="U4089" t="str">
            <v>FLAC</v>
          </cell>
          <cell r="V4089">
            <v>701203</v>
          </cell>
        </row>
        <row r="4090">
          <cell r="U4090" t="str">
            <v>FLAC</v>
          </cell>
          <cell r="V4090">
            <v>701203</v>
          </cell>
        </row>
        <row r="4091">
          <cell r="U4091" t="str">
            <v>FLAC</v>
          </cell>
          <cell r="V4091">
            <v>701203</v>
          </cell>
        </row>
        <row r="4092">
          <cell r="U4092" t="str">
            <v>FLAC</v>
          </cell>
          <cell r="V4092">
            <v>701203</v>
          </cell>
        </row>
        <row r="4093">
          <cell r="U4093" t="str">
            <v>FLAC</v>
          </cell>
          <cell r="V4093">
            <v>701203</v>
          </cell>
        </row>
        <row r="4094">
          <cell r="U4094" t="str">
            <v>FLAC</v>
          </cell>
          <cell r="V4094">
            <v>701203</v>
          </cell>
        </row>
        <row r="4095">
          <cell r="U4095" t="str">
            <v>FLAC</v>
          </cell>
          <cell r="V4095">
            <v>701203</v>
          </cell>
        </row>
        <row r="4096">
          <cell r="U4096" t="str">
            <v>FLAC</v>
          </cell>
          <cell r="V4096">
            <v>701203</v>
          </cell>
        </row>
        <row r="4097">
          <cell r="U4097" t="str">
            <v>FLAC</v>
          </cell>
          <cell r="V4097">
            <v>701203</v>
          </cell>
        </row>
        <row r="4098">
          <cell r="U4098" t="str">
            <v>FLAC</v>
          </cell>
          <cell r="V4098">
            <v>701203</v>
          </cell>
        </row>
        <row r="4099">
          <cell r="U4099" t="str">
            <v>FLAC</v>
          </cell>
          <cell r="V4099">
            <v>701203</v>
          </cell>
        </row>
        <row r="4100">
          <cell r="U4100" t="str">
            <v>FLAC</v>
          </cell>
          <cell r="V4100">
            <v>701203</v>
          </cell>
        </row>
        <row r="4101">
          <cell r="U4101" t="str">
            <v>FLAC</v>
          </cell>
          <cell r="V4101">
            <v>701203</v>
          </cell>
        </row>
        <row r="4102">
          <cell r="U4102" t="str">
            <v>FLAC</v>
          </cell>
          <cell r="V4102">
            <v>701203</v>
          </cell>
        </row>
        <row r="4103">
          <cell r="U4103" t="str">
            <v>FLAC</v>
          </cell>
          <cell r="V4103">
            <v>701203</v>
          </cell>
        </row>
        <row r="4104">
          <cell r="U4104" t="str">
            <v>FLAC</v>
          </cell>
          <cell r="V4104">
            <v>701203</v>
          </cell>
        </row>
        <row r="4105">
          <cell r="U4105" t="str">
            <v>FLAC</v>
          </cell>
          <cell r="V4105">
            <v>701203</v>
          </cell>
        </row>
        <row r="4106">
          <cell r="U4106" t="str">
            <v>FLAC</v>
          </cell>
          <cell r="V4106">
            <v>701203</v>
          </cell>
        </row>
        <row r="4107">
          <cell r="U4107" t="str">
            <v>FLAC</v>
          </cell>
          <cell r="V4107">
            <v>701203</v>
          </cell>
        </row>
        <row r="4108">
          <cell r="U4108" t="str">
            <v>FLAC</v>
          </cell>
          <cell r="V4108">
            <v>701203</v>
          </cell>
        </row>
        <row r="4109">
          <cell r="U4109" t="str">
            <v>FLAC</v>
          </cell>
          <cell r="V4109">
            <v>701203</v>
          </cell>
        </row>
        <row r="4110">
          <cell r="U4110" t="str">
            <v>FLAC</v>
          </cell>
          <cell r="V4110">
            <v>701203</v>
          </cell>
        </row>
        <row r="4111">
          <cell r="U4111" t="str">
            <v>FLAC</v>
          </cell>
          <cell r="V4111">
            <v>701203</v>
          </cell>
        </row>
        <row r="4112">
          <cell r="U4112" t="str">
            <v>FLAC</v>
          </cell>
          <cell r="V4112">
            <v>701203</v>
          </cell>
        </row>
        <row r="4113">
          <cell r="U4113" t="str">
            <v>FLAC</v>
          </cell>
          <cell r="V4113">
            <v>701203</v>
          </cell>
        </row>
        <row r="4114">
          <cell r="U4114" t="str">
            <v>FLAC</v>
          </cell>
          <cell r="V4114">
            <v>701203</v>
          </cell>
        </row>
        <row r="4115">
          <cell r="U4115" t="str">
            <v>FLAC</v>
          </cell>
          <cell r="V4115">
            <v>701203</v>
          </cell>
        </row>
        <row r="4116">
          <cell r="U4116" t="str">
            <v>FLAC</v>
          </cell>
          <cell r="V4116">
            <v>701203</v>
          </cell>
        </row>
        <row r="4117">
          <cell r="U4117" t="str">
            <v>FLAC</v>
          </cell>
          <cell r="V4117">
            <v>701203</v>
          </cell>
        </row>
        <row r="4118">
          <cell r="U4118" t="str">
            <v>FLAC</v>
          </cell>
          <cell r="V4118">
            <v>701203</v>
          </cell>
        </row>
        <row r="4119">
          <cell r="U4119" t="str">
            <v>FLAC</v>
          </cell>
          <cell r="V4119">
            <v>701203</v>
          </cell>
        </row>
        <row r="4120">
          <cell r="U4120" t="str">
            <v>FLAC</v>
          </cell>
          <cell r="V4120">
            <v>701203</v>
          </cell>
        </row>
        <row r="4121">
          <cell r="U4121" t="str">
            <v>FLAC</v>
          </cell>
          <cell r="V4121">
            <v>701203</v>
          </cell>
        </row>
        <row r="4122">
          <cell r="U4122" t="str">
            <v>FLAC</v>
          </cell>
          <cell r="V4122">
            <v>701203</v>
          </cell>
        </row>
        <row r="4123">
          <cell r="U4123" t="str">
            <v>FLAC</v>
          </cell>
          <cell r="V4123">
            <v>701203</v>
          </cell>
        </row>
        <row r="4124">
          <cell r="U4124" t="str">
            <v>FLAC</v>
          </cell>
          <cell r="V4124">
            <v>701203</v>
          </cell>
        </row>
        <row r="4125">
          <cell r="U4125" t="str">
            <v>FLAC</v>
          </cell>
          <cell r="V4125">
            <v>701203</v>
          </cell>
        </row>
        <row r="4126">
          <cell r="U4126" t="str">
            <v>FLAC</v>
          </cell>
          <cell r="V4126">
            <v>701203</v>
          </cell>
        </row>
        <row r="4127">
          <cell r="U4127" t="str">
            <v>FLAC</v>
          </cell>
          <cell r="V4127">
            <v>701203</v>
          </cell>
        </row>
        <row r="4128">
          <cell r="U4128" t="str">
            <v>FLAC</v>
          </cell>
          <cell r="V4128">
            <v>701203</v>
          </cell>
        </row>
        <row r="4129">
          <cell r="U4129" t="str">
            <v>FLAC</v>
          </cell>
          <cell r="V4129">
            <v>701203</v>
          </cell>
        </row>
        <row r="4130">
          <cell r="U4130" t="str">
            <v>FLAC</v>
          </cell>
          <cell r="V4130">
            <v>701203</v>
          </cell>
        </row>
        <row r="4131">
          <cell r="U4131" t="str">
            <v>FLAC</v>
          </cell>
          <cell r="V4131">
            <v>701203</v>
          </cell>
        </row>
        <row r="4132">
          <cell r="U4132" t="str">
            <v>FLAC</v>
          </cell>
          <cell r="V4132">
            <v>701203</v>
          </cell>
        </row>
        <row r="4133">
          <cell r="U4133" t="str">
            <v>FLAC</v>
          </cell>
          <cell r="V4133">
            <v>701203</v>
          </cell>
        </row>
        <row r="4134">
          <cell r="U4134" t="str">
            <v>FLAC</v>
          </cell>
          <cell r="V4134">
            <v>701203</v>
          </cell>
        </row>
        <row r="4135">
          <cell r="U4135" t="str">
            <v>FLAC</v>
          </cell>
          <cell r="V4135">
            <v>701203</v>
          </cell>
        </row>
        <row r="4136">
          <cell r="U4136" t="str">
            <v>FLAC</v>
          </cell>
          <cell r="V4136">
            <v>701203</v>
          </cell>
        </row>
        <row r="4137">
          <cell r="U4137" t="str">
            <v>FLAC</v>
          </cell>
          <cell r="V4137">
            <v>701203</v>
          </cell>
        </row>
        <row r="4138">
          <cell r="U4138" t="str">
            <v>FLAC</v>
          </cell>
          <cell r="V4138">
            <v>701203</v>
          </cell>
        </row>
        <row r="4139">
          <cell r="U4139" t="str">
            <v>FLAC</v>
          </cell>
          <cell r="V4139">
            <v>701203</v>
          </cell>
        </row>
        <row r="4140">
          <cell r="U4140" t="str">
            <v>FLAC</v>
          </cell>
          <cell r="V4140">
            <v>701203</v>
          </cell>
        </row>
        <row r="4141">
          <cell r="U4141" t="str">
            <v>FLAC</v>
          </cell>
          <cell r="V4141">
            <v>701203</v>
          </cell>
        </row>
        <row r="4142">
          <cell r="U4142" t="str">
            <v>FLAC</v>
          </cell>
          <cell r="V4142">
            <v>701203</v>
          </cell>
        </row>
        <row r="4143">
          <cell r="U4143" t="str">
            <v>FLAC</v>
          </cell>
          <cell r="V4143">
            <v>701203</v>
          </cell>
        </row>
        <row r="4144">
          <cell r="U4144" t="str">
            <v>FLAC</v>
          </cell>
          <cell r="V4144">
            <v>701203</v>
          </cell>
        </row>
        <row r="4145">
          <cell r="U4145" t="str">
            <v>FLAC</v>
          </cell>
          <cell r="V4145">
            <v>701203</v>
          </cell>
        </row>
        <row r="4146">
          <cell r="U4146" t="str">
            <v>FLAC</v>
          </cell>
          <cell r="V4146">
            <v>701203</v>
          </cell>
        </row>
        <row r="4147">
          <cell r="U4147" t="str">
            <v>FLAC</v>
          </cell>
          <cell r="V4147">
            <v>701203</v>
          </cell>
        </row>
        <row r="4148">
          <cell r="U4148" t="str">
            <v>FLAC</v>
          </cell>
          <cell r="V4148">
            <v>701203</v>
          </cell>
        </row>
        <row r="4149">
          <cell r="U4149" t="str">
            <v>FLAC</v>
          </cell>
          <cell r="V4149">
            <v>701203</v>
          </cell>
        </row>
        <row r="4150">
          <cell r="U4150" t="str">
            <v>FLAC</v>
          </cell>
          <cell r="V4150">
            <v>701203</v>
          </cell>
        </row>
        <row r="4151">
          <cell r="U4151" t="str">
            <v>FLAC</v>
          </cell>
          <cell r="V4151">
            <v>701203</v>
          </cell>
        </row>
        <row r="4152">
          <cell r="U4152" t="str">
            <v>FLAC</v>
          </cell>
          <cell r="V4152">
            <v>701203</v>
          </cell>
        </row>
        <row r="4153">
          <cell r="U4153" t="str">
            <v>FLAC</v>
          </cell>
          <cell r="V4153">
            <v>701203</v>
          </cell>
        </row>
        <row r="4154">
          <cell r="U4154" t="str">
            <v>FLAC</v>
          </cell>
          <cell r="V4154">
            <v>701203</v>
          </cell>
        </row>
        <row r="4155">
          <cell r="U4155" t="str">
            <v>FLAC</v>
          </cell>
          <cell r="V4155">
            <v>701203</v>
          </cell>
        </row>
        <row r="4156">
          <cell r="U4156" t="str">
            <v>FLAC</v>
          </cell>
          <cell r="V4156">
            <v>701203</v>
          </cell>
        </row>
        <row r="4157">
          <cell r="U4157" t="str">
            <v>FLAC</v>
          </cell>
          <cell r="V4157">
            <v>701203</v>
          </cell>
        </row>
        <row r="4158">
          <cell r="U4158" t="str">
            <v>FLAC</v>
          </cell>
          <cell r="V4158">
            <v>701203</v>
          </cell>
        </row>
        <row r="4159">
          <cell r="U4159" t="str">
            <v>FLAC</v>
          </cell>
          <cell r="V4159">
            <v>701203</v>
          </cell>
        </row>
        <row r="4160">
          <cell r="U4160" t="str">
            <v>FLAC</v>
          </cell>
          <cell r="V4160">
            <v>701203</v>
          </cell>
        </row>
        <row r="4161">
          <cell r="U4161" t="str">
            <v>FLAC</v>
          </cell>
          <cell r="V4161">
            <v>701203</v>
          </cell>
        </row>
        <row r="4162">
          <cell r="U4162" t="str">
            <v>FLAC</v>
          </cell>
          <cell r="V4162">
            <v>701203</v>
          </cell>
        </row>
        <row r="4163">
          <cell r="U4163" t="str">
            <v>FLAC</v>
          </cell>
          <cell r="V4163">
            <v>701203</v>
          </cell>
        </row>
        <row r="4164">
          <cell r="U4164" t="str">
            <v>FLAC</v>
          </cell>
          <cell r="V4164">
            <v>701203</v>
          </cell>
        </row>
        <row r="4165">
          <cell r="U4165" t="str">
            <v>FLAC</v>
          </cell>
          <cell r="V4165">
            <v>701203</v>
          </cell>
        </row>
        <row r="4166">
          <cell r="U4166" t="str">
            <v>FLAC</v>
          </cell>
          <cell r="V4166">
            <v>701203</v>
          </cell>
        </row>
        <row r="4167">
          <cell r="U4167" t="str">
            <v>FLAC</v>
          </cell>
          <cell r="V4167">
            <v>701203</v>
          </cell>
        </row>
        <row r="4168">
          <cell r="U4168" t="str">
            <v>FLAC</v>
          </cell>
          <cell r="V4168">
            <v>701203</v>
          </cell>
        </row>
        <row r="4169">
          <cell r="U4169" t="str">
            <v>FLAC</v>
          </cell>
          <cell r="V4169">
            <v>701203</v>
          </cell>
        </row>
        <row r="4170">
          <cell r="U4170" t="str">
            <v>FLAC</v>
          </cell>
          <cell r="V4170">
            <v>701203</v>
          </cell>
        </row>
        <row r="4171">
          <cell r="U4171" t="str">
            <v>FLAC</v>
          </cell>
          <cell r="V4171">
            <v>701203</v>
          </cell>
        </row>
        <row r="4172">
          <cell r="U4172" t="str">
            <v>FLAC</v>
          </cell>
          <cell r="V4172">
            <v>701203</v>
          </cell>
        </row>
        <row r="4173">
          <cell r="U4173" t="str">
            <v>FLAC</v>
          </cell>
          <cell r="V4173">
            <v>701203</v>
          </cell>
        </row>
        <row r="4174">
          <cell r="U4174" t="str">
            <v>FLAC</v>
          </cell>
          <cell r="V4174">
            <v>701203</v>
          </cell>
        </row>
        <row r="4175">
          <cell r="U4175" t="str">
            <v>FLAC</v>
          </cell>
          <cell r="V4175">
            <v>701203</v>
          </cell>
        </row>
        <row r="4176">
          <cell r="U4176" t="str">
            <v>FLAC</v>
          </cell>
          <cell r="V4176">
            <v>701203</v>
          </cell>
        </row>
        <row r="4177">
          <cell r="U4177" t="str">
            <v>FLAC</v>
          </cell>
          <cell r="V4177">
            <v>701203</v>
          </cell>
        </row>
        <row r="4178">
          <cell r="U4178" t="str">
            <v>FLAC</v>
          </cell>
          <cell r="V4178">
            <v>701203</v>
          </cell>
        </row>
        <row r="4179">
          <cell r="U4179" t="str">
            <v>FLAC</v>
          </cell>
          <cell r="V4179">
            <v>701203</v>
          </cell>
        </row>
        <row r="4180">
          <cell r="U4180" t="str">
            <v>FLAC</v>
          </cell>
          <cell r="V4180">
            <v>701203</v>
          </cell>
        </row>
        <row r="4181">
          <cell r="U4181" t="str">
            <v>FLAC</v>
          </cell>
          <cell r="V4181">
            <v>701203</v>
          </cell>
        </row>
        <row r="4182">
          <cell r="U4182" t="str">
            <v>FLAC</v>
          </cell>
          <cell r="V4182">
            <v>701203</v>
          </cell>
        </row>
        <row r="4183">
          <cell r="U4183" t="str">
            <v>FLAC</v>
          </cell>
          <cell r="V4183">
            <v>701203</v>
          </cell>
        </row>
        <row r="4184">
          <cell r="U4184" t="str">
            <v>FLAC</v>
          </cell>
          <cell r="V4184">
            <v>701203</v>
          </cell>
        </row>
        <row r="4185">
          <cell r="U4185" t="str">
            <v>FLAC</v>
          </cell>
          <cell r="V4185">
            <v>701203</v>
          </cell>
        </row>
        <row r="4186">
          <cell r="U4186" t="str">
            <v>FLAC</v>
          </cell>
          <cell r="V4186">
            <v>701203</v>
          </cell>
        </row>
        <row r="4187">
          <cell r="U4187" t="str">
            <v>FLAC</v>
          </cell>
          <cell r="V4187">
            <v>701203</v>
          </cell>
        </row>
        <row r="4188">
          <cell r="U4188" t="str">
            <v>FLAC</v>
          </cell>
          <cell r="V4188">
            <v>701203</v>
          </cell>
        </row>
        <row r="4189">
          <cell r="U4189" t="str">
            <v>FLAC</v>
          </cell>
          <cell r="V4189">
            <v>701203</v>
          </cell>
        </row>
        <row r="4190">
          <cell r="U4190" t="str">
            <v>FLAC</v>
          </cell>
          <cell r="V4190">
            <v>701203</v>
          </cell>
        </row>
        <row r="4191">
          <cell r="U4191" t="str">
            <v>FLAC</v>
          </cell>
          <cell r="V4191">
            <v>701203</v>
          </cell>
        </row>
        <row r="4192">
          <cell r="U4192" t="str">
            <v>FLAC</v>
          </cell>
          <cell r="V4192">
            <v>701203</v>
          </cell>
        </row>
        <row r="4193">
          <cell r="U4193" t="str">
            <v>FLAC</v>
          </cell>
          <cell r="V4193">
            <v>701203</v>
          </cell>
        </row>
        <row r="4194">
          <cell r="U4194" t="str">
            <v>FLAC</v>
          </cell>
          <cell r="V4194">
            <v>701203</v>
          </cell>
        </row>
        <row r="4195">
          <cell r="U4195" t="str">
            <v>FLAC</v>
          </cell>
          <cell r="V4195">
            <v>701203</v>
          </cell>
        </row>
        <row r="4196">
          <cell r="U4196" t="str">
            <v>FLAC</v>
          </cell>
          <cell r="V4196">
            <v>701203</v>
          </cell>
        </row>
        <row r="4197">
          <cell r="U4197" t="str">
            <v>FLAC</v>
          </cell>
          <cell r="V4197">
            <v>701203</v>
          </cell>
        </row>
        <row r="4198">
          <cell r="U4198" t="str">
            <v>FLAC</v>
          </cell>
          <cell r="V4198">
            <v>701203</v>
          </cell>
        </row>
        <row r="4199">
          <cell r="U4199" t="str">
            <v>FLAC</v>
          </cell>
          <cell r="V4199">
            <v>701203</v>
          </cell>
        </row>
        <row r="4200">
          <cell r="U4200" t="str">
            <v>FLAC</v>
          </cell>
          <cell r="V4200">
            <v>701203</v>
          </cell>
        </row>
        <row r="4201">
          <cell r="U4201" t="str">
            <v>FLAC</v>
          </cell>
          <cell r="V4201">
            <v>701203</v>
          </cell>
        </row>
        <row r="4202">
          <cell r="U4202" t="str">
            <v>FLAC</v>
          </cell>
          <cell r="V4202">
            <v>701203</v>
          </cell>
        </row>
        <row r="4203">
          <cell r="U4203" t="str">
            <v>FLAC</v>
          </cell>
          <cell r="V4203">
            <v>701203</v>
          </cell>
        </row>
        <row r="4204">
          <cell r="U4204" t="str">
            <v>FLAC</v>
          </cell>
          <cell r="V4204">
            <v>701203</v>
          </cell>
        </row>
        <row r="4205">
          <cell r="U4205" t="str">
            <v>FLAC</v>
          </cell>
          <cell r="V4205">
            <v>701203</v>
          </cell>
        </row>
        <row r="4206">
          <cell r="U4206" t="str">
            <v>FLAC</v>
          </cell>
          <cell r="V4206">
            <v>701203</v>
          </cell>
        </row>
        <row r="4207">
          <cell r="U4207" t="str">
            <v>FLAC</v>
          </cell>
          <cell r="V4207">
            <v>701203</v>
          </cell>
        </row>
        <row r="4208">
          <cell r="U4208" t="str">
            <v>FLAC</v>
          </cell>
          <cell r="V4208">
            <v>701203</v>
          </cell>
        </row>
        <row r="4209">
          <cell r="U4209" t="str">
            <v>FLAC</v>
          </cell>
          <cell r="V4209">
            <v>701203</v>
          </cell>
        </row>
        <row r="4210">
          <cell r="U4210" t="str">
            <v>FLAC</v>
          </cell>
          <cell r="V4210">
            <v>701203</v>
          </cell>
        </row>
        <row r="4211">
          <cell r="U4211" t="str">
            <v>NUTRI ALIMENTOS</v>
          </cell>
          <cell r="V4211">
            <v>701122</v>
          </cell>
        </row>
        <row r="4212">
          <cell r="U4212" t="str">
            <v>FLAC</v>
          </cell>
          <cell r="V4212">
            <v>701203</v>
          </cell>
        </row>
        <row r="4213">
          <cell r="U4213" t="str">
            <v>FLAC</v>
          </cell>
          <cell r="V4213">
            <v>701203</v>
          </cell>
        </row>
        <row r="4214">
          <cell r="U4214" t="str">
            <v>FLAC</v>
          </cell>
          <cell r="V4214">
            <v>701203</v>
          </cell>
        </row>
        <row r="4215">
          <cell r="U4215" t="str">
            <v>FLAC</v>
          </cell>
          <cell r="V4215">
            <v>701203</v>
          </cell>
        </row>
        <row r="4216">
          <cell r="U4216" t="str">
            <v>FLAC</v>
          </cell>
          <cell r="V4216">
            <v>701203</v>
          </cell>
        </row>
        <row r="4217">
          <cell r="U4217" t="str">
            <v>FLAC</v>
          </cell>
          <cell r="V4217">
            <v>701203</v>
          </cell>
        </row>
        <row r="4218">
          <cell r="U4218" t="str">
            <v>FLAC</v>
          </cell>
          <cell r="V4218">
            <v>701203</v>
          </cell>
        </row>
        <row r="4219">
          <cell r="U4219" t="str">
            <v>FLAC</v>
          </cell>
          <cell r="V4219">
            <v>701203</v>
          </cell>
        </row>
        <row r="4220">
          <cell r="U4220" t="str">
            <v>FLAC</v>
          </cell>
          <cell r="V4220">
            <v>701203</v>
          </cell>
        </row>
        <row r="4221">
          <cell r="U4221" t="str">
            <v>FLAC</v>
          </cell>
          <cell r="V4221">
            <v>701203</v>
          </cell>
        </row>
        <row r="4222">
          <cell r="U4222" t="str">
            <v>FLAC</v>
          </cell>
          <cell r="V4222">
            <v>701203</v>
          </cell>
        </row>
        <row r="4223">
          <cell r="U4223" t="str">
            <v>FLAC</v>
          </cell>
          <cell r="V4223">
            <v>701203</v>
          </cell>
        </row>
        <row r="4224">
          <cell r="U4224" t="str">
            <v>FLAC</v>
          </cell>
          <cell r="V4224">
            <v>701203</v>
          </cell>
        </row>
        <row r="4225">
          <cell r="U4225" t="str">
            <v>FLAC</v>
          </cell>
          <cell r="V4225">
            <v>701203</v>
          </cell>
        </row>
        <row r="4226">
          <cell r="U4226" t="str">
            <v>FLAC</v>
          </cell>
          <cell r="V4226">
            <v>701203</v>
          </cell>
        </row>
        <row r="4227">
          <cell r="U4227" t="str">
            <v>FLAC</v>
          </cell>
          <cell r="V4227">
            <v>701203</v>
          </cell>
        </row>
        <row r="4228">
          <cell r="U4228" t="str">
            <v>FLAC</v>
          </cell>
          <cell r="V4228">
            <v>701203</v>
          </cell>
        </row>
        <row r="4229">
          <cell r="U4229" t="str">
            <v>FLAC</v>
          </cell>
          <cell r="V4229">
            <v>701203</v>
          </cell>
        </row>
        <row r="4230">
          <cell r="U4230" t="str">
            <v>FLAC</v>
          </cell>
          <cell r="V4230">
            <v>701203</v>
          </cell>
        </row>
        <row r="4231">
          <cell r="U4231" t="str">
            <v>FLAC</v>
          </cell>
          <cell r="V4231">
            <v>701203</v>
          </cell>
        </row>
        <row r="4232">
          <cell r="U4232" t="str">
            <v>FLAC</v>
          </cell>
          <cell r="V4232">
            <v>701203</v>
          </cell>
        </row>
        <row r="4233">
          <cell r="U4233" t="str">
            <v>FLAC</v>
          </cell>
          <cell r="V4233">
            <v>701203</v>
          </cell>
        </row>
        <row r="4234">
          <cell r="U4234" t="str">
            <v>FLAC</v>
          </cell>
          <cell r="V4234">
            <v>701203</v>
          </cell>
        </row>
        <row r="4235">
          <cell r="U4235" t="str">
            <v>FLAC</v>
          </cell>
          <cell r="V4235">
            <v>701203</v>
          </cell>
        </row>
        <row r="4236">
          <cell r="U4236" t="str">
            <v>FLAC</v>
          </cell>
          <cell r="V4236">
            <v>701203</v>
          </cell>
        </row>
        <row r="4237">
          <cell r="U4237" t="str">
            <v>FLAC</v>
          </cell>
          <cell r="V4237">
            <v>701203</v>
          </cell>
        </row>
        <row r="4238">
          <cell r="U4238" t="str">
            <v>FLAC</v>
          </cell>
          <cell r="V4238">
            <v>701203</v>
          </cell>
        </row>
        <row r="4239">
          <cell r="U4239" t="str">
            <v>FLAC</v>
          </cell>
          <cell r="V4239">
            <v>701203</v>
          </cell>
        </row>
        <row r="4240">
          <cell r="U4240" t="str">
            <v>FLAC</v>
          </cell>
          <cell r="V4240">
            <v>701203</v>
          </cell>
        </row>
        <row r="4241">
          <cell r="U4241" t="str">
            <v>FLAC</v>
          </cell>
          <cell r="V4241">
            <v>701203</v>
          </cell>
        </row>
        <row r="4242">
          <cell r="U4242" t="str">
            <v>FLAC</v>
          </cell>
          <cell r="V4242">
            <v>701203</v>
          </cell>
        </row>
        <row r="4243">
          <cell r="U4243" t="str">
            <v>FLAC</v>
          </cell>
          <cell r="V4243">
            <v>701203</v>
          </cell>
        </row>
        <row r="4244">
          <cell r="U4244" t="str">
            <v>FLAC</v>
          </cell>
          <cell r="V4244">
            <v>701203</v>
          </cell>
        </row>
        <row r="4245">
          <cell r="U4245" t="str">
            <v>FLAC</v>
          </cell>
          <cell r="V4245">
            <v>701203</v>
          </cell>
        </row>
        <row r="4246">
          <cell r="U4246" t="str">
            <v>FLAC</v>
          </cell>
          <cell r="V4246">
            <v>701203</v>
          </cell>
        </row>
        <row r="4247">
          <cell r="U4247" t="str">
            <v>FLAC</v>
          </cell>
          <cell r="V4247">
            <v>701203</v>
          </cell>
        </row>
        <row r="4248">
          <cell r="U4248" t="str">
            <v>FLAC</v>
          </cell>
          <cell r="V4248">
            <v>701203</v>
          </cell>
        </row>
        <row r="4249">
          <cell r="U4249" t="str">
            <v>FLAC</v>
          </cell>
          <cell r="V4249">
            <v>701203</v>
          </cell>
        </row>
        <row r="4250">
          <cell r="U4250" t="str">
            <v>FLAC</v>
          </cell>
          <cell r="V4250">
            <v>701203</v>
          </cell>
        </row>
        <row r="4251">
          <cell r="U4251" t="str">
            <v>FLAC</v>
          </cell>
          <cell r="V4251">
            <v>701203</v>
          </cell>
        </row>
        <row r="4252">
          <cell r="U4252" t="str">
            <v>FLAC</v>
          </cell>
          <cell r="V4252">
            <v>701203</v>
          </cell>
        </row>
        <row r="4253">
          <cell r="U4253" t="str">
            <v>FLAC</v>
          </cell>
          <cell r="V4253">
            <v>701203</v>
          </cell>
        </row>
        <row r="4254">
          <cell r="U4254" t="str">
            <v>FLAC</v>
          </cell>
          <cell r="V4254">
            <v>701203</v>
          </cell>
        </row>
        <row r="4255">
          <cell r="U4255" t="str">
            <v>FLAC</v>
          </cell>
          <cell r="V4255">
            <v>701203</v>
          </cell>
        </row>
        <row r="4256">
          <cell r="U4256" t="str">
            <v>FLAC</v>
          </cell>
          <cell r="V4256">
            <v>701203</v>
          </cell>
        </row>
        <row r="4257">
          <cell r="U4257" t="str">
            <v>FLAC</v>
          </cell>
          <cell r="V4257">
            <v>701203</v>
          </cell>
        </row>
        <row r="4258">
          <cell r="U4258" t="str">
            <v>FLAC</v>
          </cell>
          <cell r="V4258">
            <v>701203</v>
          </cell>
        </row>
        <row r="4259">
          <cell r="U4259" t="str">
            <v>FLAC</v>
          </cell>
          <cell r="V4259">
            <v>701203</v>
          </cell>
        </row>
        <row r="4260">
          <cell r="U4260" t="str">
            <v>FLAC</v>
          </cell>
          <cell r="V4260">
            <v>701203</v>
          </cell>
        </row>
        <row r="4261">
          <cell r="U4261" t="str">
            <v>FLAC</v>
          </cell>
          <cell r="V4261">
            <v>701203</v>
          </cell>
        </row>
        <row r="4262">
          <cell r="U4262" t="str">
            <v>FLAC</v>
          </cell>
          <cell r="V4262">
            <v>701203</v>
          </cell>
        </row>
        <row r="4263">
          <cell r="U4263" t="str">
            <v>FLAC</v>
          </cell>
          <cell r="V4263">
            <v>701203</v>
          </cell>
        </row>
        <row r="4264">
          <cell r="U4264" t="str">
            <v>FLAC</v>
          </cell>
          <cell r="V4264">
            <v>701203</v>
          </cell>
        </row>
        <row r="4265">
          <cell r="U4265" t="str">
            <v>FLAC</v>
          </cell>
          <cell r="V4265">
            <v>701203</v>
          </cell>
        </row>
        <row r="4266">
          <cell r="U4266" t="str">
            <v>FLAC</v>
          </cell>
          <cell r="V4266">
            <v>701203</v>
          </cell>
        </row>
        <row r="4267">
          <cell r="U4267" t="str">
            <v>NUTRI ALIMENTOS</v>
          </cell>
          <cell r="V4267">
            <v>701122</v>
          </cell>
        </row>
        <row r="4268">
          <cell r="U4268" t="str">
            <v>NUTRI ALIMENTOS</v>
          </cell>
          <cell r="V4268">
            <v>701122</v>
          </cell>
        </row>
        <row r="4269">
          <cell r="U4269" t="str">
            <v>FLAC</v>
          </cell>
          <cell r="V4269">
            <v>701203</v>
          </cell>
        </row>
        <row r="4270">
          <cell r="U4270" t="str">
            <v>FLAC</v>
          </cell>
          <cell r="V4270">
            <v>701203</v>
          </cell>
        </row>
        <row r="4271">
          <cell r="U4271" t="str">
            <v>FLAC</v>
          </cell>
          <cell r="V4271">
            <v>701203</v>
          </cell>
        </row>
        <row r="4272">
          <cell r="U4272" t="str">
            <v>FLAC</v>
          </cell>
          <cell r="V4272">
            <v>701203</v>
          </cell>
        </row>
        <row r="4273">
          <cell r="U4273" t="str">
            <v>FLAC</v>
          </cell>
          <cell r="V4273">
            <v>701203</v>
          </cell>
        </row>
        <row r="4274">
          <cell r="U4274" t="str">
            <v>FLAC</v>
          </cell>
          <cell r="V4274">
            <v>701203</v>
          </cell>
        </row>
        <row r="4275">
          <cell r="U4275" t="str">
            <v>FLAC</v>
          </cell>
          <cell r="V4275">
            <v>701203</v>
          </cell>
        </row>
        <row r="4276">
          <cell r="U4276" t="str">
            <v>FLAC</v>
          </cell>
          <cell r="V4276">
            <v>701203</v>
          </cell>
        </row>
        <row r="4277">
          <cell r="U4277" t="str">
            <v>FLAC</v>
          </cell>
          <cell r="V4277">
            <v>701203</v>
          </cell>
        </row>
        <row r="4278">
          <cell r="U4278" t="str">
            <v>FLAC</v>
          </cell>
          <cell r="V4278">
            <v>701203</v>
          </cell>
        </row>
        <row r="4279">
          <cell r="U4279" t="str">
            <v>FLAC</v>
          </cell>
          <cell r="V4279">
            <v>701203</v>
          </cell>
        </row>
        <row r="4280">
          <cell r="U4280" t="str">
            <v>FLAC</v>
          </cell>
          <cell r="V4280">
            <v>701203</v>
          </cell>
        </row>
        <row r="4281">
          <cell r="U4281" t="str">
            <v>FLAC</v>
          </cell>
          <cell r="V4281">
            <v>701203</v>
          </cell>
        </row>
        <row r="4282">
          <cell r="U4282" t="str">
            <v>FLAC</v>
          </cell>
          <cell r="V4282">
            <v>701203</v>
          </cell>
        </row>
        <row r="4283">
          <cell r="U4283" t="str">
            <v>FLAC</v>
          </cell>
          <cell r="V4283">
            <v>701203</v>
          </cell>
        </row>
        <row r="4284">
          <cell r="U4284" t="str">
            <v>FLAC</v>
          </cell>
          <cell r="V4284">
            <v>701203</v>
          </cell>
        </row>
        <row r="4285">
          <cell r="U4285" t="str">
            <v>FLAC</v>
          </cell>
          <cell r="V4285">
            <v>701203</v>
          </cell>
        </row>
        <row r="4286">
          <cell r="U4286" t="str">
            <v>FLAC</v>
          </cell>
          <cell r="V4286">
            <v>701203</v>
          </cell>
        </row>
        <row r="4287">
          <cell r="U4287" t="str">
            <v>FLAC</v>
          </cell>
          <cell r="V4287">
            <v>701203</v>
          </cell>
        </row>
        <row r="4288">
          <cell r="U4288" t="str">
            <v>FLAC</v>
          </cell>
          <cell r="V4288">
            <v>701203</v>
          </cell>
        </row>
        <row r="4289">
          <cell r="U4289" t="str">
            <v>FLAC</v>
          </cell>
          <cell r="V4289">
            <v>701203</v>
          </cell>
        </row>
        <row r="4290">
          <cell r="U4290" t="str">
            <v>FLAC</v>
          </cell>
          <cell r="V4290">
            <v>701203</v>
          </cell>
        </row>
        <row r="4291">
          <cell r="U4291" t="str">
            <v>FLAC</v>
          </cell>
          <cell r="V4291">
            <v>701203</v>
          </cell>
        </row>
        <row r="4292">
          <cell r="U4292" t="str">
            <v>FLAC</v>
          </cell>
          <cell r="V4292">
            <v>701203</v>
          </cell>
        </row>
        <row r="4293">
          <cell r="U4293" t="str">
            <v>FLAC</v>
          </cell>
          <cell r="V4293">
            <v>701203</v>
          </cell>
        </row>
        <row r="4294">
          <cell r="U4294" t="str">
            <v>FLAC</v>
          </cell>
          <cell r="V4294">
            <v>701203</v>
          </cell>
        </row>
        <row r="4295">
          <cell r="U4295" t="str">
            <v>FLAC</v>
          </cell>
          <cell r="V4295">
            <v>701203</v>
          </cell>
        </row>
        <row r="4296">
          <cell r="U4296" t="str">
            <v>FLAC</v>
          </cell>
          <cell r="V4296">
            <v>701203</v>
          </cell>
        </row>
        <row r="4297">
          <cell r="U4297" t="str">
            <v>FLAC</v>
          </cell>
          <cell r="V4297">
            <v>701203</v>
          </cell>
        </row>
        <row r="4298">
          <cell r="U4298" t="str">
            <v>FLAC</v>
          </cell>
          <cell r="V4298">
            <v>701203</v>
          </cell>
        </row>
        <row r="4299">
          <cell r="U4299" t="str">
            <v>FLAC</v>
          </cell>
          <cell r="V4299">
            <v>701203</v>
          </cell>
        </row>
        <row r="4300">
          <cell r="U4300" t="str">
            <v>FLAC</v>
          </cell>
          <cell r="V4300">
            <v>701203</v>
          </cell>
        </row>
        <row r="4301">
          <cell r="U4301" t="str">
            <v>FLAC</v>
          </cell>
          <cell r="V4301">
            <v>701203</v>
          </cell>
        </row>
        <row r="4302">
          <cell r="U4302" t="str">
            <v>FLAC</v>
          </cell>
          <cell r="V4302">
            <v>701203</v>
          </cell>
        </row>
        <row r="4303">
          <cell r="U4303" t="str">
            <v>FLAC</v>
          </cell>
          <cell r="V4303">
            <v>701203</v>
          </cell>
        </row>
        <row r="4304">
          <cell r="U4304" t="str">
            <v>FLAC</v>
          </cell>
          <cell r="V4304">
            <v>701203</v>
          </cell>
        </row>
        <row r="4305">
          <cell r="U4305" t="str">
            <v>FLAC</v>
          </cell>
          <cell r="V4305">
            <v>701203</v>
          </cell>
        </row>
        <row r="4306">
          <cell r="U4306" t="str">
            <v>FLAC</v>
          </cell>
          <cell r="V4306">
            <v>701203</v>
          </cell>
        </row>
        <row r="4307">
          <cell r="U4307" t="str">
            <v>FLAC</v>
          </cell>
          <cell r="V4307">
            <v>701203</v>
          </cell>
        </row>
        <row r="4308">
          <cell r="U4308" t="str">
            <v>FLAC</v>
          </cell>
          <cell r="V4308">
            <v>701203</v>
          </cell>
        </row>
        <row r="4309">
          <cell r="U4309" t="str">
            <v>FLAC</v>
          </cell>
          <cell r="V4309">
            <v>701203</v>
          </cell>
        </row>
        <row r="4310">
          <cell r="U4310" t="str">
            <v>FLAC</v>
          </cell>
          <cell r="V4310">
            <v>701203</v>
          </cell>
        </row>
        <row r="4311">
          <cell r="U4311" t="str">
            <v>FLAC</v>
          </cell>
          <cell r="V4311">
            <v>701203</v>
          </cell>
        </row>
        <row r="4312">
          <cell r="U4312" t="str">
            <v>FLAC</v>
          </cell>
          <cell r="V4312">
            <v>701203</v>
          </cell>
        </row>
        <row r="4313">
          <cell r="U4313" t="str">
            <v>FLAC</v>
          </cell>
          <cell r="V4313">
            <v>701203</v>
          </cell>
        </row>
        <row r="4314">
          <cell r="U4314" t="str">
            <v>FLAC</v>
          </cell>
          <cell r="V4314">
            <v>701203</v>
          </cell>
        </row>
        <row r="4315">
          <cell r="U4315" t="str">
            <v>FLAC</v>
          </cell>
          <cell r="V4315">
            <v>701203</v>
          </cell>
        </row>
        <row r="4316">
          <cell r="U4316" t="str">
            <v>FLAC</v>
          </cell>
          <cell r="V4316">
            <v>701203</v>
          </cell>
        </row>
        <row r="4317">
          <cell r="U4317" t="str">
            <v>FLAC</v>
          </cell>
          <cell r="V4317">
            <v>701203</v>
          </cell>
        </row>
        <row r="4318">
          <cell r="U4318" t="str">
            <v>FLAC</v>
          </cell>
          <cell r="V4318">
            <v>701203</v>
          </cell>
        </row>
        <row r="4319">
          <cell r="U4319" t="str">
            <v>FLAC</v>
          </cell>
          <cell r="V4319">
            <v>701203</v>
          </cell>
        </row>
        <row r="4320">
          <cell r="U4320" t="str">
            <v>FLAC</v>
          </cell>
          <cell r="V4320">
            <v>701203</v>
          </cell>
        </row>
        <row r="4321">
          <cell r="U4321" t="str">
            <v>FLAC</v>
          </cell>
          <cell r="V4321">
            <v>701203</v>
          </cell>
        </row>
        <row r="4322">
          <cell r="U4322" t="str">
            <v>FLAC</v>
          </cell>
          <cell r="V4322">
            <v>701203</v>
          </cell>
        </row>
        <row r="4323">
          <cell r="U4323" t="str">
            <v>FLAC</v>
          </cell>
          <cell r="V4323">
            <v>701203</v>
          </cell>
        </row>
        <row r="4324">
          <cell r="U4324" t="str">
            <v>FLAC</v>
          </cell>
          <cell r="V4324">
            <v>701203</v>
          </cell>
        </row>
        <row r="4325">
          <cell r="U4325" t="str">
            <v>FLAC</v>
          </cell>
          <cell r="V4325">
            <v>701203</v>
          </cell>
        </row>
        <row r="4326">
          <cell r="U4326" t="str">
            <v>FLAC</v>
          </cell>
          <cell r="V4326">
            <v>701203</v>
          </cell>
        </row>
        <row r="4327">
          <cell r="U4327" t="str">
            <v>FLAC</v>
          </cell>
          <cell r="V4327">
            <v>701203</v>
          </cell>
        </row>
        <row r="4328">
          <cell r="U4328" t="str">
            <v>FLAC</v>
          </cell>
          <cell r="V4328">
            <v>701203</v>
          </cell>
        </row>
        <row r="4329">
          <cell r="U4329" t="str">
            <v>FLAC</v>
          </cell>
          <cell r="V4329">
            <v>701203</v>
          </cell>
        </row>
        <row r="4330">
          <cell r="U4330" t="str">
            <v>FLAC</v>
          </cell>
          <cell r="V4330">
            <v>701203</v>
          </cell>
        </row>
        <row r="4331">
          <cell r="U4331" t="str">
            <v>FLAC</v>
          </cell>
          <cell r="V4331">
            <v>701203</v>
          </cell>
        </row>
        <row r="4332">
          <cell r="U4332" t="str">
            <v>FLAC</v>
          </cell>
          <cell r="V4332">
            <v>701203</v>
          </cell>
        </row>
        <row r="4333">
          <cell r="U4333" t="str">
            <v>FLAC</v>
          </cell>
          <cell r="V4333">
            <v>701203</v>
          </cell>
        </row>
        <row r="4334">
          <cell r="U4334" t="str">
            <v>FLAC</v>
          </cell>
          <cell r="V4334">
            <v>701203</v>
          </cell>
        </row>
        <row r="4335">
          <cell r="U4335" t="str">
            <v>FLAC</v>
          </cell>
          <cell r="V4335">
            <v>701203</v>
          </cell>
        </row>
        <row r="4336">
          <cell r="U4336" t="str">
            <v>FLAC</v>
          </cell>
          <cell r="V4336">
            <v>701203</v>
          </cell>
        </row>
        <row r="4337">
          <cell r="U4337" t="str">
            <v>FLAC</v>
          </cell>
          <cell r="V4337">
            <v>701203</v>
          </cell>
        </row>
        <row r="4338">
          <cell r="U4338" t="str">
            <v>FLAC</v>
          </cell>
          <cell r="V4338">
            <v>701203</v>
          </cell>
        </row>
        <row r="4339">
          <cell r="U4339" t="str">
            <v>FLAC</v>
          </cell>
          <cell r="V4339">
            <v>701203</v>
          </cell>
        </row>
        <row r="4340">
          <cell r="U4340" t="str">
            <v>FLAC</v>
          </cell>
          <cell r="V4340">
            <v>701203</v>
          </cell>
        </row>
        <row r="4341">
          <cell r="U4341" t="str">
            <v>FLAC</v>
          </cell>
          <cell r="V4341">
            <v>701203</v>
          </cell>
        </row>
        <row r="4342">
          <cell r="U4342" t="str">
            <v>FLAC</v>
          </cell>
          <cell r="V4342">
            <v>701203</v>
          </cell>
        </row>
        <row r="4343">
          <cell r="U4343" t="str">
            <v>FLAC</v>
          </cell>
          <cell r="V4343">
            <v>701203</v>
          </cell>
        </row>
        <row r="4344">
          <cell r="U4344" t="str">
            <v>FLAC</v>
          </cell>
          <cell r="V4344">
            <v>701203</v>
          </cell>
        </row>
        <row r="4345">
          <cell r="U4345" t="str">
            <v>FLAC</v>
          </cell>
          <cell r="V4345">
            <v>701203</v>
          </cell>
        </row>
        <row r="4346">
          <cell r="U4346" t="str">
            <v>FLAC</v>
          </cell>
          <cell r="V4346">
            <v>701203</v>
          </cell>
        </row>
        <row r="4347">
          <cell r="U4347" t="str">
            <v>FLAC</v>
          </cell>
          <cell r="V4347">
            <v>701203</v>
          </cell>
        </row>
        <row r="4348">
          <cell r="U4348" t="str">
            <v>FLAC</v>
          </cell>
          <cell r="V4348">
            <v>701203</v>
          </cell>
        </row>
        <row r="4349">
          <cell r="U4349" t="str">
            <v>FLAC</v>
          </cell>
          <cell r="V4349">
            <v>701203</v>
          </cell>
        </row>
        <row r="4350">
          <cell r="U4350" t="str">
            <v>FLAC</v>
          </cell>
          <cell r="V4350">
            <v>701203</v>
          </cell>
        </row>
        <row r="4351">
          <cell r="U4351" t="str">
            <v>FLAC</v>
          </cell>
          <cell r="V4351">
            <v>701203</v>
          </cell>
        </row>
        <row r="4352">
          <cell r="U4352" t="str">
            <v>FLAC</v>
          </cell>
          <cell r="V4352">
            <v>701203</v>
          </cell>
        </row>
        <row r="4353">
          <cell r="U4353" t="str">
            <v>FLAC</v>
          </cell>
          <cell r="V4353">
            <v>701203</v>
          </cell>
        </row>
        <row r="4354">
          <cell r="U4354" t="str">
            <v>NUTRI ALIMENTOS</v>
          </cell>
          <cell r="V4354">
            <v>701122</v>
          </cell>
        </row>
        <row r="4355">
          <cell r="U4355" t="str">
            <v>FLAC</v>
          </cell>
          <cell r="V4355">
            <v>701203</v>
          </cell>
        </row>
        <row r="4356">
          <cell r="U4356" t="str">
            <v>FLAC</v>
          </cell>
          <cell r="V4356">
            <v>701203</v>
          </cell>
        </row>
        <row r="4357">
          <cell r="U4357" t="str">
            <v>FLAC</v>
          </cell>
          <cell r="V4357">
            <v>701203</v>
          </cell>
        </row>
        <row r="4358">
          <cell r="U4358" t="str">
            <v>FLAC</v>
          </cell>
          <cell r="V4358">
            <v>701203</v>
          </cell>
        </row>
        <row r="4359">
          <cell r="U4359" t="str">
            <v>FLAC</v>
          </cell>
          <cell r="V4359">
            <v>701203</v>
          </cell>
        </row>
        <row r="4360">
          <cell r="U4360" t="str">
            <v>FLAC</v>
          </cell>
          <cell r="V4360">
            <v>701203</v>
          </cell>
        </row>
        <row r="4361">
          <cell r="U4361" t="str">
            <v>FLAC</v>
          </cell>
          <cell r="V4361">
            <v>701203</v>
          </cell>
        </row>
        <row r="4362">
          <cell r="U4362" t="str">
            <v>FLAC</v>
          </cell>
          <cell r="V4362">
            <v>701203</v>
          </cell>
        </row>
        <row r="4363">
          <cell r="U4363" t="str">
            <v>FLAC</v>
          </cell>
          <cell r="V4363">
            <v>701203</v>
          </cell>
        </row>
        <row r="4364">
          <cell r="U4364" t="str">
            <v>FLAC</v>
          </cell>
          <cell r="V4364">
            <v>701203</v>
          </cell>
        </row>
        <row r="4365">
          <cell r="U4365" t="str">
            <v>FLAC</v>
          </cell>
          <cell r="V4365">
            <v>701203</v>
          </cell>
        </row>
        <row r="4366">
          <cell r="U4366" t="str">
            <v>FLAC</v>
          </cell>
          <cell r="V4366">
            <v>701203</v>
          </cell>
        </row>
        <row r="4367">
          <cell r="U4367" t="str">
            <v>FLAC</v>
          </cell>
          <cell r="V4367">
            <v>701203</v>
          </cell>
        </row>
        <row r="4368">
          <cell r="U4368" t="str">
            <v>FLAC</v>
          </cell>
          <cell r="V4368">
            <v>701203</v>
          </cell>
        </row>
        <row r="4369">
          <cell r="U4369" t="str">
            <v>FLAC</v>
          </cell>
          <cell r="V4369">
            <v>701203</v>
          </cell>
        </row>
        <row r="4370">
          <cell r="U4370" t="str">
            <v>FLAC</v>
          </cell>
          <cell r="V4370">
            <v>701203</v>
          </cell>
        </row>
        <row r="4371">
          <cell r="U4371" t="str">
            <v>FLAC</v>
          </cell>
          <cell r="V4371">
            <v>701203</v>
          </cell>
        </row>
        <row r="4372">
          <cell r="U4372" t="str">
            <v>FLAC</v>
          </cell>
          <cell r="V4372">
            <v>701203</v>
          </cell>
        </row>
        <row r="4373">
          <cell r="U4373" t="str">
            <v>FLAC</v>
          </cell>
          <cell r="V4373">
            <v>701203</v>
          </cell>
        </row>
        <row r="4374">
          <cell r="U4374" t="str">
            <v>FLAC</v>
          </cell>
          <cell r="V4374">
            <v>701203</v>
          </cell>
        </row>
        <row r="4375">
          <cell r="U4375" t="str">
            <v>FLAC</v>
          </cell>
          <cell r="V4375">
            <v>701203</v>
          </cell>
        </row>
        <row r="4376">
          <cell r="U4376" t="str">
            <v>FLAC</v>
          </cell>
          <cell r="V4376">
            <v>701203</v>
          </cell>
        </row>
        <row r="4377">
          <cell r="U4377" t="str">
            <v>FLAC</v>
          </cell>
          <cell r="V4377">
            <v>701203</v>
          </cell>
        </row>
        <row r="4378">
          <cell r="U4378" t="str">
            <v>FLAC</v>
          </cell>
          <cell r="V4378">
            <v>701203</v>
          </cell>
        </row>
        <row r="4379">
          <cell r="U4379" t="str">
            <v>FLAC</v>
          </cell>
          <cell r="V4379">
            <v>701203</v>
          </cell>
        </row>
        <row r="4380">
          <cell r="U4380" t="str">
            <v>FLAC</v>
          </cell>
          <cell r="V4380">
            <v>701203</v>
          </cell>
        </row>
        <row r="4381">
          <cell r="U4381" t="str">
            <v>FLAC</v>
          </cell>
          <cell r="V4381">
            <v>701203</v>
          </cell>
        </row>
        <row r="4382">
          <cell r="U4382" t="str">
            <v>FLAC</v>
          </cell>
          <cell r="V4382">
            <v>701203</v>
          </cell>
        </row>
        <row r="4383">
          <cell r="U4383" t="str">
            <v>FLAC</v>
          </cell>
          <cell r="V4383">
            <v>701203</v>
          </cell>
        </row>
        <row r="4384">
          <cell r="U4384" t="str">
            <v>FLAC</v>
          </cell>
          <cell r="V4384">
            <v>701203</v>
          </cell>
        </row>
        <row r="4385">
          <cell r="U4385" t="str">
            <v>FLAC</v>
          </cell>
          <cell r="V4385">
            <v>701203</v>
          </cell>
        </row>
        <row r="4386">
          <cell r="U4386" t="str">
            <v>FLAC</v>
          </cell>
          <cell r="V4386">
            <v>701203</v>
          </cell>
        </row>
        <row r="4387">
          <cell r="U4387" t="str">
            <v>FLAC</v>
          </cell>
          <cell r="V4387">
            <v>701203</v>
          </cell>
        </row>
        <row r="4388">
          <cell r="U4388" t="str">
            <v>FLAC</v>
          </cell>
          <cell r="V4388">
            <v>701203</v>
          </cell>
        </row>
        <row r="4389">
          <cell r="U4389" t="str">
            <v>FLAC</v>
          </cell>
          <cell r="V4389">
            <v>701203</v>
          </cell>
        </row>
        <row r="4390">
          <cell r="U4390" t="str">
            <v>FLAC</v>
          </cell>
          <cell r="V4390">
            <v>701203</v>
          </cell>
        </row>
        <row r="4391">
          <cell r="U4391" t="str">
            <v>FLAC</v>
          </cell>
          <cell r="V4391">
            <v>701203</v>
          </cell>
        </row>
        <row r="4392">
          <cell r="U4392" t="str">
            <v>FLAC</v>
          </cell>
          <cell r="V4392">
            <v>701203</v>
          </cell>
        </row>
        <row r="4393">
          <cell r="U4393" t="str">
            <v>FLAC</v>
          </cell>
          <cell r="V4393">
            <v>701203</v>
          </cell>
        </row>
        <row r="4394">
          <cell r="U4394" t="str">
            <v>FLAC</v>
          </cell>
          <cell r="V4394">
            <v>701203</v>
          </cell>
        </row>
        <row r="4395">
          <cell r="U4395" t="str">
            <v>FLAC</v>
          </cell>
          <cell r="V4395">
            <v>701203</v>
          </cell>
        </row>
        <row r="4396">
          <cell r="U4396" t="str">
            <v>FLAC</v>
          </cell>
          <cell r="V4396">
            <v>701203</v>
          </cell>
        </row>
        <row r="4397">
          <cell r="U4397" t="str">
            <v>FLAC</v>
          </cell>
          <cell r="V4397">
            <v>701203</v>
          </cell>
        </row>
        <row r="4398">
          <cell r="U4398" t="str">
            <v>FLAC</v>
          </cell>
          <cell r="V4398">
            <v>701203</v>
          </cell>
        </row>
        <row r="4399">
          <cell r="U4399" t="str">
            <v>FLAC</v>
          </cell>
          <cell r="V4399">
            <v>701203</v>
          </cell>
        </row>
        <row r="4400">
          <cell r="U4400" t="str">
            <v>FLAC</v>
          </cell>
          <cell r="V4400">
            <v>701203</v>
          </cell>
        </row>
        <row r="4401">
          <cell r="U4401" t="str">
            <v>FLAC</v>
          </cell>
          <cell r="V4401">
            <v>701203</v>
          </cell>
        </row>
        <row r="4402">
          <cell r="U4402" t="str">
            <v>FLAC</v>
          </cell>
          <cell r="V4402">
            <v>701203</v>
          </cell>
        </row>
        <row r="4403">
          <cell r="U4403" t="str">
            <v>FLAC</v>
          </cell>
          <cell r="V4403">
            <v>701203</v>
          </cell>
        </row>
        <row r="4404">
          <cell r="U4404" t="str">
            <v>FLAC</v>
          </cell>
          <cell r="V4404">
            <v>701203</v>
          </cell>
        </row>
        <row r="4405">
          <cell r="U4405" t="str">
            <v>FLAC</v>
          </cell>
          <cell r="V4405">
            <v>701203</v>
          </cell>
        </row>
        <row r="4406">
          <cell r="U4406" t="str">
            <v>FLAC</v>
          </cell>
          <cell r="V4406">
            <v>701203</v>
          </cell>
        </row>
        <row r="4407">
          <cell r="U4407" t="str">
            <v>FLAC</v>
          </cell>
          <cell r="V4407">
            <v>701203</v>
          </cell>
        </row>
        <row r="4408">
          <cell r="U4408" t="str">
            <v>FLAC</v>
          </cell>
          <cell r="V4408">
            <v>701203</v>
          </cell>
        </row>
        <row r="4409">
          <cell r="U4409" t="str">
            <v>FLAC</v>
          </cell>
          <cell r="V4409">
            <v>701203</v>
          </cell>
        </row>
        <row r="4410">
          <cell r="U4410" t="str">
            <v>FLAC</v>
          </cell>
          <cell r="V4410">
            <v>701203</v>
          </cell>
        </row>
        <row r="4411">
          <cell r="U4411" t="str">
            <v>FLAC</v>
          </cell>
          <cell r="V4411">
            <v>701203</v>
          </cell>
        </row>
        <row r="4412">
          <cell r="U4412" t="str">
            <v>FLAC</v>
          </cell>
          <cell r="V4412">
            <v>701203</v>
          </cell>
        </row>
        <row r="4413">
          <cell r="U4413" t="str">
            <v>FLAC</v>
          </cell>
          <cell r="V4413">
            <v>701203</v>
          </cell>
        </row>
        <row r="4414">
          <cell r="U4414" t="str">
            <v>FLAC</v>
          </cell>
          <cell r="V4414">
            <v>701203</v>
          </cell>
        </row>
        <row r="4415">
          <cell r="U4415" t="str">
            <v>FLAC</v>
          </cell>
          <cell r="V4415">
            <v>701203</v>
          </cell>
        </row>
        <row r="4416">
          <cell r="U4416" t="str">
            <v>FLAC</v>
          </cell>
          <cell r="V4416">
            <v>701203</v>
          </cell>
        </row>
        <row r="4417">
          <cell r="U4417" t="str">
            <v>FLAC</v>
          </cell>
          <cell r="V4417">
            <v>701203</v>
          </cell>
        </row>
        <row r="4418">
          <cell r="U4418" t="str">
            <v>FLAC</v>
          </cell>
          <cell r="V4418">
            <v>701203</v>
          </cell>
        </row>
        <row r="4419">
          <cell r="U4419" t="str">
            <v>FLAC</v>
          </cell>
          <cell r="V4419">
            <v>701203</v>
          </cell>
        </row>
        <row r="4420">
          <cell r="U4420" t="str">
            <v>FLAC</v>
          </cell>
          <cell r="V4420">
            <v>701203</v>
          </cell>
        </row>
        <row r="4421">
          <cell r="U4421" t="str">
            <v>FLAC</v>
          </cell>
          <cell r="V4421">
            <v>701203</v>
          </cell>
        </row>
        <row r="4422">
          <cell r="U4422" t="str">
            <v>FLAC</v>
          </cell>
          <cell r="V4422">
            <v>701203</v>
          </cell>
        </row>
        <row r="4423">
          <cell r="U4423" t="str">
            <v>FLAC</v>
          </cell>
          <cell r="V4423">
            <v>701203</v>
          </cell>
        </row>
        <row r="4424">
          <cell r="U4424" t="str">
            <v>FLAC</v>
          </cell>
          <cell r="V4424">
            <v>701203</v>
          </cell>
        </row>
        <row r="4425">
          <cell r="U4425" t="str">
            <v>FLAC</v>
          </cell>
          <cell r="V4425">
            <v>701203</v>
          </cell>
        </row>
        <row r="4426">
          <cell r="U4426" t="str">
            <v>FLAC</v>
          </cell>
          <cell r="V4426">
            <v>701203</v>
          </cell>
        </row>
        <row r="4427">
          <cell r="U4427" t="str">
            <v>FLAC</v>
          </cell>
          <cell r="V4427">
            <v>701203</v>
          </cell>
        </row>
        <row r="4428">
          <cell r="U4428" t="str">
            <v>FLAC</v>
          </cell>
          <cell r="V4428">
            <v>701203</v>
          </cell>
        </row>
        <row r="4429">
          <cell r="U4429" t="str">
            <v>FLAC</v>
          </cell>
          <cell r="V4429">
            <v>701203</v>
          </cell>
        </row>
        <row r="4430">
          <cell r="U4430" t="str">
            <v>FLAC</v>
          </cell>
          <cell r="V4430">
            <v>701203</v>
          </cell>
        </row>
        <row r="4431">
          <cell r="U4431" t="str">
            <v>FLAC</v>
          </cell>
          <cell r="V4431">
            <v>701203</v>
          </cell>
        </row>
        <row r="4432">
          <cell r="U4432" t="str">
            <v>FLAC</v>
          </cell>
          <cell r="V4432">
            <v>701203</v>
          </cell>
        </row>
        <row r="4433">
          <cell r="U4433" t="str">
            <v>FLAC</v>
          </cell>
          <cell r="V4433">
            <v>701203</v>
          </cell>
        </row>
        <row r="4434">
          <cell r="U4434" t="str">
            <v>FLAC</v>
          </cell>
          <cell r="V4434">
            <v>701203</v>
          </cell>
        </row>
        <row r="4435">
          <cell r="U4435" t="str">
            <v>FLAC</v>
          </cell>
          <cell r="V4435">
            <v>701203</v>
          </cell>
        </row>
        <row r="4436">
          <cell r="U4436" t="str">
            <v>FLAC</v>
          </cell>
          <cell r="V4436">
            <v>701203</v>
          </cell>
        </row>
        <row r="4437">
          <cell r="U4437" t="str">
            <v>FLAC</v>
          </cell>
          <cell r="V4437">
            <v>701203</v>
          </cell>
        </row>
        <row r="4438">
          <cell r="U4438" t="str">
            <v>FLAC</v>
          </cell>
          <cell r="V4438">
            <v>701203</v>
          </cell>
        </row>
        <row r="4439">
          <cell r="U4439" t="str">
            <v>FLAC</v>
          </cell>
          <cell r="V4439">
            <v>701203</v>
          </cell>
        </row>
        <row r="4440">
          <cell r="U4440" t="str">
            <v>FLAC</v>
          </cell>
          <cell r="V4440">
            <v>701203</v>
          </cell>
        </row>
        <row r="4441">
          <cell r="U4441" t="str">
            <v>FLAC</v>
          </cell>
          <cell r="V4441">
            <v>701203</v>
          </cell>
        </row>
        <row r="4442">
          <cell r="U4442" t="str">
            <v>FLAC</v>
          </cell>
          <cell r="V4442">
            <v>701203</v>
          </cell>
        </row>
        <row r="4443">
          <cell r="U4443" t="str">
            <v>FLAC</v>
          </cell>
          <cell r="V4443">
            <v>701203</v>
          </cell>
        </row>
        <row r="4444">
          <cell r="U4444" t="str">
            <v>FLAC</v>
          </cell>
          <cell r="V4444">
            <v>701203</v>
          </cell>
        </row>
        <row r="4445">
          <cell r="U4445" t="str">
            <v>FLAC</v>
          </cell>
          <cell r="V4445">
            <v>701203</v>
          </cell>
        </row>
        <row r="4446">
          <cell r="U4446" t="str">
            <v>FLAC</v>
          </cell>
          <cell r="V4446">
            <v>701203</v>
          </cell>
        </row>
        <row r="4447">
          <cell r="U4447" t="str">
            <v>FLAC</v>
          </cell>
          <cell r="V4447">
            <v>701203</v>
          </cell>
        </row>
        <row r="4448">
          <cell r="U4448" t="str">
            <v>FLAC</v>
          </cell>
          <cell r="V4448">
            <v>701203</v>
          </cell>
        </row>
        <row r="4449">
          <cell r="U4449" t="str">
            <v>FLAC</v>
          </cell>
          <cell r="V4449">
            <v>701203</v>
          </cell>
        </row>
        <row r="4450">
          <cell r="U4450" t="str">
            <v>FLAC</v>
          </cell>
          <cell r="V4450">
            <v>701203</v>
          </cell>
        </row>
        <row r="4451">
          <cell r="U4451" t="str">
            <v>FLAC</v>
          </cell>
          <cell r="V4451">
            <v>701203</v>
          </cell>
        </row>
        <row r="4452">
          <cell r="U4452" t="str">
            <v>FLAC</v>
          </cell>
          <cell r="V4452">
            <v>701203</v>
          </cell>
        </row>
        <row r="4453">
          <cell r="U4453" t="str">
            <v>FLAC</v>
          </cell>
          <cell r="V4453">
            <v>701203</v>
          </cell>
        </row>
        <row r="4454">
          <cell r="U4454" t="str">
            <v>FLAC</v>
          </cell>
          <cell r="V4454">
            <v>701203</v>
          </cell>
        </row>
        <row r="4455">
          <cell r="U4455" t="str">
            <v>FLAC</v>
          </cell>
          <cell r="V4455">
            <v>701203</v>
          </cell>
        </row>
        <row r="4456">
          <cell r="U4456" t="str">
            <v>FLAC</v>
          </cell>
          <cell r="V4456">
            <v>701203</v>
          </cell>
        </row>
        <row r="4457">
          <cell r="U4457" t="str">
            <v>FLAC</v>
          </cell>
          <cell r="V4457">
            <v>701203</v>
          </cell>
        </row>
        <row r="4458">
          <cell r="U4458" t="str">
            <v>FLAC</v>
          </cell>
          <cell r="V4458">
            <v>701203</v>
          </cell>
        </row>
        <row r="4459">
          <cell r="U4459" t="str">
            <v>FLAC</v>
          </cell>
          <cell r="V4459">
            <v>701203</v>
          </cell>
        </row>
        <row r="4460">
          <cell r="U4460" t="str">
            <v>FLAC</v>
          </cell>
          <cell r="V4460">
            <v>701203</v>
          </cell>
        </row>
        <row r="4461">
          <cell r="U4461" t="str">
            <v>FLAC</v>
          </cell>
          <cell r="V4461">
            <v>701203</v>
          </cell>
        </row>
        <row r="4462">
          <cell r="U4462" t="str">
            <v>FLAC</v>
          </cell>
          <cell r="V4462">
            <v>701203</v>
          </cell>
        </row>
        <row r="4463">
          <cell r="U4463" t="str">
            <v>FLAC</v>
          </cell>
          <cell r="V4463">
            <v>701203</v>
          </cell>
        </row>
        <row r="4464">
          <cell r="U4464" t="str">
            <v>FLAC</v>
          </cell>
          <cell r="V4464">
            <v>701203</v>
          </cell>
        </row>
        <row r="4465">
          <cell r="U4465" t="str">
            <v>FLAC</v>
          </cell>
          <cell r="V4465">
            <v>701203</v>
          </cell>
        </row>
        <row r="4466">
          <cell r="U4466" t="str">
            <v>FLAC</v>
          </cell>
          <cell r="V4466">
            <v>701203</v>
          </cell>
        </row>
        <row r="4467">
          <cell r="U4467" t="str">
            <v>FLAC</v>
          </cell>
          <cell r="V4467">
            <v>701203</v>
          </cell>
        </row>
        <row r="4468">
          <cell r="U4468" t="str">
            <v>FLAC</v>
          </cell>
          <cell r="V4468">
            <v>701203</v>
          </cell>
        </row>
        <row r="4469">
          <cell r="U4469" t="str">
            <v>FLAC</v>
          </cell>
          <cell r="V4469">
            <v>701203</v>
          </cell>
        </row>
        <row r="4470">
          <cell r="U4470" t="str">
            <v>FLAC</v>
          </cell>
          <cell r="V4470">
            <v>701203</v>
          </cell>
        </row>
        <row r="4471">
          <cell r="U4471" t="str">
            <v>FLAC</v>
          </cell>
          <cell r="V4471">
            <v>701203</v>
          </cell>
        </row>
        <row r="4472">
          <cell r="U4472" t="str">
            <v>FLAC</v>
          </cell>
          <cell r="V4472">
            <v>701203</v>
          </cell>
        </row>
        <row r="4473">
          <cell r="U4473" t="str">
            <v>FLAC</v>
          </cell>
          <cell r="V4473">
            <v>701203</v>
          </cell>
        </row>
        <row r="4474">
          <cell r="U4474" t="str">
            <v>FLAC</v>
          </cell>
          <cell r="V4474">
            <v>701203</v>
          </cell>
        </row>
        <row r="4475">
          <cell r="U4475" t="str">
            <v>FLAC</v>
          </cell>
          <cell r="V4475">
            <v>701203</v>
          </cell>
        </row>
        <row r="4476">
          <cell r="U4476" t="str">
            <v>FLAC</v>
          </cell>
          <cell r="V4476">
            <v>701203</v>
          </cell>
        </row>
        <row r="4477">
          <cell r="U4477" t="str">
            <v>FLAC</v>
          </cell>
          <cell r="V4477">
            <v>701203</v>
          </cell>
        </row>
        <row r="4478">
          <cell r="U4478" t="str">
            <v>FLAC</v>
          </cell>
          <cell r="V4478">
            <v>701203</v>
          </cell>
        </row>
        <row r="4479">
          <cell r="U4479" t="str">
            <v>FLAC</v>
          </cell>
          <cell r="V4479">
            <v>701203</v>
          </cell>
        </row>
        <row r="4480">
          <cell r="U4480" t="str">
            <v>FLAC</v>
          </cell>
          <cell r="V4480">
            <v>701203</v>
          </cell>
        </row>
        <row r="4481">
          <cell r="U4481" t="str">
            <v>FLAC</v>
          </cell>
          <cell r="V4481">
            <v>701203</v>
          </cell>
        </row>
        <row r="4482">
          <cell r="U4482" t="str">
            <v>FLAC</v>
          </cell>
          <cell r="V4482">
            <v>701203</v>
          </cell>
        </row>
        <row r="4483">
          <cell r="U4483" t="str">
            <v>FLAC</v>
          </cell>
          <cell r="V4483">
            <v>701203</v>
          </cell>
        </row>
        <row r="4484">
          <cell r="U4484" t="str">
            <v>FLAC</v>
          </cell>
          <cell r="V4484">
            <v>701203</v>
          </cell>
        </row>
        <row r="4485">
          <cell r="U4485" t="str">
            <v>FLAC</v>
          </cell>
          <cell r="V4485">
            <v>701203</v>
          </cell>
        </row>
        <row r="4486">
          <cell r="U4486" t="str">
            <v>FLAC</v>
          </cell>
          <cell r="V4486">
            <v>701203</v>
          </cell>
        </row>
        <row r="4487">
          <cell r="U4487" t="str">
            <v>FLAC</v>
          </cell>
          <cell r="V4487">
            <v>701203</v>
          </cell>
        </row>
        <row r="4488">
          <cell r="U4488" t="str">
            <v>FLAC</v>
          </cell>
          <cell r="V4488">
            <v>701203</v>
          </cell>
        </row>
        <row r="4489">
          <cell r="U4489" t="str">
            <v>FLAC</v>
          </cell>
          <cell r="V4489">
            <v>701203</v>
          </cell>
        </row>
        <row r="4490">
          <cell r="U4490" t="str">
            <v>FLAC</v>
          </cell>
          <cell r="V4490">
            <v>701203</v>
          </cell>
        </row>
        <row r="4491">
          <cell r="U4491" t="str">
            <v>FLAC</v>
          </cell>
          <cell r="V4491">
            <v>701203</v>
          </cell>
        </row>
        <row r="4492">
          <cell r="U4492" t="str">
            <v>FLAC</v>
          </cell>
          <cell r="V4492">
            <v>701203</v>
          </cell>
        </row>
        <row r="4493">
          <cell r="U4493" t="str">
            <v>FLAC</v>
          </cell>
          <cell r="V4493">
            <v>701203</v>
          </cell>
        </row>
        <row r="4494">
          <cell r="U4494" t="str">
            <v>FLAC</v>
          </cell>
          <cell r="V4494">
            <v>701203</v>
          </cell>
        </row>
        <row r="4495">
          <cell r="U4495" t="str">
            <v>FLAC</v>
          </cell>
          <cell r="V4495">
            <v>701203</v>
          </cell>
        </row>
        <row r="4496">
          <cell r="U4496" t="str">
            <v>FLAC</v>
          </cell>
          <cell r="V4496">
            <v>701203</v>
          </cell>
        </row>
        <row r="4497">
          <cell r="U4497" t="str">
            <v>FLAC</v>
          </cell>
          <cell r="V4497">
            <v>701203</v>
          </cell>
        </row>
        <row r="4498">
          <cell r="U4498" t="str">
            <v>FLAC</v>
          </cell>
          <cell r="V4498">
            <v>701203</v>
          </cell>
        </row>
        <row r="4499">
          <cell r="U4499" t="str">
            <v>FLAC</v>
          </cell>
          <cell r="V4499">
            <v>701203</v>
          </cell>
        </row>
        <row r="4500">
          <cell r="U4500" t="str">
            <v>FLAC</v>
          </cell>
          <cell r="V4500">
            <v>701203</v>
          </cell>
        </row>
        <row r="4501">
          <cell r="U4501" t="str">
            <v>FLAC</v>
          </cell>
          <cell r="V4501">
            <v>701203</v>
          </cell>
        </row>
        <row r="4502">
          <cell r="U4502" t="str">
            <v>FLAC</v>
          </cell>
          <cell r="V4502">
            <v>701203</v>
          </cell>
        </row>
        <row r="4503">
          <cell r="U4503" t="str">
            <v>FLAC</v>
          </cell>
          <cell r="V4503">
            <v>701203</v>
          </cell>
        </row>
        <row r="4504">
          <cell r="U4504" t="str">
            <v>FLAC</v>
          </cell>
          <cell r="V4504">
            <v>701203</v>
          </cell>
        </row>
        <row r="4505">
          <cell r="U4505" t="str">
            <v>FLAC</v>
          </cell>
          <cell r="V4505">
            <v>701203</v>
          </cell>
        </row>
        <row r="4506">
          <cell r="U4506" t="str">
            <v>FLAC</v>
          </cell>
          <cell r="V4506">
            <v>701203</v>
          </cell>
        </row>
        <row r="4507">
          <cell r="U4507" t="str">
            <v>FLAC</v>
          </cell>
          <cell r="V4507">
            <v>701203</v>
          </cell>
        </row>
        <row r="4508">
          <cell r="U4508" t="str">
            <v>FLAC</v>
          </cell>
          <cell r="V4508">
            <v>701203</v>
          </cell>
        </row>
        <row r="4509">
          <cell r="U4509" t="str">
            <v>FLAC</v>
          </cell>
          <cell r="V4509">
            <v>701203</v>
          </cell>
        </row>
        <row r="4510">
          <cell r="U4510" t="str">
            <v>FLAC</v>
          </cell>
          <cell r="V4510">
            <v>701203</v>
          </cell>
        </row>
        <row r="4511">
          <cell r="U4511" t="str">
            <v>FLAC</v>
          </cell>
          <cell r="V4511">
            <v>701203</v>
          </cell>
        </row>
        <row r="4512">
          <cell r="U4512" t="str">
            <v>FLAC</v>
          </cell>
          <cell r="V4512">
            <v>701203</v>
          </cell>
        </row>
        <row r="4513">
          <cell r="U4513" t="str">
            <v>FLAC</v>
          </cell>
          <cell r="V4513">
            <v>701203</v>
          </cell>
        </row>
        <row r="4514">
          <cell r="U4514" t="str">
            <v>FLAC</v>
          </cell>
          <cell r="V4514">
            <v>701203</v>
          </cell>
        </row>
        <row r="4515">
          <cell r="U4515" t="str">
            <v>FLAC</v>
          </cell>
          <cell r="V4515">
            <v>701203</v>
          </cell>
        </row>
        <row r="4516">
          <cell r="U4516" t="str">
            <v>FLAC</v>
          </cell>
          <cell r="V4516">
            <v>701203</v>
          </cell>
        </row>
        <row r="4517">
          <cell r="U4517" t="str">
            <v>FLAC</v>
          </cell>
          <cell r="V4517">
            <v>701203</v>
          </cell>
        </row>
        <row r="4518">
          <cell r="U4518" t="str">
            <v>FLAC</v>
          </cell>
          <cell r="V4518">
            <v>701203</v>
          </cell>
        </row>
        <row r="4519">
          <cell r="U4519" t="str">
            <v>NUTRI ALIMENTOS</v>
          </cell>
          <cell r="V4519">
            <v>701122</v>
          </cell>
        </row>
        <row r="4520">
          <cell r="U4520" t="str">
            <v>NUTRI ALIMENTOS</v>
          </cell>
          <cell r="V4520">
            <v>701122</v>
          </cell>
        </row>
        <row r="4521">
          <cell r="U4521" t="str">
            <v>FLAC</v>
          </cell>
          <cell r="V4521">
            <v>701203</v>
          </cell>
        </row>
        <row r="4522">
          <cell r="U4522" t="str">
            <v>FLAC</v>
          </cell>
          <cell r="V4522">
            <v>701203</v>
          </cell>
        </row>
        <row r="4523">
          <cell r="U4523" t="str">
            <v>FLAC</v>
          </cell>
          <cell r="V4523">
            <v>701203</v>
          </cell>
        </row>
        <row r="4524">
          <cell r="U4524" t="str">
            <v>FLAC</v>
          </cell>
          <cell r="V4524">
            <v>701203</v>
          </cell>
        </row>
        <row r="4525">
          <cell r="U4525" t="str">
            <v>FLAC</v>
          </cell>
          <cell r="V4525">
            <v>701203</v>
          </cell>
        </row>
        <row r="4526">
          <cell r="U4526" t="str">
            <v>FLAC</v>
          </cell>
          <cell r="V4526">
            <v>701203</v>
          </cell>
        </row>
        <row r="4527">
          <cell r="U4527" t="str">
            <v>FLAC</v>
          </cell>
          <cell r="V4527">
            <v>701203</v>
          </cell>
        </row>
        <row r="4528">
          <cell r="U4528" t="str">
            <v>FLAC</v>
          </cell>
          <cell r="V4528">
            <v>701203</v>
          </cell>
        </row>
        <row r="4529">
          <cell r="U4529" t="str">
            <v>FLAC</v>
          </cell>
          <cell r="V4529">
            <v>701203</v>
          </cell>
        </row>
        <row r="4530">
          <cell r="U4530" t="str">
            <v>FLAC</v>
          </cell>
          <cell r="V4530">
            <v>701203</v>
          </cell>
        </row>
        <row r="4531">
          <cell r="U4531" t="str">
            <v>FLAC</v>
          </cell>
          <cell r="V4531">
            <v>701203</v>
          </cell>
        </row>
        <row r="4532">
          <cell r="U4532" t="str">
            <v>NUTRI ALIMENTOS</v>
          </cell>
          <cell r="V4532">
            <v>701122</v>
          </cell>
        </row>
        <row r="4533">
          <cell r="U4533" t="str">
            <v>FLAC</v>
          </cell>
          <cell r="V4533">
            <v>701203</v>
          </cell>
        </row>
        <row r="4534">
          <cell r="U4534" t="str">
            <v>FLAC</v>
          </cell>
          <cell r="V4534">
            <v>701203</v>
          </cell>
        </row>
        <row r="4535">
          <cell r="U4535" t="str">
            <v>FLAC</v>
          </cell>
          <cell r="V4535">
            <v>701203</v>
          </cell>
        </row>
        <row r="4536">
          <cell r="U4536" t="str">
            <v>FLAC</v>
          </cell>
          <cell r="V4536">
            <v>701203</v>
          </cell>
        </row>
        <row r="4537">
          <cell r="U4537" t="str">
            <v>FLAC</v>
          </cell>
          <cell r="V4537">
            <v>701203</v>
          </cell>
        </row>
        <row r="4538">
          <cell r="U4538" t="str">
            <v>FLAC</v>
          </cell>
          <cell r="V4538">
            <v>701203</v>
          </cell>
        </row>
        <row r="4539">
          <cell r="U4539" t="str">
            <v>FLAC</v>
          </cell>
          <cell r="V4539">
            <v>701203</v>
          </cell>
        </row>
        <row r="4540">
          <cell r="U4540" t="str">
            <v>FLAC</v>
          </cell>
          <cell r="V4540">
            <v>701203</v>
          </cell>
        </row>
        <row r="4541">
          <cell r="U4541" t="str">
            <v>FLAC</v>
          </cell>
          <cell r="V4541">
            <v>701203</v>
          </cell>
        </row>
        <row r="4542">
          <cell r="U4542" t="str">
            <v>FLAC</v>
          </cell>
          <cell r="V4542">
            <v>701203</v>
          </cell>
        </row>
        <row r="4543">
          <cell r="U4543" t="str">
            <v>FLAC</v>
          </cell>
          <cell r="V4543">
            <v>701203</v>
          </cell>
        </row>
        <row r="4544">
          <cell r="U4544" t="str">
            <v>FLAC</v>
          </cell>
          <cell r="V4544">
            <v>701203</v>
          </cell>
        </row>
        <row r="4545">
          <cell r="U4545" t="str">
            <v>FLAC</v>
          </cell>
          <cell r="V4545">
            <v>701203</v>
          </cell>
        </row>
        <row r="4546">
          <cell r="U4546" t="str">
            <v>FLAC</v>
          </cell>
          <cell r="V4546">
            <v>701203</v>
          </cell>
        </row>
        <row r="4547">
          <cell r="U4547" t="str">
            <v>FLAC</v>
          </cell>
          <cell r="V4547">
            <v>701203</v>
          </cell>
        </row>
        <row r="4548">
          <cell r="U4548" t="str">
            <v>FLAC</v>
          </cell>
          <cell r="V4548">
            <v>701203</v>
          </cell>
        </row>
        <row r="4549">
          <cell r="U4549" t="str">
            <v>FLAC</v>
          </cell>
          <cell r="V4549">
            <v>701203</v>
          </cell>
        </row>
        <row r="4550">
          <cell r="U4550" t="str">
            <v>FLAC</v>
          </cell>
          <cell r="V4550">
            <v>701203</v>
          </cell>
        </row>
        <row r="4551">
          <cell r="U4551" t="str">
            <v>FLAC</v>
          </cell>
          <cell r="V4551">
            <v>701203</v>
          </cell>
        </row>
        <row r="4552">
          <cell r="U4552" t="str">
            <v>FLAC</v>
          </cell>
          <cell r="V4552">
            <v>701203</v>
          </cell>
        </row>
        <row r="4553">
          <cell r="U4553" t="str">
            <v>FLAC</v>
          </cell>
          <cell r="V4553">
            <v>701203</v>
          </cell>
        </row>
        <row r="4554">
          <cell r="U4554" t="str">
            <v>FLAC</v>
          </cell>
          <cell r="V4554">
            <v>701203</v>
          </cell>
        </row>
        <row r="4555">
          <cell r="U4555" t="str">
            <v>FLAC</v>
          </cell>
          <cell r="V4555">
            <v>701203</v>
          </cell>
        </row>
        <row r="4556">
          <cell r="U4556" t="str">
            <v>FLAC</v>
          </cell>
          <cell r="V4556">
            <v>701203</v>
          </cell>
        </row>
        <row r="4557">
          <cell r="U4557" t="str">
            <v>FLAC</v>
          </cell>
          <cell r="V4557">
            <v>701203</v>
          </cell>
        </row>
        <row r="4558">
          <cell r="U4558" t="str">
            <v>FLAC</v>
          </cell>
          <cell r="V4558">
            <v>701203</v>
          </cell>
        </row>
        <row r="4559">
          <cell r="U4559" t="str">
            <v>FLAC</v>
          </cell>
          <cell r="V4559">
            <v>701203</v>
          </cell>
        </row>
        <row r="4560">
          <cell r="U4560" t="str">
            <v>NUTRI ALIMENTOS</v>
          </cell>
          <cell r="V4560">
            <v>701122</v>
          </cell>
        </row>
        <row r="4561">
          <cell r="U4561" t="str">
            <v>NUTRI ALIMENTOS</v>
          </cell>
          <cell r="V4561">
            <v>701122</v>
          </cell>
        </row>
        <row r="4562">
          <cell r="U4562" t="str">
            <v>FLAC</v>
          </cell>
          <cell r="V4562">
            <v>701203</v>
          </cell>
        </row>
        <row r="4563">
          <cell r="U4563" t="str">
            <v>FLAC</v>
          </cell>
          <cell r="V4563">
            <v>701203</v>
          </cell>
        </row>
        <row r="4564">
          <cell r="U4564" t="str">
            <v>FLAC</v>
          </cell>
          <cell r="V4564">
            <v>701203</v>
          </cell>
        </row>
        <row r="4565">
          <cell r="U4565" t="str">
            <v>FLAC</v>
          </cell>
          <cell r="V4565">
            <v>701203</v>
          </cell>
        </row>
        <row r="4566">
          <cell r="U4566" t="str">
            <v>FLAC</v>
          </cell>
          <cell r="V4566">
            <v>701203</v>
          </cell>
        </row>
        <row r="4567">
          <cell r="U4567" t="str">
            <v>FLAC</v>
          </cell>
          <cell r="V4567">
            <v>701203</v>
          </cell>
        </row>
        <row r="4568">
          <cell r="U4568" t="str">
            <v>FLAC</v>
          </cell>
          <cell r="V4568">
            <v>701203</v>
          </cell>
        </row>
        <row r="4569">
          <cell r="U4569" t="str">
            <v>FLAC</v>
          </cell>
          <cell r="V4569">
            <v>701203</v>
          </cell>
        </row>
        <row r="4570">
          <cell r="U4570" t="str">
            <v>FLAC</v>
          </cell>
          <cell r="V4570">
            <v>701203</v>
          </cell>
        </row>
        <row r="4571">
          <cell r="U4571" t="str">
            <v>FLAC</v>
          </cell>
          <cell r="V4571">
            <v>701203</v>
          </cell>
        </row>
        <row r="4572">
          <cell r="U4572" t="str">
            <v>FLAC</v>
          </cell>
          <cell r="V4572">
            <v>701203</v>
          </cell>
        </row>
        <row r="4573">
          <cell r="U4573" t="str">
            <v>FLAC</v>
          </cell>
          <cell r="V4573">
            <v>701203</v>
          </cell>
        </row>
        <row r="4574">
          <cell r="U4574" t="str">
            <v>FLAC</v>
          </cell>
          <cell r="V4574">
            <v>701203</v>
          </cell>
        </row>
        <row r="4575">
          <cell r="U4575" t="str">
            <v>FLAC</v>
          </cell>
          <cell r="V4575">
            <v>701203</v>
          </cell>
        </row>
        <row r="4576">
          <cell r="U4576" t="str">
            <v>FLAC</v>
          </cell>
          <cell r="V4576">
            <v>701203</v>
          </cell>
        </row>
        <row r="4577">
          <cell r="U4577" t="str">
            <v>FLAC</v>
          </cell>
          <cell r="V4577">
            <v>701203</v>
          </cell>
        </row>
        <row r="4578">
          <cell r="U4578" t="str">
            <v>FLAC</v>
          </cell>
          <cell r="V4578">
            <v>701203</v>
          </cell>
        </row>
        <row r="4579">
          <cell r="U4579" t="str">
            <v>FLAC</v>
          </cell>
          <cell r="V4579">
            <v>701203</v>
          </cell>
        </row>
        <row r="4580">
          <cell r="U4580" t="str">
            <v>FLAC</v>
          </cell>
          <cell r="V4580">
            <v>701203</v>
          </cell>
        </row>
        <row r="4581">
          <cell r="U4581" t="str">
            <v>FLAC</v>
          </cell>
          <cell r="V4581">
            <v>701203</v>
          </cell>
        </row>
        <row r="4582">
          <cell r="U4582" t="str">
            <v>FLAC</v>
          </cell>
          <cell r="V4582">
            <v>701203</v>
          </cell>
        </row>
        <row r="4583">
          <cell r="U4583" t="str">
            <v>FLAC</v>
          </cell>
          <cell r="V4583">
            <v>701203</v>
          </cell>
        </row>
        <row r="4584">
          <cell r="U4584" t="str">
            <v>FLAC</v>
          </cell>
          <cell r="V4584">
            <v>701203</v>
          </cell>
        </row>
        <row r="4585">
          <cell r="U4585" t="str">
            <v>FLAC</v>
          </cell>
          <cell r="V4585">
            <v>701203</v>
          </cell>
        </row>
        <row r="4586">
          <cell r="U4586" t="str">
            <v>FLAC</v>
          </cell>
          <cell r="V4586">
            <v>701203</v>
          </cell>
        </row>
        <row r="4587">
          <cell r="U4587" t="str">
            <v>FLAC</v>
          </cell>
          <cell r="V4587">
            <v>701203</v>
          </cell>
        </row>
        <row r="4588">
          <cell r="U4588" t="str">
            <v>FLAC</v>
          </cell>
          <cell r="V4588">
            <v>701203</v>
          </cell>
        </row>
        <row r="4589">
          <cell r="U4589" t="str">
            <v>FLAC</v>
          </cell>
          <cell r="V4589">
            <v>701203</v>
          </cell>
        </row>
        <row r="4590">
          <cell r="U4590" t="str">
            <v>FLAC</v>
          </cell>
          <cell r="V4590">
            <v>701203</v>
          </cell>
        </row>
        <row r="4591">
          <cell r="U4591" t="str">
            <v>FLAC</v>
          </cell>
          <cell r="V4591">
            <v>701203</v>
          </cell>
        </row>
        <row r="4592">
          <cell r="U4592" t="str">
            <v>FLAC</v>
          </cell>
          <cell r="V4592">
            <v>701203</v>
          </cell>
        </row>
        <row r="4593">
          <cell r="U4593" t="str">
            <v>FLAC</v>
          </cell>
          <cell r="V4593">
            <v>701203</v>
          </cell>
        </row>
        <row r="4594">
          <cell r="U4594" t="str">
            <v>FLAC</v>
          </cell>
          <cell r="V4594">
            <v>701203</v>
          </cell>
        </row>
        <row r="4595">
          <cell r="U4595" t="str">
            <v>FLAC</v>
          </cell>
          <cell r="V4595">
            <v>701203</v>
          </cell>
        </row>
        <row r="4596">
          <cell r="U4596" t="str">
            <v>FLAC</v>
          </cell>
          <cell r="V4596">
            <v>701203</v>
          </cell>
        </row>
        <row r="4597">
          <cell r="U4597" t="str">
            <v>FLAC</v>
          </cell>
          <cell r="V4597">
            <v>701203</v>
          </cell>
        </row>
        <row r="4598">
          <cell r="U4598" t="str">
            <v>FLAC</v>
          </cell>
          <cell r="V4598">
            <v>701203</v>
          </cell>
        </row>
        <row r="4599">
          <cell r="U4599" t="str">
            <v>FLAC</v>
          </cell>
          <cell r="V4599">
            <v>701203</v>
          </cell>
        </row>
        <row r="4600">
          <cell r="U4600" t="str">
            <v>FLAC</v>
          </cell>
          <cell r="V4600">
            <v>701203</v>
          </cell>
        </row>
        <row r="4601">
          <cell r="U4601" t="str">
            <v>FLAC</v>
          </cell>
          <cell r="V4601">
            <v>701203</v>
          </cell>
        </row>
        <row r="4602">
          <cell r="U4602" t="str">
            <v>FLAC</v>
          </cell>
          <cell r="V4602">
            <v>701203</v>
          </cell>
        </row>
        <row r="4603">
          <cell r="U4603" t="str">
            <v>FLAC</v>
          </cell>
          <cell r="V4603">
            <v>701203</v>
          </cell>
        </row>
        <row r="4604">
          <cell r="U4604" t="str">
            <v>FLAC</v>
          </cell>
          <cell r="V4604">
            <v>701203</v>
          </cell>
        </row>
        <row r="4605">
          <cell r="U4605" t="str">
            <v>FLAC</v>
          </cell>
          <cell r="V4605">
            <v>701203</v>
          </cell>
        </row>
        <row r="4606">
          <cell r="U4606" t="str">
            <v>FLAC</v>
          </cell>
          <cell r="V4606">
            <v>701203</v>
          </cell>
        </row>
        <row r="4607">
          <cell r="U4607" t="str">
            <v>FLAC</v>
          </cell>
          <cell r="V4607">
            <v>701203</v>
          </cell>
        </row>
        <row r="4608">
          <cell r="U4608" t="str">
            <v>FLAC</v>
          </cell>
          <cell r="V4608">
            <v>701203</v>
          </cell>
        </row>
        <row r="4609">
          <cell r="U4609" t="str">
            <v>FLAC</v>
          </cell>
          <cell r="V4609">
            <v>701203</v>
          </cell>
        </row>
        <row r="4610">
          <cell r="U4610" t="str">
            <v>FLAC</v>
          </cell>
          <cell r="V4610">
            <v>701203</v>
          </cell>
        </row>
        <row r="4611">
          <cell r="U4611" t="str">
            <v>FLAC</v>
          </cell>
          <cell r="V4611">
            <v>701203</v>
          </cell>
        </row>
        <row r="4612">
          <cell r="U4612" t="str">
            <v>FLAC</v>
          </cell>
          <cell r="V4612">
            <v>701203</v>
          </cell>
        </row>
        <row r="4613">
          <cell r="U4613" t="str">
            <v>FLAC</v>
          </cell>
          <cell r="V4613">
            <v>701203</v>
          </cell>
        </row>
        <row r="4614">
          <cell r="U4614" t="str">
            <v>FLAC</v>
          </cell>
          <cell r="V4614">
            <v>701203</v>
          </cell>
        </row>
        <row r="4615">
          <cell r="U4615" t="str">
            <v>FLAC</v>
          </cell>
          <cell r="V4615">
            <v>701203</v>
          </cell>
        </row>
        <row r="4616">
          <cell r="U4616" t="str">
            <v>FLAC</v>
          </cell>
          <cell r="V4616">
            <v>701203</v>
          </cell>
        </row>
        <row r="4617">
          <cell r="U4617" t="str">
            <v>FLAC</v>
          </cell>
          <cell r="V4617">
            <v>701203</v>
          </cell>
        </row>
        <row r="4618">
          <cell r="U4618" t="str">
            <v>FLAC</v>
          </cell>
          <cell r="V4618">
            <v>701203</v>
          </cell>
        </row>
        <row r="4619">
          <cell r="U4619" t="str">
            <v>FLAC</v>
          </cell>
          <cell r="V4619">
            <v>701203</v>
          </cell>
        </row>
        <row r="4620">
          <cell r="U4620" t="str">
            <v>FLAC</v>
          </cell>
          <cell r="V4620">
            <v>701203</v>
          </cell>
        </row>
        <row r="4621">
          <cell r="U4621" t="str">
            <v>FLAC</v>
          </cell>
          <cell r="V4621">
            <v>701203</v>
          </cell>
        </row>
        <row r="4622">
          <cell r="U4622" t="str">
            <v>FLAC</v>
          </cell>
          <cell r="V4622">
            <v>701203</v>
          </cell>
        </row>
        <row r="4623">
          <cell r="U4623" t="str">
            <v>FLAC</v>
          </cell>
          <cell r="V4623">
            <v>701203</v>
          </cell>
        </row>
        <row r="4624">
          <cell r="U4624" t="str">
            <v>FLAC</v>
          </cell>
          <cell r="V4624">
            <v>701203</v>
          </cell>
        </row>
        <row r="4625">
          <cell r="U4625" t="str">
            <v>FLAC</v>
          </cell>
          <cell r="V4625">
            <v>701203</v>
          </cell>
        </row>
        <row r="4626">
          <cell r="U4626" t="str">
            <v>FLAC</v>
          </cell>
          <cell r="V4626">
            <v>701203</v>
          </cell>
        </row>
        <row r="4627">
          <cell r="U4627" t="str">
            <v>FLAC</v>
          </cell>
          <cell r="V4627">
            <v>701203</v>
          </cell>
        </row>
        <row r="4628">
          <cell r="U4628" t="str">
            <v>FLAC</v>
          </cell>
          <cell r="V4628">
            <v>701203</v>
          </cell>
        </row>
        <row r="4629">
          <cell r="U4629" t="str">
            <v>FLAC</v>
          </cell>
          <cell r="V4629">
            <v>701203</v>
          </cell>
        </row>
        <row r="4630">
          <cell r="U4630" t="str">
            <v>NUTRI ALIMENTOS</v>
          </cell>
          <cell r="V4630">
            <v>701122</v>
          </cell>
        </row>
        <row r="4631">
          <cell r="U4631" t="str">
            <v>FLAC</v>
          </cell>
          <cell r="V4631">
            <v>701203</v>
          </cell>
        </row>
        <row r="4632">
          <cell r="U4632" t="str">
            <v>FLAC</v>
          </cell>
          <cell r="V4632">
            <v>701203</v>
          </cell>
        </row>
        <row r="4633">
          <cell r="U4633" t="str">
            <v>FLAC</v>
          </cell>
          <cell r="V4633">
            <v>701203</v>
          </cell>
        </row>
        <row r="4634">
          <cell r="U4634" t="str">
            <v>FLAC</v>
          </cell>
          <cell r="V4634">
            <v>701203</v>
          </cell>
        </row>
        <row r="4635">
          <cell r="U4635" t="str">
            <v>FLAC</v>
          </cell>
          <cell r="V4635">
            <v>701203</v>
          </cell>
        </row>
        <row r="4636">
          <cell r="U4636" t="str">
            <v>FLAC</v>
          </cell>
          <cell r="V4636">
            <v>701203</v>
          </cell>
        </row>
        <row r="4637">
          <cell r="U4637" t="str">
            <v>FLAC</v>
          </cell>
          <cell r="V4637">
            <v>701203</v>
          </cell>
        </row>
        <row r="4638">
          <cell r="U4638" t="str">
            <v>FLAC</v>
          </cell>
          <cell r="V4638">
            <v>701203</v>
          </cell>
        </row>
        <row r="4639">
          <cell r="U4639" t="str">
            <v>FLAC</v>
          </cell>
          <cell r="V4639">
            <v>701203</v>
          </cell>
        </row>
        <row r="4640">
          <cell r="U4640" t="str">
            <v>FLAC</v>
          </cell>
          <cell r="V4640">
            <v>701203</v>
          </cell>
        </row>
        <row r="4641">
          <cell r="U4641" t="str">
            <v>FLAC</v>
          </cell>
          <cell r="V4641">
            <v>701203</v>
          </cell>
        </row>
        <row r="4642">
          <cell r="U4642" t="str">
            <v>FLAC</v>
          </cell>
          <cell r="V4642">
            <v>701203</v>
          </cell>
        </row>
        <row r="4643">
          <cell r="U4643" t="str">
            <v>FLAC</v>
          </cell>
          <cell r="V4643">
            <v>701203</v>
          </cell>
        </row>
        <row r="4644">
          <cell r="U4644" t="str">
            <v>FLAC</v>
          </cell>
          <cell r="V4644">
            <v>701203</v>
          </cell>
        </row>
        <row r="4645">
          <cell r="U4645" t="str">
            <v>FLAC</v>
          </cell>
          <cell r="V4645">
            <v>701203</v>
          </cell>
        </row>
        <row r="4646">
          <cell r="U4646" t="str">
            <v>FLAC</v>
          </cell>
          <cell r="V4646">
            <v>701203</v>
          </cell>
        </row>
        <row r="4647">
          <cell r="U4647" t="str">
            <v>FLAC</v>
          </cell>
          <cell r="V4647">
            <v>701203</v>
          </cell>
        </row>
        <row r="4648">
          <cell r="U4648" t="str">
            <v>FLAC</v>
          </cell>
          <cell r="V4648">
            <v>701203</v>
          </cell>
        </row>
        <row r="4649">
          <cell r="U4649" t="str">
            <v>FLAC</v>
          </cell>
          <cell r="V4649">
            <v>701203</v>
          </cell>
        </row>
        <row r="4650">
          <cell r="U4650" t="str">
            <v>FLAC</v>
          </cell>
          <cell r="V4650">
            <v>701203</v>
          </cell>
        </row>
        <row r="4651">
          <cell r="U4651" t="str">
            <v>FLAC</v>
          </cell>
          <cell r="V4651">
            <v>701203</v>
          </cell>
        </row>
        <row r="4652">
          <cell r="U4652" t="str">
            <v>FLAC</v>
          </cell>
          <cell r="V4652">
            <v>701203</v>
          </cell>
        </row>
        <row r="4653">
          <cell r="U4653" t="str">
            <v>FLAC</v>
          </cell>
          <cell r="V4653">
            <v>701203</v>
          </cell>
        </row>
        <row r="4654">
          <cell r="U4654" t="str">
            <v>FLAC</v>
          </cell>
          <cell r="V4654">
            <v>701203</v>
          </cell>
        </row>
        <row r="4655">
          <cell r="U4655" t="str">
            <v>FLAC</v>
          </cell>
          <cell r="V4655">
            <v>701203</v>
          </cell>
        </row>
        <row r="4656">
          <cell r="U4656" t="str">
            <v>FLAC</v>
          </cell>
          <cell r="V4656">
            <v>701203</v>
          </cell>
        </row>
        <row r="4657">
          <cell r="U4657" t="str">
            <v>FLAC</v>
          </cell>
          <cell r="V4657">
            <v>701203</v>
          </cell>
        </row>
        <row r="4658">
          <cell r="U4658" t="str">
            <v>FLAC</v>
          </cell>
          <cell r="V4658">
            <v>701203</v>
          </cell>
        </row>
        <row r="4659">
          <cell r="U4659" t="str">
            <v>FLAC</v>
          </cell>
          <cell r="V4659">
            <v>701203</v>
          </cell>
        </row>
        <row r="4660">
          <cell r="U4660" t="str">
            <v>FLAC</v>
          </cell>
          <cell r="V4660">
            <v>701203</v>
          </cell>
        </row>
        <row r="4661">
          <cell r="U4661" t="str">
            <v>FLAC</v>
          </cell>
          <cell r="V4661">
            <v>701203</v>
          </cell>
        </row>
        <row r="4662">
          <cell r="U4662" t="str">
            <v>FLAC</v>
          </cell>
          <cell r="V4662">
            <v>701203</v>
          </cell>
        </row>
        <row r="4663">
          <cell r="U4663" t="str">
            <v>FLAC</v>
          </cell>
          <cell r="V4663">
            <v>701203</v>
          </cell>
        </row>
        <row r="4664">
          <cell r="U4664" t="str">
            <v>FLAC</v>
          </cell>
          <cell r="V4664">
            <v>701203</v>
          </cell>
        </row>
        <row r="4665">
          <cell r="U4665" t="str">
            <v>FLAC</v>
          </cell>
          <cell r="V4665">
            <v>701203</v>
          </cell>
        </row>
        <row r="4666">
          <cell r="U4666" t="str">
            <v>FLAC</v>
          </cell>
          <cell r="V4666">
            <v>701203</v>
          </cell>
        </row>
        <row r="4667">
          <cell r="U4667" t="str">
            <v>FLAC</v>
          </cell>
          <cell r="V4667">
            <v>701203</v>
          </cell>
        </row>
        <row r="4668">
          <cell r="U4668" t="str">
            <v>FLAC</v>
          </cell>
          <cell r="V4668">
            <v>701203</v>
          </cell>
        </row>
        <row r="4669">
          <cell r="U4669" t="str">
            <v>FLAC</v>
          </cell>
          <cell r="V4669">
            <v>701203</v>
          </cell>
        </row>
        <row r="4670">
          <cell r="U4670" t="str">
            <v>FLAC</v>
          </cell>
          <cell r="V4670">
            <v>701203</v>
          </cell>
        </row>
        <row r="4671">
          <cell r="U4671" t="str">
            <v>FLAC</v>
          </cell>
          <cell r="V4671">
            <v>701203</v>
          </cell>
        </row>
        <row r="4672">
          <cell r="U4672" t="str">
            <v>FLAC</v>
          </cell>
          <cell r="V4672">
            <v>701203</v>
          </cell>
        </row>
        <row r="4673">
          <cell r="U4673" t="str">
            <v>FLAC</v>
          </cell>
          <cell r="V4673">
            <v>701203</v>
          </cell>
        </row>
        <row r="4674">
          <cell r="U4674" t="str">
            <v>FLAC</v>
          </cell>
          <cell r="V4674">
            <v>701203</v>
          </cell>
        </row>
        <row r="4675">
          <cell r="U4675" t="str">
            <v>FLAC</v>
          </cell>
          <cell r="V4675">
            <v>701203</v>
          </cell>
        </row>
        <row r="4676">
          <cell r="U4676" t="str">
            <v>FLAC</v>
          </cell>
          <cell r="V4676">
            <v>701203</v>
          </cell>
        </row>
        <row r="4677">
          <cell r="U4677" t="str">
            <v>FLAC</v>
          </cell>
          <cell r="V4677">
            <v>701203</v>
          </cell>
        </row>
        <row r="4678">
          <cell r="U4678" t="str">
            <v>FLAC</v>
          </cell>
          <cell r="V4678">
            <v>701203</v>
          </cell>
        </row>
        <row r="4679">
          <cell r="U4679" t="str">
            <v>FLAC</v>
          </cell>
          <cell r="V4679">
            <v>701203</v>
          </cell>
        </row>
        <row r="4680">
          <cell r="U4680" t="str">
            <v>FLAC</v>
          </cell>
          <cell r="V4680">
            <v>701203</v>
          </cell>
        </row>
        <row r="4681">
          <cell r="U4681" t="str">
            <v>FLAC</v>
          </cell>
          <cell r="V4681">
            <v>701203</v>
          </cell>
        </row>
        <row r="4682">
          <cell r="U4682" t="str">
            <v>FLAC</v>
          </cell>
          <cell r="V4682">
            <v>701203</v>
          </cell>
        </row>
        <row r="4683">
          <cell r="U4683" t="str">
            <v>FLAC</v>
          </cell>
          <cell r="V4683">
            <v>701203</v>
          </cell>
        </row>
        <row r="4684">
          <cell r="U4684" t="str">
            <v>FLAC</v>
          </cell>
          <cell r="V4684">
            <v>701203</v>
          </cell>
        </row>
        <row r="4685">
          <cell r="U4685" t="str">
            <v>FLAC</v>
          </cell>
          <cell r="V4685">
            <v>701203</v>
          </cell>
        </row>
        <row r="4686">
          <cell r="U4686" t="str">
            <v>FLAC</v>
          </cell>
          <cell r="V4686">
            <v>701203</v>
          </cell>
        </row>
        <row r="4687">
          <cell r="U4687" t="str">
            <v>FLAC</v>
          </cell>
          <cell r="V4687">
            <v>701203</v>
          </cell>
        </row>
        <row r="4688">
          <cell r="U4688" t="str">
            <v>FLAC</v>
          </cell>
          <cell r="V4688">
            <v>701203</v>
          </cell>
        </row>
        <row r="4689">
          <cell r="U4689" t="str">
            <v>FLAC</v>
          </cell>
          <cell r="V4689">
            <v>701203</v>
          </cell>
        </row>
        <row r="4690">
          <cell r="U4690" t="str">
            <v>FLAC</v>
          </cell>
          <cell r="V4690">
            <v>701203</v>
          </cell>
        </row>
        <row r="4691">
          <cell r="U4691" t="str">
            <v>FLAC</v>
          </cell>
          <cell r="V4691">
            <v>701203</v>
          </cell>
        </row>
        <row r="4692">
          <cell r="U4692" t="str">
            <v>FLAC</v>
          </cell>
          <cell r="V4692">
            <v>701203</v>
          </cell>
        </row>
        <row r="4693">
          <cell r="U4693" t="str">
            <v>FLAC</v>
          </cell>
          <cell r="V4693">
            <v>701203</v>
          </cell>
        </row>
        <row r="4694">
          <cell r="U4694" t="str">
            <v>FLAC</v>
          </cell>
          <cell r="V4694">
            <v>701203</v>
          </cell>
        </row>
        <row r="4695">
          <cell r="U4695" t="str">
            <v>FLAC</v>
          </cell>
          <cell r="V4695">
            <v>701203</v>
          </cell>
        </row>
        <row r="4696">
          <cell r="U4696" t="str">
            <v>FLAC</v>
          </cell>
          <cell r="V4696">
            <v>701203</v>
          </cell>
        </row>
        <row r="4697">
          <cell r="U4697" t="str">
            <v>FLAC</v>
          </cell>
          <cell r="V4697">
            <v>701203</v>
          </cell>
        </row>
        <row r="4698">
          <cell r="U4698" t="str">
            <v>FLAC</v>
          </cell>
          <cell r="V4698">
            <v>701203</v>
          </cell>
        </row>
        <row r="4699">
          <cell r="U4699" t="str">
            <v>FLAC</v>
          </cell>
          <cell r="V4699">
            <v>701203</v>
          </cell>
        </row>
        <row r="4700">
          <cell r="U4700" t="str">
            <v>FLAC</v>
          </cell>
          <cell r="V4700">
            <v>701203</v>
          </cell>
        </row>
        <row r="4701">
          <cell r="U4701" t="str">
            <v>FLAC</v>
          </cell>
          <cell r="V4701">
            <v>701203</v>
          </cell>
        </row>
        <row r="4702">
          <cell r="U4702" t="str">
            <v>FLAC</v>
          </cell>
          <cell r="V4702">
            <v>701203</v>
          </cell>
        </row>
        <row r="4703">
          <cell r="U4703" t="str">
            <v>FLAC</v>
          </cell>
          <cell r="V4703">
            <v>701203</v>
          </cell>
        </row>
        <row r="4704">
          <cell r="U4704" t="str">
            <v>FLAC</v>
          </cell>
          <cell r="V4704">
            <v>701203</v>
          </cell>
        </row>
        <row r="4705">
          <cell r="U4705" t="str">
            <v>FLAC</v>
          </cell>
          <cell r="V4705">
            <v>701203</v>
          </cell>
        </row>
        <row r="4706">
          <cell r="U4706" t="str">
            <v>FLAC</v>
          </cell>
          <cell r="V4706">
            <v>701203</v>
          </cell>
        </row>
        <row r="4707">
          <cell r="U4707" t="str">
            <v>FLAC</v>
          </cell>
          <cell r="V4707">
            <v>701203</v>
          </cell>
        </row>
        <row r="4708">
          <cell r="U4708" t="str">
            <v>FLAC</v>
          </cell>
          <cell r="V4708">
            <v>701203</v>
          </cell>
        </row>
        <row r="4709">
          <cell r="U4709" t="str">
            <v>FLAC</v>
          </cell>
          <cell r="V4709">
            <v>701203</v>
          </cell>
        </row>
        <row r="4710">
          <cell r="U4710" t="str">
            <v>NUTRI ALIMENTOS</v>
          </cell>
          <cell r="V4710">
            <v>701122</v>
          </cell>
        </row>
        <row r="4711">
          <cell r="U4711" t="str">
            <v>FLAC</v>
          </cell>
          <cell r="V4711">
            <v>701203</v>
          </cell>
        </row>
        <row r="4712">
          <cell r="U4712" t="str">
            <v>FLAC</v>
          </cell>
          <cell r="V4712">
            <v>701203</v>
          </cell>
        </row>
        <row r="4713">
          <cell r="U4713" t="str">
            <v>FLAC</v>
          </cell>
          <cell r="V4713">
            <v>701203</v>
          </cell>
        </row>
        <row r="4714">
          <cell r="U4714" t="str">
            <v>FLAC</v>
          </cell>
          <cell r="V4714">
            <v>701203</v>
          </cell>
        </row>
        <row r="4715">
          <cell r="U4715" t="str">
            <v>FLAC</v>
          </cell>
          <cell r="V4715">
            <v>701203</v>
          </cell>
        </row>
        <row r="4716">
          <cell r="U4716" t="str">
            <v>FLAC</v>
          </cell>
          <cell r="V4716">
            <v>701203</v>
          </cell>
        </row>
        <row r="4717">
          <cell r="U4717" t="str">
            <v>FLAC</v>
          </cell>
          <cell r="V4717">
            <v>701203</v>
          </cell>
        </row>
        <row r="4718">
          <cell r="U4718" t="str">
            <v>FLAC</v>
          </cell>
          <cell r="V4718">
            <v>701203</v>
          </cell>
        </row>
        <row r="4719">
          <cell r="U4719" t="str">
            <v>CLAUDIO JORGE GO</v>
          </cell>
          <cell r="V4719">
            <v>136420</v>
          </cell>
        </row>
        <row r="4720">
          <cell r="U4720" t="str">
            <v>CLAUDIO JORGE GO</v>
          </cell>
          <cell r="V4720">
            <v>136420</v>
          </cell>
        </row>
        <row r="4721">
          <cell r="U4721" t="str">
            <v>FLAC</v>
          </cell>
          <cell r="V4721">
            <v>701203</v>
          </cell>
        </row>
        <row r="4722">
          <cell r="U4722" t="str">
            <v>FLAC</v>
          </cell>
          <cell r="V4722">
            <v>701203</v>
          </cell>
        </row>
        <row r="4723">
          <cell r="U4723" t="str">
            <v>FLAC</v>
          </cell>
          <cell r="V4723">
            <v>701203</v>
          </cell>
        </row>
        <row r="4724">
          <cell r="U4724" t="str">
            <v>FLAC</v>
          </cell>
          <cell r="V4724">
            <v>701203</v>
          </cell>
        </row>
        <row r="4725">
          <cell r="U4725" t="str">
            <v>FLAC</v>
          </cell>
          <cell r="V4725">
            <v>701203</v>
          </cell>
        </row>
        <row r="4726">
          <cell r="U4726" t="str">
            <v>FLAC</v>
          </cell>
          <cell r="V4726">
            <v>701203</v>
          </cell>
        </row>
        <row r="4727">
          <cell r="U4727" t="str">
            <v>FLAC</v>
          </cell>
          <cell r="V4727">
            <v>701203</v>
          </cell>
        </row>
        <row r="4728">
          <cell r="U4728" t="str">
            <v>FLAC</v>
          </cell>
          <cell r="V4728">
            <v>701203</v>
          </cell>
        </row>
        <row r="4729">
          <cell r="U4729" t="str">
            <v>FLAC</v>
          </cell>
          <cell r="V4729">
            <v>701203</v>
          </cell>
        </row>
        <row r="4730">
          <cell r="U4730" t="str">
            <v>FLAC</v>
          </cell>
          <cell r="V4730">
            <v>701203</v>
          </cell>
        </row>
        <row r="4731">
          <cell r="U4731" t="str">
            <v>FLAC</v>
          </cell>
          <cell r="V4731">
            <v>701203</v>
          </cell>
        </row>
        <row r="4732">
          <cell r="U4732" t="str">
            <v>FLAC</v>
          </cell>
          <cell r="V4732">
            <v>701203</v>
          </cell>
        </row>
        <row r="4733">
          <cell r="U4733" t="str">
            <v>FLAC</v>
          </cell>
          <cell r="V4733">
            <v>701203</v>
          </cell>
        </row>
        <row r="4734">
          <cell r="U4734" t="str">
            <v>FLAC</v>
          </cell>
          <cell r="V4734">
            <v>701203</v>
          </cell>
        </row>
        <row r="4735">
          <cell r="U4735" t="str">
            <v>FLAC</v>
          </cell>
          <cell r="V4735">
            <v>701203</v>
          </cell>
        </row>
        <row r="4736">
          <cell r="U4736" t="str">
            <v>FLAC</v>
          </cell>
          <cell r="V4736">
            <v>701203</v>
          </cell>
        </row>
        <row r="4737">
          <cell r="U4737" t="str">
            <v>FLAC</v>
          </cell>
          <cell r="V4737">
            <v>701203</v>
          </cell>
        </row>
        <row r="4738">
          <cell r="U4738" t="str">
            <v>FLAC</v>
          </cell>
          <cell r="V4738">
            <v>701203</v>
          </cell>
        </row>
        <row r="4739">
          <cell r="U4739" t="str">
            <v>FLAC</v>
          </cell>
          <cell r="V4739">
            <v>701203</v>
          </cell>
        </row>
        <row r="4740">
          <cell r="U4740" t="str">
            <v>FLAC</v>
          </cell>
          <cell r="V4740">
            <v>701203</v>
          </cell>
        </row>
        <row r="4741">
          <cell r="U4741" t="str">
            <v>FLAC</v>
          </cell>
          <cell r="V4741">
            <v>701203</v>
          </cell>
        </row>
        <row r="4742">
          <cell r="U4742" t="str">
            <v>FLAC</v>
          </cell>
          <cell r="V4742">
            <v>701203</v>
          </cell>
        </row>
        <row r="4743">
          <cell r="U4743" t="str">
            <v>FLAC</v>
          </cell>
          <cell r="V4743">
            <v>701203</v>
          </cell>
        </row>
        <row r="4744">
          <cell r="U4744" t="str">
            <v>FLAC</v>
          </cell>
          <cell r="V4744">
            <v>701203</v>
          </cell>
        </row>
        <row r="4745">
          <cell r="U4745" t="str">
            <v>FLAC</v>
          </cell>
          <cell r="V4745">
            <v>701203</v>
          </cell>
        </row>
        <row r="4746">
          <cell r="U4746" t="str">
            <v>FLAC</v>
          </cell>
          <cell r="V4746">
            <v>701203</v>
          </cell>
        </row>
        <row r="4747">
          <cell r="U4747" t="str">
            <v>FLAC</v>
          </cell>
          <cell r="V4747">
            <v>701203</v>
          </cell>
        </row>
        <row r="4748">
          <cell r="U4748" t="str">
            <v>FLAC</v>
          </cell>
          <cell r="V4748">
            <v>701203</v>
          </cell>
        </row>
        <row r="4749">
          <cell r="U4749" t="str">
            <v>FLAC</v>
          </cell>
          <cell r="V4749">
            <v>701203</v>
          </cell>
        </row>
        <row r="4750">
          <cell r="U4750" t="str">
            <v>FLAC</v>
          </cell>
          <cell r="V4750">
            <v>701203</v>
          </cell>
        </row>
        <row r="4751">
          <cell r="U4751" t="str">
            <v>NUTRI ALIMENTOS</v>
          </cell>
          <cell r="V4751">
            <v>701122</v>
          </cell>
        </row>
        <row r="4752">
          <cell r="U4752" t="str">
            <v>FLAC</v>
          </cell>
          <cell r="V4752">
            <v>701203</v>
          </cell>
        </row>
        <row r="4753">
          <cell r="U4753" t="str">
            <v>FLAC</v>
          </cell>
          <cell r="V4753">
            <v>701203</v>
          </cell>
        </row>
        <row r="4754">
          <cell r="U4754" t="str">
            <v>FLAC</v>
          </cell>
          <cell r="V4754">
            <v>701203</v>
          </cell>
        </row>
        <row r="4755">
          <cell r="U4755" t="str">
            <v>FLAC</v>
          </cell>
          <cell r="V4755">
            <v>701203</v>
          </cell>
        </row>
        <row r="4756">
          <cell r="U4756" t="str">
            <v>FLAC</v>
          </cell>
          <cell r="V4756">
            <v>701203</v>
          </cell>
        </row>
        <row r="4757">
          <cell r="U4757" t="str">
            <v>FLAC</v>
          </cell>
          <cell r="V4757">
            <v>701203</v>
          </cell>
        </row>
        <row r="4758">
          <cell r="U4758" t="str">
            <v>FLAC</v>
          </cell>
          <cell r="V4758">
            <v>701203</v>
          </cell>
        </row>
        <row r="4759">
          <cell r="U4759" t="str">
            <v>FLAC</v>
          </cell>
          <cell r="V4759">
            <v>701203</v>
          </cell>
        </row>
        <row r="4760">
          <cell r="U4760" t="str">
            <v>FLAC</v>
          </cell>
          <cell r="V4760">
            <v>701203</v>
          </cell>
        </row>
        <row r="4761">
          <cell r="U4761" t="str">
            <v>FLAC</v>
          </cell>
          <cell r="V4761">
            <v>701203</v>
          </cell>
        </row>
        <row r="4762">
          <cell r="U4762" t="str">
            <v>FLAC</v>
          </cell>
          <cell r="V4762">
            <v>701203</v>
          </cell>
        </row>
        <row r="4763">
          <cell r="U4763" t="str">
            <v>FLAC</v>
          </cell>
          <cell r="V4763">
            <v>701203</v>
          </cell>
        </row>
        <row r="4764">
          <cell r="U4764" t="str">
            <v>FLAC</v>
          </cell>
          <cell r="V4764">
            <v>701203</v>
          </cell>
        </row>
        <row r="4765">
          <cell r="U4765" t="str">
            <v>FLAC</v>
          </cell>
          <cell r="V4765">
            <v>701203</v>
          </cell>
        </row>
        <row r="4766">
          <cell r="U4766" t="str">
            <v>FLAC</v>
          </cell>
          <cell r="V4766">
            <v>701203</v>
          </cell>
        </row>
        <row r="4767">
          <cell r="U4767" t="str">
            <v>FLAC</v>
          </cell>
          <cell r="V4767">
            <v>701203</v>
          </cell>
        </row>
        <row r="4768">
          <cell r="U4768" t="str">
            <v>FLAC</v>
          </cell>
          <cell r="V4768">
            <v>701203</v>
          </cell>
        </row>
        <row r="4769">
          <cell r="U4769" t="str">
            <v>FLAC</v>
          </cell>
          <cell r="V4769">
            <v>701203</v>
          </cell>
        </row>
        <row r="4770">
          <cell r="U4770" t="str">
            <v>FLAC</v>
          </cell>
          <cell r="V4770">
            <v>701203</v>
          </cell>
        </row>
        <row r="4771">
          <cell r="U4771" t="str">
            <v>FLAC</v>
          </cell>
          <cell r="V4771">
            <v>701203</v>
          </cell>
        </row>
        <row r="4772">
          <cell r="U4772" t="str">
            <v>FLAC</v>
          </cell>
          <cell r="V4772">
            <v>701203</v>
          </cell>
        </row>
        <row r="4773">
          <cell r="U4773" t="str">
            <v>FLAC</v>
          </cell>
          <cell r="V4773">
            <v>701203</v>
          </cell>
        </row>
        <row r="4774">
          <cell r="U4774" t="str">
            <v>FLAC</v>
          </cell>
          <cell r="V4774">
            <v>701203</v>
          </cell>
        </row>
        <row r="4775">
          <cell r="U4775" t="str">
            <v>FLAC</v>
          </cell>
          <cell r="V4775">
            <v>701203</v>
          </cell>
        </row>
        <row r="4776">
          <cell r="U4776" t="str">
            <v>FLAC</v>
          </cell>
          <cell r="V4776">
            <v>701203</v>
          </cell>
        </row>
        <row r="4777">
          <cell r="U4777" t="str">
            <v>FLAC</v>
          </cell>
          <cell r="V4777">
            <v>701203</v>
          </cell>
        </row>
        <row r="4778">
          <cell r="U4778" t="str">
            <v>FLAC</v>
          </cell>
          <cell r="V4778">
            <v>701203</v>
          </cell>
        </row>
        <row r="4779">
          <cell r="U4779" t="str">
            <v>FLAC</v>
          </cell>
          <cell r="V4779">
            <v>701203</v>
          </cell>
        </row>
        <row r="4780">
          <cell r="U4780" t="str">
            <v>FLAC</v>
          </cell>
          <cell r="V4780">
            <v>701203</v>
          </cell>
        </row>
        <row r="4781">
          <cell r="U4781" t="str">
            <v>FLAC</v>
          </cell>
          <cell r="V4781">
            <v>701203</v>
          </cell>
        </row>
        <row r="4782">
          <cell r="U4782" t="str">
            <v>FLAC</v>
          </cell>
          <cell r="V4782">
            <v>701203</v>
          </cell>
        </row>
        <row r="4783">
          <cell r="U4783" t="str">
            <v>FLAC</v>
          </cell>
          <cell r="V4783">
            <v>701203</v>
          </cell>
        </row>
        <row r="4784">
          <cell r="U4784" t="str">
            <v>FLAC</v>
          </cell>
          <cell r="V4784">
            <v>701203</v>
          </cell>
        </row>
        <row r="4785">
          <cell r="U4785" t="str">
            <v>FLAC</v>
          </cell>
          <cell r="V4785">
            <v>701203</v>
          </cell>
        </row>
        <row r="4786">
          <cell r="U4786" t="str">
            <v>FLAC</v>
          </cell>
          <cell r="V4786">
            <v>701203</v>
          </cell>
        </row>
        <row r="4787">
          <cell r="U4787" t="str">
            <v>FLAC</v>
          </cell>
          <cell r="V4787">
            <v>701203</v>
          </cell>
        </row>
        <row r="4788">
          <cell r="U4788" t="str">
            <v>FLAC</v>
          </cell>
          <cell r="V4788">
            <v>701203</v>
          </cell>
        </row>
        <row r="4789">
          <cell r="U4789" t="str">
            <v>FLAC</v>
          </cell>
          <cell r="V4789">
            <v>701203</v>
          </cell>
        </row>
        <row r="4790">
          <cell r="U4790" t="str">
            <v>FLAC</v>
          </cell>
          <cell r="V4790">
            <v>701203</v>
          </cell>
        </row>
        <row r="4791">
          <cell r="U4791" t="str">
            <v>FLAC</v>
          </cell>
          <cell r="V4791">
            <v>701203</v>
          </cell>
        </row>
        <row r="4792">
          <cell r="U4792" t="str">
            <v>FLAC</v>
          </cell>
          <cell r="V4792">
            <v>701203</v>
          </cell>
        </row>
        <row r="4793">
          <cell r="U4793" t="str">
            <v>FLAC</v>
          </cell>
          <cell r="V4793">
            <v>701203</v>
          </cell>
        </row>
        <row r="4794">
          <cell r="U4794" t="str">
            <v>FLAC</v>
          </cell>
          <cell r="V4794">
            <v>701203</v>
          </cell>
        </row>
        <row r="4795">
          <cell r="U4795" t="str">
            <v>FLAC</v>
          </cell>
          <cell r="V4795">
            <v>701203</v>
          </cell>
        </row>
        <row r="4796">
          <cell r="U4796" t="str">
            <v>FLAC</v>
          </cell>
          <cell r="V4796">
            <v>701203</v>
          </cell>
        </row>
        <row r="4797">
          <cell r="U4797" t="str">
            <v>FLAC</v>
          </cell>
          <cell r="V4797">
            <v>701203</v>
          </cell>
        </row>
        <row r="4798">
          <cell r="U4798" t="str">
            <v>FLAC</v>
          </cell>
          <cell r="V4798">
            <v>701203</v>
          </cell>
        </row>
        <row r="4799">
          <cell r="U4799" t="str">
            <v>FLAC</v>
          </cell>
          <cell r="V4799">
            <v>701203</v>
          </cell>
        </row>
        <row r="4800">
          <cell r="U4800" t="str">
            <v>FLAC</v>
          </cell>
          <cell r="V4800">
            <v>701203</v>
          </cell>
        </row>
        <row r="4801">
          <cell r="U4801" t="str">
            <v>FLAC</v>
          </cell>
          <cell r="V4801">
            <v>701203</v>
          </cell>
        </row>
        <row r="4802">
          <cell r="U4802" t="str">
            <v>FLAC</v>
          </cell>
          <cell r="V4802">
            <v>701203</v>
          </cell>
        </row>
        <row r="4803">
          <cell r="U4803" t="str">
            <v>FLAC</v>
          </cell>
          <cell r="V4803">
            <v>701203</v>
          </cell>
        </row>
        <row r="4804">
          <cell r="U4804" t="str">
            <v>FLAC</v>
          </cell>
          <cell r="V4804">
            <v>701203</v>
          </cell>
        </row>
        <row r="4805">
          <cell r="U4805" t="str">
            <v>FLAC</v>
          </cell>
          <cell r="V4805">
            <v>701203</v>
          </cell>
        </row>
        <row r="4806">
          <cell r="U4806" t="str">
            <v>FLAC</v>
          </cell>
          <cell r="V4806">
            <v>701203</v>
          </cell>
        </row>
        <row r="4807">
          <cell r="U4807" t="str">
            <v>FLAC</v>
          </cell>
          <cell r="V4807">
            <v>701203</v>
          </cell>
        </row>
        <row r="4808">
          <cell r="U4808" t="str">
            <v>FLAC</v>
          </cell>
          <cell r="V4808">
            <v>701203</v>
          </cell>
        </row>
        <row r="4809">
          <cell r="U4809" t="str">
            <v>FLAC</v>
          </cell>
          <cell r="V4809">
            <v>701203</v>
          </cell>
        </row>
        <row r="4810">
          <cell r="U4810" t="str">
            <v>FLAC</v>
          </cell>
          <cell r="V4810">
            <v>701203</v>
          </cell>
        </row>
        <row r="4811">
          <cell r="U4811" t="str">
            <v>FLAC</v>
          </cell>
          <cell r="V4811">
            <v>701203</v>
          </cell>
        </row>
        <row r="4812">
          <cell r="U4812" t="str">
            <v>FLAC</v>
          </cell>
          <cell r="V4812">
            <v>701203</v>
          </cell>
        </row>
        <row r="4813">
          <cell r="U4813" t="str">
            <v>FLAC</v>
          </cell>
          <cell r="V4813">
            <v>701203</v>
          </cell>
        </row>
        <row r="4814">
          <cell r="U4814" t="str">
            <v>FLAC</v>
          </cell>
          <cell r="V4814">
            <v>701203</v>
          </cell>
        </row>
        <row r="4815">
          <cell r="U4815" t="str">
            <v>FLAC</v>
          </cell>
          <cell r="V4815">
            <v>701203</v>
          </cell>
        </row>
        <row r="4816">
          <cell r="U4816" t="str">
            <v>FLAC</v>
          </cell>
          <cell r="V4816">
            <v>701203</v>
          </cell>
        </row>
        <row r="4817">
          <cell r="U4817" t="str">
            <v>FLAC</v>
          </cell>
          <cell r="V4817">
            <v>701203</v>
          </cell>
        </row>
        <row r="4818">
          <cell r="U4818" t="str">
            <v>FLAC</v>
          </cell>
          <cell r="V4818">
            <v>701203</v>
          </cell>
        </row>
        <row r="4819">
          <cell r="U4819" t="str">
            <v>FLAC</v>
          </cell>
          <cell r="V4819">
            <v>701203</v>
          </cell>
        </row>
        <row r="4820">
          <cell r="U4820" t="str">
            <v>FLAC</v>
          </cell>
          <cell r="V4820">
            <v>701203</v>
          </cell>
        </row>
        <row r="4821">
          <cell r="U4821" t="str">
            <v>FLAC</v>
          </cell>
          <cell r="V4821">
            <v>701203</v>
          </cell>
        </row>
        <row r="4822">
          <cell r="U4822" t="str">
            <v>FLAC</v>
          </cell>
          <cell r="V4822">
            <v>701203</v>
          </cell>
        </row>
        <row r="4823">
          <cell r="U4823" t="str">
            <v>FLAC</v>
          </cell>
          <cell r="V4823">
            <v>701203</v>
          </cell>
        </row>
        <row r="4824">
          <cell r="U4824" t="str">
            <v>FLAC</v>
          </cell>
          <cell r="V4824">
            <v>701203</v>
          </cell>
        </row>
        <row r="4825">
          <cell r="U4825" t="str">
            <v>FLAC</v>
          </cell>
          <cell r="V4825">
            <v>701203</v>
          </cell>
        </row>
        <row r="4826">
          <cell r="U4826" t="str">
            <v>FLAC</v>
          </cell>
          <cell r="V4826">
            <v>701203</v>
          </cell>
        </row>
        <row r="4827">
          <cell r="U4827" t="str">
            <v>FLAC</v>
          </cell>
          <cell r="V4827">
            <v>701203</v>
          </cell>
        </row>
        <row r="4828">
          <cell r="U4828" t="str">
            <v>FLAC</v>
          </cell>
          <cell r="V4828">
            <v>701203</v>
          </cell>
        </row>
        <row r="4829">
          <cell r="U4829" t="str">
            <v>FLAC</v>
          </cell>
          <cell r="V4829">
            <v>701203</v>
          </cell>
        </row>
        <row r="4830">
          <cell r="U4830" t="str">
            <v>FLAC</v>
          </cell>
          <cell r="V4830">
            <v>701203</v>
          </cell>
        </row>
        <row r="4831">
          <cell r="U4831" t="str">
            <v>FLAC</v>
          </cell>
          <cell r="V4831">
            <v>701203</v>
          </cell>
        </row>
        <row r="4832">
          <cell r="U4832" t="str">
            <v>FLAC</v>
          </cell>
          <cell r="V4832">
            <v>701203</v>
          </cell>
        </row>
        <row r="4833">
          <cell r="U4833" t="str">
            <v>FLAC</v>
          </cell>
          <cell r="V4833">
            <v>701203</v>
          </cell>
        </row>
        <row r="4834">
          <cell r="U4834" t="str">
            <v>FLAC</v>
          </cell>
          <cell r="V4834">
            <v>701203</v>
          </cell>
        </row>
        <row r="4835">
          <cell r="U4835" t="str">
            <v>FLAC</v>
          </cell>
          <cell r="V4835">
            <v>701203</v>
          </cell>
        </row>
        <row r="4836">
          <cell r="U4836" t="str">
            <v>FLAC</v>
          </cell>
          <cell r="V4836">
            <v>701203</v>
          </cell>
        </row>
        <row r="4837">
          <cell r="U4837" t="str">
            <v>FLAC</v>
          </cell>
          <cell r="V4837">
            <v>701203</v>
          </cell>
        </row>
        <row r="4838">
          <cell r="U4838" t="str">
            <v>FLAC</v>
          </cell>
          <cell r="V4838">
            <v>701203</v>
          </cell>
        </row>
        <row r="4839">
          <cell r="U4839" t="str">
            <v>FLAC</v>
          </cell>
          <cell r="V4839">
            <v>701203</v>
          </cell>
        </row>
        <row r="4840">
          <cell r="U4840" t="str">
            <v>FLAC</v>
          </cell>
          <cell r="V4840">
            <v>701203</v>
          </cell>
        </row>
        <row r="4841">
          <cell r="U4841" t="str">
            <v>FLAC</v>
          </cell>
          <cell r="V4841">
            <v>701203</v>
          </cell>
        </row>
        <row r="4842">
          <cell r="U4842" t="str">
            <v>FLAC</v>
          </cell>
          <cell r="V4842">
            <v>701203</v>
          </cell>
        </row>
        <row r="4843">
          <cell r="U4843" t="str">
            <v>FLAC</v>
          </cell>
          <cell r="V4843">
            <v>701203</v>
          </cell>
        </row>
        <row r="4844">
          <cell r="U4844" t="str">
            <v>FLAC</v>
          </cell>
          <cell r="V4844">
            <v>701203</v>
          </cell>
        </row>
        <row r="4845">
          <cell r="U4845" t="str">
            <v>FLAC</v>
          </cell>
          <cell r="V4845">
            <v>701203</v>
          </cell>
        </row>
        <row r="4846">
          <cell r="U4846" t="str">
            <v>FLAC</v>
          </cell>
          <cell r="V4846">
            <v>701203</v>
          </cell>
        </row>
        <row r="4847">
          <cell r="U4847" t="str">
            <v>FLAC</v>
          </cell>
          <cell r="V4847">
            <v>701203</v>
          </cell>
        </row>
        <row r="4848">
          <cell r="U4848" t="str">
            <v>FLAC</v>
          </cell>
          <cell r="V4848">
            <v>701203</v>
          </cell>
        </row>
        <row r="4849">
          <cell r="U4849" t="str">
            <v>FLAC</v>
          </cell>
          <cell r="V4849">
            <v>701203</v>
          </cell>
        </row>
        <row r="4850">
          <cell r="U4850" t="str">
            <v>FLAC</v>
          </cell>
          <cell r="V4850">
            <v>701203</v>
          </cell>
        </row>
        <row r="4851">
          <cell r="U4851" t="str">
            <v>FLAC</v>
          </cell>
          <cell r="V4851">
            <v>701203</v>
          </cell>
        </row>
        <row r="4852">
          <cell r="U4852" t="str">
            <v>FLAC</v>
          </cell>
          <cell r="V4852">
            <v>701203</v>
          </cell>
        </row>
        <row r="4853">
          <cell r="U4853" t="str">
            <v>FLAC</v>
          </cell>
          <cell r="V4853">
            <v>701203</v>
          </cell>
        </row>
        <row r="4854">
          <cell r="U4854" t="str">
            <v>FLAC</v>
          </cell>
          <cell r="V4854">
            <v>701203</v>
          </cell>
        </row>
        <row r="4855">
          <cell r="U4855" t="str">
            <v>FLAC</v>
          </cell>
          <cell r="V4855">
            <v>701203</v>
          </cell>
        </row>
        <row r="4856">
          <cell r="U4856" t="str">
            <v>FLAC</v>
          </cell>
          <cell r="V4856">
            <v>701203</v>
          </cell>
        </row>
        <row r="4857">
          <cell r="U4857" t="str">
            <v>FLAC</v>
          </cell>
          <cell r="V4857">
            <v>701203</v>
          </cell>
        </row>
        <row r="4858">
          <cell r="U4858" t="str">
            <v>FLAC</v>
          </cell>
          <cell r="V4858">
            <v>701203</v>
          </cell>
        </row>
        <row r="4859">
          <cell r="U4859" t="str">
            <v>FLAC</v>
          </cell>
          <cell r="V4859">
            <v>701203</v>
          </cell>
        </row>
        <row r="4860">
          <cell r="U4860" t="str">
            <v>FLAC</v>
          </cell>
          <cell r="V4860">
            <v>701203</v>
          </cell>
        </row>
        <row r="4861">
          <cell r="U4861" t="str">
            <v>FLAC</v>
          </cell>
          <cell r="V4861">
            <v>701203</v>
          </cell>
        </row>
        <row r="4862">
          <cell r="U4862" t="str">
            <v>FLAC</v>
          </cell>
          <cell r="V4862">
            <v>701203</v>
          </cell>
        </row>
        <row r="4863">
          <cell r="U4863" t="str">
            <v>FLAC</v>
          </cell>
          <cell r="V4863">
            <v>701203</v>
          </cell>
        </row>
        <row r="4864">
          <cell r="U4864" t="str">
            <v>FLAC</v>
          </cell>
          <cell r="V4864">
            <v>701203</v>
          </cell>
        </row>
        <row r="4865">
          <cell r="U4865" t="str">
            <v>FLAC</v>
          </cell>
          <cell r="V4865">
            <v>701203</v>
          </cell>
        </row>
        <row r="4866">
          <cell r="U4866" t="str">
            <v>FLAC</v>
          </cell>
          <cell r="V4866">
            <v>701203</v>
          </cell>
        </row>
        <row r="4867">
          <cell r="U4867" t="str">
            <v>FLAC</v>
          </cell>
          <cell r="V4867">
            <v>701203</v>
          </cell>
        </row>
        <row r="4868">
          <cell r="U4868" t="str">
            <v>FLAC</v>
          </cell>
          <cell r="V4868">
            <v>701203</v>
          </cell>
        </row>
        <row r="4869">
          <cell r="U4869" t="str">
            <v>FLAC</v>
          </cell>
          <cell r="V4869">
            <v>701203</v>
          </cell>
        </row>
        <row r="4870">
          <cell r="U4870" t="str">
            <v>FLAC</v>
          </cell>
          <cell r="V4870">
            <v>701203</v>
          </cell>
        </row>
        <row r="4871">
          <cell r="U4871" t="str">
            <v>FLAC</v>
          </cell>
          <cell r="V4871">
            <v>701203</v>
          </cell>
        </row>
        <row r="4872">
          <cell r="U4872" t="str">
            <v>FLAC</v>
          </cell>
          <cell r="V4872">
            <v>701203</v>
          </cell>
        </row>
        <row r="4873">
          <cell r="U4873" t="str">
            <v>FLAC</v>
          </cell>
          <cell r="V4873">
            <v>701203</v>
          </cell>
        </row>
        <row r="4874">
          <cell r="U4874" t="str">
            <v>FLAC</v>
          </cell>
          <cell r="V4874">
            <v>701203</v>
          </cell>
        </row>
        <row r="4875">
          <cell r="U4875" t="str">
            <v>FLAC</v>
          </cell>
          <cell r="V4875">
            <v>701203</v>
          </cell>
        </row>
        <row r="4876">
          <cell r="U4876" t="str">
            <v>FLAC</v>
          </cell>
          <cell r="V4876">
            <v>701203</v>
          </cell>
        </row>
        <row r="4877">
          <cell r="U4877" t="str">
            <v>FLAC</v>
          </cell>
          <cell r="V4877">
            <v>701203</v>
          </cell>
        </row>
        <row r="4878">
          <cell r="U4878" t="str">
            <v>FLAC</v>
          </cell>
          <cell r="V4878">
            <v>701203</v>
          </cell>
        </row>
        <row r="4879">
          <cell r="U4879" t="str">
            <v>FLAC</v>
          </cell>
          <cell r="V4879">
            <v>701203</v>
          </cell>
        </row>
        <row r="4880">
          <cell r="U4880" t="str">
            <v>FLAC</v>
          </cell>
          <cell r="V4880">
            <v>701203</v>
          </cell>
        </row>
        <row r="4881">
          <cell r="U4881" t="str">
            <v>FLAC</v>
          </cell>
          <cell r="V4881">
            <v>701203</v>
          </cell>
        </row>
        <row r="4882">
          <cell r="U4882" t="str">
            <v>FLAC</v>
          </cell>
          <cell r="V4882">
            <v>701203</v>
          </cell>
        </row>
        <row r="4883">
          <cell r="U4883" t="str">
            <v>FLAC</v>
          </cell>
          <cell r="V4883">
            <v>701203</v>
          </cell>
        </row>
        <row r="4884">
          <cell r="U4884" t="str">
            <v>FLAC</v>
          </cell>
          <cell r="V4884">
            <v>701203</v>
          </cell>
        </row>
        <row r="4885">
          <cell r="U4885" t="str">
            <v>FLAC</v>
          </cell>
          <cell r="V4885">
            <v>701203</v>
          </cell>
        </row>
        <row r="4886">
          <cell r="U4886" t="str">
            <v>FLAC</v>
          </cell>
          <cell r="V4886">
            <v>701203</v>
          </cell>
        </row>
        <row r="4887">
          <cell r="U4887" t="str">
            <v>FLAC</v>
          </cell>
          <cell r="V4887">
            <v>701203</v>
          </cell>
        </row>
        <row r="4888">
          <cell r="U4888" t="str">
            <v>FLAC</v>
          </cell>
          <cell r="V4888">
            <v>701203</v>
          </cell>
        </row>
        <row r="4889">
          <cell r="U4889" t="str">
            <v>FLAC</v>
          </cell>
          <cell r="V4889">
            <v>701203</v>
          </cell>
        </row>
        <row r="4890">
          <cell r="U4890" t="str">
            <v>FLAC</v>
          </cell>
          <cell r="V4890">
            <v>701203</v>
          </cell>
        </row>
        <row r="4891">
          <cell r="U4891" t="str">
            <v>FLAC</v>
          </cell>
          <cell r="V4891">
            <v>701203</v>
          </cell>
        </row>
        <row r="4892">
          <cell r="U4892" t="str">
            <v>FLAC</v>
          </cell>
          <cell r="V4892">
            <v>701203</v>
          </cell>
        </row>
        <row r="4893">
          <cell r="U4893" t="str">
            <v>FLAC</v>
          </cell>
          <cell r="V4893">
            <v>701203</v>
          </cell>
        </row>
        <row r="4894">
          <cell r="U4894" t="str">
            <v>FLAC</v>
          </cell>
          <cell r="V4894">
            <v>701203</v>
          </cell>
        </row>
        <row r="4895">
          <cell r="U4895" t="str">
            <v>FLAC</v>
          </cell>
          <cell r="V4895">
            <v>701203</v>
          </cell>
        </row>
        <row r="4896">
          <cell r="U4896" t="str">
            <v>FLAC</v>
          </cell>
          <cell r="V4896">
            <v>701203</v>
          </cell>
        </row>
        <row r="4897">
          <cell r="U4897" t="str">
            <v>FLAC</v>
          </cell>
          <cell r="V4897">
            <v>701203</v>
          </cell>
        </row>
        <row r="4898">
          <cell r="U4898" t="str">
            <v>FLAC</v>
          </cell>
          <cell r="V4898">
            <v>701203</v>
          </cell>
        </row>
        <row r="4899">
          <cell r="U4899" t="str">
            <v>FLAC</v>
          </cell>
          <cell r="V4899">
            <v>701203</v>
          </cell>
        </row>
        <row r="4900">
          <cell r="U4900" t="str">
            <v>FLAC</v>
          </cell>
          <cell r="V4900">
            <v>701203</v>
          </cell>
        </row>
        <row r="4901">
          <cell r="U4901" t="str">
            <v>FLAC</v>
          </cell>
          <cell r="V4901">
            <v>701203</v>
          </cell>
        </row>
        <row r="4902">
          <cell r="U4902" t="str">
            <v>FLAC</v>
          </cell>
          <cell r="V4902">
            <v>701203</v>
          </cell>
        </row>
        <row r="4903">
          <cell r="U4903" t="str">
            <v>FLAC</v>
          </cell>
          <cell r="V4903">
            <v>701203</v>
          </cell>
        </row>
        <row r="4904">
          <cell r="U4904" t="str">
            <v>FLAC</v>
          </cell>
          <cell r="V4904">
            <v>701203</v>
          </cell>
        </row>
        <row r="4905">
          <cell r="U4905" t="str">
            <v>FLAC</v>
          </cell>
          <cell r="V4905">
            <v>701203</v>
          </cell>
        </row>
        <row r="4906">
          <cell r="U4906" t="str">
            <v>FLAC</v>
          </cell>
          <cell r="V4906">
            <v>701203</v>
          </cell>
        </row>
        <row r="4907">
          <cell r="U4907" t="str">
            <v>NUTRI ALIMENTOS</v>
          </cell>
          <cell r="V4907">
            <v>701122</v>
          </cell>
        </row>
        <row r="4908">
          <cell r="U4908" t="str">
            <v>NUTRI ALIMENTOS</v>
          </cell>
          <cell r="V4908">
            <v>701122</v>
          </cell>
        </row>
        <row r="4909">
          <cell r="U4909" t="str">
            <v>NUTRI ALIMENTOS</v>
          </cell>
          <cell r="V4909">
            <v>701122</v>
          </cell>
        </row>
        <row r="4910">
          <cell r="U4910" t="str">
            <v>FLAC</v>
          </cell>
          <cell r="V4910">
            <v>701203</v>
          </cell>
        </row>
        <row r="4911">
          <cell r="U4911" t="str">
            <v>FLAC</v>
          </cell>
          <cell r="V4911">
            <v>701203</v>
          </cell>
        </row>
        <row r="4912">
          <cell r="U4912" t="str">
            <v>FLAC</v>
          </cell>
          <cell r="V4912">
            <v>701203</v>
          </cell>
        </row>
        <row r="4913">
          <cell r="U4913" t="str">
            <v>FLAC</v>
          </cell>
          <cell r="V4913">
            <v>701203</v>
          </cell>
        </row>
        <row r="4914">
          <cell r="U4914" t="str">
            <v>FLAC</v>
          </cell>
          <cell r="V4914">
            <v>701203</v>
          </cell>
        </row>
        <row r="4915">
          <cell r="U4915" t="str">
            <v>FLAC</v>
          </cell>
          <cell r="V4915">
            <v>701203</v>
          </cell>
        </row>
        <row r="4916">
          <cell r="U4916" t="str">
            <v>FLAC</v>
          </cell>
          <cell r="V4916">
            <v>701203</v>
          </cell>
        </row>
        <row r="4917">
          <cell r="U4917" t="str">
            <v>FLAC</v>
          </cell>
          <cell r="V4917">
            <v>701203</v>
          </cell>
        </row>
        <row r="4918">
          <cell r="U4918" t="str">
            <v>FLAC</v>
          </cell>
          <cell r="V4918">
            <v>701203</v>
          </cell>
        </row>
        <row r="4919">
          <cell r="U4919" t="str">
            <v>FLAC</v>
          </cell>
          <cell r="V4919">
            <v>701203</v>
          </cell>
        </row>
        <row r="4920">
          <cell r="U4920" t="str">
            <v>FLAC</v>
          </cell>
          <cell r="V4920">
            <v>701203</v>
          </cell>
        </row>
        <row r="4921">
          <cell r="U4921" t="str">
            <v>FLAC</v>
          </cell>
          <cell r="V4921">
            <v>701203</v>
          </cell>
        </row>
        <row r="4922">
          <cell r="U4922" t="str">
            <v>FLAC</v>
          </cell>
          <cell r="V4922">
            <v>701203</v>
          </cell>
        </row>
        <row r="4923">
          <cell r="U4923" t="str">
            <v>FLAC</v>
          </cell>
          <cell r="V4923">
            <v>701203</v>
          </cell>
        </row>
        <row r="4924">
          <cell r="U4924" t="str">
            <v>FLAC</v>
          </cell>
          <cell r="V4924">
            <v>701203</v>
          </cell>
        </row>
        <row r="4925">
          <cell r="U4925" t="str">
            <v>FLAC</v>
          </cell>
          <cell r="V4925">
            <v>701203</v>
          </cell>
        </row>
        <row r="4926">
          <cell r="U4926" t="str">
            <v>FLAC</v>
          </cell>
          <cell r="V4926">
            <v>701203</v>
          </cell>
        </row>
        <row r="4927">
          <cell r="U4927" t="str">
            <v>FLAC</v>
          </cell>
          <cell r="V4927">
            <v>701203</v>
          </cell>
        </row>
        <row r="4928">
          <cell r="U4928" t="str">
            <v>FLAC</v>
          </cell>
          <cell r="V4928">
            <v>701203</v>
          </cell>
        </row>
        <row r="4929">
          <cell r="U4929" t="str">
            <v>FLAC</v>
          </cell>
          <cell r="V4929">
            <v>701203</v>
          </cell>
        </row>
        <row r="4930">
          <cell r="U4930" t="str">
            <v>FLAC</v>
          </cell>
          <cell r="V4930">
            <v>701203</v>
          </cell>
        </row>
        <row r="4931">
          <cell r="U4931" t="str">
            <v>FLAC</v>
          </cell>
          <cell r="V4931">
            <v>701203</v>
          </cell>
        </row>
        <row r="4932">
          <cell r="U4932" t="str">
            <v>FLAC</v>
          </cell>
          <cell r="V4932">
            <v>701203</v>
          </cell>
        </row>
        <row r="4933">
          <cell r="U4933" t="str">
            <v>FLAC</v>
          </cell>
          <cell r="V4933">
            <v>701203</v>
          </cell>
        </row>
        <row r="4934">
          <cell r="U4934" t="str">
            <v>FLAC</v>
          </cell>
          <cell r="V4934">
            <v>701203</v>
          </cell>
        </row>
        <row r="4935">
          <cell r="U4935" t="str">
            <v>FLAC</v>
          </cell>
          <cell r="V4935">
            <v>701203</v>
          </cell>
        </row>
        <row r="4936">
          <cell r="U4936" t="str">
            <v>FLAC</v>
          </cell>
          <cell r="V4936">
            <v>701203</v>
          </cell>
        </row>
        <row r="4937">
          <cell r="U4937" t="str">
            <v>FLAC</v>
          </cell>
          <cell r="V4937">
            <v>701203</v>
          </cell>
        </row>
        <row r="4938">
          <cell r="U4938" t="str">
            <v>FLAC</v>
          </cell>
          <cell r="V4938">
            <v>701203</v>
          </cell>
        </row>
        <row r="4939">
          <cell r="U4939" t="str">
            <v>FLAC</v>
          </cell>
          <cell r="V4939">
            <v>701203</v>
          </cell>
        </row>
        <row r="4940">
          <cell r="U4940" t="str">
            <v>FLAC</v>
          </cell>
          <cell r="V4940">
            <v>701203</v>
          </cell>
        </row>
        <row r="4941">
          <cell r="U4941" t="str">
            <v>FLAC</v>
          </cell>
          <cell r="V4941">
            <v>701203</v>
          </cell>
        </row>
        <row r="4942">
          <cell r="U4942" t="str">
            <v>FLAC</v>
          </cell>
          <cell r="V4942">
            <v>701203</v>
          </cell>
        </row>
        <row r="4943">
          <cell r="U4943" t="str">
            <v>FLAC</v>
          </cell>
          <cell r="V4943">
            <v>701203</v>
          </cell>
        </row>
        <row r="4944">
          <cell r="U4944" t="str">
            <v>FLAC</v>
          </cell>
          <cell r="V4944">
            <v>701203</v>
          </cell>
        </row>
        <row r="4945">
          <cell r="U4945" t="str">
            <v>FLAC</v>
          </cell>
          <cell r="V4945">
            <v>701203</v>
          </cell>
        </row>
        <row r="4946">
          <cell r="U4946" t="str">
            <v>FLAC</v>
          </cell>
          <cell r="V4946">
            <v>701203</v>
          </cell>
        </row>
        <row r="4947">
          <cell r="U4947" t="str">
            <v>FLAC</v>
          </cell>
          <cell r="V4947">
            <v>701203</v>
          </cell>
        </row>
        <row r="4948">
          <cell r="U4948" t="str">
            <v>FLAC</v>
          </cell>
          <cell r="V4948">
            <v>701203</v>
          </cell>
        </row>
        <row r="4949">
          <cell r="U4949" t="str">
            <v>FLAC</v>
          </cell>
          <cell r="V4949">
            <v>701203</v>
          </cell>
        </row>
        <row r="4950">
          <cell r="U4950" t="str">
            <v>FLAC</v>
          </cell>
          <cell r="V4950">
            <v>701203</v>
          </cell>
        </row>
        <row r="4951">
          <cell r="U4951" t="str">
            <v>FLAC</v>
          </cell>
          <cell r="V4951">
            <v>701203</v>
          </cell>
        </row>
        <row r="4952">
          <cell r="U4952" t="str">
            <v>FLAC</v>
          </cell>
          <cell r="V4952">
            <v>701203</v>
          </cell>
        </row>
        <row r="4953">
          <cell r="U4953" t="str">
            <v>FLAC</v>
          </cell>
          <cell r="V4953">
            <v>701203</v>
          </cell>
        </row>
        <row r="4954">
          <cell r="U4954" t="str">
            <v>FLAC</v>
          </cell>
          <cell r="V4954">
            <v>701203</v>
          </cell>
        </row>
        <row r="4955">
          <cell r="U4955" t="str">
            <v>FLAC</v>
          </cell>
          <cell r="V4955">
            <v>701203</v>
          </cell>
        </row>
        <row r="4956">
          <cell r="U4956" t="str">
            <v>FLAC</v>
          </cell>
          <cell r="V4956">
            <v>701203</v>
          </cell>
        </row>
        <row r="4957">
          <cell r="U4957" t="str">
            <v>FLAC</v>
          </cell>
          <cell r="V4957">
            <v>701203</v>
          </cell>
        </row>
        <row r="4958">
          <cell r="U4958" t="str">
            <v>FLAC</v>
          </cell>
          <cell r="V4958">
            <v>701203</v>
          </cell>
        </row>
        <row r="4959">
          <cell r="U4959" t="str">
            <v>FLAC</v>
          </cell>
          <cell r="V4959">
            <v>701203</v>
          </cell>
        </row>
        <row r="4960">
          <cell r="U4960" t="str">
            <v>FLAC</v>
          </cell>
          <cell r="V4960">
            <v>701203</v>
          </cell>
        </row>
        <row r="4961">
          <cell r="U4961" t="str">
            <v>FLAC</v>
          </cell>
          <cell r="V4961">
            <v>701203</v>
          </cell>
        </row>
        <row r="4962">
          <cell r="U4962" t="str">
            <v>FLAC</v>
          </cell>
          <cell r="V4962">
            <v>701203</v>
          </cell>
        </row>
        <row r="4963">
          <cell r="U4963" t="str">
            <v>FLAC</v>
          </cell>
          <cell r="V4963">
            <v>701203</v>
          </cell>
        </row>
        <row r="4964">
          <cell r="U4964" t="str">
            <v>FLAC</v>
          </cell>
          <cell r="V4964">
            <v>701203</v>
          </cell>
        </row>
        <row r="4965">
          <cell r="U4965" t="str">
            <v>FLAC</v>
          </cell>
          <cell r="V4965">
            <v>701203</v>
          </cell>
        </row>
        <row r="4966">
          <cell r="U4966" t="str">
            <v>FLAC</v>
          </cell>
          <cell r="V4966">
            <v>701203</v>
          </cell>
        </row>
        <row r="4967">
          <cell r="U4967" t="str">
            <v>FLAC</v>
          </cell>
          <cell r="V4967">
            <v>701203</v>
          </cell>
        </row>
        <row r="4968">
          <cell r="U4968" t="str">
            <v>FLAC</v>
          </cell>
          <cell r="V4968">
            <v>701203</v>
          </cell>
        </row>
        <row r="4969">
          <cell r="U4969" t="str">
            <v>FLAC</v>
          </cell>
          <cell r="V4969">
            <v>701203</v>
          </cell>
        </row>
        <row r="4970">
          <cell r="U4970" t="str">
            <v>FLAC</v>
          </cell>
          <cell r="V4970">
            <v>701203</v>
          </cell>
        </row>
        <row r="4971">
          <cell r="U4971" t="str">
            <v>FLAC</v>
          </cell>
          <cell r="V4971">
            <v>701203</v>
          </cell>
        </row>
        <row r="4972">
          <cell r="U4972" t="str">
            <v>FLAC</v>
          </cell>
          <cell r="V4972">
            <v>701203</v>
          </cell>
        </row>
        <row r="4973">
          <cell r="U4973" t="str">
            <v>FLAC</v>
          </cell>
          <cell r="V4973">
            <v>701203</v>
          </cell>
        </row>
        <row r="4974">
          <cell r="U4974" t="str">
            <v>FLAC</v>
          </cell>
          <cell r="V4974">
            <v>701203</v>
          </cell>
        </row>
        <row r="4975">
          <cell r="U4975" t="str">
            <v>FLAC</v>
          </cell>
          <cell r="V4975">
            <v>701203</v>
          </cell>
        </row>
        <row r="4976">
          <cell r="U4976" t="str">
            <v>FLAC</v>
          </cell>
          <cell r="V4976">
            <v>701203</v>
          </cell>
        </row>
        <row r="4977">
          <cell r="U4977" t="str">
            <v>FLAC</v>
          </cell>
          <cell r="V4977">
            <v>701203</v>
          </cell>
        </row>
        <row r="4978">
          <cell r="U4978" t="str">
            <v>FLAC</v>
          </cell>
          <cell r="V4978">
            <v>701203</v>
          </cell>
        </row>
        <row r="4979">
          <cell r="U4979" t="str">
            <v>FLAC</v>
          </cell>
          <cell r="V4979">
            <v>701203</v>
          </cell>
        </row>
        <row r="4980">
          <cell r="U4980" t="str">
            <v>FLAC</v>
          </cell>
          <cell r="V4980">
            <v>701203</v>
          </cell>
        </row>
        <row r="4981">
          <cell r="U4981" t="str">
            <v>FLAC</v>
          </cell>
          <cell r="V4981">
            <v>701203</v>
          </cell>
        </row>
        <row r="4982">
          <cell r="U4982" t="str">
            <v>FLAC</v>
          </cell>
          <cell r="V4982">
            <v>701203</v>
          </cell>
        </row>
        <row r="4983">
          <cell r="U4983" t="str">
            <v>FLAC</v>
          </cell>
          <cell r="V4983">
            <v>701203</v>
          </cell>
        </row>
        <row r="4984">
          <cell r="U4984" t="str">
            <v>FLAC</v>
          </cell>
          <cell r="V4984">
            <v>701203</v>
          </cell>
        </row>
        <row r="4985">
          <cell r="U4985" t="str">
            <v>FLAC</v>
          </cell>
          <cell r="V4985">
            <v>701203</v>
          </cell>
        </row>
        <row r="4986">
          <cell r="U4986" t="str">
            <v>FLAC</v>
          </cell>
          <cell r="V4986">
            <v>701203</v>
          </cell>
        </row>
        <row r="4987">
          <cell r="U4987" t="str">
            <v>FLAC</v>
          </cell>
          <cell r="V4987">
            <v>701203</v>
          </cell>
        </row>
        <row r="4988">
          <cell r="U4988" t="str">
            <v>FLAC</v>
          </cell>
          <cell r="V4988">
            <v>701203</v>
          </cell>
        </row>
        <row r="4989">
          <cell r="U4989" t="str">
            <v>FLAC</v>
          </cell>
          <cell r="V4989">
            <v>701203</v>
          </cell>
        </row>
        <row r="4990">
          <cell r="U4990" t="str">
            <v>FLAC</v>
          </cell>
          <cell r="V4990">
            <v>701203</v>
          </cell>
        </row>
        <row r="4991">
          <cell r="U4991" t="str">
            <v>FLAC</v>
          </cell>
          <cell r="V4991">
            <v>701203</v>
          </cell>
        </row>
        <row r="4992">
          <cell r="U4992" t="str">
            <v>FLAC</v>
          </cell>
          <cell r="V4992">
            <v>701203</v>
          </cell>
        </row>
        <row r="4993">
          <cell r="U4993" t="str">
            <v>FLAC</v>
          </cell>
          <cell r="V4993">
            <v>701203</v>
          </cell>
        </row>
        <row r="4994">
          <cell r="U4994" t="str">
            <v>FLAC</v>
          </cell>
          <cell r="V4994">
            <v>701203</v>
          </cell>
        </row>
        <row r="4995">
          <cell r="U4995" t="str">
            <v>FLAC</v>
          </cell>
          <cell r="V4995">
            <v>701203</v>
          </cell>
        </row>
        <row r="4996">
          <cell r="U4996" t="str">
            <v>FLAC</v>
          </cell>
          <cell r="V4996">
            <v>701203</v>
          </cell>
        </row>
        <row r="4997">
          <cell r="U4997" t="str">
            <v>FLAC</v>
          </cell>
          <cell r="V4997">
            <v>701203</v>
          </cell>
        </row>
        <row r="4998">
          <cell r="U4998" t="str">
            <v>FLAC</v>
          </cell>
          <cell r="V4998">
            <v>701203</v>
          </cell>
        </row>
        <row r="4999">
          <cell r="U4999" t="str">
            <v>NUTRI ALIMENTOS</v>
          </cell>
          <cell r="V4999">
            <v>701122</v>
          </cell>
        </row>
        <row r="5000">
          <cell r="U5000" t="str">
            <v>FLAC</v>
          </cell>
          <cell r="V5000">
            <v>701203</v>
          </cell>
        </row>
        <row r="5001">
          <cell r="U5001" t="str">
            <v>FLAC</v>
          </cell>
          <cell r="V5001">
            <v>701203</v>
          </cell>
        </row>
        <row r="5002">
          <cell r="U5002" t="str">
            <v>FLAC</v>
          </cell>
          <cell r="V5002">
            <v>701203</v>
          </cell>
        </row>
        <row r="5003">
          <cell r="U5003" t="str">
            <v>FLAC</v>
          </cell>
          <cell r="V5003">
            <v>701203</v>
          </cell>
        </row>
        <row r="5004">
          <cell r="U5004" t="str">
            <v>FLAC</v>
          </cell>
          <cell r="V5004">
            <v>701203</v>
          </cell>
        </row>
        <row r="5005">
          <cell r="U5005" t="str">
            <v>FLAC</v>
          </cell>
          <cell r="V5005">
            <v>701203</v>
          </cell>
        </row>
        <row r="5006">
          <cell r="U5006" t="str">
            <v>FLAC</v>
          </cell>
          <cell r="V5006">
            <v>701203</v>
          </cell>
        </row>
        <row r="5007">
          <cell r="U5007" t="str">
            <v>FLAC</v>
          </cell>
          <cell r="V5007">
            <v>701203</v>
          </cell>
        </row>
        <row r="5008">
          <cell r="U5008" t="str">
            <v>FLAC</v>
          </cell>
          <cell r="V5008">
            <v>701203</v>
          </cell>
        </row>
        <row r="5009">
          <cell r="U5009" t="str">
            <v>FLAC</v>
          </cell>
          <cell r="V5009">
            <v>701203</v>
          </cell>
        </row>
        <row r="5010">
          <cell r="U5010" t="str">
            <v>FLAC</v>
          </cell>
          <cell r="V5010">
            <v>701203</v>
          </cell>
        </row>
        <row r="5011">
          <cell r="U5011" t="str">
            <v>FLAC</v>
          </cell>
          <cell r="V5011">
            <v>701203</v>
          </cell>
        </row>
        <row r="5012">
          <cell r="U5012" t="str">
            <v>FLAC</v>
          </cell>
          <cell r="V5012">
            <v>701203</v>
          </cell>
        </row>
        <row r="5013">
          <cell r="U5013" t="str">
            <v>FLAC</v>
          </cell>
          <cell r="V5013">
            <v>701203</v>
          </cell>
        </row>
        <row r="5014">
          <cell r="U5014" t="str">
            <v>FLAC</v>
          </cell>
          <cell r="V5014">
            <v>701203</v>
          </cell>
        </row>
        <row r="5015">
          <cell r="U5015" t="str">
            <v>FLAC</v>
          </cell>
          <cell r="V5015">
            <v>701203</v>
          </cell>
        </row>
        <row r="5016">
          <cell r="U5016" t="str">
            <v>FLAC</v>
          </cell>
          <cell r="V5016">
            <v>701203</v>
          </cell>
        </row>
        <row r="5017">
          <cell r="U5017" t="str">
            <v>FLAC</v>
          </cell>
          <cell r="V5017">
            <v>701203</v>
          </cell>
        </row>
        <row r="5018">
          <cell r="U5018" t="str">
            <v>FLAC</v>
          </cell>
          <cell r="V5018">
            <v>701203</v>
          </cell>
        </row>
        <row r="5019">
          <cell r="U5019" t="str">
            <v>FLAC</v>
          </cell>
          <cell r="V5019">
            <v>701203</v>
          </cell>
        </row>
        <row r="5020">
          <cell r="U5020" t="str">
            <v>FLAC</v>
          </cell>
          <cell r="V5020">
            <v>701203</v>
          </cell>
        </row>
        <row r="5021">
          <cell r="U5021" t="str">
            <v>FLAC</v>
          </cell>
          <cell r="V5021">
            <v>701203</v>
          </cell>
        </row>
        <row r="5022">
          <cell r="U5022" t="str">
            <v>FLAC</v>
          </cell>
          <cell r="V5022">
            <v>701203</v>
          </cell>
        </row>
        <row r="5023">
          <cell r="U5023" t="str">
            <v>FLAC</v>
          </cell>
          <cell r="V5023">
            <v>701203</v>
          </cell>
        </row>
        <row r="5024">
          <cell r="U5024" t="str">
            <v>FLAC</v>
          </cell>
          <cell r="V5024">
            <v>701203</v>
          </cell>
        </row>
        <row r="5025">
          <cell r="U5025" t="str">
            <v>FLAC</v>
          </cell>
          <cell r="V5025">
            <v>701203</v>
          </cell>
        </row>
        <row r="5026">
          <cell r="U5026" t="str">
            <v>FLAC</v>
          </cell>
          <cell r="V5026">
            <v>701203</v>
          </cell>
        </row>
        <row r="5027">
          <cell r="U5027" t="str">
            <v>FLAC</v>
          </cell>
          <cell r="V5027">
            <v>701203</v>
          </cell>
        </row>
        <row r="5028">
          <cell r="U5028" t="str">
            <v>FLAC</v>
          </cell>
          <cell r="V5028">
            <v>701203</v>
          </cell>
        </row>
        <row r="5029">
          <cell r="U5029" t="str">
            <v>FLAC</v>
          </cell>
          <cell r="V5029">
            <v>701203</v>
          </cell>
        </row>
        <row r="5030">
          <cell r="U5030" t="str">
            <v>FLAC</v>
          </cell>
          <cell r="V5030">
            <v>701203</v>
          </cell>
        </row>
        <row r="5031">
          <cell r="U5031" t="str">
            <v>FLAC</v>
          </cell>
          <cell r="V5031">
            <v>701203</v>
          </cell>
        </row>
        <row r="5032">
          <cell r="U5032" t="str">
            <v>FLAC</v>
          </cell>
          <cell r="V5032">
            <v>701203</v>
          </cell>
        </row>
        <row r="5033">
          <cell r="U5033" t="str">
            <v>FLAC</v>
          </cell>
          <cell r="V5033">
            <v>701203</v>
          </cell>
        </row>
        <row r="5034">
          <cell r="U5034" t="str">
            <v>FLAC</v>
          </cell>
          <cell r="V5034">
            <v>701203</v>
          </cell>
        </row>
        <row r="5035">
          <cell r="U5035" t="str">
            <v>FLAC</v>
          </cell>
          <cell r="V5035">
            <v>701203</v>
          </cell>
        </row>
        <row r="5036">
          <cell r="U5036" t="str">
            <v>FLAC</v>
          </cell>
          <cell r="V5036">
            <v>701203</v>
          </cell>
        </row>
        <row r="5037">
          <cell r="U5037" t="str">
            <v>FLAC</v>
          </cell>
          <cell r="V5037">
            <v>701203</v>
          </cell>
        </row>
        <row r="5038">
          <cell r="U5038" t="str">
            <v>FLAC</v>
          </cell>
          <cell r="V5038">
            <v>701203</v>
          </cell>
        </row>
        <row r="5039">
          <cell r="U5039" t="str">
            <v>FLAC</v>
          </cell>
          <cell r="V5039">
            <v>701203</v>
          </cell>
        </row>
        <row r="5040">
          <cell r="U5040" t="str">
            <v>FLAC</v>
          </cell>
          <cell r="V5040">
            <v>701203</v>
          </cell>
        </row>
        <row r="5041">
          <cell r="U5041" t="str">
            <v>FLAC</v>
          </cell>
          <cell r="V5041">
            <v>701203</v>
          </cell>
        </row>
        <row r="5042">
          <cell r="U5042" t="str">
            <v>FLAC</v>
          </cell>
          <cell r="V5042">
            <v>701203</v>
          </cell>
        </row>
        <row r="5043">
          <cell r="U5043" t="str">
            <v>FLAC</v>
          </cell>
          <cell r="V5043">
            <v>701203</v>
          </cell>
        </row>
        <row r="5044">
          <cell r="U5044" t="str">
            <v>FLAC</v>
          </cell>
          <cell r="V5044">
            <v>701203</v>
          </cell>
        </row>
        <row r="5045">
          <cell r="U5045" t="str">
            <v>FLAC</v>
          </cell>
          <cell r="V5045">
            <v>701203</v>
          </cell>
        </row>
        <row r="5046">
          <cell r="U5046" t="str">
            <v>FLAC</v>
          </cell>
          <cell r="V5046">
            <v>701203</v>
          </cell>
        </row>
        <row r="5047">
          <cell r="U5047" t="str">
            <v>FLAC</v>
          </cell>
          <cell r="V5047">
            <v>701203</v>
          </cell>
        </row>
        <row r="5048">
          <cell r="U5048" t="str">
            <v>FLAC</v>
          </cell>
          <cell r="V5048">
            <v>701203</v>
          </cell>
        </row>
        <row r="5049">
          <cell r="U5049" t="str">
            <v>FLAC</v>
          </cell>
          <cell r="V5049">
            <v>701203</v>
          </cell>
        </row>
        <row r="5050">
          <cell r="U5050" t="str">
            <v>FLAC</v>
          </cell>
          <cell r="V5050">
            <v>701203</v>
          </cell>
        </row>
        <row r="5051">
          <cell r="U5051" t="str">
            <v>FLAC</v>
          </cell>
          <cell r="V5051">
            <v>701203</v>
          </cell>
        </row>
        <row r="5052">
          <cell r="U5052" t="str">
            <v>FLAC</v>
          </cell>
          <cell r="V5052">
            <v>701203</v>
          </cell>
        </row>
        <row r="5053">
          <cell r="U5053" t="str">
            <v>FLAC</v>
          </cell>
          <cell r="V5053">
            <v>701203</v>
          </cell>
        </row>
        <row r="5054">
          <cell r="U5054" t="str">
            <v>FLAC</v>
          </cell>
          <cell r="V5054">
            <v>701203</v>
          </cell>
        </row>
        <row r="5055">
          <cell r="U5055" t="str">
            <v>FLAC</v>
          </cell>
          <cell r="V5055">
            <v>701203</v>
          </cell>
        </row>
        <row r="5056">
          <cell r="U5056" t="str">
            <v>FLAC</v>
          </cell>
          <cell r="V5056">
            <v>701203</v>
          </cell>
        </row>
        <row r="5057">
          <cell r="U5057" t="str">
            <v>FLAC</v>
          </cell>
          <cell r="V5057">
            <v>701203</v>
          </cell>
        </row>
        <row r="5058">
          <cell r="U5058" t="str">
            <v>FLAC</v>
          </cell>
          <cell r="V5058">
            <v>701203</v>
          </cell>
        </row>
        <row r="5059">
          <cell r="U5059" t="str">
            <v>FLAC</v>
          </cell>
          <cell r="V5059">
            <v>701203</v>
          </cell>
        </row>
        <row r="5060">
          <cell r="U5060" t="str">
            <v>FLAC</v>
          </cell>
          <cell r="V5060">
            <v>701203</v>
          </cell>
        </row>
        <row r="5061">
          <cell r="U5061" t="str">
            <v>FLAC</v>
          </cell>
          <cell r="V5061">
            <v>701203</v>
          </cell>
        </row>
        <row r="5062">
          <cell r="U5062" t="str">
            <v>FLAC</v>
          </cell>
          <cell r="V5062">
            <v>701203</v>
          </cell>
        </row>
        <row r="5063">
          <cell r="U5063" t="str">
            <v>NUTRI ALIMENTOS</v>
          </cell>
          <cell r="V5063">
            <v>701122</v>
          </cell>
        </row>
        <row r="5064">
          <cell r="U5064" t="str">
            <v>FLAC</v>
          </cell>
          <cell r="V5064">
            <v>701203</v>
          </cell>
        </row>
        <row r="5065">
          <cell r="U5065" t="str">
            <v>FLAC</v>
          </cell>
          <cell r="V5065">
            <v>701203</v>
          </cell>
        </row>
        <row r="5066">
          <cell r="U5066" t="str">
            <v>FLAC</v>
          </cell>
          <cell r="V5066">
            <v>701203</v>
          </cell>
        </row>
        <row r="5067">
          <cell r="U5067" t="str">
            <v>FLAC</v>
          </cell>
          <cell r="V5067">
            <v>701203</v>
          </cell>
        </row>
        <row r="5068">
          <cell r="U5068" t="str">
            <v>FLAC</v>
          </cell>
          <cell r="V5068">
            <v>701203</v>
          </cell>
        </row>
        <row r="5069">
          <cell r="U5069" t="str">
            <v>FLAC</v>
          </cell>
          <cell r="V5069">
            <v>701203</v>
          </cell>
        </row>
        <row r="5070">
          <cell r="U5070" t="str">
            <v>FLAC</v>
          </cell>
          <cell r="V5070">
            <v>701203</v>
          </cell>
        </row>
        <row r="5071">
          <cell r="U5071" t="str">
            <v>FLAC</v>
          </cell>
          <cell r="V5071">
            <v>701203</v>
          </cell>
        </row>
        <row r="5072">
          <cell r="U5072" t="str">
            <v>FLAC</v>
          </cell>
          <cell r="V5072">
            <v>701203</v>
          </cell>
        </row>
        <row r="5073">
          <cell r="U5073" t="str">
            <v>FLAC</v>
          </cell>
          <cell r="V5073">
            <v>701203</v>
          </cell>
        </row>
        <row r="5074">
          <cell r="U5074" t="str">
            <v>FLAC</v>
          </cell>
          <cell r="V5074">
            <v>701203</v>
          </cell>
        </row>
        <row r="5075">
          <cell r="U5075" t="str">
            <v>FLAC</v>
          </cell>
          <cell r="V5075">
            <v>701203</v>
          </cell>
        </row>
        <row r="5076">
          <cell r="U5076" t="str">
            <v>FLAC</v>
          </cell>
          <cell r="V5076">
            <v>701203</v>
          </cell>
        </row>
        <row r="5077">
          <cell r="U5077" t="str">
            <v>FLAC</v>
          </cell>
          <cell r="V5077">
            <v>701203</v>
          </cell>
        </row>
        <row r="5078">
          <cell r="U5078" t="str">
            <v>FLAC</v>
          </cell>
          <cell r="V5078">
            <v>701203</v>
          </cell>
        </row>
        <row r="5079">
          <cell r="U5079" t="str">
            <v>FLAC</v>
          </cell>
          <cell r="V5079">
            <v>701203</v>
          </cell>
        </row>
        <row r="5080">
          <cell r="U5080" t="str">
            <v>FLAC</v>
          </cell>
          <cell r="V5080">
            <v>701203</v>
          </cell>
        </row>
        <row r="5081">
          <cell r="U5081" t="str">
            <v>FLAC</v>
          </cell>
          <cell r="V5081">
            <v>701203</v>
          </cell>
        </row>
        <row r="5082">
          <cell r="U5082" t="str">
            <v>FLAC</v>
          </cell>
          <cell r="V5082">
            <v>701203</v>
          </cell>
        </row>
        <row r="5083">
          <cell r="U5083" t="str">
            <v>FLAC</v>
          </cell>
          <cell r="V5083">
            <v>701203</v>
          </cell>
        </row>
        <row r="5084">
          <cell r="U5084" t="str">
            <v>FLAC</v>
          </cell>
          <cell r="V5084">
            <v>701203</v>
          </cell>
        </row>
        <row r="5085">
          <cell r="U5085" t="str">
            <v>FLAC</v>
          </cell>
          <cell r="V5085">
            <v>701203</v>
          </cell>
        </row>
        <row r="5086">
          <cell r="U5086" t="str">
            <v>FLAC</v>
          </cell>
          <cell r="V5086">
            <v>701203</v>
          </cell>
        </row>
        <row r="5087">
          <cell r="U5087" t="str">
            <v>FLAC</v>
          </cell>
          <cell r="V5087">
            <v>701203</v>
          </cell>
        </row>
        <row r="5088">
          <cell r="U5088" t="str">
            <v>FLAC</v>
          </cell>
          <cell r="V5088">
            <v>701203</v>
          </cell>
        </row>
        <row r="5089">
          <cell r="U5089" t="str">
            <v>FLAC</v>
          </cell>
          <cell r="V5089">
            <v>701203</v>
          </cell>
        </row>
        <row r="5090">
          <cell r="U5090" t="str">
            <v>FLAC</v>
          </cell>
          <cell r="V5090">
            <v>701203</v>
          </cell>
        </row>
        <row r="5091">
          <cell r="U5091" t="str">
            <v>FLAC</v>
          </cell>
          <cell r="V5091">
            <v>701203</v>
          </cell>
        </row>
        <row r="5092">
          <cell r="U5092" t="str">
            <v>FLAC</v>
          </cell>
          <cell r="V5092">
            <v>701203</v>
          </cell>
        </row>
        <row r="5093">
          <cell r="U5093" t="str">
            <v>FLAC</v>
          </cell>
          <cell r="V5093">
            <v>701203</v>
          </cell>
        </row>
        <row r="5094">
          <cell r="U5094" t="str">
            <v>FLAC</v>
          </cell>
          <cell r="V5094">
            <v>701203</v>
          </cell>
        </row>
        <row r="5095">
          <cell r="U5095" t="str">
            <v>FLAC</v>
          </cell>
          <cell r="V5095">
            <v>701203</v>
          </cell>
        </row>
        <row r="5096">
          <cell r="U5096" t="str">
            <v>FLAC</v>
          </cell>
          <cell r="V5096">
            <v>701203</v>
          </cell>
        </row>
        <row r="5097">
          <cell r="U5097" t="str">
            <v>FLAC</v>
          </cell>
          <cell r="V5097">
            <v>701203</v>
          </cell>
        </row>
        <row r="5098">
          <cell r="U5098" t="str">
            <v>FLAC</v>
          </cell>
          <cell r="V5098">
            <v>701203</v>
          </cell>
        </row>
        <row r="5099">
          <cell r="U5099" t="str">
            <v>FLAC</v>
          </cell>
          <cell r="V5099">
            <v>701203</v>
          </cell>
        </row>
        <row r="5100">
          <cell r="U5100" t="str">
            <v>FLAC</v>
          </cell>
          <cell r="V5100">
            <v>701203</v>
          </cell>
        </row>
        <row r="5101">
          <cell r="U5101" t="str">
            <v>FLAC</v>
          </cell>
          <cell r="V5101">
            <v>701203</v>
          </cell>
        </row>
        <row r="5102">
          <cell r="U5102" t="str">
            <v>FLAC</v>
          </cell>
          <cell r="V5102">
            <v>701203</v>
          </cell>
        </row>
        <row r="5103">
          <cell r="U5103" t="str">
            <v>FLAC</v>
          </cell>
          <cell r="V5103">
            <v>701203</v>
          </cell>
        </row>
        <row r="5104">
          <cell r="U5104" t="str">
            <v>FLAC</v>
          </cell>
          <cell r="V5104">
            <v>701203</v>
          </cell>
        </row>
        <row r="5105">
          <cell r="U5105" t="str">
            <v>FLAC</v>
          </cell>
          <cell r="V5105">
            <v>701203</v>
          </cell>
        </row>
        <row r="5106">
          <cell r="U5106" t="str">
            <v>FLAC</v>
          </cell>
          <cell r="V5106">
            <v>701203</v>
          </cell>
        </row>
        <row r="5107">
          <cell r="U5107" t="str">
            <v>FLAC</v>
          </cell>
          <cell r="V5107">
            <v>701203</v>
          </cell>
        </row>
        <row r="5108">
          <cell r="U5108" t="str">
            <v>FLAC</v>
          </cell>
          <cell r="V5108">
            <v>701203</v>
          </cell>
        </row>
        <row r="5109">
          <cell r="U5109" t="str">
            <v>FLAC</v>
          </cell>
          <cell r="V5109">
            <v>701203</v>
          </cell>
        </row>
        <row r="5110">
          <cell r="U5110" t="str">
            <v>FLAC</v>
          </cell>
          <cell r="V5110">
            <v>701203</v>
          </cell>
        </row>
        <row r="5111">
          <cell r="U5111" t="str">
            <v>FLAC</v>
          </cell>
          <cell r="V5111">
            <v>701203</v>
          </cell>
        </row>
        <row r="5112">
          <cell r="U5112" t="str">
            <v>FLAC</v>
          </cell>
          <cell r="V5112">
            <v>701203</v>
          </cell>
        </row>
        <row r="5113">
          <cell r="U5113" t="str">
            <v>FLAC</v>
          </cell>
          <cell r="V5113">
            <v>701203</v>
          </cell>
        </row>
        <row r="5114">
          <cell r="U5114" t="str">
            <v>FLAC</v>
          </cell>
          <cell r="V5114">
            <v>701203</v>
          </cell>
        </row>
        <row r="5115">
          <cell r="U5115" t="str">
            <v>FLAC</v>
          </cell>
          <cell r="V5115">
            <v>701203</v>
          </cell>
        </row>
        <row r="5116">
          <cell r="U5116" t="str">
            <v>FLAC</v>
          </cell>
          <cell r="V5116">
            <v>701203</v>
          </cell>
        </row>
        <row r="5117">
          <cell r="U5117" t="str">
            <v>FLAC</v>
          </cell>
          <cell r="V5117">
            <v>701203</v>
          </cell>
        </row>
        <row r="5118">
          <cell r="U5118" t="str">
            <v>FLAC</v>
          </cell>
          <cell r="V5118">
            <v>701203</v>
          </cell>
        </row>
        <row r="5119">
          <cell r="U5119" t="str">
            <v>FLAC</v>
          </cell>
          <cell r="V5119">
            <v>701203</v>
          </cell>
        </row>
        <row r="5120">
          <cell r="U5120" t="str">
            <v>FLAC</v>
          </cell>
          <cell r="V5120">
            <v>701203</v>
          </cell>
        </row>
        <row r="5121">
          <cell r="U5121" t="str">
            <v>FLAC</v>
          </cell>
          <cell r="V5121">
            <v>701203</v>
          </cell>
        </row>
        <row r="5122">
          <cell r="U5122" t="str">
            <v>FLAC</v>
          </cell>
          <cell r="V5122">
            <v>701203</v>
          </cell>
        </row>
        <row r="5123">
          <cell r="U5123" t="str">
            <v>FLAC</v>
          </cell>
          <cell r="V5123">
            <v>701203</v>
          </cell>
        </row>
        <row r="5124">
          <cell r="U5124" t="str">
            <v>FLAC</v>
          </cell>
          <cell r="V5124">
            <v>701203</v>
          </cell>
        </row>
        <row r="5125">
          <cell r="U5125" t="str">
            <v>FLAC</v>
          </cell>
          <cell r="V5125">
            <v>701203</v>
          </cell>
        </row>
        <row r="5126">
          <cell r="U5126" t="str">
            <v>FLAC</v>
          </cell>
          <cell r="V5126">
            <v>701203</v>
          </cell>
        </row>
        <row r="5127">
          <cell r="U5127" t="str">
            <v>FLAC</v>
          </cell>
          <cell r="V5127">
            <v>701203</v>
          </cell>
        </row>
        <row r="5128">
          <cell r="U5128" t="str">
            <v>FLAC</v>
          </cell>
          <cell r="V5128">
            <v>701203</v>
          </cell>
        </row>
        <row r="5129">
          <cell r="U5129" t="str">
            <v>FLAC</v>
          </cell>
          <cell r="V5129">
            <v>701203</v>
          </cell>
        </row>
        <row r="5130">
          <cell r="U5130" t="str">
            <v>FLAC</v>
          </cell>
          <cell r="V5130">
            <v>701203</v>
          </cell>
        </row>
        <row r="5131">
          <cell r="U5131" t="str">
            <v>FLAC</v>
          </cell>
          <cell r="V5131">
            <v>701203</v>
          </cell>
        </row>
        <row r="5132">
          <cell r="U5132" t="str">
            <v>FLAC</v>
          </cell>
          <cell r="V5132">
            <v>701203</v>
          </cell>
        </row>
        <row r="5133">
          <cell r="U5133" t="str">
            <v>FLAC</v>
          </cell>
          <cell r="V5133">
            <v>701203</v>
          </cell>
        </row>
        <row r="5134">
          <cell r="U5134" t="str">
            <v>FLAC</v>
          </cell>
          <cell r="V5134">
            <v>701203</v>
          </cell>
        </row>
        <row r="5135">
          <cell r="U5135" t="str">
            <v>FLAC</v>
          </cell>
          <cell r="V5135">
            <v>701203</v>
          </cell>
        </row>
        <row r="5136">
          <cell r="U5136" t="str">
            <v>FLAC</v>
          </cell>
          <cell r="V5136">
            <v>701203</v>
          </cell>
        </row>
        <row r="5137">
          <cell r="U5137" t="str">
            <v>FLAC</v>
          </cell>
          <cell r="V5137">
            <v>701203</v>
          </cell>
        </row>
        <row r="5138">
          <cell r="U5138" t="str">
            <v>FLAC</v>
          </cell>
          <cell r="V5138">
            <v>701203</v>
          </cell>
        </row>
        <row r="5139">
          <cell r="U5139" t="str">
            <v>FLAC</v>
          </cell>
          <cell r="V5139">
            <v>701203</v>
          </cell>
        </row>
        <row r="5140">
          <cell r="U5140" t="str">
            <v>FLAC</v>
          </cell>
          <cell r="V5140">
            <v>701203</v>
          </cell>
        </row>
        <row r="5141">
          <cell r="U5141" t="str">
            <v>FLAC</v>
          </cell>
          <cell r="V5141">
            <v>701203</v>
          </cell>
        </row>
        <row r="5142">
          <cell r="U5142" t="str">
            <v>FLAC</v>
          </cell>
          <cell r="V5142">
            <v>701203</v>
          </cell>
        </row>
        <row r="5143">
          <cell r="U5143" t="str">
            <v>FLAC</v>
          </cell>
          <cell r="V5143">
            <v>701203</v>
          </cell>
        </row>
        <row r="5144">
          <cell r="U5144" t="str">
            <v>FLAC</v>
          </cell>
          <cell r="V5144">
            <v>701203</v>
          </cell>
        </row>
        <row r="5145">
          <cell r="U5145" t="str">
            <v>FLAC</v>
          </cell>
          <cell r="V5145">
            <v>701203</v>
          </cell>
        </row>
        <row r="5146">
          <cell r="U5146" t="str">
            <v>FLAC</v>
          </cell>
          <cell r="V5146">
            <v>701203</v>
          </cell>
        </row>
        <row r="5147">
          <cell r="U5147" t="str">
            <v>FLAC</v>
          </cell>
          <cell r="V5147">
            <v>701203</v>
          </cell>
        </row>
        <row r="5148">
          <cell r="U5148" t="str">
            <v>FLAC</v>
          </cell>
          <cell r="V5148">
            <v>701203</v>
          </cell>
        </row>
        <row r="5149">
          <cell r="U5149" t="str">
            <v>FLAC</v>
          </cell>
          <cell r="V5149">
            <v>701203</v>
          </cell>
        </row>
        <row r="5150">
          <cell r="U5150" t="str">
            <v>FLAC</v>
          </cell>
          <cell r="V5150">
            <v>701203</v>
          </cell>
        </row>
        <row r="5151">
          <cell r="U5151" t="str">
            <v>FLAC</v>
          </cell>
          <cell r="V5151">
            <v>701203</v>
          </cell>
        </row>
        <row r="5152">
          <cell r="U5152" t="str">
            <v>FLAC</v>
          </cell>
          <cell r="V5152">
            <v>701203</v>
          </cell>
        </row>
        <row r="5153">
          <cell r="U5153" t="str">
            <v>FLAC</v>
          </cell>
          <cell r="V5153">
            <v>701203</v>
          </cell>
        </row>
        <row r="5154">
          <cell r="U5154" t="str">
            <v>FLAC</v>
          </cell>
          <cell r="V5154">
            <v>701203</v>
          </cell>
        </row>
        <row r="5155">
          <cell r="U5155" t="str">
            <v>NUTRI ALIMENTOS</v>
          </cell>
          <cell r="V5155">
            <v>701122</v>
          </cell>
        </row>
        <row r="5156">
          <cell r="U5156" t="str">
            <v>FLAC</v>
          </cell>
          <cell r="V5156">
            <v>701203</v>
          </cell>
        </row>
        <row r="5157">
          <cell r="U5157" t="str">
            <v>FLAC</v>
          </cell>
          <cell r="V5157">
            <v>701203</v>
          </cell>
        </row>
        <row r="5158">
          <cell r="U5158" t="str">
            <v>FLAC</v>
          </cell>
          <cell r="V5158">
            <v>701203</v>
          </cell>
        </row>
        <row r="5159">
          <cell r="U5159" t="str">
            <v>FLAC</v>
          </cell>
          <cell r="V5159">
            <v>701203</v>
          </cell>
        </row>
        <row r="5160">
          <cell r="U5160" t="str">
            <v>FLAC</v>
          </cell>
          <cell r="V5160">
            <v>701203</v>
          </cell>
        </row>
        <row r="5161">
          <cell r="U5161" t="str">
            <v>FLAC</v>
          </cell>
          <cell r="V5161">
            <v>701203</v>
          </cell>
        </row>
        <row r="5162">
          <cell r="U5162" t="str">
            <v>FLAC</v>
          </cell>
          <cell r="V5162">
            <v>701203</v>
          </cell>
        </row>
        <row r="5163">
          <cell r="U5163" t="str">
            <v>FLAC</v>
          </cell>
          <cell r="V5163">
            <v>701203</v>
          </cell>
        </row>
        <row r="5164">
          <cell r="U5164" t="str">
            <v>FLAC</v>
          </cell>
          <cell r="V5164">
            <v>701203</v>
          </cell>
        </row>
        <row r="5165">
          <cell r="U5165" t="str">
            <v>FLAC</v>
          </cell>
          <cell r="V5165">
            <v>701203</v>
          </cell>
        </row>
        <row r="5166">
          <cell r="U5166" t="str">
            <v>FLAC</v>
          </cell>
          <cell r="V5166">
            <v>701203</v>
          </cell>
        </row>
        <row r="5167">
          <cell r="U5167" t="str">
            <v>FLAC</v>
          </cell>
          <cell r="V5167">
            <v>701203</v>
          </cell>
        </row>
        <row r="5168">
          <cell r="U5168" t="str">
            <v>FLAC</v>
          </cell>
          <cell r="V5168">
            <v>701203</v>
          </cell>
        </row>
        <row r="5169">
          <cell r="U5169" t="str">
            <v>FLAC</v>
          </cell>
          <cell r="V5169">
            <v>701203</v>
          </cell>
        </row>
        <row r="5170">
          <cell r="U5170" t="str">
            <v>FLAC</v>
          </cell>
          <cell r="V5170">
            <v>701203</v>
          </cell>
        </row>
        <row r="5171">
          <cell r="U5171" t="str">
            <v>FLAC</v>
          </cell>
          <cell r="V5171">
            <v>701203</v>
          </cell>
        </row>
        <row r="5172">
          <cell r="U5172" t="str">
            <v>FLAC</v>
          </cell>
          <cell r="V5172">
            <v>701203</v>
          </cell>
        </row>
        <row r="5173">
          <cell r="U5173" t="str">
            <v>FLAC</v>
          </cell>
          <cell r="V5173">
            <v>701203</v>
          </cell>
        </row>
        <row r="5174">
          <cell r="U5174" t="str">
            <v>FLAC</v>
          </cell>
          <cell r="V5174">
            <v>701203</v>
          </cell>
        </row>
        <row r="5175">
          <cell r="U5175" t="str">
            <v>FLAC</v>
          </cell>
          <cell r="V5175">
            <v>701203</v>
          </cell>
        </row>
        <row r="5176">
          <cell r="U5176" t="str">
            <v>FLAC</v>
          </cell>
          <cell r="V5176">
            <v>701203</v>
          </cell>
        </row>
        <row r="5177">
          <cell r="U5177" t="str">
            <v>FLAC</v>
          </cell>
          <cell r="V5177">
            <v>701203</v>
          </cell>
        </row>
        <row r="5178">
          <cell r="U5178" t="str">
            <v>FLAC</v>
          </cell>
          <cell r="V5178">
            <v>701203</v>
          </cell>
        </row>
        <row r="5179">
          <cell r="U5179" t="str">
            <v>FLAC</v>
          </cell>
          <cell r="V5179">
            <v>701203</v>
          </cell>
        </row>
        <row r="5180">
          <cell r="U5180" t="str">
            <v>FLAC</v>
          </cell>
          <cell r="V5180">
            <v>701203</v>
          </cell>
        </row>
        <row r="5181">
          <cell r="U5181" t="str">
            <v>FLAC</v>
          </cell>
          <cell r="V5181">
            <v>701203</v>
          </cell>
        </row>
        <row r="5182">
          <cell r="U5182" t="str">
            <v>FLAC</v>
          </cell>
          <cell r="V5182">
            <v>701203</v>
          </cell>
        </row>
        <row r="5183">
          <cell r="U5183" t="str">
            <v>FLAC</v>
          </cell>
          <cell r="V5183">
            <v>701203</v>
          </cell>
        </row>
        <row r="5184">
          <cell r="U5184" t="str">
            <v>FLAC</v>
          </cell>
          <cell r="V5184">
            <v>701203</v>
          </cell>
        </row>
        <row r="5185">
          <cell r="U5185" t="str">
            <v>FLAC</v>
          </cell>
          <cell r="V5185">
            <v>701203</v>
          </cell>
        </row>
        <row r="5186">
          <cell r="U5186" t="str">
            <v>FLAC</v>
          </cell>
          <cell r="V5186">
            <v>701203</v>
          </cell>
        </row>
        <row r="5187">
          <cell r="U5187" t="str">
            <v>FLAC</v>
          </cell>
          <cell r="V5187">
            <v>701203</v>
          </cell>
        </row>
        <row r="5188">
          <cell r="U5188" t="str">
            <v>FLAC</v>
          </cell>
          <cell r="V5188">
            <v>701203</v>
          </cell>
        </row>
        <row r="5189">
          <cell r="U5189" t="str">
            <v>FLAC</v>
          </cell>
          <cell r="V5189">
            <v>701203</v>
          </cell>
        </row>
        <row r="5190">
          <cell r="U5190" t="str">
            <v>FLAC</v>
          </cell>
          <cell r="V5190">
            <v>701203</v>
          </cell>
        </row>
        <row r="5191">
          <cell r="U5191" t="str">
            <v>FLAC</v>
          </cell>
          <cell r="V5191">
            <v>701203</v>
          </cell>
        </row>
        <row r="5192">
          <cell r="U5192" t="str">
            <v>FLAC</v>
          </cell>
          <cell r="V5192">
            <v>701203</v>
          </cell>
        </row>
        <row r="5193">
          <cell r="U5193" t="str">
            <v>FLAC</v>
          </cell>
          <cell r="V5193">
            <v>701203</v>
          </cell>
        </row>
        <row r="5194">
          <cell r="U5194" t="str">
            <v>FLAC</v>
          </cell>
          <cell r="V5194">
            <v>701203</v>
          </cell>
        </row>
        <row r="5195">
          <cell r="U5195" t="str">
            <v>FLAC</v>
          </cell>
          <cell r="V5195">
            <v>701203</v>
          </cell>
        </row>
        <row r="5196">
          <cell r="U5196" t="str">
            <v>FLAC</v>
          </cell>
          <cell r="V5196">
            <v>701203</v>
          </cell>
        </row>
        <row r="5197">
          <cell r="U5197" t="str">
            <v>FLAC</v>
          </cell>
          <cell r="V5197">
            <v>701203</v>
          </cell>
        </row>
        <row r="5198">
          <cell r="U5198" t="str">
            <v>FLAC</v>
          </cell>
          <cell r="V5198">
            <v>701203</v>
          </cell>
        </row>
        <row r="5199">
          <cell r="U5199" t="str">
            <v>FLAC</v>
          </cell>
          <cell r="V5199">
            <v>701203</v>
          </cell>
        </row>
        <row r="5200">
          <cell r="U5200" t="str">
            <v>FLAC</v>
          </cell>
          <cell r="V5200">
            <v>701203</v>
          </cell>
        </row>
        <row r="5201">
          <cell r="U5201" t="str">
            <v>FLAC</v>
          </cell>
          <cell r="V5201">
            <v>701203</v>
          </cell>
        </row>
        <row r="5202">
          <cell r="U5202" t="str">
            <v>FLAC</v>
          </cell>
          <cell r="V5202">
            <v>701203</v>
          </cell>
        </row>
        <row r="5203">
          <cell r="U5203" t="str">
            <v>FLAC</v>
          </cell>
          <cell r="V5203">
            <v>701203</v>
          </cell>
        </row>
        <row r="5204">
          <cell r="U5204" t="str">
            <v>FLAC</v>
          </cell>
          <cell r="V5204">
            <v>701203</v>
          </cell>
        </row>
        <row r="5205">
          <cell r="U5205" t="str">
            <v>FLAC</v>
          </cell>
          <cell r="V5205">
            <v>701203</v>
          </cell>
        </row>
        <row r="5206">
          <cell r="U5206" t="str">
            <v>FLAC</v>
          </cell>
          <cell r="V5206">
            <v>701203</v>
          </cell>
        </row>
        <row r="5207">
          <cell r="U5207" t="str">
            <v>FLAC</v>
          </cell>
          <cell r="V5207">
            <v>701203</v>
          </cell>
        </row>
        <row r="5208">
          <cell r="U5208" t="str">
            <v>FLAC</v>
          </cell>
          <cell r="V5208">
            <v>701203</v>
          </cell>
        </row>
        <row r="5209">
          <cell r="U5209" t="str">
            <v>FLAC</v>
          </cell>
          <cell r="V5209">
            <v>701203</v>
          </cell>
        </row>
        <row r="5210">
          <cell r="U5210" t="str">
            <v>FLAC</v>
          </cell>
          <cell r="V5210">
            <v>701203</v>
          </cell>
        </row>
        <row r="5211">
          <cell r="U5211" t="str">
            <v>FLAC</v>
          </cell>
          <cell r="V5211">
            <v>701203</v>
          </cell>
        </row>
        <row r="5212">
          <cell r="U5212" t="str">
            <v>FLAC</v>
          </cell>
          <cell r="V5212">
            <v>701203</v>
          </cell>
        </row>
        <row r="5213">
          <cell r="U5213" t="str">
            <v>FLAC</v>
          </cell>
          <cell r="V5213">
            <v>701203</v>
          </cell>
        </row>
        <row r="5214">
          <cell r="U5214" t="str">
            <v>FLAC</v>
          </cell>
          <cell r="V5214">
            <v>701203</v>
          </cell>
        </row>
        <row r="5215">
          <cell r="U5215" t="str">
            <v>FLAC</v>
          </cell>
          <cell r="V5215">
            <v>701203</v>
          </cell>
        </row>
        <row r="5216">
          <cell r="U5216" t="str">
            <v>FLAC</v>
          </cell>
          <cell r="V5216">
            <v>701203</v>
          </cell>
        </row>
        <row r="5217">
          <cell r="U5217" t="str">
            <v>FLAC</v>
          </cell>
          <cell r="V5217">
            <v>701203</v>
          </cell>
        </row>
        <row r="5218">
          <cell r="U5218" t="str">
            <v>FLAC</v>
          </cell>
          <cell r="V5218">
            <v>701203</v>
          </cell>
        </row>
        <row r="5219">
          <cell r="U5219" t="str">
            <v>FLAC</v>
          </cell>
          <cell r="V5219">
            <v>701203</v>
          </cell>
        </row>
        <row r="5220">
          <cell r="U5220" t="str">
            <v>FLAC</v>
          </cell>
          <cell r="V5220">
            <v>701203</v>
          </cell>
        </row>
        <row r="5221">
          <cell r="U5221" t="str">
            <v>FLAC</v>
          </cell>
          <cell r="V5221">
            <v>701203</v>
          </cell>
        </row>
        <row r="5222">
          <cell r="U5222" t="str">
            <v>FLAC</v>
          </cell>
          <cell r="V5222">
            <v>701203</v>
          </cell>
        </row>
        <row r="5223">
          <cell r="U5223" t="str">
            <v>FLAC</v>
          </cell>
          <cell r="V5223">
            <v>701203</v>
          </cell>
        </row>
        <row r="5224">
          <cell r="U5224" t="str">
            <v>FLAC</v>
          </cell>
          <cell r="V5224">
            <v>701203</v>
          </cell>
        </row>
        <row r="5225">
          <cell r="U5225" t="str">
            <v>FLAC</v>
          </cell>
          <cell r="V5225">
            <v>701203</v>
          </cell>
        </row>
        <row r="5226">
          <cell r="U5226" t="str">
            <v>FLAC</v>
          </cell>
          <cell r="V5226">
            <v>701203</v>
          </cell>
        </row>
        <row r="5227">
          <cell r="U5227" t="str">
            <v>FLAC</v>
          </cell>
          <cell r="V5227">
            <v>701203</v>
          </cell>
        </row>
        <row r="5228">
          <cell r="U5228" t="str">
            <v>FLAC</v>
          </cell>
          <cell r="V5228">
            <v>701203</v>
          </cell>
        </row>
        <row r="5229">
          <cell r="U5229" t="str">
            <v>FLAC</v>
          </cell>
          <cell r="V5229">
            <v>701203</v>
          </cell>
        </row>
        <row r="5230">
          <cell r="U5230" t="str">
            <v>FLAC</v>
          </cell>
          <cell r="V5230">
            <v>701203</v>
          </cell>
        </row>
        <row r="5231">
          <cell r="U5231" t="str">
            <v>FLAC</v>
          </cell>
          <cell r="V5231">
            <v>701203</v>
          </cell>
        </row>
        <row r="5232">
          <cell r="U5232" t="str">
            <v>FLAC</v>
          </cell>
          <cell r="V5232">
            <v>701203</v>
          </cell>
        </row>
        <row r="5233">
          <cell r="U5233" t="str">
            <v>FLAC</v>
          </cell>
          <cell r="V5233">
            <v>701203</v>
          </cell>
        </row>
        <row r="5234">
          <cell r="U5234" t="str">
            <v>FLAC</v>
          </cell>
          <cell r="V5234">
            <v>701203</v>
          </cell>
        </row>
        <row r="5235">
          <cell r="U5235" t="str">
            <v>FLAC</v>
          </cell>
          <cell r="V5235">
            <v>701203</v>
          </cell>
        </row>
        <row r="5236">
          <cell r="U5236" t="str">
            <v>FLAC</v>
          </cell>
          <cell r="V5236">
            <v>701203</v>
          </cell>
        </row>
        <row r="5237">
          <cell r="U5237" t="str">
            <v>FLAC</v>
          </cell>
          <cell r="V5237">
            <v>701203</v>
          </cell>
        </row>
        <row r="5238">
          <cell r="U5238" t="str">
            <v>FLAC</v>
          </cell>
          <cell r="V5238">
            <v>701203</v>
          </cell>
        </row>
        <row r="5239">
          <cell r="U5239" t="str">
            <v>NUTRI ALIMENTOS</v>
          </cell>
          <cell r="V5239">
            <v>701122</v>
          </cell>
        </row>
        <row r="5240">
          <cell r="U5240" t="str">
            <v>FLAC</v>
          </cell>
          <cell r="V5240">
            <v>701203</v>
          </cell>
        </row>
        <row r="5241">
          <cell r="U5241" t="str">
            <v>FLAC</v>
          </cell>
          <cell r="V5241">
            <v>701203</v>
          </cell>
        </row>
        <row r="5242">
          <cell r="U5242" t="str">
            <v>FLAC</v>
          </cell>
          <cell r="V5242">
            <v>701203</v>
          </cell>
        </row>
        <row r="5243">
          <cell r="U5243" t="str">
            <v>FLAC</v>
          </cell>
          <cell r="V5243">
            <v>701203</v>
          </cell>
        </row>
        <row r="5244">
          <cell r="U5244" t="str">
            <v>FLAC</v>
          </cell>
          <cell r="V5244">
            <v>701203</v>
          </cell>
        </row>
        <row r="5245">
          <cell r="U5245" t="str">
            <v>FLAC</v>
          </cell>
          <cell r="V5245">
            <v>701203</v>
          </cell>
        </row>
        <row r="5246">
          <cell r="U5246" t="str">
            <v>FLAC</v>
          </cell>
          <cell r="V5246">
            <v>701203</v>
          </cell>
        </row>
        <row r="5247">
          <cell r="U5247" t="str">
            <v>FLAC</v>
          </cell>
          <cell r="V5247">
            <v>701203</v>
          </cell>
        </row>
        <row r="5248">
          <cell r="U5248" t="str">
            <v>FLAC</v>
          </cell>
          <cell r="V5248">
            <v>701203</v>
          </cell>
        </row>
        <row r="5249">
          <cell r="U5249" t="str">
            <v>FLAC</v>
          </cell>
          <cell r="V5249">
            <v>701203</v>
          </cell>
        </row>
        <row r="5250">
          <cell r="U5250" t="str">
            <v>FLAC</v>
          </cell>
          <cell r="V5250">
            <v>701203</v>
          </cell>
        </row>
        <row r="5251">
          <cell r="U5251" t="str">
            <v>FLAC</v>
          </cell>
          <cell r="V5251">
            <v>701203</v>
          </cell>
        </row>
        <row r="5252">
          <cell r="U5252" t="str">
            <v>FLAC</v>
          </cell>
          <cell r="V5252">
            <v>701203</v>
          </cell>
        </row>
        <row r="5253">
          <cell r="U5253" t="str">
            <v>FLAC</v>
          </cell>
          <cell r="V5253">
            <v>701203</v>
          </cell>
        </row>
        <row r="5254">
          <cell r="U5254" t="str">
            <v>FLAC</v>
          </cell>
          <cell r="V5254">
            <v>701203</v>
          </cell>
        </row>
        <row r="5255">
          <cell r="U5255" t="str">
            <v>FLAC</v>
          </cell>
          <cell r="V5255">
            <v>701203</v>
          </cell>
        </row>
        <row r="5256">
          <cell r="U5256" t="str">
            <v>FLAC</v>
          </cell>
          <cell r="V5256">
            <v>701203</v>
          </cell>
        </row>
        <row r="5257">
          <cell r="U5257" t="str">
            <v>FLAC</v>
          </cell>
          <cell r="V5257">
            <v>701203</v>
          </cell>
        </row>
        <row r="5258">
          <cell r="U5258" t="str">
            <v>FLAC</v>
          </cell>
          <cell r="V5258">
            <v>701203</v>
          </cell>
        </row>
        <row r="5259">
          <cell r="U5259" t="str">
            <v>FLAC</v>
          </cell>
          <cell r="V5259">
            <v>701203</v>
          </cell>
        </row>
        <row r="5260">
          <cell r="U5260" t="str">
            <v>FLAC</v>
          </cell>
          <cell r="V5260">
            <v>701203</v>
          </cell>
        </row>
        <row r="5261">
          <cell r="U5261" t="str">
            <v>FLAC</v>
          </cell>
          <cell r="V5261">
            <v>701203</v>
          </cell>
        </row>
        <row r="5262">
          <cell r="U5262" t="str">
            <v>FLAC</v>
          </cell>
          <cell r="V5262">
            <v>701203</v>
          </cell>
        </row>
        <row r="5263">
          <cell r="U5263" t="str">
            <v>FLAC</v>
          </cell>
          <cell r="V5263">
            <v>701203</v>
          </cell>
        </row>
        <row r="5264">
          <cell r="U5264" t="str">
            <v>FLAC</v>
          </cell>
          <cell r="V5264">
            <v>701203</v>
          </cell>
        </row>
        <row r="5265">
          <cell r="U5265" t="str">
            <v>FLAC</v>
          </cell>
          <cell r="V5265">
            <v>701203</v>
          </cell>
        </row>
        <row r="5266">
          <cell r="U5266" t="str">
            <v>FLAC</v>
          </cell>
          <cell r="V5266">
            <v>701203</v>
          </cell>
        </row>
        <row r="5267">
          <cell r="U5267" t="str">
            <v>FLAC</v>
          </cell>
          <cell r="V5267">
            <v>701203</v>
          </cell>
        </row>
        <row r="5268">
          <cell r="U5268" t="str">
            <v>FLAC</v>
          </cell>
          <cell r="V5268">
            <v>701203</v>
          </cell>
        </row>
        <row r="5269">
          <cell r="U5269" t="str">
            <v>FLAC</v>
          </cell>
          <cell r="V5269">
            <v>701203</v>
          </cell>
        </row>
        <row r="5270">
          <cell r="U5270" t="str">
            <v>FLAC</v>
          </cell>
          <cell r="V5270">
            <v>701203</v>
          </cell>
        </row>
        <row r="5271">
          <cell r="U5271" t="str">
            <v>FLAC</v>
          </cell>
          <cell r="V5271">
            <v>701203</v>
          </cell>
        </row>
        <row r="5272">
          <cell r="U5272" t="str">
            <v>FLAC</v>
          </cell>
          <cell r="V5272">
            <v>701203</v>
          </cell>
        </row>
        <row r="5273">
          <cell r="U5273" t="str">
            <v>FLAC</v>
          </cell>
          <cell r="V5273">
            <v>701203</v>
          </cell>
        </row>
        <row r="5274">
          <cell r="U5274" t="str">
            <v>FLAC</v>
          </cell>
          <cell r="V5274">
            <v>701203</v>
          </cell>
        </row>
        <row r="5275">
          <cell r="U5275" t="str">
            <v>FLAC</v>
          </cell>
          <cell r="V5275">
            <v>701203</v>
          </cell>
        </row>
        <row r="5276">
          <cell r="U5276" t="str">
            <v>FLAC</v>
          </cell>
          <cell r="V5276">
            <v>701203</v>
          </cell>
        </row>
        <row r="5277">
          <cell r="U5277" t="str">
            <v>FLAC</v>
          </cell>
          <cell r="V5277">
            <v>701203</v>
          </cell>
        </row>
        <row r="5278">
          <cell r="U5278" t="str">
            <v>FLAC</v>
          </cell>
          <cell r="V5278">
            <v>701203</v>
          </cell>
        </row>
        <row r="5279">
          <cell r="U5279" t="str">
            <v>FLAC</v>
          </cell>
          <cell r="V5279">
            <v>701203</v>
          </cell>
        </row>
        <row r="5280">
          <cell r="U5280" t="str">
            <v>FLAC</v>
          </cell>
          <cell r="V5280">
            <v>701203</v>
          </cell>
        </row>
        <row r="5281">
          <cell r="U5281" t="str">
            <v>FLAC</v>
          </cell>
          <cell r="V5281">
            <v>701203</v>
          </cell>
        </row>
        <row r="5282">
          <cell r="U5282" t="str">
            <v>FLAC</v>
          </cell>
          <cell r="V5282">
            <v>701203</v>
          </cell>
        </row>
        <row r="5283">
          <cell r="U5283" t="str">
            <v>FLAC</v>
          </cell>
          <cell r="V5283">
            <v>701203</v>
          </cell>
        </row>
        <row r="5284">
          <cell r="U5284" t="str">
            <v>FLAC</v>
          </cell>
          <cell r="V5284">
            <v>701203</v>
          </cell>
        </row>
        <row r="5285">
          <cell r="U5285" t="str">
            <v>FLAC</v>
          </cell>
          <cell r="V5285">
            <v>701203</v>
          </cell>
        </row>
        <row r="5286">
          <cell r="U5286" t="str">
            <v>FLAC</v>
          </cell>
          <cell r="V5286">
            <v>701203</v>
          </cell>
        </row>
        <row r="5287">
          <cell r="U5287" t="str">
            <v>FLAC</v>
          </cell>
          <cell r="V5287">
            <v>701203</v>
          </cell>
        </row>
        <row r="5288">
          <cell r="U5288" t="str">
            <v>FLAC</v>
          </cell>
          <cell r="V5288">
            <v>701203</v>
          </cell>
        </row>
        <row r="5289">
          <cell r="U5289" t="str">
            <v>FLAC</v>
          </cell>
          <cell r="V5289">
            <v>701203</v>
          </cell>
        </row>
        <row r="5290">
          <cell r="U5290" t="str">
            <v>FLAC</v>
          </cell>
          <cell r="V5290">
            <v>701203</v>
          </cell>
        </row>
        <row r="5291">
          <cell r="U5291" t="str">
            <v>FLAC</v>
          </cell>
          <cell r="V5291">
            <v>701203</v>
          </cell>
        </row>
        <row r="5292">
          <cell r="U5292" t="str">
            <v>FLAC</v>
          </cell>
          <cell r="V5292">
            <v>701203</v>
          </cell>
        </row>
        <row r="5293">
          <cell r="U5293" t="str">
            <v>FLAC</v>
          </cell>
          <cell r="V5293">
            <v>701203</v>
          </cell>
        </row>
        <row r="5294">
          <cell r="U5294" t="str">
            <v>FLAC</v>
          </cell>
          <cell r="V5294">
            <v>701203</v>
          </cell>
        </row>
        <row r="5295">
          <cell r="U5295" t="str">
            <v>FLAC</v>
          </cell>
          <cell r="V5295">
            <v>701203</v>
          </cell>
        </row>
        <row r="5296">
          <cell r="U5296" t="str">
            <v>FLAC</v>
          </cell>
          <cell r="V5296">
            <v>701203</v>
          </cell>
        </row>
        <row r="5297">
          <cell r="U5297" t="str">
            <v>FLAC</v>
          </cell>
          <cell r="V5297">
            <v>701203</v>
          </cell>
        </row>
        <row r="5298">
          <cell r="U5298" t="str">
            <v>FLAC</v>
          </cell>
          <cell r="V5298">
            <v>701203</v>
          </cell>
        </row>
        <row r="5299">
          <cell r="U5299" t="str">
            <v>FLAC</v>
          </cell>
          <cell r="V5299">
            <v>701203</v>
          </cell>
        </row>
        <row r="5300">
          <cell r="U5300" t="str">
            <v>FLAC</v>
          </cell>
          <cell r="V5300">
            <v>701203</v>
          </cell>
        </row>
        <row r="5301">
          <cell r="U5301" t="str">
            <v>FLAC</v>
          </cell>
          <cell r="V5301">
            <v>701203</v>
          </cell>
        </row>
        <row r="5302">
          <cell r="U5302" t="str">
            <v>FLAC</v>
          </cell>
          <cell r="V5302">
            <v>701203</v>
          </cell>
        </row>
        <row r="5303">
          <cell r="U5303" t="str">
            <v>FLAC</v>
          </cell>
          <cell r="V5303">
            <v>701203</v>
          </cell>
        </row>
        <row r="5304">
          <cell r="U5304" t="str">
            <v>FLAC</v>
          </cell>
          <cell r="V5304">
            <v>701203</v>
          </cell>
        </row>
        <row r="5305">
          <cell r="U5305" t="str">
            <v>FLAC</v>
          </cell>
          <cell r="V5305">
            <v>701203</v>
          </cell>
        </row>
        <row r="5306">
          <cell r="U5306" t="str">
            <v>FLAC</v>
          </cell>
          <cell r="V5306">
            <v>701203</v>
          </cell>
        </row>
        <row r="5307">
          <cell r="U5307" t="str">
            <v>FLAC</v>
          </cell>
          <cell r="V5307">
            <v>701203</v>
          </cell>
        </row>
        <row r="5308">
          <cell r="U5308" t="str">
            <v>FLAC</v>
          </cell>
          <cell r="V5308">
            <v>701203</v>
          </cell>
        </row>
        <row r="5309">
          <cell r="U5309" t="str">
            <v>FLAC</v>
          </cell>
          <cell r="V5309">
            <v>701203</v>
          </cell>
        </row>
        <row r="5310">
          <cell r="U5310" t="str">
            <v>FLAC</v>
          </cell>
          <cell r="V5310">
            <v>701203</v>
          </cell>
        </row>
        <row r="5311">
          <cell r="U5311" t="str">
            <v>FLAC</v>
          </cell>
          <cell r="V5311">
            <v>701203</v>
          </cell>
        </row>
        <row r="5312">
          <cell r="U5312" t="str">
            <v>FLAC</v>
          </cell>
          <cell r="V5312">
            <v>701203</v>
          </cell>
        </row>
        <row r="5313">
          <cell r="U5313" t="str">
            <v>FLAC</v>
          </cell>
          <cell r="V5313">
            <v>701203</v>
          </cell>
        </row>
        <row r="5314">
          <cell r="U5314" t="str">
            <v>FLAC</v>
          </cell>
          <cell r="V5314">
            <v>701203</v>
          </cell>
        </row>
        <row r="5315">
          <cell r="U5315" t="str">
            <v>FLAC</v>
          </cell>
          <cell r="V5315">
            <v>701203</v>
          </cell>
        </row>
        <row r="5316">
          <cell r="U5316" t="str">
            <v>FLAC</v>
          </cell>
          <cell r="V5316">
            <v>701203</v>
          </cell>
        </row>
        <row r="5317">
          <cell r="U5317" t="str">
            <v>FLAC</v>
          </cell>
          <cell r="V5317">
            <v>701203</v>
          </cell>
        </row>
        <row r="5318">
          <cell r="U5318" t="str">
            <v>FLAC</v>
          </cell>
          <cell r="V5318">
            <v>701203</v>
          </cell>
        </row>
        <row r="5319">
          <cell r="U5319" t="str">
            <v>FLAC</v>
          </cell>
          <cell r="V5319">
            <v>701203</v>
          </cell>
        </row>
        <row r="5320">
          <cell r="U5320" t="str">
            <v>FLAC</v>
          </cell>
          <cell r="V5320">
            <v>701203</v>
          </cell>
        </row>
        <row r="5321">
          <cell r="U5321" t="str">
            <v>FLAC</v>
          </cell>
          <cell r="V5321">
            <v>701203</v>
          </cell>
        </row>
        <row r="5322">
          <cell r="U5322" t="str">
            <v>FLAC</v>
          </cell>
          <cell r="V5322">
            <v>701203</v>
          </cell>
        </row>
        <row r="5323">
          <cell r="U5323" t="str">
            <v>FLAC</v>
          </cell>
          <cell r="V5323">
            <v>701203</v>
          </cell>
        </row>
        <row r="5324">
          <cell r="U5324" t="str">
            <v>FLAC</v>
          </cell>
          <cell r="V5324">
            <v>701203</v>
          </cell>
        </row>
        <row r="5325">
          <cell r="U5325" t="str">
            <v>FLAC</v>
          </cell>
          <cell r="V5325">
            <v>701203</v>
          </cell>
        </row>
        <row r="5326">
          <cell r="U5326" t="str">
            <v>FLAC</v>
          </cell>
          <cell r="V5326">
            <v>701203</v>
          </cell>
        </row>
        <row r="5327">
          <cell r="U5327" t="str">
            <v>FLAC</v>
          </cell>
          <cell r="V5327">
            <v>701203</v>
          </cell>
        </row>
        <row r="5328">
          <cell r="U5328" t="str">
            <v>FLAC</v>
          </cell>
          <cell r="V5328">
            <v>701203</v>
          </cell>
        </row>
        <row r="5329">
          <cell r="U5329" t="str">
            <v>FLAC</v>
          </cell>
          <cell r="V5329">
            <v>701203</v>
          </cell>
        </row>
        <row r="5330">
          <cell r="U5330" t="str">
            <v>FLAC</v>
          </cell>
          <cell r="V5330">
            <v>701203</v>
          </cell>
        </row>
        <row r="5331">
          <cell r="U5331" t="str">
            <v>FLAC</v>
          </cell>
          <cell r="V5331">
            <v>701203</v>
          </cell>
        </row>
        <row r="5332">
          <cell r="U5332" t="str">
            <v>FLAC</v>
          </cell>
          <cell r="V5332">
            <v>701203</v>
          </cell>
        </row>
        <row r="5333">
          <cell r="U5333" t="str">
            <v>FLAC</v>
          </cell>
          <cell r="V5333">
            <v>701203</v>
          </cell>
        </row>
        <row r="5334">
          <cell r="U5334" t="str">
            <v>FLAC</v>
          </cell>
          <cell r="V5334">
            <v>701203</v>
          </cell>
        </row>
        <row r="5335">
          <cell r="U5335" t="str">
            <v>NUTRI ALIMENTOS</v>
          </cell>
          <cell r="V5335">
            <v>701122</v>
          </cell>
        </row>
        <row r="5336">
          <cell r="U5336" t="str">
            <v>FLAC</v>
          </cell>
          <cell r="V5336">
            <v>701203</v>
          </cell>
        </row>
        <row r="5337">
          <cell r="U5337" t="str">
            <v>FLAC</v>
          </cell>
          <cell r="V5337">
            <v>701203</v>
          </cell>
        </row>
        <row r="5338">
          <cell r="U5338" t="str">
            <v>FLAC</v>
          </cell>
          <cell r="V5338">
            <v>701203</v>
          </cell>
        </row>
        <row r="5339">
          <cell r="U5339" t="str">
            <v>FLAC</v>
          </cell>
          <cell r="V5339">
            <v>701203</v>
          </cell>
        </row>
        <row r="5340">
          <cell r="U5340" t="str">
            <v>FLAC</v>
          </cell>
          <cell r="V5340">
            <v>701203</v>
          </cell>
        </row>
        <row r="5341">
          <cell r="U5341" t="str">
            <v>FLAC</v>
          </cell>
          <cell r="V5341">
            <v>701203</v>
          </cell>
        </row>
        <row r="5342">
          <cell r="U5342" t="str">
            <v>FLAC</v>
          </cell>
          <cell r="V5342">
            <v>701203</v>
          </cell>
        </row>
        <row r="5343">
          <cell r="U5343" t="str">
            <v>FLAC</v>
          </cell>
          <cell r="V5343">
            <v>701203</v>
          </cell>
        </row>
        <row r="5344">
          <cell r="U5344" t="str">
            <v>FLAC</v>
          </cell>
          <cell r="V5344">
            <v>701203</v>
          </cell>
        </row>
        <row r="5345">
          <cell r="U5345" t="str">
            <v>FLAC</v>
          </cell>
          <cell r="V5345">
            <v>701203</v>
          </cell>
        </row>
        <row r="5346">
          <cell r="U5346" t="str">
            <v>FLAC</v>
          </cell>
          <cell r="V5346">
            <v>701203</v>
          </cell>
        </row>
        <row r="5347">
          <cell r="U5347" t="str">
            <v>FLAC</v>
          </cell>
          <cell r="V5347">
            <v>701203</v>
          </cell>
        </row>
        <row r="5348">
          <cell r="U5348" t="str">
            <v>FLAC</v>
          </cell>
          <cell r="V5348">
            <v>701203</v>
          </cell>
        </row>
        <row r="5349">
          <cell r="U5349" t="str">
            <v>FLAC</v>
          </cell>
          <cell r="V5349">
            <v>701203</v>
          </cell>
        </row>
        <row r="5350">
          <cell r="U5350" t="str">
            <v>FLAC</v>
          </cell>
          <cell r="V5350">
            <v>701203</v>
          </cell>
        </row>
        <row r="5351">
          <cell r="U5351" t="str">
            <v>FLAC</v>
          </cell>
          <cell r="V5351">
            <v>701203</v>
          </cell>
        </row>
        <row r="5352">
          <cell r="U5352" t="str">
            <v>FLAC</v>
          </cell>
          <cell r="V5352">
            <v>701203</v>
          </cell>
        </row>
        <row r="5353">
          <cell r="U5353" t="str">
            <v>FLAC</v>
          </cell>
          <cell r="V5353">
            <v>701203</v>
          </cell>
        </row>
        <row r="5354">
          <cell r="U5354" t="str">
            <v>FLAC</v>
          </cell>
          <cell r="V5354">
            <v>701203</v>
          </cell>
        </row>
        <row r="5355">
          <cell r="U5355" t="str">
            <v>FLAC</v>
          </cell>
          <cell r="V5355">
            <v>701203</v>
          </cell>
        </row>
        <row r="5356">
          <cell r="U5356" t="str">
            <v>FLAC</v>
          </cell>
          <cell r="V5356">
            <v>701203</v>
          </cell>
        </row>
        <row r="5357">
          <cell r="U5357" t="str">
            <v>FLAC</v>
          </cell>
          <cell r="V5357">
            <v>701203</v>
          </cell>
        </row>
        <row r="5358">
          <cell r="U5358" t="str">
            <v>FLAC</v>
          </cell>
          <cell r="V5358">
            <v>701203</v>
          </cell>
        </row>
        <row r="5359">
          <cell r="U5359" t="str">
            <v>FLAC</v>
          </cell>
          <cell r="V5359">
            <v>701203</v>
          </cell>
        </row>
        <row r="5360">
          <cell r="U5360" t="str">
            <v>FLAC</v>
          </cell>
          <cell r="V5360">
            <v>701203</v>
          </cell>
        </row>
        <row r="5361">
          <cell r="U5361" t="str">
            <v>FLAC</v>
          </cell>
          <cell r="V5361">
            <v>701203</v>
          </cell>
        </row>
        <row r="5362">
          <cell r="U5362" t="str">
            <v>FLAC</v>
          </cell>
          <cell r="V5362">
            <v>701203</v>
          </cell>
        </row>
        <row r="5363">
          <cell r="U5363" t="str">
            <v>FLAC</v>
          </cell>
          <cell r="V5363">
            <v>701203</v>
          </cell>
        </row>
        <row r="5364">
          <cell r="U5364" t="str">
            <v>FLAC</v>
          </cell>
          <cell r="V5364">
            <v>701203</v>
          </cell>
        </row>
        <row r="5365">
          <cell r="U5365" t="str">
            <v>FLAC</v>
          </cell>
          <cell r="V5365">
            <v>701203</v>
          </cell>
        </row>
        <row r="5366">
          <cell r="U5366" t="str">
            <v>FLAC</v>
          </cell>
          <cell r="V5366">
            <v>701203</v>
          </cell>
        </row>
        <row r="5367">
          <cell r="U5367" t="str">
            <v>FLAC</v>
          </cell>
          <cell r="V5367">
            <v>701203</v>
          </cell>
        </row>
        <row r="5368">
          <cell r="U5368" t="str">
            <v>FLAC</v>
          </cell>
          <cell r="V5368">
            <v>701203</v>
          </cell>
        </row>
        <row r="5369">
          <cell r="U5369" t="str">
            <v>FLAC</v>
          </cell>
          <cell r="V5369">
            <v>701203</v>
          </cell>
        </row>
        <row r="5370">
          <cell r="U5370" t="str">
            <v>FLAC</v>
          </cell>
          <cell r="V5370">
            <v>701203</v>
          </cell>
        </row>
        <row r="5371">
          <cell r="U5371" t="str">
            <v>FLAC</v>
          </cell>
          <cell r="V5371">
            <v>701203</v>
          </cell>
        </row>
        <row r="5372">
          <cell r="U5372" t="str">
            <v>FLAC</v>
          </cell>
          <cell r="V5372">
            <v>701203</v>
          </cell>
        </row>
        <row r="5373">
          <cell r="U5373" t="str">
            <v>FLAC</v>
          </cell>
          <cell r="V5373">
            <v>701203</v>
          </cell>
        </row>
        <row r="5374">
          <cell r="U5374" t="str">
            <v>FLAC</v>
          </cell>
          <cell r="V5374">
            <v>701203</v>
          </cell>
        </row>
        <row r="5375">
          <cell r="U5375" t="str">
            <v>FLAC</v>
          </cell>
          <cell r="V5375">
            <v>701203</v>
          </cell>
        </row>
        <row r="5376">
          <cell r="U5376" t="str">
            <v>FLAC</v>
          </cell>
          <cell r="V5376">
            <v>701203</v>
          </cell>
        </row>
        <row r="5377">
          <cell r="U5377" t="str">
            <v>FLAC</v>
          </cell>
          <cell r="V5377">
            <v>701203</v>
          </cell>
        </row>
        <row r="5378">
          <cell r="U5378" t="str">
            <v>FLAC</v>
          </cell>
          <cell r="V5378">
            <v>701203</v>
          </cell>
        </row>
        <row r="5379">
          <cell r="U5379" t="str">
            <v>FLAC</v>
          </cell>
          <cell r="V5379">
            <v>701203</v>
          </cell>
        </row>
        <row r="5380">
          <cell r="U5380" t="str">
            <v>FLAC</v>
          </cell>
          <cell r="V5380">
            <v>701203</v>
          </cell>
        </row>
        <row r="5381">
          <cell r="U5381" t="str">
            <v>FLAC</v>
          </cell>
          <cell r="V5381">
            <v>701203</v>
          </cell>
        </row>
        <row r="5382">
          <cell r="U5382" t="str">
            <v>FLAC</v>
          </cell>
          <cell r="V5382">
            <v>701203</v>
          </cell>
        </row>
        <row r="5383">
          <cell r="U5383" t="str">
            <v>FLAC</v>
          </cell>
          <cell r="V5383">
            <v>701203</v>
          </cell>
        </row>
        <row r="5384">
          <cell r="U5384" t="str">
            <v>FLAC</v>
          </cell>
          <cell r="V5384">
            <v>701203</v>
          </cell>
        </row>
        <row r="5385">
          <cell r="U5385" t="str">
            <v>FLAC</v>
          </cell>
          <cell r="V5385">
            <v>701203</v>
          </cell>
        </row>
        <row r="5386">
          <cell r="U5386" t="str">
            <v>FLAC</v>
          </cell>
          <cell r="V5386">
            <v>701203</v>
          </cell>
        </row>
        <row r="5387">
          <cell r="U5387" t="str">
            <v>FLAC</v>
          </cell>
          <cell r="V5387">
            <v>701203</v>
          </cell>
        </row>
        <row r="5388">
          <cell r="U5388" t="str">
            <v>FLAC</v>
          </cell>
          <cell r="V5388">
            <v>701203</v>
          </cell>
        </row>
        <row r="5389">
          <cell r="U5389" t="str">
            <v>FLAC</v>
          </cell>
          <cell r="V5389">
            <v>701203</v>
          </cell>
        </row>
        <row r="5390">
          <cell r="U5390" t="str">
            <v>FLAC</v>
          </cell>
          <cell r="V5390">
            <v>701203</v>
          </cell>
        </row>
        <row r="5391">
          <cell r="U5391" t="str">
            <v>FLAC</v>
          </cell>
          <cell r="V5391">
            <v>701203</v>
          </cell>
        </row>
        <row r="5392">
          <cell r="U5392" t="str">
            <v>FLAC</v>
          </cell>
          <cell r="V5392">
            <v>701203</v>
          </cell>
        </row>
        <row r="5393">
          <cell r="U5393" t="str">
            <v>FLAC</v>
          </cell>
          <cell r="V5393">
            <v>701203</v>
          </cell>
        </row>
        <row r="5394">
          <cell r="U5394" t="str">
            <v>FLAC</v>
          </cell>
          <cell r="V5394">
            <v>701203</v>
          </cell>
        </row>
        <row r="5395">
          <cell r="U5395" t="str">
            <v>FLAC</v>
          </cell>
          <cell r="V5395">
            <v>701203</v>
          </cell>
        </row>
        <row r="5396">
          <cell r="U5396" t="str">
            <v>FLAC</v>
          </cell>
          <cell r="V5396">
            <v>701203</v>
          </cell>
        </row>
        <row r="5397">
          <cell r="U5397" t="str">
            <v>FLAC</v>
          </cell>
          <cell r="V5397">
            <v>701203</v>
          </cell>
        </row>
        <row r="5398">
          <cell r="U5398" t="str">
            <v>FLAC</v>
          </cell>
          <cell r="V5398">
            <v>701203</v>
          </cell>
        </row>
        <row r="5399">
          <cell r="U5399" t="str">
            <v>FLAC</v>
          </cell>
          <cell r="V5399">
            <v>701203</v>
          </cell>
        </row>
        <row r="5400">
          <cell r="U5400" t="str">
            <v>FLAC</v>
          </cell>
          <cell r="V5400">
            <v>701203</v>
          </cell>
        </row>
        <row r="5401">
          <cell r="U5401" t="str">
            <v>FLAC</v>
          </cell>
          <cell r="V5401">
            <v>701203</v>
          </cell>
        </row>
        <row r="5402">
          <cell r="U5402" t="str">
            <v>FLAC</v>
          </cell>
          <cell r="V5402">
            <v>701203</v>
          </cell>
        </row>
        <row r="5403">
          <cell r="U5403" t="str">
            <v>FLAC</v>
          </cell>
          <cell r="V5403">
            <v>701203</v>
          </cell>
        </row>
        <row r="5404">
          <cell r="U5404" t="str">
            <v>FLAC</v>
          </cell>
          <cell r="V5404">
            <v>701203</v>
          </cell>
        </row>
        <row r="5405">
          <cell r="U5405" t="str">
            <v>FLAC</v>
          </cell>
          <cell r="V5405">
            <v>701203</v>
          </cell>
        </row>
        <row r="5406">
          <cell r="U5406" t="str">
            <v>FLAC</v>
          </cell>
          <cell r="V5406">
            <v>701203</v>
          </cell>
        </row>
        <row r="5407">
          <cell r="U5407" t="str">
            <v>FLAC</v>
          </cell>
          <cell r="V5407">
            <v>701203</v>
          </cell>
        </row>
        <row r="5408">
          <cell r="U5408" t="str">
            <v>FLAC</v>
          </cell>
          <cell r="V5408">
            <v>701203</v>
          </cell>
        </row>
        <row r="5409">
          <cell r="U5409" t="str">
            <v>FLAC</v>
          </cell>
          <cell r="V5409">
            <v>701203</v>
          </cell>
        </row>
        <row r="5410">
          <cell r="U5410" t="str">
            <v>FLAC</v>
          </cell>
          <cell r="V5410">
            <v>701203</v>
          </cell>
        </row>
        <row r="5411">
          <cell r="U5411" t="str">
            <v>FLAC</v>
          </cell>
          <cell r="V5411">
            <v>701203</v>
          </cell>
        </row>
        <row r="5412">
          <cell r="U5412" t="str">
            <v>FLAC</v>
          </cell>
          <cell r="V5412">
            <v>701203</v>
          </cell>
        </row>
        <row r="5413">
          <cell r="U5413" t="str">
            <v>FLAC</v>
          </cell>
          <cell r="V5413">
            <v>701203</v>
          </cell>
        </row>
        <row r="5414">
          <cell r="U5414" t="str">
            <v>FLAC</v>
          </cell>
          <cell r="V5414">
            <v>701203</v>
          </cell>
        </row>
        <row r="5415">
          <cell r="U5415" t="str">
            <v>FLAC</v>
          </cell>
          <cell r="V5415">
            <v>701203</v>
          </cell>
        </row>
        <row r="5416">
          <cell r="U5416" t="str">
            <v>FLAC</v>
          </cell>
          <cell r="V5416">
            <v>701203</v>
          </cell>
        </row>
        <row r="5417">
          <cell r="U5417" t="str">
            <v>FLAC</v>
          </cell>
          <cell r="V5417">
            <v>701203</v>
          </cell>
        </row>
        <row r="5418">
          <cell r="U5418" t="str">
            <v>FLAC</v>
          </cell>
          <cell r="V5418">
            <v>701203</v>
          </cell>
        </row>
        <row r="5419">
          <cell r="U5419" t="str">
            <v>FLAC</v>
          </cell>
          <cell r="V5419">
            <v>701203</v>
          </cell>
        </row>
        <row r="5420">
          <cell r="U5420" t="str">
            <v>FLAC</v>
          </cell>
          <cell r="V5420">
            <v>701203</v>
          </cell>
        </row>
        <row r="5421">
          <cell r="U5421" t="str">
            <v>FLAC</v>
          </cell>
          <cell r="V5421">
            <v>701203</v>
          </cell>
        </row>
        <row r="5422">
          <cell r="U5422" t="str">
            <v>FLAC</v>
          </cell>
          <cell r="V5422">
            <v>701203</v>
          </cell>
        </row>
        <row r="5423">
          <cell r="U5423" t="str">
            <v>FLAC</v>
          </cell>
          <cell r="V5423">
            <v>701203</v>
          </cell>
        </row>
        <row r="5424">
          <cell r="U5424" t="str">
            <v>FLAC</v>
          </cell>
          <cell r="V5424">
            <v>701203</v>
          </cell>
        </row>
        <row r="5425">
          <cell r="U5425" t="str">
            <v>FLAC</v>
          </cell>
          <cell r="V5425">
            <v>701203</v>
          </cell>
        </row>
        <row r="5426">
          <cell r="U5426" t="str">
            <v>FLAC</v>
          </cell>
          <cell r="V5426">
            <v>701203</v>
          </cell>
        </row>
        <row r="5427">
          <cell r="U5427" t="str">
            <v>FLAC</v>
          </cell>
          <cell r="V5427">
            <v>701203</v>
          </cell>
        </row>
        <row r="5428">
          <cell r="U5428" t="str">
            <v>FLAC</v>
          </cell>
          <cell r="V5428">
            <v>701203</v>
          </cell>
        </row>
        <row r="5429">
          <cell r="U5429" t="str">
            <v>FLAC</v>
          </cell>
          <cell r="V5429">
            <v>701203</v>
          </cell>
        </row>
        <row r="5430">
          <cell r="U5430" t="str">
            <v>FLAC</v>
          </cell>
          <cell r="V5430">
            <v>701203</v>
          </cell>
        </row>
        <row r="5431">
          <cell r="U5431" t="str">
            <v>FLAC</v>
          </cell>
          <cell r="V5431">
            <v>701203</v>
          </cell>
        </row>
        <row r="5432">
          <cell r="U5432" t="str">
            <v>FLAC</v>
          </cell>
          <cell r="V5432">
            <v>701203</v>
          </cell>
        </row>
        <row r="5433">
          <cell r="U5433" t="str">
            <v>FLAC</v>
          </cell>
          <cell r="V5433">
            <v>701203</v>
          </cell>
        </row>
        <row r="5434">
          <cell r="U5434" t="str">
            <v>FLAC</v>
          </cell>
          <cell r="V5434">
            <v>701203</v>
          </cell>
        </row>
        <row r="5435">
          <cell r="U5435" t="str">
            <v>FLAC</v>
          </cell>
          <cell r="V5435">
            <v>701203</v>
          </cell>
        </row>
        <row r="5436">
          <cell r="U5436" t="str">
            <v>FLAC</v>
          </cell>
          <cell r="V5436">
            <v>701203</v>
          </cell>
        </row>
        <row r="5437">
          <cell r="U5437" t="str">
            <v>FLAC</v>
          </cell>
          <cell r="V5437">
            <v>701203</v>
          </cell>
        </row>
        <row r="5438">
          <cell r="U5438" t="str">
            <v>FLAC</v>
          </cell>
          <cell r="V5438">
            <v>701203</v>
          </cell>
        </row>
        <row r="5439">
          <cell r="U5439" t="str">
            <v>FLAC</v>
          </cell>
          <cell r="V5439">
            <v>701203</v>
          </cell>
        </row>
        <row r="5440">
          <cell r="U5440" t="str">
            <v>FLAC</v>
          </cell>
          <cell r="V5440">
            <v>701203</v>
          </cell>
        </row>
        <row r="5441">
          <cell r="U5441" t="str">
            <v>FLAC</v>
          </cell>
          <cell r="V5441">
            <v>701203</v>
          </cell>
        </row>
        <row r="5442">
          <cell r="U5442" t="str">
            <v>FLAC</v>
          </cell>
          <cell r="V5442">
            <v>701203</v>
          </cell>
        </row>
        <row r="5443">
          <cell r="U5443" t="str">
            <v>FLAC</v>
          </cell>
          <cell r="V5443">
            <v>701203</v>
          </cell>
        </row>
        <row r="5444">
          <cell r="U5444" t="str">
            <v>FLAC</v>
          </cell>
          <cell r="V5444">
            <v>701203</v>
          </cell>
        </row>
        <row r="5445">
          <cell r="U5445" t="str">
            <v>FLAC</v>
          </cell>
          <cell r="V5445">
            <v>701203</v>
          </cell>
        </row>
        <row r="5446">
          <cell r="U5446" t="str">
            <v>FLAC</v>
          </cell>
          <cell r="V5446">
            <v>701203</v>
          </cell>
        </row>
        <row r="5447">
          <cell r="U5447" t="str">
            <v>FLAC</v>
          </cell>
          <cell r="V5447">
            <v>701203</v>
          </cell>
        </row>
        <row r="5448">
          <cell r="U5448" t="str">
            <v>FLAC</v>
          </cell>
          <cell r="V5448">
            <v>701203</v>
          </cell>
        </row>
        <row r="5449">
          <cell r="U5449" t="str">
            <v>FLAC</v>
          </cell>
          <cell r="V5449">
            <v>701203</v>
          </cell>
        </row>
        <row r="5450">
          <cell r="U5450" t="str">
            <v>FLAC</v>
          </cell>
          <cell r="V5450">
            <v>701203</v>
          </cell>
        </row>
        <row r="5451">
          <cell r="U5451" t="str">
            <v>FLAC</v>
          </cell>
          <cell r="V5451">
            <v>701203</v>
          </cell>
        </row>
        <row r="5452">
          <cell r="U5452" t="str">
            <v>FLAC</v>
          </cell>
          <cell r="V5452">
            <v>701203</v>
          </cell>
        </row>
        <row r="5453">
          <cell r="U5453" t="str">
            <v>FLAC</v>
          </cell>
          <cell r="V5453">
            <v>701203</v>
          </cell>
        </row>
        <row r="5454">
          <cell r="U5454" t="str">
            <v>FLAC</v>
          </cell>
          <cell r="V5454">
            <v>701203</v>
          </cell>
        </row>
        <row r="5455">
          <cell r="U5455" t="str">
            <v>FLAC</v>
          </cell>
          <cell r="V5455">
            <v>701203</v>
          </cell>
        </row>
        <row r="5456">
          <cell r="U5456" t="str">
            <v>FLAC</v>
          </cell>
          <cell r="V5456">
            <v>701203</v>
          </cell>
        </row>
        <row r="5457">
          <cell r="U5457" t="str">
            <v>FLAC</v>
          </cell>
          <cell r="V5457">
            <v>701203</v>
          </cell>
        </row>
        <row r="5458">
          <cell r="U5458" t="str">
            <v>FLAC</v>
          </cell>
          <cell r="V5458">
            <v>701203</v>
          </cell>
        </row>
        <row r="5459">
          <cell r="U5459" t="str">
            <v>FLAC</v>
          </cell>
          <cell r="V5459">
            <v>701203</v>
          </cell>
        </row>
        <row r="5460">
          <cell r="U5460" t="str">
            <v>NUTRI ALIMENTOS</v>
          </cell>
          <cell r="V5460">
            <v>701122</v>
          </cell>
        </row>
        <row r="5461">
          <cell r="U5461" t="str">
            <v>FLAC</v>
          </cell>
          <cell r="V5461">
            <v>701203</v>
          </cell>
        </row>
        <row r="5462">
          <cell r="U5462" t="str">
            <v>FLAC</v>
          </cell>
          <cell r="V5462">
            <v>701203</v>
          </cell>
        </row>
        <row r="5463">
          <cell r="U5463" t="str">
            <v>FLAC</v>
          </cell>
          <cell r="V5463">
            <v>701203</v>
          </cell>
        </row>
        <row r="5464">
          <cell r="U5464" t="str">
            <v>FLAC</v>
          </cell>
          <cell r="V5464">
            <v>701203</v>
          </cell>
        </row>
        <row r="5465">
          <cell r="U5465" t="str">
            <v>FLAC</v>
          </cell>
          <cell r="V5465">
            <v>701203</v>
          </cell>
        </row>
        <row r="5466">
          <cell r="U5466" t="str">
            <v>FLAC</v>
          </cell>
          <cell r="V5466">
            <v>701203</v>
          </cell>
        </row>
        <row r="5467">
          <cell r="U5467" t="str">
            <v>FLAC</v>
          </cell>
          <cell r="V5467">
            <v>701203</v>
          </cell>
        </row>
        <row r="5468">
          <cell r="U5468" t="str">
            <v>FLAC</v>
          </cell>
          <cell r="V5468">
            <v>701203</v>
          </cell>
        </row>
        <row r="5469">
          <cell r="U5469" t="str">
            <v>FLAC</v>
          </cell>
          <cell r="V5469">
            <v>701203</v>
          </cell>
        </row>
        <row r="5470">
          <cell r="U5470" t="str">
            <v>FLAC</v>
          </cell>
          <cell r="V5470">
            <v>701203</v>
          </cell>
        </row>
        <row r="5471">
          <cell r="U5471" t="str">
            <v>FLAC</v>
          </cell>
          <cell r="V5471">
            <v>701203</v>
          </cell>
        </row>
        <row r="5472">
          <cell r="U5472" t="str">
            <v>FLAC</v>
          </cell>
          <cell r="V5472">
            <v>701203</v>
          </cell>
        </row>
        <row r="5473">
          <cell r="U5473" t="str">
            <v>FLAC</v>
          </cell>
          <cell r="V5473">
            <v>701203</v>
          </cell>
        </row>
        <row r="5474">
          <cell r="U5474" t="str">
            <v>FLAC</v>
          </cell>
          <cell r="V5474">
            <v>701203</v>
          </cell>
        </row>
        <row r="5475">
          <cell r="U5475" t="str">
            <v>FLAC</v>
          </cell>
          <cell r="V5475">
            <v>701203</v>
          </cell>
        </row>
        <row r="5476">
          <cell r="U5476" t="str">
            <v>FLAC</v>
          </cell>
          <cell r="V5476">
            <v>701203</v>
          </cell>
        </row>
        <row r="5477">
          <cell r="U5477" t="str">
            <v>FLAC</v>
          </cell>
          <cell r="V5477">
            <v>701203</v>
          </cell>
        </row>
        <row r="5478">
          <cell r="U5478" t="str">
            <v>FLAC</v>
          </cell>
          <cell r="V5478">
            <v>701203</v>
          </cell>
        </row>
        <row r="5479">
          <cell r="U5479" t="str">
            <v>FLAC</v>
          </cell>
          <cell r="V5479">
            <v>701203</v>
          </cell>
        </row>
        <row r="5480">
          <cell r="U5480" t="str">
            <v>FLAC</v>
          </cell>
          <cell r="V5480">
            <v>701203</v>
          </cell>
        </row>
        <row r="5481">
          <cell r="U5481" t="str">
            <v>FLAC</v>
          </cell>
          <cell r="V5481">
            <v>701203</v>
          </cell>
        </row>
        <row r="5482">
          <cell r="U5482" t="str">
            <v>FLAC</v>
          </cell>
          <cell r="V5482">
            <v>701203</v>
          </cell>
        </row>
        <row r="5483">
          <cell r="U5483" t="str">
            <v>FLAC</v>
          </cell>
          <cell r="V5483">
            <v>701203</v>
          </cell>
        </row>
        <row r="5484">
          <cell r="U5484" t="str">
            <v>FLAC</v>
          </cell>
          <cell r="V5484">
            <v>701203</v>
          </cell>
        </row>
        <row r="5485">
          <cell r="U5485" t="str">
            <v>FLAC</v>
          </cell>
          <cell r="V5485">
            <v>701203</v>
          </cell>
        </row>
        <row r="5486">
          <cell r="U5486" t="str">
            <v>FLAC</v>
          </cell>
          <cell r="V5486">
            <v>701203</v>
          </cell>
        </row>
        <row r="5487">
          <cell r="U5487" t="str">
            <v>FLAC</v>
          </cell>
          <cell r="V5487">
            <v>701203</v>
          </cell>
        </row>
        <row r="5488">
          <cell r="U5488" t="str">
            <v>FLAC</v>
          </cell>
          <cell r="V5488">
            <v>701203</v>
          </cell>
        </row>
        <row r="5489">
          <cell r="U5489" t="str">
            <v>FLAC</v>
          </cell>
          <cell r="V5489">
            <v>701203</v>
          </cell>
        </row>
        <row r="5490">
          <cell r="U5490" t="str">
            <v>FLAC</v>
          </cell>
          <cell r="V5490">
            <v>701203</v>
          </cell>
        </row>
        <row r="5491">
          <cell r="U5491" t="str">
            <v>FLAC</v>
          </cell>
          <cell r="V5491">
            <v>701203</v>
          </cell>
        </row>
        <row r="5492">
          <cell r="U5492" t="str">
            <v>FLAC</v>
          </cell>
          <cell r="V5492">
            <v>701203</v>
          </cell>
        </row>
        <row r="5493">
          <cell r="U5493" t="str">
            <v>FLAC</v>
          </cell>
          <cell r="V5493">
            <v>701203</v>
          </cell>
        </row>
        <row r="5494">
          <cell r="U5494" t="str">
            <v>FLAC</v>
          </cell>
          <cell r="V5494">
            <v>701203</v>
          </cell>
        </row>
        <row r="5495">
          <cell r="U5495" t="str">
            <v>FLAC</v>
          </cell>
          <cell r="V5495">
            <v>701203</v>
          </cell>
        </row>
        <row r="5496">
          <cell r="U5496" t="str">
            <v>FLAC</v>
          </cell>
          <cell r="V5496">
            <v>701203</v>
          </cell>
        </row>
        <row r="5497">
          <cell r="U5497" t="str">
            <v>FLAC</v>
          </cell>
          <cell r="V5497">
            <v>701203</v>
          </cell>
        </row>
        <row r="5498">
          <cell r="U5498" t="str">
            <v>FLAC</v>
          </cell>
          <cell r="V5498">
            <v>701203</v>
          </cell>
        </row>
        <row r="5499">
          <cell r="U5499" t="str">
            <v>FLAC</v>
          </cell>
          <cell r="V5499">
            <v>701203</v>
          </cell>
        </row>
        <row r="5500">
          <cell r="U5500" t="str">
            <v>FLAC</v>
          </cell>
          <cell r="V5500">
            <v>701203</v>
          </cell>
        </row>
        <row r="5501">
          <cell r="U5501" t="str">
            <v>FLAC</v>
          </cell>
          <cell r="V5501">
            <v>701203</v>
          </cell>
        </row>
        <row r="5502">
          <cell r="U5502" t="str">
            <v>FLAC</v>
          </cell>
          <cell r="V5502">
            <v>701203</v>
          </cell>
        </row>
        <row r="5503">
          <cell r="U5503" t="str">
            <v>FLAC</v>
          </cell>
          <cell r="V5503">
            <v>701203</v>
          </cell>
        </row>
        <row r="5504">
          <cell r="U5504" t="str">
            <v>FLAC</v>
          </cell>
          <cell r="V5504">
            <v>701203</v>
          </cell>
        </row>
        <row r="5505">
          <cell r="U5505" t="str">
            <v>FLAC</v>
          </cell>
          <cell r="V5505">
            <v>701203</v>
          </cell>
        </row>
        <row r="5506">
          <cell r="U5506" t="str">
            <v>FLAC</v>
          </cell>
          <cell r="V5506">
            <v>701203</v>
          </cell>
        </row>
        <row r="5507">
          <cell r="U5507" t="str">
            <v>FLAC</v>
          </cell>
          <cell r="V5507">
            <v>701203</v>
          </cell>
        </row>
        <row r="5508">
          <cell r="U5508" t="str">
            <v>FLAC</v>
          </cell>
          <cell r="V5508">
            <v>701203</v>
          </cell>
        </row>
        <row r="5509">
          <cell r="U5509" t="str">
            <v>FLAC</v>
          </cell>
          <cell r="V5509">
            <v>701203</v>
          </cell>
        </row>
        <row r="5510">
          <cell r="U5510" t="str">
            <v>FLAC</v>
          </cell>
          <cell r="V5510">
            <v>701203</v>
          </cell>
        </row>
        <row r="5511">
          <cell r="U5511" t="str">
            <v>FLAC</v>
          </cell>
          <cell r="V5511">
            <v>701203</v>
          </cell>
        </row>
        <row r="5512">
          <cell r="U5512" t="str">
            <v>FLAC</v>
          </cell>
          <cell r="V5512">
            <v>701203</v>
          </cell>
        </row>
        <row r="5513">
          <cell r="U5513" t="str">
            <v>FLAC</v>
          </cell>
          <cell r="V5513">
            <v>701203</v>
          </cell>
        </row>
        <row r="5514">
          <cell r="U5514" t="str">
            <v>FLAC</v>
          </cell>
          <cell r="V5514">
            <v>701203</v>
          </cell>
        </row>
        <row r="5515">
          <cell r="U5515" t="str">
            <v>FLAC</v>
          </cell>
          <cell r="V5515">
            <v>701203</v>
          </cell>
        </row>
        <row r="5516">
          <cell r="U5516" t="str">
            <v>FLAC</v>
          </cell>
          <cell r="V5516">
            <v>701203</v>
          </cell>
        </row>
        <row r="5517">
          <cell r="U5517" t="str">
            <v>FLAC</v>
          </cell>
          <cell r="V5517">
            <v>701203</v>
          </cell>
        </row>
        <row r="5518">
          <cell r="U5518" t="str">
            <v>FLAC</v>
          </cell>
          <cell r="V5518">
            <v>701203</v>
          </cell>
        </row>
        <row r="5519">
          <cell r="U5519" t="str">
            <v>FLAC</v>
          </cell>
          <cell r="V5519">
            <v>701203</v>
          </cell>
        </row>
        <row r="5520">
          <cell r="U5520" t="str">
            <v>FLAC</v>
          </cell>
          <cell r="V5520">
            <v>701203</v>
          </cell>
        </row>
        <row r="5521">
          <cell r="U5521" t="str">
            <v>FLAC</v>
          </cell>
          <cell r="V5521">
            <v>701203</v>
          </cell>
        </row>
        <row r="5522">
          <cell r="U5522" t="str">
            <v>FLAC</v>
          </cell>
          <cell r="V5522">
            <v>701203</v>
          </cell>
        </row>
        <row r="5523">
          <cell r="U5523" t="str">
            <v>FLAC</v>
          </cell>
          <cell r="V5523">
            <v>701203</v>
          </cell>
        </row>
        <row r="5524">
          <cell r="U5524" t="str">
            <v>FLAC</v>
          </cell>
          <cell r="V5524">
            <v>701203</v>
          </cell>
        </row>
        <row r="5525">
          <cell r="U5525" t="str">
            <v>FLAC</v>
          </cell>
          <cell r="V5525">
            <v>701203</v>
          </cell>
        </row>
        <row r="5526">
          <cell r="U5526" t="str">
            <v>FLAC</v>
          </cell>
          <cell r="V5526">
            <v>701203</v>
          </cell>
        </row>
        <row r="5527">
          <cell r="U5527" t="str">
            <v>FLAC</v>
          </cell>
          <cell r="V5527">
            <v>701203</v>
          </cell>
        </row>
        <row r="5528">
          <cell r="U5528" t="str">
            <v>FLAC</v>
          </cell>
          <cell r="V5528">
            <v>701203</v>
          </cell>
        </row>
        <row r="5529">
          <cell r="U5529" t="str">
            <v>FLAC</v>
          </cell>
          <cell r="V5529">
            <v>701203</v>
          </cell>
        </row>
        <row r="5530">
          <cell r="U5530" t="str">
            <v>FLAC</v>
          </cell>
          <cell r="V5530">
            <v>701203</v>
          </cell>
        </row>
        <row r="5531">
          <cell r="U5531" t="str">
            <v>FLAC</v>
          </cell>
          <cell r="V5531">
            <v>701203</v>
          </cell>
        </row>
        <row r="5532">
          <cell r="U5532" t="str">
            <v>FLAC</v>
          </cell>
          <cell r="V5532">
            <v>701203</v>
          </cell>
        </row>
        <row r="5533">
          <cell r="U5533" t="str">
            <v>FLAC</v>
          </cell>
          <cell r="V5533">
            <v>701203</v>
          </cell>
        </row>
        <row r="5534">
          <cell r="U5534" t="str">
            <v>FLAC</v>
          </cell>
          <cell r="V5534">
            <v>701203</v>
          </cell>
        </row>
        <row r="5535">
          <cell r="U5535" t="str">
            <v>FLAC</v>
          </cell>
          <cell r="V5535">
            <v>701203</v>
          </cell>
        </row>
        <row r="5536">
          <cell r="U5536" t="str">
            <v>FLAC</v>
          </cell>
          <cell r="V5536">
            <v>701203</v>
          </cell>
        </row>
        <row r="5537">
          <cell r="U5537" t="str">
            <v>FLAC</v>
          </cell>
          <cell r="V5537">
            <v>701203</v>
          </cell>
        </row>
        <row r="5538">
          <cell r="U5538" t="str">
            <v>FLAC</v>
          </cell>
          <cell r="V5538">
            <v>701203</v>
          </cell>
        </row>
        <row r="5539">
          <cell r="U5539" t="str">
            <v>FLAC</v>
          </cell>
          <cell r="V5539">
            <v>701203</v>
          </cell>
        </row>
        <row r="5540">
          <cell r="U5540" t="str">
            <v>FLAC</v>
          </cell>
          <cell r="V5540">
            <v>701203</v>
          </cell>
        </row>
        <row r="5541">
          <cell r="U5541" t="str">
            <v>FLAC</v>
          </cell>
          <cell r="V5541">
            <v>701203</v>
          </cell>
        </row>
        <row r="5542">
          <cell r="U5542" t="str">
            <v>FLAC</v>
          </cell>
          <cell r="V5542">
            <v>701203</v>
          </cell>
        </row>
        <row r="5543">
          <cell r="U5543" t="str">
            <v>FLAC</v>
          </cell>
          <cell r="V5543">
            <v>701203</v>
          </cell>
        </row>
        <row r="5544">
          <cell r="U5544" t="str">
            <v>FLAC</v>
          </cell>
          <cell r="V5544">
            <v>701203</v>
          </cell>
        </row>
        <row r="5545">
          <cell r="U5545" t="str">
            <v>FLAC</v>
          </cell>
          <cell r="V5545">
            <v>701203</v>
          </cell>
        </row>
        <row r="5546">
          <cell r="U5546" t="str">
            <v>FLAC</v>
          </cell>
          <cell r="V5546">
            <v>701203</v>
          </cell>
        </row>
        <row r="5547">
          <cell r="U5547" t="str">
            <v>FLAC</v>
          </cell>
          <cell r="V5547">
            <v>701203</v>
          </cell>
        </row>
        <row r="5548">
          <cell r="U5548" t="str">
            <v>FLAC</v>
          </cell>
          <cell r="V5548">
            <v>701203</v>
          </cell>
        </row>
        <row r="5549">
          <cell r="U5549" t="str">
            <v>FLAC</v>
          </cell>
          <cell r="V5549">
            <v>701203</v>
          </cell>
        </row>
        <row r="5550">
          <cell r="U5550" t="str">
            <v>FLAC</v>
          </cell>
          <cell r="V5550">
            <v>701203</v>
          </cell>
        </row>
        <row r="5551">
          <cell r="U5551" t="str">
            <v>FLAC</v>
          </cell>
          <cell r="V5551">
            <v>701203</v>
          </cell>
        </row>
        <row r="5552">
          <cell r="U5552" t="str">
            <v>FLAC</v>
          </cell>
          <cell r="V5552">
            <v>701203</v>
          </cell>
        </row>
        <row r="5553">
          <cell r="U5553" t="str">
            <v>FLAC</v>
          </cell>
          <cell r="V5553">
            <v>701203</v>
          </cell>
        </row>
        <row r="5554">
          <cell r="U5554" t="str">
            <v>FLAC</v>
          </cell>
          <cell r="V5554">
            <v>701203</v>
          </cell>
        </row>
        <row r="5555">
          <cell r="U5555" t="str">
            <v>FLAC</v>
          </cell>
          <cell r="V5555">
            <v>701203</v>
          </cell>
        </row>
        <row r="5556">
          <cell r="U5556" t="str">
            <v>FLAC</v>
          </cell>
          <cell r="V5556">
            <v>701203</v>
          </cell>
        </row>
        <row r="5557">
          <cell r="U5557" t="str">
            <v>FLAC</v>
          </cell>
          <cell r="V5557">
            <v>701203</v>
          </cell>
        </row>
        <row r="5558">
          <cell r="U5558" t="str">
            <v>FLAC</v>
          </cell>
          <cell r="V5558">
            <v>701203</v>
          </cell>
        </row>
        <row r="5559">
          <cell r="U5559" t="str">
            <v>FLAC</v>
          </cell>
          <cell r="V5559">
            <v>701203</v>
          </cell>
        </row>
        <row r="5560">
          <cell r="U5560" t="str">
            <v>FLAC</v>
          </cell>
          <cell r="V5560">
            <v>701203</v>
          </cell>
        </row>
        <row r="5561">
          <cell r="U5561" t="str">
            <v>FLAC</v>
          </cell>
          <cell r="V5561">
            <v>701203</v>
          </cell>
        </row>
        <row r="5562">
          <cell r="U5562" t="str">
            <v>FLAC</v>
          </cell>
          <cell r="V5562">
            <v>701203</v>
          </cell>
        </row>
        <row r="5563">
          <cell r="U5563" t="str">
            <v>FLAC</v>
          </cell>
          <cell r="V5563">
            <v>701203</v>
          </cell>
        </row>
        <row r="5564">
          <cell r="U5564" t="str">
            <v>FLAC</v>
          </cell>
          <cell r="V5564">
            <v>701203</v>
          </cell>
        </row>
        <row r="5565">
          <cell r="U5565" t="str">
            <v>FLAC</v>
          </cell>
          <cell r="V5565">
            <v>701203</v>
          </cell>
        </row>
        <row r="5566">
          <cell r="U5566" t="str">
            <v>FLAC</v>
          </cell>
          <cell r="V5566">
            <v>701203</v>
          </cell>
        </row>
        <row r="5567">
          <cell r="U5567" t="str">
            <v>FLAC</v>
          </cell>
          <cell r="V5567">
            <v>701203</v>
          </cell>
        </row>
        <row r="5568">
          <cell r="U5568" t="str">
            <v>FLAC</v>
          </cell>
          <cell r="V5568">
            <v>701203</v>
          </cell>
        </row>
        <row r="5569">
          <cell r="U5569" t="str">
            <v>FLAC</v>
          </cell>
          <cell r="V5569">
            <v>701203</v>
          </cell>
        </row>
        <row r="5570">
          <cell r="U5570" t="str">
            <v>FLAC</v>
          </cell>
          <cell r="V5570">
            <v>701203</v>
          </cell>
        </row>
        <row r="5571">
          <cell r="U5571" t="str">
            <v>FLAC</v>
          </cell>
          <cell r="V5571">
            <v>701203</v>
          </cell>
        </row>
        <row r="5572">
          <cell r="U5572" t="str">
            <v>FLAC</v>
          </cell>
          <cell r="V5572">
            <v>701203</v>
          </cell>
        </row>
        <row r="5573">
          <cell r="U5573" t="str">
            <v>FLAC</v>
          </cell>
          <cell r="V5573">
            <v>701203</v>
          </cell>
        </row>
        <row r="5574">
          <cell r="U5574" t="str">
            <v>FLAC</v>
          </cell>
          <cell r="V5574">
            <v>701203</v>
          </cell>
        </row>
        <row r="5575">
          <cell r="U5575" t="str">
            <v>FLAC</v>
          </cell>
          <cell r="V5575">
            <v>701203</v>
          </cell>
        </row>
        <row r="5576">
          <cell r="U5576" t="str">
            <v>FLAC</v>
          </cell>
          <cell r="V5576">
            <v>701203</v>
          </cell>
        </row>
        <row r="5577">
          <cell r="U5577" t="str">
            <v>NUTRI ALIMENTOS</v>
          </cell>
          <cell r="V5577">
            <v>701122</v>
          </cell>
        </row>
        <row r="5578">
          <cell r="U5578" t="str">
            <v>NUTRI ALIMENTOS</v>
          </cell>
          <cell r="V5578">
            <v>701122</v>
          </cell>
        </row>
        <row r="5579">
          <cell r="U5579" t="str">
            <v>NUTRI ALIMENTOS</v>
          </cell>
          <cell r="V5579">
            <v>701122</v>
          </cell>
        </row>
        <row r="5580">
          <cell r="U5580" t="str">
            <v>FLAC</v>
          </cell>
          <cell r="V5580">
            <v>701203</v>
          </cell>
        </row>
        <row r="5581">
          <cell r="U5581" t="str">
            <v>FLAC</v>
          </cell>
          <cell r="V5581">
            <v>701203</v>
          </cell>
        </row>
        <row r="5582">
          <cell r="U5582" t="str">
            <v>FLAC</v>
          </cell>
          <cell r="V5582">
            <v>701203</v>
          </cell>
        </row>
        <row r="5583">
          <cell r="U5583" t="str">
            <v>FLAC</v>
          </cell>
          <cell r="V5583">
            <v>701203</v>
          </cell>
        </row>
        <row r="5584">
          <cell r="U5584" t="str">
            <v>FLAC</v>
          </cell>
          <cell r="V5584">
            <v>701203</v>
          </cell>
        </row>
        <row r="5585">
          <cell r="U5585" t="str">
            <v>FLAC</v>
          </cell>
          <cell r="V5585">
            <v>701203</v>
          </cell>
        </row>
        <row r="5586">
          <cell r="U5586" t="str">
            <v>FLAC</v>
          </cell>
          <cell r="V5586">
            <v>701203</v>
          </cell>
        </row>
        <row r="5587">
          <cell r="U5587" t="str">
            <v>FLAC</v>
          </cell>
          <cell r="V5587">
            <v>701203</v>
          </cell>
        </row>
        <row r="5588">
          <cell r="U5588" t="str">
            <v>FLAC</v>
          </cell>
          <cell r="V5588">
            <v>701203</v>
          </cell>
        </row>
        <row r="5589">
          <cell r="U5589" t="str">
            <v>FLAC</v>
          </cell>
          <cell r="V5589">
            <v>701203</v>
          </cell>
        </row>
        <row r="5590">
          <cell r="U5590" t="str">
            <v>FLAC</v>
          </cell>
          <cell r="V5590">
            <v>701203</v>
          </cell>
        </row>
        <row r="5591">
          <cell r="U5591" t="str">
            <v>FLAC</v>
          </cell>
          <cell r="V5591">
            <v>701203</v>
          </cell>
        </row>
        <row r="5592">
          <cell r="U5592" t="str">
            <v>FLAC</v>
          </cell>
          <cell r="V5592">
            <v>701203</v>
          </cell>
        </row>
        <row r="5593">
          <cell r="U5593" t="str">
            <v>FLAC</v>
          </cell>
          <cell r="V5593">
            <v>701203</v>
          </cell>
        </row>
        <row r="5594">
          <cell r="U5594" t="str">
            <v>FLAC</v>
          </cell>
          <cell r="V5594">
            <v>701203</v>
          </cell>
        </row>
        <row r="5595">
          <cell r="U5595" t="str">
            <v>FLAC</v>
          </cell>
          <cell r="V5595">
            <v>701203</v>
          </cell>
        </row>
        <row r="5596">
          <cell r="U5596" t="str">
            <v>FLAC</v>
          </cell>
          <cell r="V5596">
            <v>701203</v>
          </cell>
        </row>
        <row r="5597">
          <cell r="U5597" t="str">
            <v>FLAC</v>
          </cell>
          <cell r="V5597">
            <v>701203</v>
          </cell>
        </row>
        <row r="5598">
          <cell r="U5598" t="str">
            <v>FLAC</v>
          </cell>
          <cell r="V5598">
            <v>701203</v>
          </cell>
        </row>
        <row r="5599">
          <cell r="U5599" t="str">
            <v>FLAC</v>
          </cell>
          <cell r="V5599">
            <v>701203</v>
          </cell>
        </row>
        <row r="5600">
          <cell r="U5600" t="str">
            <v>FLAC</v>
          </cell>
          <cell r="V5600">
            <v>701203</v>
          </cell>
        </row>
        <row r="5601">
          <cell r="U5601" t="str">
            <v>FLAC</v>
          </cell>
          <cell r="V5601">
            <v>701203</v>
          </cell>
        </row>
        <row r="5602">
          <cell r="U5602" t="str">
            <v>FLAC</v>
          </cell>
          <cell r="V5602">
            <v>701203</v>
          </cell>
        </row>
        <row r="5603">
          <cell r="U5603" t="str">
            <v>FLAC</v>
          </cell>
          <cell r="V5603">
            <v>701203</v>
          </cell>
        </row>
        <row r="5604">
          <cell r="U5604" t="str">
            <v>FLAC</v>
          </cell>
          <cell r="V5604">
            <v>701203</v>
          </cell>
        </row>
        <row r="5605">
          <cell r="U5605" t="str">
            <v>FLAC</v>
          </cell>
          <cell r="V5605">
            <v>701203</v>
          </cell>
        </row>
        <row r="5606">
          <cell r="U5606" t="str">
            <v>FLAC</v>
          </cell>
          <cell r="V5606">
            <v>701203</v>
          </cell>
        </row>
        <row r="5607">
          <cell r="U5607" t="str">
            <v>FLAC</v>
          </cell>
          <cell r="V5607">
            <v>701203</v>
          </cell>
        </row>
        <row r="5608">
          <cell r="U5608" t="str">
            <v>FLAC</v>
          </cell>
          <cell r="V5608">
            <v>701203</v>
          </cell>
        </row>
        <row r="5609">
          <cell r="U5609" t="str">
            <v>FLAC</v>
          </cell>
          <cell r="V5609">
            <v>701203</v>
          </cell>
        </row>
        <row r="5610">
          <cell r="U5610" t="str">
            <v>FLAC</v>
          </cell>
          <cell r="V5610">
            <v>701203</v>
          </cell>
        </row>
        <row r="5611">
          <cell r="U5611" t="str">
            <v>FLAC</v>
          </cell>
          <cell r="V5611">
            <v>701203</v>
          </cell>
        </row>
        <row r="5612">
          <cell r="U5612" t="str">
            <v>FLAC</v>
          </cell>
          <cell r="V5612">
            <v>701203</v>
          </cell>
        </row>
        <row r="5613">
          <cell r="U5613" t="str">
            <v>FLAC</v>
          </cell>
          <cell r="V5613">
            <v>701203</v>
          </cell>
        </row>
        <row r="5614">
          <cell r="U5614" t="str">
            <v>FLAC</v>
          </cell>
          <cell r="V5614">
            <v>701203</v>
          </cell>
        </row>
        <row r="5615">
          <cell r="U5615" t="str">
            <v>FLAC</v>
          </cell>
          <cell r="V5615">
            <v>701203</v>
          </cell>
        </row>
        <row r="5616">
          <cell r="U5616" t="str">
            <v>FLAC</v>
          </cell>
          <cell r="V5616">
            <v>701203</v>
          </cell>
        </row>
        <row r="5617">
          <cell r="U5617" t="str">
            <v>FLAC</v>
          </cell>
          <cell r="V5617">
            <v>701203</v>
          </cell>
        </row>
        <row r="5618">
          <cell r="U5618" t="str">
            <v>FLAC</v>
          </cell>
          <cell r="V5618">
            <v>701203</v>
          </cell>
        </row>
        <row r="5619">
          <cell r="U5619" t="str">
            <v>FLAC</v>
          </cell>
          <cell r="V5619">
            <v>701203</v>
          </cell>
        </row>
        <row r="5620">
          <cell r="U5620" t="str">
            <v>FLAC</v>
          </cell>
          <cell r="V5620">
            <v>701203</v>
          </cell>
        </row>
        <row r="5621">
          <cell r="U5621" t="str">
            <v>FLAC</v>
          </cell>
          <cell r="V5621">
            <v>701203</v>
          </cell>
        </row>
        <row r="5622">
          <cell r="U5622" t="str">
            <v>FLAC</v>
          </cell>
          <cell r="V5622">
            <v>701203</v>
          </cell>
        </row>
        <row r="5623">
          <cell r="U5623" t="str">
            <v>FLAC</v>
          </cell>
          <cell r="V5623">
            <v>701203</v>
          </cell>
        </row>
        <row r="5624">
          <cell r="U5624" t="str">
            <v>FLAC</v>
          </cell>
          <cell r="V5624">
            <v>701203</v>
          </cell>
        </row>
        <row r="5625">
          <cell r="U5625" t="str">
            <v>FLAC</v>
          </cell>
          <cell r="V5625">
            <v>701203</v>
          </cell>
        </row>
        <row r="5626">
          <cell r="U5626" t="str">
            <v>FLAC</v>
          </cell>
          <cell r="V5626">
            <v>701203</v>
          </cell>
        </row>
        <row r="5627">
          <cell r="U5627" t="str">
            <v>FLAC</v>
          </cell>
          <cell r="V5627">
            <v>701203</v>
          </cell>
        </row>
        <row r="5628">
          <cell r="U5628" t="str">
            <v>FLAC</v>
          </cell>
          <cell r="V5628">
            <v>701203</v>
          </cell>
        </row>
        <row r="5629">
          <cell r="U5629" t="str">
            <v>FLAC</v>
          </cell>
          <cell r="V5629">
            <v>701203</v>
          </cell>
        </row>
        <row r="5630">
          <cell r="U5630" t="str">
            <v>FLAC</v>
          </cell>
          <cell r="V5630">
            <v>701203</v>
          </cell>
        </row>
        <row r="5631">
          <cell r="U5631" t="str">
            <v>FLAC</v>
          </cell>
          <cell r="V5631">
            <v>701203</v>
          </cell>
        </row>
        <row r="5632">
          <cell r="U5632" t="str">
            <v>FLAC</v>
          </cell>
          <cell r="V5632">
            <v>701203</v>
          </cell>
        </row>
        <row r="5633">
          <cell r="U5633" t="str">
            <v>FLAC</v>
          </cell>
          <cell r="V5633">
            <v>701203</v>
          </cell>
        </row>
        <row r="5634">
          <cell r="U5634" t="str">
            <v>FLAC</v>
          </cell>
          <cell r="V5634">
            <v>701203</v>
          </cell>
        </row>
        <row r="5635">
          <cell r="U5635" t="str">
            <v>FLAC</v>
          </cell>
          <cell r="V5635">
            <v>701203</v>
          </cell>
        </row>
        <row r="5636">
          <cell r="U5636" t="str">
            <v>FLAC</v>
          </cell>
          <cell r="V5636">
            <v>701203</v>
          </cell>
        </row>
        <row r="5637">
          <cell r="U5637" t="str">
            <v>FLAC</v>
          </cell>
          <cell r="V5637">
            <v>701203</v>
          </cell>
        </row>
        <row r="5638">
          <cell r="U5638" t="str">
            <v>FLAC</v>
          </cell>
          <cell r="V5638">
            <v>701203</v>
          </cell>
        </row>
        <row r="5639">
          <cell r="U5639" t="str">
            <v>FLAC</v>
          </cell>
          <cell r="V5639">
            <v>701203</v>
          </cell>
        </row>
        <row r="5640">
          <cell r="U5640" t="str">
            <v>FLAC</v>
          </cell>
          <cell r="V5640">
            <v>701203</v>
          </cell>
        </row>
        <row r="5641">
          <cell r="U5641" t="str">
            <v>FLAC</v>
          </cell>
          <cell r="V5641">
            <v>701203</v>
          </cell>
        </row>
        <row r="5642">
          <cell r="U5642" t="str">
            <v>FLAC</v>
          </cell>
          <cell r="V5642">
            <v>701203</v>
          </cell>
        </row>
        <row r="5643">
          <cell r="U5643" t="str">
            <v>FLAC</v>
          </cell>
          <cell r="V5643">
            <v>701203</v>
          </cell>
        </row>
        <row r="5644">
          <cell r="U5644" t="str">
            <v>FLAC</v>
          </cell>
          <cell r="V5644">
            <v>701203</v>
          </cell>
        </row>
        <row r="5645">
          <cell r="U5645" t="str">
            <v>FLAC</v>
          </cell>
          <cell r="V5645">
            <v>701203</v>
          </cell>
        </row>
        <row r="5646">
          <cell r="U5646" t="str">
            <v>FLAC</v>
          </cell>
          <cell r="V5646">
            <v>701203</v>
          </cell>
        </row>
        <row r="5647">
          <cell r="U5647" t="str">
            <v>FLAC</v>
          </cell>
          <cell r="V5647">
            <v>701203</v>
          </cell>
        </row>
        <row r="5648">
          <cell r="U5648" t="str">
            <v>FLAC</v>
          </cell>
          <cell r="V5648">
            <v>701203</v>
          </cell>
        </row>
        <row r="5649">
          <cell r="U5649" t="str">
            <v>FLAC</v>
          </cell>
          <cell r="V5649">
            <v>701203</v>
          </cell>
        </row>
        <row r="5650">
          <cell r="U5650" t="str">
            <v>FLAC</v>
          </cell>
          <cell r="V5650">
            <v>701203</v>
          </cell>
        </row>
        <row r="5651">
          <cell r="U5651" t="str">
            <v>FLAC</v>
          </cell>
          <cell r="V5651">
            <v>701203</v>
          </cell>
        </row>
        <row r="5652">
          <cell r="U5652" t="str">
            <v>FLAC</v>
          </cell>
          <cell r="V5652">
            <v>701203</v>
          </cell>
        </row>
        <row r="5653">
          <cell r="U5653" t="str">
            <v>FLAC</v>
          </cell>
          <cell r="V5653">
            <v>701203</v>
          </cell>
        </row>
        <row r="5654">
          <cell r="U5654" t="str">
            <v>FLAC</v>
          </cell>
          <cell r="V5654">
            <v>701203</v>
          </cell>
        </row>
        <row r="5655">
          <cell r="U5655" t="str">
            <v>FLAC</v>
          </cell>
          <cell r="V5655">
            <v>701203</v>
          </cell>
        </row>
        <row r="5656">
          <cell r="U5656" t="str">
            <v>FLAC</v>
          </cell>
          <cell r="V5656">
            <v>701203</v>
          </cell>
        </row>
        <row r="5657">
          <cell r="U5657" t="str">
            <v>FLAC</v>
          </cell>
          <cell r="V5657">
            <v>701203</v>
          </cell>
        </row>
        <row r="5658">
          <cell r="U5658" t="str">
            <v>FLAC</v>
          </cell>
          <cell r="V5658">
            <v>701203</v>
          </cell>
        </row>
        <row r="5659">
          <cell r="U5659" t="str">
            <v>FLAC</v>
          </cell>
          <cell r="V5659">
            <v>701203</v>
          </cell>
        </row>
        <row r="5660">
          <cell r="U5660" t="str">
            <v>FLAC</v>
          </cell>
          <cell r="V5660">
            <v>701203</v>
          </cell>
        </row>
        <row r="5661">
          <cell r="U5661" t="str">
            <v>FLAC</v>
          </cell>
          <cell r="V5661">
            <v>701203</v>
          </cell>
        </row>
        <row r="5662">
          <cell r="U5662" t="str">
            <v>FLAC</v>
          </cell>
          <cell r="V5662">
            <v>701203</v>
          </cell>
        </row>
        <row r="5663">
          <cell r="U5663" t="str">
            <v>FLAC</v>
          </cell>
          <cell r="V5663">
            <v>701203</v>
          </cell>
        </row>
        <row r="5664">
          <cell r="U5664" t="str">
            <v>FLAC</v>
          </cell>
          <cell r="V5664">
            <v>701203</v>
          </cell>
        </row>
        <row r="5665">
          <cell r="U5665" t="str">
            <v>FLAC</v>
          </cell>
          <cell r="V5665">
            <v>701203</v>
          </cell>
        </row>
        <row r="5666">
          <cell r="U5666" t="str">
            <v>FLAC</v>
          </cell>
          <cell r="V5666">
            <v>701203</v>
          </cell>
        </row>
        <row r="5667">
          <cell r="U5667" t="str">
            <v>FLAC</v>
          </cell>
          <cell r="V5667">
            <v>701203</v>
          </cell>
        </row>
        <row r="5668">
          <cell r="U5668" t="str">
            <v>FLAC</v>
          </cell>
          <cell r="V5668">
            <v>701203</v>
          </cell>
        </row>
        <row r="5669">
          <cell r="U5669" t="str">
            <v>FLAC</v>
          </cell>
          <cell r="V5669">
            <v>701203</v>
          </cell>
        </row>
        <row r="5670">
          <cell r="U5670" t="str">
            <v>FLAC</v>
          </cell>
          <cell r="V5670">
            <v>701203</v>
          </cell>
        </row>
        <row r="5671">
          <cell r="U5671" t="str">
            <v>FLAC</v>
          </cell>
          <cell r="V5671">
            <v>701203</v>
          </cell>
        </row>
        <row r="5672">
          <cell r="U5672" t="str">
            <v>FLAC</v>
          </cell>
          <cell r="V5672">
            <v>701203</v>
          </cell>
        </row>
        <row r="5673">
          <cell r="U5673" t="str">
            <v>FLAC</v>
          </cell>
          <cell r="V5673">
            <v>701203</v>
          </cell>
        </row>
        <row r="5674">
          <cell r="U5674" t="str">
            <v>FLAC</v>
          </cell>
          <cell r="V5674">
            <v>701203</v>
          </cell>
        </row>
        <row r="5675">
          <cell r="U5675" t="str">
            <v>FLAC</v>
          </cell>
          <cell r="V5675">
            <v>701203</v>
          </cell>
        </row>
        <row r="5676">
          <cell r="U5676" t="str">
            <v>FLAC</v>
          </cell>
          <cell r="V5676">
            <v>701203</v>
          </cell>
        </row>
        <row r="5677">
          <cell r="U5677" t="str">
            <v>FLAC</v>
          </cell>
          <cell r="V5677">
            <v>701203</v>
          </cell>
        </row>
        <row r="5678">
          <cell r="U5678" t="str">
            <v>FLAC</v>
          </cell>
          <cell r="V5678">
            <v>701203</v>
          </cell>
        </row>
        <row r="5679">
          <cell r="U5679" t="str">
            <v>FLAC</v>
          </cell>
          <cell r="V5679">
            <v>701203</v>
          </cell>
        </row>
        <row r="5680">
          <cell r="U5680" t="str">
            <v>FLAC</v>
          </cell>
          <cell r="V5680">
            <v>701203</v>
          </cell>
        </row>
        <row r="5681">
          <cell r="U5681" t="str">
            <v>FLAC</v>
          </cell>
          <cell r="V5681">
            <v>701203</v>
          </cell>
        </row>
        <row r="5682">
          <cell r="U5682" t="str">
            <v>FLAC</v>
          </cell>
          <cell r="V5682">
            <v>701203</v>
          </cell>
        </row>
        <row r="5683">
          <cell r="U5683" t="str">
            <v>FLAC</v>
          </cell>
          <cell r="V5683">
            <v>701203</v>
          </cell>
        </row>
        <row r="5684">
          <cell r="U5684" t="str">
            <v>FLAC</v>
          </cell>
          <cell r="V5684">
            <v>701203</v>
          </cell>
        </row>
        <row r="5685">
          <cell r="U5685" t="str">
            <v>FLAC</v>
          </cell>
          <cell r="V5685">
            <v>701203</v>
          </cell>
        </row>
        <row r="5686">
          <cell r="U5686" t="str">
            <v>FLAC</v>
          </cell>
          <cell r="V5686">
            <v>701203</v>
          </cell>
        </row>
        <row r="5687">
          <cell r="U5687" t="str">
            <v>FLAC</v>
          </cell>
          <cell r="V5687">
            <v>701203</v>
          </cell>
        </row>
        <row r="5688">
          <cell r="U5688" t="str">
            <v>FLAC</v>
          </cell>
          <cell r="V5688">
            <v>701203</v>
          </cell>
        </row>
        <row r="5689">
          <cell r="U5689" t="str">
            <v>FLAC</v>
          </cell>
          <cell r="V5689">
            <v>701203</v>
          </cell>
        </row>
        <row r="5690">
          <cell r="U5690" t="str">
            <v>FLAC</v>
          </cell>
          <cell r="V5690">
            <v>701203</v>
          </cell>
        </row>
        <row r="5691">
          <cell r="U5691" t="str">
            <v>FLAC</v>
          </cell>
          <cell r="V5691">
            <v>701203</v>
          </cell>
        </row>
        <row r="5692">
          <cell r="U5692" t="str">
            <v>FLAC</v>
          </cell>
          <cell r="V5692">
            <v>701203</v>
          </cell>
        </row>
        <row r="5693">
          <cell r="U5693" t="str">
            <v>FLAC</v>
          </cell>
          <cell r="V5693">
            <v>701203</v>
          </cell>
        </row>
        <row r="5694">
          <cell r="U5694" t="str">
            <v>FLAC</v>
          </cell>
          <cell r="V5694">
            <v>701203</v>
          </cell>
        </row>
        <row r="5695">
          <cell r="U5695" t="str">
            <v>FLAC</v>
          </cell>
          <cell r="V5695">
            <v>701203</v>
          </cell>
        </row>
        <row r="5696">
          <cell r="U5696" t="str">
            <v>FLAC</v>
          </cell>
          <cell r="V5696">
            <v>701203</v>
          </cell>
        </row>
        <row r="5697">
          <cell r="U5697" t="str">
            <v>FLAC</v>
          </cell>
          <cell r="V5697">
            <v>701203</v>
          </cell>
        </row>
        <row r="5698">
          <cell r="U5698" t="str">
            <v>FLAC</v>
          </cell>
          <cell r="V5698">
            <v>701203</v>
          </cell>
        </row>
        <row r="5699">
          <cell r="U5699" t="str">
            <v>FLAC</v>
          </cell>
          <cell r="V5699">
            <v>701203</v>
          </cell>
        </row>
        <row r="5700">
          <cell r="U5700" t="str">
            <v>FLAC</v>
          </cell>
          <cell r="V5700">
            <v>701203</v>
          </cell>
        </row>
        <row r="5701">
          <cell r="U5701" t="str">
            <v>FLAC</v>
          </cell>
          <cell r="V5701">
            <v>701203</v>
          </cell>
        </row>
        <row r="5702">
          <cell r="U5702" t="str">
            <v>FLAC</v>
          </cell>
          <cell r="V5702">
            <v>701203</v>
          </cell>
        </row>
        <row r="5703">
          <cell r="U5703" t="str">
            <v>FLAC</v>
          </cell>
          <cell r="V5703">
            <v>701203</v>
          </cell>
        </row>
        <row r="5704">
          <cell r="U5704" t="str">
            <v>FLAC</v>
          </cell>
          <cell r="V5704">
            <v>701203</v>
          </cell>
        </row>
        <row r="5705">
          <cell r="U5705" t="str">
            <v>FLAC</v>
          </cell>
          <cell r="V5705">
            <v>701203</v>
          </cell>
        </row>
        <row r="5706">
          <cell r="U5706" t="str">
            <v>FLAC</v>
          </cell>
          <cell r="V5706">
            <v>701203</v>
          </cell>
        </row>
        <row r="5707">
          <cell r="U5707" t="str">
            <v>FLAC</v>
          </cell>
          <cell r="V5707">
            <v>701203</v>
          </cell>
        </row>
        <row r="5708">
          <cell r="U5708" t="str">
            <v>FLAC</v>
          </cell>
          <cell r="V5708">
            <v>701203</v>
          </cell>
        </row>
        <row r="5709">
          <cell r="U5709" t="str">
            <v>FLAC</v>
          </cell>
          <cell r="V5709">
            <v>701203</v>
          </cell>
        </row>
        <row r="5710">
          <cell r="U5710" t="str">
            <v>FLAC</v>
          </cell>
          <cell r="V5710">
            <v>701203</v>
          </cell>
        </row>
        <row r="5711">
          <cell r="U5711" t="str">
            <v>FLAC</v>
          </cell>
          <cell r="V5711">
            <v>701203</v>
          </cell>
        </row>
        <row r="5712">
          <cell r="U5712" t="str">
            <v>FLAC</v>
          </cell>
          <cell r="V5712">
            <v>701203</v>
          </cell>
        </row>
        <row r="5713">
          <cell r="U5713" t="str">
            <v>FLAC</v>
          </cell>
          <cell r="V5713">
            <v>701203</v>
          </cell>
        </row>
        <row r="5714">
          <cell r="U5714" t="str">
            <v>FLAC</v>
          </cell>
          <cell r="V5714">
            <v>701203</v>
          </cell>
        </row>
        <row r="5715">
          <cell r="U5715" t="str">
            <v>FLAC</v>
          </cell>
          <cell r="V5715">
            <v>701203</v>
          </cell>
        </row>
        <row r="5716">
          <cell r="U5716" t="str">
            <v>FLAC</v>
          </cell>
          <cell r="V5716">
            <v>701203</v>
          </cell>
        </row>
        <row r="5717">
          <cell r="U5717" t="str">
            <v>FLAC</v>
          </cell>
          <cell r="V5717">
            <v>701203</v>
          </cell>
        </row>
        <row r="5718">
          <cell r="U5718" t="str">
            <v>FLAC</v>
          </cell>
          <cell r="V5718">
            <v>701203</v>
          </cell>
        </row>
        <row r="5719">
          <cell r="U5719" t="str">
            <v>FLAC</v>
          </cell>
          <cell r="V5719">
            <v>701203</v>
          </cell>
        </row>
        <row r="5720">
          <cell r="U5720" t="str">
            <v>FLAC</v>
          </cell>
          <cell r="V5720">
            <v>701203</v>
          </cell>
        </row>
        <row r="5721">
          <cell r="U5721" t="str">
            <v>FLAC</v>
          </cell>
          <cell r="V5721">
            <v>701203</v>
          </cell>
        </row>
        <row r="5722">
          <cell r="U5722" t="str">
            <v>FLAC</v>
          </cell>
          <cell r="V5722">
            <v>701203</v>
          </cell>
        </row>
        <row r="5723">
          <cell r="U5723" t="str">
            <v>FLAC</v>
          </cell>
          <cell r="V5723">
            <v>701203</v>
          </cell>
        </row>
        <row r="5724">
          <cell r="U5724" t="str">
            <v>FLAC</v>
          </cell>
          <cell r="V5724">
            <v>701203</v>
          </cell>
        </row>
        <row r="5725">
          <cell r="U5725" t="str">
            <v>FLAC</v>
          </cell>
          <cell r="V5725">
            <v>701203</v>
          </cell>
        </row>
        <row r="5726">
          <cell r="U5726" t="str">
            <v>FLAC</v>
          </cell>
          <cell r="V5726">
            <v>701203</v>
          </cell>
        </row>
        <row r="5727">
          <cell r="U5727" t="str">
            <v>FLAC</v>
          </cell>
          <cell r="V5727">
            <v>701203</v>
          </cell>
        </row>
        <row r="5728">
          <cell r="U5728" t="str">
            <v>FLAC</v>
          </cell>
          <cell r="V5728">
            <v>701203</v>
          </cell>
        </row>
        <row r="5729">
          <cell r="U5729" t="str">
            <v>FLAC</v>
          </cell>
          <cell r="V5729">
            <v>701203</v>
          </cell>
        </row>
        <row r="5730">
          <cell r="U5730" t="str">
            <v>FLAC</v>
          </cell>
          <cell r="V5730">
            <v>701203</v>
          </cell>
        </row>
        <row r="5731">
          <cell r="U5731" t="str">
            <v>FLAC</v>
          </cell>
          <cell r="V5731">
            <v>701203</v>
          </cell>
        </row>
        <row r="5732">
          <cell r="U5732" t="str">
            <v>FLAC</v>
          </cell>
          <cell r="V5732">
            <v>701203</v>
          </cell>
        </row>
        <row r="5733">
          <cell r="U5733" t="str">
            <v>FLAC</v>
          </cell>
          <cell r="V5733">
            <v>701203</v>
          </cell>
        </row>
        <row r="5734">
          <cell r="U5734" t="str">
            <v>FLAC</v>
          </cell>
          <cell r="V5734">
            <v>701203</v>
          </cell>
        </row>
        <row r="5735">
          <cell r="U5735" t="str">
            <v>FLAC</v>
          </cell>
          <cell r="V5735">
            <v>701203</v>
          </cell>
        </row>
        <row r="5736">
          <cell r="U5736" t="str">
            <v>FLAC</v>
          </cell>
          <cell r="V5736">
            <v>701203</v>
          </cell>
        </row>
        <row r="5737">
          <cell r="U5737" t="str">
            <v>FLAC</v>
          </cell>
          <cell r="V5737">
            <v>701203</v>
          </cell>
        </row>
        <row r="5738">
          <cell r="U5738" t="str">
            <v>FLAC</v>
          </cell>
          <cell r="V5738">
            <v>701203</v>
          </cell>
        </row>
        <row r="5739">
          <cell r="U5739" t="str">
            <v>FLAC</v>
          </cell>
          <cell r="V5739">
            <v>701203</v>
          </cell>
        </row>
        <row r="5740">
          <cell r="U5740" t="str">
            <v>FLAC</v>
          </cell>
          <cell r="V5740">
            <v>701203</v>
          </cell>
        </row>
        <row r="5741">
          <cell r="U5741" t="str">
            <v>FLAC</v>
          </cell>
          <cell r="V5741">
            <v>701203</v>
          </cell>
        </row>
        <row r="5742">
          <cell r="U5742" t="str">
            <v>FLAC</v>
          </cell>
          <cell r="V5742">
            <v>701203</v>
          </cell>
        </row>
        <row r="5743">
          <cell r="U5743" t="str">
            <v>FLAC</v>
          </cell>
          <cell r="V5743">
            <v>701203</v>
          </cell>
        </row>
        <row r="5744">
          <cell r="U5744" t="str">
            <v>FLAC</v>
          </cell>
          <cell r="V5744">
            <v>701203</v>
          </cell>
        </row>
        <row r="5745">
          <cell r="U5745" t="str">
            <v>FLAC</v>
          </cell>
          <cell r="V5745">
            <v>701203</v>
          </cell>
        </row>
        <row r="5746">
          <cell r="U5746" t="str">
            <v>FLAC</v>
          </cell>
          <cell r="V5746">
            <v>701203</v>
          </cell>
        </row>
        <row r="5747">
          <cell r="U5747" t="str">
            <v>FLAC</v>
          </cell>
          <cell r="V5747">
            <v>701203</v>
          </cell>
        </row>
        <row r="5748">
          <cell r="U5748" t="str">
            <v>FLAC</v>
          </cell>
          <cell r="V5748">
            <v>701203</v>
          </cell>
        </row>
        <row r="5749">
          <cell r="U5749" t="str">
            <v>FLAC</v>
          </cell>
          <cell r="V5749">
            <v>701203</v>
          </cell>
        </row>
        <row r="5750">
          <cell r="U5750" t="str">
            <v>FLAC</v>
          </cell>
          <cell r="V5750">
            <v>701203</v>
          </cell>
        </row>
        <row r="5751">
          <cell r="U5751" t="str">
            <v>FLAC</v>
          </cell>
          <cell r="V5751">
            <v>701203</v>
          </cell>
        </row>
        <row r="5752">
          <cell r="U5752" t="str">
            <v>FLAC</v>
          </cell>
          <cell r="V5752">
            <v>701203</v>
          </cell>
        </row>
        <row r="5753">
          <cell r="U5753" t="str">
            <v>FLAC</v>
          </cell>
          <cell r="V5753">
            <v>701203</v>
          </cell>
        </row>
        <row r="5754">
          <cell r="U5754" t="str">
            <v>FLAC</v>
          </cell>
          <cell r="V5754">
            <v>701203</v>
          </cell>
        </row>
        <row r="5755">
          <cell r="U5755" t="str">
            <v>FLAC</v>
          </cell>
          <cell r="V5755">
            <v>701203</v>
          </cell>
        </row>
        <row r="5756">
          <cell r="U5756" t="str">
            <v>FLAC</v>
          </cell>
          <cell r="V5756">
            <v>701203</v>
          </cell>
        </row>
        <row r="5757">
          <cell r="U5757" t="str">
            <v>FLAC</v>
          </cell>
          <cell r="V5757">
            <v>701203</v>
          </cell>
        </row>
        <row r="5758">
          <cell r="U5758" t="str">
            <v>FLAC</v>
          </cell>
          <cell r="V5758">
            <v>701203</v>
          </cell>
        </row>
        <row r="5759">
          <cell r="U5759" t="str">
            <v>FLAC</v>
          </cell>
          <cell r="V5759">
            <v>701203</v>
          </cell>
        </row>
        <row r="5760">
          <cell r="U5760" t="str">
            <v>FLAC</v>
          </cell>
          <cell r="V5760">
            <v>701203</v>
          </cell>
        </row>
        <row r="5761">
          <cell r="U5761" t="str">
            <v>FLAC</v>
          </cell>
          <cell r="V5761">
            <v>701203</v>
          </cell>
        </row>
        <row r="5762">
          <cell r="U5762" t="str">
            <v>FLAC</v>
          </cell>
          <cell r="V5762">
            <v>701203</v>
          </cell>
        </row>
        <row r="5763">
          <cell r="U5763" t="str">
            <v>FLAC</v>
          </cell>
          <cell r="V5763">
            <v>701203</v>
          </cell>
        </row>
        <row r="5764">
          <cell r="U5764" t="str">
            <v>FLAC</v>
          </cell>
          <cell r="V5764">
            <v>701203</v>
          </cell>
        </row>
        <row r="5765">
          <cell r="U5765" t="str">
            <v>FLAC</v>
          </cell>
          <cell r="V5765">
            <v>701203</v>
          </cell>
        </row>
        <row r="5766">
          <cell r="U5766" t="str">
            <v>FLAC</v>
          </cell>
          <cell r="V5766">
            <v>701203</v>
          </cell>
        </row>
        <row r="5767">
          <cell r="U5767" t="str">
            <v>FLAC</v>
          </cell>
          <cell r="V5767">
            <v>701203</v>
          </cell>
        </row>
        <row r="5768">
          <cell r="U5768" t="str">
            <v>FLAC</v>
          </cell>
          <cell r="V5768">
            <v>701203</v>
          </cell>
        </row>
        <row r="5769">
          <cell r="U5769" t="str">
            <v>FLAC</v>
          </cell>
          <cell r="V5769">
            <v>701203</v>
          </cell>
        </row>
        <row r="5770">
          <cell r="U5770" t="str">
            <v>FLAC</v>
          </cell>
          <cell r="V5770">
            <v>701203</v>
          </cell>
        </row>
        <row r="5771">
          <cell r="U5771" t="str">
            <v>FLAC</v>
          </cell>
          <cell r="V5771">
            <v>701203</v>
          </cell>
        </row>
        <row r="5772">
          <cell r="U5772" t="str">
            <v>FLAC</v>
          </cell>
          <cell r="V5772">
            <v>701203</v>
          </cell>
        </row>
        <row r="5773">
          <cell r="U5773" t="str">
            <v>FLAC</v>
          </cell>
          <cell r="V5773">
            <v>701203</v>
          </cell>
        </row>
        <row r="5774">
          <cell r="U5774" t="str">
            <v>FLAC</v>
          </cell>
          <cell r="V5774">
            <v>701203</v>
          </cell>
        </row>
        <row r="5775">
          <cell r="U5775" t="str">
            <v>FLAC</v>
          </cell>
          <cell r="V5775">
            <v>701203</v>
          </cell>
        </row>
        <row r="5776">
          <cell r="U5776" t="str">
            <v>FLAC</v>
          </cell>
          <cell r="V5776">
            <v>701203</v>
          </cell>
        </row>
        <row r="5777">
          <cell r="U5777" t="str">
            <v>FLAC</v>
          </cell>
          <cell r="V5777">
            <v>701203</v>
          </cell>
        </row>
        <row r="5778">
          <cell r="U5778" t="str">
            <v>FLAC</v>
          </cell>
          <cell r="V5778">
            <v>701203</v>
          </cell>
        </row>
        <row r="5779">
          <cell r="U5779" t="str">
            <v>FLAC</v>
          </cell>
          <cell r="V5779">
            <v>701203</v>
          </cell>
        </row>
        <row r="5780">
          <cell r="U5780" t="str">
            <v>FLAC</v>
          </cell>
          <cell r="V5780">
            <v>701203</v>
          </cell>
        </row>
        <row r="5781">
          <cell r="U5781" t="str">
            <v>FLAC</v>
          </cell>
          <cell r="V5781">
            <v>701203</v>
          </cell>
        </row>
        <row r="5782">
          <cell r="U5782" t="str">
            <v>FLAC</v>
          </cell>
          <cell r="V5782">
            <v>701203</v>
          </cell>
        </row>
        <row r="5783">
          <cell r="U5783" t="str">
            <v>FLAC</v>
          </cell>
          <cell r="V5783">
            <v>701203</v>
          </cell>
        </row>
        <row r="5784">
          <cell r="U5784" t="str">
            <v>FLAC</v>
          </cell>
          <cell r="V5784">
            <v>701203</v>
          </cell>
        </row>
        <row r="5785">
          <cell r="U5785" t="str">
            <v>FLAC</v>
          </cell>
          <cell r="V5785">
            <v>701203</v>
          </cell>
        </row>
        <row r="5786">
          <cell r="U5786" t="str">
            <v>FLAC</v>
          </cell>
          <cell r="V5786">
            <v>701203</v>
          </cell>
        </row>
        <row r="5787">
          <cell r="U5787" t="str">
            <v>FLAC</v>
          </cell>
          <cell r="V5787">
            <v>701203</v>
          </cell>
        </row>
        <row r="5788">
          <cell r="U5788" t="str">
            <v>FLAC</v>
          </cell>
          <cell r="V5788">
            <v>701203</v>
          </cell>
        </row>
        <row r="5789">
          <cell r="U5789" t="str">
            <v>FLAC</v>
          </cell>
          <cell r="V5789">
            <v>701203</v>
          </cell>
        </row>
        <row r="5790">
          <cell r="U5790" t="str">
            <v>FLAC</v>
          </cell>
          <cell r="V5790">
            <v>701203</v>
          </cell>
        </row>
        <row r="5791">
          <cell r="U5791" t="str">
            <v>FLAC</v>
          </cell>
          <cell r="V5791">
            <v>701203</v>
          </cell>
        </row>
        <row r="5792">
          <cell r="U5792" t="str">
            <v>FLAC</v>
          </cell>
          <cell r="V5792">
            <v>701203</v>
          </cell>
        </row>
        <row r="5793">
          <cell r="U5793" t="str">
            <v>FLAC</v>
          </cell>
          <cell r="V5793">
            <v>701203</v>
          </cell>
        </row>
        <row r="5794">
          <cell r="U5794" t="str">
            <v>FLAC</v>
          </cell>
          <cell r="V5794">
            <v>701203</v>
          </cell>
        </row>
        <row r="5795">
          <cell r="U5795" t="str">
            <v>FLAC</v>
          </cell>
          <cell r="V5795">
            <v>701203</v>
          </cell>
        </row>
        <row r="5796">
          <cell r="U5796" t="str">
            <v>FLAC</v>
          </cell>
          <cell r="V5796">
            <v>701203</v>
          </cell>
        </row>
        <row r="5797">
          <cell r="U5797" t="str">
            <v>FLAC</v>
          </cell>
          <cell r="V5797">
            <v>701203</v>
          </cell>
        </row>
        <row r="5798">
          <cell r="U5798" t="str">
            <v>FLAC</v>
          </cell>
          <cell r="V5798">
            <v>701203</v>
          </cell>
        </row>
        <row r="5799">
          <cell r="U5799" t="str">
            <v>FLAC</v>
          </cell>
          <cell r="V5799">
            <v>701203</v>
          </cell>
        </row>
        <row r="5800">
          <cell r="U5800" t="str">
            <v>FLAC</v>
          </cell>
          <cell r="V5800">
            <v>701203</v>
          </cell>
        </row>
        <row r="5801">
          <cell r="U5801" t="str">
            <v>FLAC</v>
          </cell>
          <cell r="V5801">
            <v>701203</v>
          </cell>
        </row>
        <row r="5802">
          <cell r="U5802" t="str">
            <v>FLAC</v>
          </cell>
          <cell r="V5802">
            <v>701203</v>
          </cell>
        </row>
        <row r="5803">
          <cell r="U5803" t="str">
            <v>FLAC</v>
          </cell>
          <cell r="V5803">
            <v>701203</v>
          </cell>
        </row>
        <row r="5804">
          <cell r="U5804" t="str">
            <v>FLAC</v>
          </cell>
          <cell r="V5804">
            <v>701203</v>
          </cell>
        </row>
        <row r="5805">
          <cell r="U5805" t="str">
            <v>FLAC</v>
          </cell>
          <cell r="V5805">
            <v>701203</v>
          </cell>
        </row>
        <row r="5806">
          <cell r="U5806" t="str">
            <v>FLAC</v>
          </cell>
          <cell r="V5806">
            <v>701203</v>
          </cell>
        </row>
        <row r="5807">
          <cell r="U5807" t="str">
            <v>FLAC</v>
          </cell>
          <cell r="V5807">
            <v>701203</v>
          </cell>
        </row>
        <row r="5808">
          <cell r="U5808" t="str">
            <v>FLAC</v>
          </cell>
          <cell r="V5808">
            <v>701203</v>
          </cell>
        </row>
        <row r="5809">
          <cell r="U5809" t="str">
            <v>FLAC</v>
          </cell>
          <cell r="V5809">
            <v>701203</v>
          </cell>
        </row>
        <row r="5810">
          <cell r="U5810" t="str">
            <v>FLAC</v>
          </cell>
          <cell r="V5810">
            <v>701203</v>
          </cell>
        </row>
        <row r="5811">
          <cell r="U5811" t="str">
            <v>FLAC</v>
          </cell>
          <cell r="V5811">
            <v>701203</v>
          </cell>
        </row>
        <row r="5812">
          <cell r="U5812" t="str">
            <v>FLAC</v>
          </cell>
          <cell r="V5812">
            <v>701203</v>
          </cell>
        </row>
        <row r="5813">
          <cell r="U5813" t="str">
            <v>FLAC</v>
          </cell>
          <cell r="V5813">
            <v>701203</v>
          </cell>
        </row>
        <row r="5814">
          <cell r="U5814" t="str">
            <v>NUTRI ALIMENTOS</v>
          </cell>
          <cell r="V5814">
            <v>701122</v>
          </cell>
        </row>
        <row r="5815">
          <cell r="U5815" t="str">
            <v>NUTRI ALIMENTOS</v>
          </cell>
          <cell r="V5815">
            <v>701122</v>
          </cell>
        </row>
        <row r="5816">
          <cell r="U5816" t="str">
            <v>FLAC</v>
          </cell>
          <cell r="V5816">
            <v>701203</v>
          </cell>
        </row>
        <row r="5817">
          <cell r="U5817" t="str">
            <v>FLAC</v>
          </cell>
          <cell r="V5817">
            <v>701203</v>
          </cell>
        </row>
        <row r="5818">
          <cell r="U5818" t="str">
            <v>FLAC</v>
          </cell>
          <cell r="V5818">
            <v>701203</v>
          </cell>
        </row>
        <row r="5819">
          <cell r="U5819" t="str">
            <v>FLAC</v>
          </cell>
          <cell r="V5819">
            <v>701203</v>
          </cell>
        </row>
        <row r="5820">
          <cell r="U5820" t="str">
            <v>FLAC</v>
          </cell>
          <cell r="V5820">
            <v>701203</v>
          </cell>
        </row>
        <row r="5821">
          <cell r="U5821" t="str">
            <v>FLAC</v>
          </cell>
          <cell r="V5821">
            <v>701203</v>
          </cell>
        </row>
        <row r="5822">
          <cell r="U5822" t="str">
            <v>FLAC</v>
          </cell>
          <cell r="V5822">
            <v>701203</v>
          </cell>
        </row>
        <row r="5823">
          <cell r="U5823" t="str">
            <v>FLAC</v>
          </cell>
          <cell r="V5823">
            <v>701203</v>
          </cell>
        </row>
        <row r="5824">
          <cell r="U5824" t="str">
            <v>FLAC</v>
          </cell>
          <cell r="V5824">
            <v>701203</v>
          </cell>
        </row>
        <row r="5825">
          <cell r="U5825" t="str">
            <v>FLAC</v>
          </cell>
          <cell r="V5825">
            <v>701203</v>
          </cell>
        </row>
        <row r="5826">
          <cell r="U5826" t="str">
            <v>FLAC</v>
          </cell>
          <cell r="V5826">
            <v>701203</v>
          </cell>
        </row>
        <row r="5827">
          <cell r="U5827" t="str">
            <v>FLAC</v>
          </cell>
          <cell r="V5827">
            <v>701203</v>
          </cell>
        </row>
        <row r="5828">
          <cell r="U5828" t="str">
            <v>FLAC</v>
          </cell>
          <cell r="V5828">
            <v>701203</v>
          </cell>
        </row>
        <row r="5829">
          <cell r="U5829" t="str">
            <v>FLAC</v>
          </cell>
          <cell r="V5829">
            <v>701203</v>
          </cell>
        </row>
        <row r="5830">
          <cell r="U5830" t="str">
            <v>FLAC</v>
          </cell>
          <cell r="V5830">
            <v>701203</v>
          </cell>
        </row>
        <row r="5831">
          <cell r="U5831" t="str">
            <v>FLAC</v>
          </cell>
          <cell r="V5831">
            <v>701203</v>
          </cell>
        </row>
        <row r="5832">
          <cell r="U5832" t="str">
            <v>FLAC</v>
          </cell>
          <cell r="V5832">
            <v>701203</v>
          </cell>
        </row>
        <row r="5833">
          <cell r="U5833" t="str">
            <v>FLAC</v>
          </cell>
          <cell r="V5833">
            <v>701203</v>
          </cell>
        </row>
        <row r="5834">
          <cell r="U5834" t="str">
            <v>FLAC</v>
          </cell>
          <cell r="V5834">
            <v>701203</v>
          </cell>
        </row>
        <row r="5835">
          <cell r="U5835" t="str">
            <v>FLAC</v>
          </cell>
          <cell r="V5835">
            <v>701203</v>
          </cell>
        </row>
        <row r="5836">
          <cell r="U5836" t="str">
            <v>FLAC</v>
          </cell>
          <cell r="V5836">
            <v>701203</v>
          </cell>
        </row>
        <row r="5837">
          <cell r="U5837" t="str">
            <v>FLAC</v>
          </cell>
          <cell r="V5837">
            <v>701203</v>
          </cell>
        </row>
        <row r="5838">
          <cell r="U5838" t="str">
            <v>FLAC</v>
          </cell>
          <cell r="V5838">
            <v>701203</v>
          </cell>
        </row>
        <row r="5839">
          <cell r="U5839" t="str">
            <v>FLAC</v>
          </cell>
          <cell r="V5839">
            <v>701203</v>
          </cell>
        </row>
        <row r="5840">
          <cell r="U5840" t="str">
            <v>FLAC</v>
          </cell>
          <cell r="V5840">
            <v>701203</v>
          </cell>
        </row>
        <row r="5841">
          <cell r="U5841" t="str">
            <v>FLAC</v>
          </cell>
          <cell r="V5841">
            <v>701203</v>
          </cell>
        </row>
        <row r="5842">
          <cell r="U5842" t="str">
            <v>FLAC</v>
          </cell>
          <cell r="V5842">
            <v>701203</v>
          </cell>
        </row>
        <row r="5843">
          <cell r="U5843" t="str">
            <v>FLAC</v>
          </cell>
          <cell r="V5843">
            <v>701203</v>
          </cell>
        </row>
        <row r="5844">
          <cell r="U5844" t="str">
            <v>FLAC</v>
          </cell>
          <cell r="V5844">
            <v>701203</v>
          </cell>
        </row>
        <row r="5845">
          <cell r="U5845" t="str">
            <v>FLAC</v>
          </cell>
          <cell r="V5845">
            <v>701203</v>
          </cell>
        </row>
        <row r="5846">
          <cell r="U5846" t="str">
            <v>FLAC</v>
          </cell>
          <cell r="V5846">
            <v>701203</v>
          </cell>
        </row>
        <row r="5847">
          <cell r="U5847" t="str">
            <v>FLAC</v>
          </cell>
          <cell r="V5847">
            <v>701203</v>
          </cell>
        </row>
        <row r="5848">
          <cell r="U5848" t="str">
            <v>FLAC</v>
          </cell>
          <cell r="V5848">
            <v>701203</v>
          </cell>
        </row>
        <row r="5849">
          <cell r="U5849" t="str">
            <v>FLAC</v>
          </cell>
          <cell r="V5849">
            <v>701203</v>
          </cell>
        </row>
        <row r="5850">
          <cell r="U5850" t="str">
            <v>FLAC</v>
          </cell>
          <cell r="V5850">
            <v>701203</v>
          </cell>
        </row>
        <row r="5851">
          <cell r="U5851" t="str">
            <v>FLAC</v>
          </cell>
          <cell r="V5851">
            <v>701203</v>
          </cell>
        </row>
        <row r="5852">
          <cell r="U5852" t="str">
            <v>FLAC</v>
          </cell>
          <cell r="V5852">
            <v>701203</v>
          </cell>
        </row>
        <row r="5853">
          <cell r="U5853" t="str">
            <v>FLAC</v>
          </cell>
          <cell r="V5853">
            <v>701203</v>
          </cell>
        </row>
        <row r="5854">
          <cell r="U5854" t="str">
            <v>FLAC</v>
          </cell>
          <cell r="V5854">
            <v>701203</v>
          </cell>
        </row>
        <row r="5855">
          <cell r="U5855" t="str">
            <v>NUTRI ALIMENTOS</v>
          </cell>
          <cell r="V5855">
            <v>701122</v>
          </cell>
        </row>
        <row r="5856">
          <cell r="U5856" t="str">
            <v>FLAC</v>
          </cell>
          <cell r="V5856">
            <v>701203</v>
          </cell>
        </row>
        <row r="5857">
          <cell r="U5857" t="str">
            <v>FLAC</v>
          </cell>
          <cell r="V5857">
            <v>701203</v>
          </cell>
        </row>
        <row r="5858">
          <cell r="U5858" t="str">
            <v>FLAC</v>
          </cell>
          <cell r="V5858">
            <v>701203</v>
          </cell>
        </row>
        <row r="5859">
          <cell r="U5859" t="str">
            <v>FLAC</v>
          </cell>
          <cell r="V5859">
            <v>701203</v>
          </cell>
        </row>
        <row r="5860">
          <cell r="U5860" t="str">
            <v>FLAC</v>
          </cell>
          <cell r="V5860">
            <v>701203</v>
          </cell>
        </row>
        <row r="5861">
          <cell r="U5861" t="str">
            <v>FLAC</v>
          </cell>
          <cell r="V5861">
            <v>701203</v>
          </cell>
        </row>
        <row r="5862">
          <cell r="U5862" t="str">
            <v>FLAC</v>
          </cell>
          <cell r="V5862">
            <v>701203</v>
          </cell>
        </row>
        <row r="5863">
          <cell r="U5863" t="str">
            <v>FLAC</v>
          </cell>
          <cell r="V5863">
            <v>701203</v>
          </cell>
        </row>
        <row r="5864">
          <cell r="U5864" t="str">
            <v>FLAC</v>
          </cell>
          <cell r="V5864">
            <v>701203</v>
          </cell>
        </row>
        <row r="5865">
          <cell r="U5865" t="str">
            <v>FLAC</v>
          </cell>
          <cell r="V5865">
            <v>701203</v>
          </cell>
        </row>
        <row r="5866">
          <cell r="U5866" t="str">
            <v>FLAC</v>
          </cell>
          <cell r="V5866">
            <v>701203</v>
          </cell>
        </row>
        <row r="5867">
          <cell r="U5867" t="str">
            <v>NUTRI ALIMENTOS</v>
          </cell>
          <cell r="V5867">
            <v>701122</v>
          </cell>
        </row>
        <row r="5868">
          <cell r="U5868" t="str">
            <v>NUTRI ALIMENTOS</v>
          </cell>
          <cell r="V5868">
            <v>701122</v>
          </cell>
        </row>
        <row r="5869">
          <cell r="U5869" t="str">
            <v>NUTRI ALIMENTOS</v>
          </cell>
          <cell r="V5869">
            <v>701122</v>
          </cell>
        </row>
        <row r="5870">
          <cell r="U5870" t="str">
            <v>NUTRI ALIMENTOS</v>
          </cell>
          <cell r="V5870">
            <v>701122</v>
          </cell>
        </row>
        <row r="5871">
          <cell r="U5871" t="str">
            <v>CLAUDIO JORGE BA</v>
          </cell>
          <cell r="V5871">
            <v>136420</v>
          </cell>
        </row>
        <row r="5872">
          <cell r="U5872" t="str">
            <v>CLAUDIO JORGE BA</v>
          </cell>
          <cell r="V5872">
            <v>136420</v>
          </cell>
        </row>
        <row r="5873">
          <cell r="U5873" t="str">
            <v>NUTRI ALIMENTOS</v>
          </cell>
          <cell r="V5873">
            <v>701122</v>
          </cell>
        </row>
        <row r="5874">
          <cell r="U5874" t="str">
            <v>NUTRI ALIMENTOS</v>
          </cell>
          <cell r="V5874">
            <v>701122</v>
          </cell>
        </row>
        <row r="5875">
          <cell r="U5875" t="str">
            <v>NUTRI ALIMENTOS</v>
          </cell>
          <cell r="V5875">
            <v>701122</v>
          </cell>
        </row>
        <row r="5876">
          <cell r="U5876" t="str">
            <v>NUTRI ALIMENTOS</v>
          </cell>
          <cell r="V5876">
            <v>701122</v>
          </cell>
        </row>
        <row r="5877">
          <cell r="U5877" t="str">
            <v>NUTRI ALIMENTOS</v>
          </cell>
          <cell r="V5877">
            <v>701122</v>
          </cell>
        </row>
        <row r="5878">
          <cell r="U5878" t="str">
            <v>NUTRI ALIMENTOS</v>
          </cell>
          <cell r="V5878">
            <v>701122</v>
          </cell>
        </row>
        <row r="5879">
          <cell r="U5879" t="str">
            <v>NUTRI ALIMENTOS</v>
          </cell>
          <cell r="V5879">
            <v>701122</v>
          </cell>
        </row>
        <row r="5880">
          <cell r="U5880" t="str">
            <v>NUTRI ALIMENTOS</v>
          </cell>
          <cell r="V5880">
            <v>701122</v>
          </cell>
        </row>
        <row r="5881">
          <cell r="U5881" t="str">
            <v>NUTRI ALIMENTOS</v>
          </cell>
          <cell r="V5881">
            <v>701122</v>
          </cell>
        </row>
        <row r="5882">
          <cell r="U5882" t="str">
            <v>NUTRI ALIMENTOS</v>
          </cell>
          <cell r="V5882">
            <v>701122</v>
          </cell>
        </row>
        <row r="5883">
          <cell r="U5883" t="str">
            <v>NUTRI ALIMENTOS</v>
          </cell>
          <cell r="V5883">
            <v>701122</v>
          </cell>
        </row>
        <row r="5884">
          <cell r="U5884" t="str">
            <v>NUTRI ALIMENTOS</v>
          </cell>
          <cell r="V5884">
            <v>701122</v>
          </cell>
        </row>
        <row r="5885">
          <cell r="U5885" t="str">
            <v>FLAC</v>
          </cell>
          <cell r="V5885">
            <v>701203</v>
          </cell>
        </row>
        <row r="5886">
          <cell r="U5886" t="str">
            <v>NUTRI ALIMENTOS</v>
          </cell>
          <cell r="V5886">
            <v>701122</v>
          </cell>
        </row>
        <row r="5887">
          <cell r="U5887" t="str">
            <v>NUTRI ALIMENTOS</v>
          </cell>
          <cell r="V5887">
            <v>701122</v>
          </cell>
        </row>
        <row r="5888">
          <cell r="U5888" t="str">
            <v>CLAUDIO JORGE GO</v>
          </cell>
          <cell r="V5888">
            <v>136420</v>
          </cell>
        </row>
        <row r="5889">
          <cell r="U5889" t="str">
            <v>CLAUDIO JORGE GO</v>
          </cell>
          <cell r="V5889">
            <v>136420</v>
          </cell>
        </row>
        <row r="5890">
          <cell r="U5890" t="str">
            <v>NUTRI ALIMENTOS</v>
          </cell>
          <cell r="V5890">
            <v>701122</v>
          </cell>
        </row>
        <row r="5891">
          <cell r="U5891" t="str">
            <v>FLAC</v>
          </cell>
          <cell r="V5891">
            <v>701203</v>
          </cell>
        </row>
        <row r="5892">
          <cell r="U5892" t="str">
            <v>FLAC</v>
          </cell>
          <cell r="V5892">
            <v>701203</v>
          </cell>
        </row>
        <row r="5893">
          <cell r="U5893" t="str">
            <v>NUTRI ALIMENTOS</v>
          </cell>
          <cell r="V5893">
            <v>701122</v>
          </cell>
        </row>
        <row r="5894">
          <cell r="U5894" t="str">
            <v>FLAC</v>
          </cell>
          <cell r="V5894">
            <v>701203</v>
          </cell>
        </row>
        <row r="5895">
          <cell r="U5895" t="str">
            <v>FLAC</v>
          </cell>
          <cell r="V5895">
            <v>701203</v>
          </cell>
        </row>
        <row r="5896">
          <cell r="U5896" t="str">
            <v>FLAC</v>
          </cell>
          <cell r="V5896">
            <v>701203</v>
          </cell>
        </row>
        <row r="5897">
          <cell r="U5897" t="str">
            <v>FLAC</v>
          </cell>
          <cell r="V5897">
            <v>701203</v>
          </cell>
        </row>
        <row r="5898">
          <cell r="U5898" t="str">
            <v>FLAC</v>
          </cell>
          <cell r="V5898">
            <v>701203</v>
          </cell>
        </row>
        <row r="5899">
          <cell r="U5899" t="str">
            <v>FLAC</v>
          </cell>
          <cell r="V5899">
            <v>701203</v>
          </cell>
        </row>
        <row r="5900">
          <cell r="U5900" t="str">
            <v>FLAC</v>
          </cell>
          <cell r="V5900">
            <v>701203</v>
          </cell>
        </row>
        <row r="5901">
          <cell r="U5901" t="str">
            <v>FLAC</v>
          </cell>
          <cell r="V5901">
            <v>701203</v>
          </cell>
        </row>
        <row r="5902">
          <cell r="U5902" t="str">
            <v>NUTRI ALIMENTOS</v>
          </cell>
          <cell r="V5902">
            <v>701122</v>
          </cell>
        </row>
        <row r="5903">
          <cell r="U5903" t="str">
            <v>FLAC</v>
          </cell>
          <cell r="V5903">
            <v>701203</v>
          </cell>
        </row>
        <row r="5904">
          <cell r="U5904" t="str">
            <v>FLAC</v>
          </cell>
          <cell r="V5904">
            <v>701203</v>
          </cell>
        </row>
        <row r="5905">
          <cell r="U5905" t="str">
            <v>FLAC</v>
          </cell>
          <cell r="V5905">
            <v>701203</v>
          </cell>
        </row>
        <row r="5906">
          <cell r="U5906" t="str">
            <v>FLAC</v>
          </cell>
          <cell r="V5906">
            <v>701203</v>
          </cell>
        </row>
        <row r="5907">
          <cell r="U5907" t="str">
            <v>FLAC</v>
          </cell>
          <cell r="V5907">
            <v>701203</v>
          </cell>
        </row>
        <row r="5908">
          <cell r="U5908" t="str">
            <v>FLAC</v>
          </cell>
          <cell r="V5908">
            <v>701203</v>
          </cell>
        </row>
        <row r="5909">
          <cell r="U5909" t="str">
            <v>FLAC</v>
          </cell>
          <cell r="V5909">
            <v>701203</v>
          </cell>
        </row>
        <row r="5910">
          <cell r="U5910" t="str">
            <v>FLAC</v>
          </cell>
          <cell r="V5910">
            <v>701203</v>
          </cell>
        </row>
        <row r="5911">
          <cell r="U5911" t="str">
            <v>FLAC</v>
          </cell>
          <cell r="V5911">
            <v>701203</v>
          </cell>
        </row>
        <row r="5912">
          <cell r="U5912" t="str">
            <v>FLAC</v>
          </cell>
          <cell r="V5912">
            <v>701203</v>
          </cell>
        </row>
        <row r="5913">
          <cell r="U5913" t="str">
            <v>FLAC</v>
          </cell>
          <cell r="V5913">
            <v>701203</v>
          </cell>
        </row>
        <row r="5914">
          <cell r="U5914" t="str">
            <v>FLAC</v>
          </cell>
          <cell r="V5914">
            <v>701203</v>
          </cell>
        </row>
        <row r="5915">
          <cell r="U5915" t="str">
            <v>FLAC</v>
          </cell>
          <cell r="V5915">
            <v>701203</v>
          </cell>
        </row>
        <row r="5916">
          <cell r="U5916" t="str">
            <v>FLAC</v>
          </cell>
          <cell r="V5916">
            <v>701203</v>
          </cell>
        </row>
        <row r="5917">
          <cell r="U5917" t="str">
            <v>FLAC</v>
          </cell>
          <cell r="V5917">
            <v>701203</v>
          </cell>
        </row>
        <row r="5918">
          <cell r="U5918" t="str">
            <v>FLAC</v>
          </cell>
          <cell r="V5918">
            <v>701203</v>
          </cell>
        </row>
        <row r="5919">
          <cell r="U5919" t="str">
            <v>FLAC</v>
          </cell>
          <cell r="V5919">
            <v>701203</v>
          </cell>
        </row>
        <row r="5920">
          <cell r="U5920" t="str">
            <v>FLAC</v>
          </cell>
          <cell r="V5920">
            <v>701203</v>
          </cell>
        </row>
        <row r="5921">
          <cell r="U5921" t="str">
            <v>FLAC</v>
          </cell>
          <cell r="V5921">
            <v>701203</v>
          </cell>
        </row>
        <row r="5922">
          <cell r="U5922" t="str">
            <v>FLAC</v>
          </cell>
          <cell r="V5922">
            <v>701203</v>
          </cell>
        </row>
        <row r="5923">
          <cell r="U5923" t="str">
            <v>FLAC</v>
          </cell>
          <cell r="V5923">
            <v>701203</v>
          </cell>
        </row>
        <row r="5924">
          <cell r="U5924" t="str">
            <v>FLAC</v>
          </cell>
          <cell r="V5924">
            <v>701203</v>
          </cell>
        </row>
        <row r="5925">
          <cell r="U5925" t="str">
            <v>FLAC</v>
          </cell>
          <cell r="V5925">
            <v>701203</v>
          </cell>
        </row>
        <row r="5926">
          <cell r="U5926" t="str">
            <v>FLAC</v>
          </cell>
          <cell r="V5926">
            <v>701203</v>
          </cell>
        </row>
        <row r="5927">
          <cell r="U5927" t="str">
            <v>FLAC</v>
          </cell>
          <cell r="V5927">
            <v>701203</v>
          </cell>
        </row>
        <row r="5928">
          <cell r="U5928" t="str">
            <v>FLAC</v>
          </cell>
          <cell r="V5928">
            <v>701203</v>
          </cell>
        </row>
        <row r="5929">
          <cell r="U5929" t="str">
            <v>FLAC</v>
          </cell>
          <cell r="V5929">
            <v>701203</v>
          </cell>
        </row>
        <row r="5930">
          <cell r="U5930" t="str">
            <v>FLAC</v>
          </cell>
          <cell r="V5930">
            <v>701203</v>
          </cell>
        </row>
        <row r="5931">
          <cell r="U5931" t="str">
            <v>NUTRI ALIMENTOS</v>
          </cell>
          <cell r="V5931">
            <v>701122</v>
          </cell>
        </row>
        <row r="5932">
          <cell r="U5932" t="str">
            <v>NUTRI ALIMENTOS</v>
          </cell>
          <cell r="V5932">
            <v>701122</v>
          </cell>
        </row>
        <row r="5933">
          <cell r="U5933" t="str">
            <v>NUTRI ALIMENTOS</v>
          </cell>
          <cell r="V5933">
            <v>701122</v>
          </cell>
        </row>
        <row r="5934">
          <cell r="U5934" t="str">
            <v>NUTRI ALIMENTOS</v>
          </cell>
          <cell r="V5934">
            <v>701122</v>
          </cell>
        </row>
        <row r="5935">
          <cell r="U5935" t="str">
            <v>NUTRI ALIMENTOS</v>
          </cell>
          <cell r="V5935">
            <v>701122</v>
          </cell>
        </row>
        <row r="5936">
          <cell r="U5936" t="str">
            <v>NUTRI ALIMENTOS</v>
          </cell>
          <cell r="V5936">
            <v>701122</v>
          </cell>
        </row>
        <row r="5937">
          <cell r="U5937" t="str">
            <v>FLAC</v>
          </cell>
          <cell r="V5937">
            <v>701203</v>
          </cell>
        </row>
        <row r="5938">
          <cell r="U5938" t="str">
            <v>FLAC</v>
          </cell>
          <cell r="V5938">
            <v>701203</v>
          </cell>
        </row>
        <row r="5939">
          <cell r="U5939" t="str">
            <v>FLAC</v>
          </cell>
          <cell r="V5939">
            <v>701203</v>
          </cell>
        </row>
        <row r="5940">
          <cell r="U5940" t="str">
            <v>FLAC</v>
          </cell>
          <cell r="V5940">
            <v>701203</v>
          </cell>
        </row>
        <row r="5941">
          <cell r="U5941" t="str">
            <v>FLAC</v>
          </cell>
          <cell r="V5941">
            <v>701203</v>
          </cell>
        </row>
        <row r="5942">
          <cell r="U5942" t="str">
            <v>FLAC</v>
          </cell>
          <cell r="V5942">
            <v>701203</v>
          </cell>
        </row>
        <row r="5943">
          <cell r="U5943" t="str">
            <v>FLAC</v>
          </cell>
          <cell r="V5943">
            <v>701203</v>
          </cell>
        </row>
        <row r="5944">
          <cell r="U5944" t="str">
            <v>FLAC</v>
          </cell>
          <cell r="V5944">
            <v>701203</v>
          </cell>
        </row>
        <row r="5945">
          <cell r="U5945" t="str">
            <v>FLAC</v>
          </cell>
          <cell r="V5945">
            <v>701203</v>
          </cell>
        </row>
        <row r="5946">
          <cell r="U5946" t="str">
            <v>FLAC</v>
          </cell>
          <cell r="V5946">
            <v>701203</v>
          </cell>
        </row>
        <row r="5947">
          <cell r="U5947" t="str">
            <v>FLAC</v>
          </cell>
          <cell r="V5947">
            <v>701203</v>
          </cell>
        </row>
        <row r="5948">
          <cell r="U5948" t="str">
            <v>FLAC</v>
          </cell>
          <cell r="V5948">
            <v>701203</v>
          </cell>
        </row>
        <row r="5949">
          <cell r="U5949" t="str">
            <v>FLAC</v>
          </cell>
          <cell r="V5949">
            <v>701203</v>
          </cell>
        </row>
        <row r="5950">
          <cell r="U5950" t="str">
            <v>FLAC</v>
          </cell>
          <cell r="V5950">
            <v>701203</v>
          </cell>
        </row>
        <row r="5951">
          <cell r="U5951" t="str">
            <v>FLAC</v>
          </cell>
          <cell r="V5951">
            <v>701203</v>
          </cell>
        </row>
        <row r="5952">
          <cell r="U5952" t="str">
            <v>FLAC</v>
          </cell>
          <cell r="V5952">
            <v>701203</v>
          </cell>
        </row>
        <row r="5953">
          <cell r="U5953" t="str">
            <v>FLAC</v>
          </cell>
          <cell r="V5953">
            <v>701203</v>
          </cell>
        </row>
        <row r="5954">
          <cell r="U5954" t="str">
            <v>FLAC</v>
          </cell>
          <cell r="V5954">
            <v>701203</v>
          </cell>
        </row>
        <row r="5955">
          <cell r="U5955" t="str">
            <v>FLAC</v>
          </cell>
          <cell r="V5955">
            <v>701203</v>
          </cell>
        </row>
        <row r="5956">
          <cell r="U5956" t="str">
            <v>FLAC</v>
          </cell>
          <cell r="V5956">
            <v>701203</v>
          </cell>
        </row>
        <row r="5957">
          <cell r="U5957" t="str">
            <v>FLAC</v>
          </cell>
          <cell r="V5957">
            <v>701203</v>
          </cell>
        </row>
        <row r="5958">
          <cell r="U5958" t="str">
            <v>FLAC</v>
          </cell>
          <cell r="V5958">
            <v>701203</v>
          </cell>
        </row>
        <row r="5959">
          <cell r="U5959" t="str">
            <v>FLAC</v>
          </cell>
          <cell r="V5959">
            <v>701203</v>
          </cell>
        </row>
        <row r="5960">
          <cell r="U5960" t="str">
            <v>FLAC</v>
          </cell>
          <cell r="V5960">
            <v>701203</v>
          </cell>
        </row>
        <row r="5961">
          <cell r="U5961" t="str">
            <v>FLAC</v>
          </cell>
          <cell r="V5961">
            <v>701203</v>
          </cell>
        </row>
        <row r="5962">
          <cell r="U5962" t="str">
            <v>FLAC</v>
          </cell>
          <cell r="V5962">
            <v>701203</v>
          </cell>
        </row>
        <row r="5963">
          <cell r="U5963" t="str">
            <v>FLAC</v>
          </cell>
          <cell r="V5963">
            <v>701203</v>
          </cell>
        </row>
        <row r="5964">
          <cell r="U5964" t="str">
            <v>FLAC</v>
          </cell>
          <cell r="V5964">
            <v>701203</v>
          </cell>
        </row>
        <row r="5965">
          <cell r="U5965" t="str">
            <v>FLAC</v>
          </cell>
          <cell r="V5965">
            <v>701203</v>
          </cell>
        </row>
        <row r="5966">
          <cell r="U5966" t="str">
            <v>FLAC</v>
          </cell>
          <cell r="V5966">
            <v>701203</v>
          </cell>
        </row>
        <row r="5967">
          <cell r="U5967" t="str">
            <v>FLAC</v>
          </cell>
          <cell r="V5967">
            <v>701203</v>
          </cell>
        </row>
        <row r="5968">
          <cell r="U5968" t="str">
            <v>FLAC</v>
          </cell>
          <cell r="V5968">
            <v>701203</v>
          </cell>
        </row>
        <row r="5969">
          <cell r="U5969" t="str">
            <v>FLAC</v>
          </cell>
          <cell r="V5969">
            <v>701203</v>
          </cell>
        </row>
        <row r="5970">
          <cell r="U5970" t="str">
            <v>FLAC</v>
          </cell>
          <cell r="V5970">
            <v>701203</v>
          </cell>
        </row>
        <row r="5971">
          <cell r="U5971" t="str">
            <v>FLAC</v>
          </cell>
          <cell r="V5971">
            <v>701203</v>
          </cell>
        </row>
        <row r="5972">
          <cell r="U5972" t="str">
            <v>FLAC</v>
          </cell>
          <cell r="V5972">
            <v>701203</v>
          </cell>
        </row>
        <row r="5973">
          <cell r="U5973" t="str">
            <v>FLAC</v>
          </cell>
          <cell r="V5973">
            <v>701203</v>
          </cell>
        </row>
        <row r="5974">
          <cell r="U5974" t="str">
            <v>FLAC</v>
          </cell>
          <cell r="V5974">
            <v>701203</v>
          </cell>
        </row>
        <row r="5975">
          <cell r="U5975" t="str">
            <v>NUTRI ALIMENTOS</v>
          </cell>
          <cell r="V5975">
            <v>701122</v>
          </cell>
        </row>
        <row r="5976">
          <cell r="U5976" t="str">
            <v>NUTRI ALIMENTOS</v>
          </cell>
          <cell r="V5976">
            <v>701122</v>
          </cell>
        </row>
        <row r="5977">
          <cell r="U5977" t="str">
            <v>FLAC</v>
          </cell>
          <cell r="V5977">
            <v>701203</v>
          </cell>
        </row>
        <row r="5978">
          <cell r="U5978" t="str">
            <v>FLAC</v>
          </cell>
          <cell r="V5978">
            <v>701203</v>
          </cell>
        </row>
        <row r="5979">
          <cell r="U5979" t="str">
            <v>NUTRI ALIMENTOS</v>
          </cell>
          <cell r="V5979">
            <v>701122</v>
          </cell>
        </row>
        <row r="5980">
          <cell r="U5980" t="str">
            <v>NUTRI ALIMENTOS</v>
          </cell>
          <cell r="V5980">
            <v>701122</v>
          </cell>
        </row>
        <row r="5981">
          <cell r="U5981" t="str">
            <v>NUTRI ALIMENTOS</v>
          </cell>
          <cell r="V5981">
            <v>701122</v>
          </cell>
        </row>
        <row r="5982">
          <cell r="U5982" t="str">
            <v>NUTRI ALIMENTOS</v>
          </cell>
          <cell r="V5982">
            <v>701122</v>
          </cell>
        </row>
        <row r="5983">
          <cell r="U5983" t="str">
            <v>FLAC</v>
          </cell>
          <cell r="V5983">
            <v>701203</v>
          </cell>
        </row>
        <row r="5984">
          <cell r="U5984" t="str">
            <v>FLAC</v>
          </cell>
          <cell r="V5984">
            <v>701203</v>
          </cell>
        </row>
        <row r="5985">
          <cell r="U5985" t="str">
            <v>FLAC</v>
          </cell>
          <cell r="V5985">
            <v>701203</v>
          </cell>
        </row>
        <row r="5986">
          <cell r="U5986" t="str">
            <v>FLAC</v>
          </cell>
          <cell r="V5986">
            <v>701203</v>
          </cell>
        </row>
        <row r="5987">
          <cell r="U5987" t="str">
            <v>FLAC</v>
          </cell>
          <cell r="V5987">
            <v>701203</v>
          </cell>
        </row>
        <row r="5988">
          <cell r="U5988" t="str">
            <v>FLAC</v>
          </cell>
          <cell r="V5988">
            <v>701203</v>
          </cell>
        </row>
        <row r="5989">
          <cell r="U5989" t="str">
            <v>FLAC</v>
          </cell>
          <cell r="V5989">
            <v>701203</v>
          </cell>
        </row>
        <row r="5990">
          <cell r="U5990" t="str">
            <v>FLAC</v>
          </cell>
          <cell r="V5990">
            <v>701203</v>
          </cell>
        </row>
        <row r="5991">
          <cell r="U5991" t="str">
            <v>FLAC</v>
          </cell>
          <cell r="V5991">
            <v>701203</v>
          </cell>
        </row>
        <row r="5992">
          <cell r="U5992" t="str">
            <v>FLAC</v>
          </cell>
          <cell r="V5992">
            <v>701203</v>
          </cell>
        </row>
        <row r="5993">
          <cell r="U5993" t="str">
            <v>FLAC</v>
          </cell>
          <cell r="V5993">
            <v>701203</v>
          </cell>
        </row>
        <row r="5994">
          <cell r="U5994" t="str">
            <v>FLAC</v>
          </cell>
          <cell r="V5994">
            <v>701203</v>
          </cell>
        </row>
        <row r="5995">
          <cell r="U5995" t="str">
            <v>FLAC</v>
          </cell>
          <cell r="V5995">
            <v>701203</v>
          </cell>
        </row>
        <row r="5996">
          <cell r="U5996" t="str">
            <v>FLAC</v>
          </cell>
          <cell r="V5996">
            <v>701203</v>
          </cell>
        </row>
        <row r="5997">
          <cell r="U5997" t="str">
            <v>FLAC</v>
          </cell>
          <cell r="V5997">
            <v>701203</v>
          </cell>
        </row>
        <row r="5998">
          <cell r="U5998" t="str">
            <v>FLAC</v>
          </cell>
          <cell r="V5998">
            <v>701203</v>
          </cell>
        </row>
        <row r="5999">
          <cell r="U5999" t="str">
            <v>FLAC</v>
          </cell>
          <cell r="V5999">
            <v>701203</v>
          </cell>
        </row>
        <row r="6000">
          <cell r="U6000" t="str">
            <v>FLAC</v>
          </cell>
          <cell r="V6000">
            <v>701203</v>
          </cell>
        </row>
        <row r="6001">
          <cell r="U6001" t="str">
            <v>FLAC</v>
          </cell>
          <cell r="V6001">
            <v>701203</v>
          </cell>
        </row>
        <row r="6002">
          <cell r="U6002" t="str">
            <v>FLAC</v>
          </cell>
          <cell r="V6002">
            <v>701203</v>
          </cell>
        </row>
        <row r="6003">
          <cell r="U6003" t="str">
            <v>FLAC</v>
          </cell>
          <cell r="V6003">
            <v>701203</v>
          </cell>
        </row>
        <row r="6004">
          <cell r="U6004" t="str">
            <v>FLAC</v>
          </cell>
          <cell r="V6004">
            <v>701203</v>
          </cell>
        </row>
        <row r="6005">
          <cell r="U6005" t="str">
            <v>FLAC</v>
          </cell>
          <cell r="V6005">
            <v>701203</v>
          </cell>
        </row>
        <row r="6006">
          <cell r="U6006" t="str">
            <v>FLAC</v>
          </cell>
          <cell r="V6006">
            <v>701203</v>
          </cell>
        </row>
        <row r="6007">
          <cell r="U6007" t="str">
            <v>FLAC</v>
          </cell>
          <cell r="V6007">
            <v>701203</v>
          </cell>
        </row>
        <row r="6008">
          <cell r="U6008" t="str">
            <v>FLAC</v>
          </cell>
          <cell r="V6008">
            <v>701203</v>
          </cell>
        </row>
        <row r="6009">
          <cell r="U6009" t="str">
            <v>FLAC</v>
          </cell>
          <cell r="V6009">
            <v>701203</v>
          </cell>
        </row>
        <row r="6010">
          <cell r="U6010" t="str">
            <v>FLAC</v>
          </cell>
          <cell r="V6010">
            <v>701203</v>
          </cell>
        </row>
        <row r="6011">
          <cell r="U6011" t="str">
            <v>FLAC</v>
          </cell>
          <cell r="V6011">
            <v>701203</v>
          </cell>
        </row>
        <row r="6012">
          <cell r="U6012" t="str">
            <v>FLAC</v>
          </cell>
          <cell r="V6012">
            <v>701203</v>
          </cell>
        </row>
        <row r="6013">
          <cell r="U6013" t="str">
            <v>FLAC</v>
          </cell>
          <cell r="V6013">
            <v>701203</v>
          </cell>
        </row>
        <row r="6014">
          <cell r="U6014" t="str">
            <v>FLAC</v>
          </cell>
          <cell r="V6014">
            <v>701203</v>
          </cell>
        </row>
        <row r="6015">
          <cell r="U6015" t="str">
            <v>FLAC</v>
          </cell>
          <cell r="V6015">
            <v>701203</v>
          </cell>
        </row>
        <row r="6016">
          <cell r="U6016" t="str">
            <v>FLAC</v>
          </cell>
          <cell r="V6016">
            <v>701203</v>
          </cell>
        </row>
        <row r="6017">
          <cell r="U6017" t="str">
            <v>FLAC</v>
          </cell>
          <cell r="V6017">
            <v>701203</v>
          </cell>
        </row>
        <row r="6018">
          <cell r="U6018" t="str">
            <v>FLAC</v>
          </cell>
          <cell r="V6018">
            <v>701203</v>
          </cell>
        </row>
        <row r="6019">
          <cell r="U6019" t="str">
            <v>FLAC</v>
          </cell>
          <cell r="V6019">
            <v>701203</v>
          </cell>
        </row>
        <row r="6020">
          <cell r="U6020" t="str">
            <v>FLAC</v>
          </cell>
          <cell r="V6020">
            <v>701203</v>
          </cell>
        </row>
        <row r="6021">
          <cell r="U6021" t="str">
            <v>FLAC</v>
          </cell>
          <cell r="V6021">
            <v>701203</v>
          </cell>
        </row>
        <row r="6022">
          <cell r="U6022" t="str">
            <v>FLAC</v>
          </cell>
          <cell r="V6022">
            <v>701203</v>
          </cell>
        </row>
        <row r="6023">
          <cell r="U6023" t="str">
            <v>FLAC</v>
          </cell>
          <cell r="V6023">
            <v>701203</v>
          </cell>
        </row>
        <row r="6024">
          <cell r="U6024" t="str">
            <v>FLAC</v>
          </cell>
          <cell r="V6024">
            <v>701203</v>
          </cell>
        </row>
        <row r="6025">
          <cell r="U6025" t="str">
            <v>FLAC</v>
          </cell>
          <cell r="V6025">
            <v>701203</v>
          </cell>
        </row>
        <row r="6026">
          <cell r="U6026" t="str">
            <v>FLAC</v>
          </cell>
          <cell r="V6026">
            <v>701203</v>
          </cell>
        </row>
        <row r="6027">
          <cell r="U6027" t="str">
            <v>FLAC</v>
          </cell>
          <cell r="V6027">
            <v>701203</v>
          </cell>
        </row>
        <row r="6028">
          <cell r="U6028" t="str">
            <v>FLAC</v>
          </cell>
          <cell r="V6028">
            <v>701203</v>
          </cell>
        </row>
        <row r="6029">
          <cell r="U6029" t="str">
            <v>FLAC</v>
          </cell>
          <cell r="V6029">
            <v>701203</v>
          </cell>
        </row>
        <row r="6030">
          <cell r="U6030" t="str">
            <v>FLAC</v>
          </cell>
          <cell r="V6030">
            <v>701203</v>
          </cell>
        </row>
        <row r="6031">
          <cell r="U6031" t="str">
            <v>FLAC</v>
          </cell>
          <cell r="V6031">
            <v>701203</v>
          </cell>
        </row>
        <row r="6032">
          <cell r="U6032" t="str">
            <v>FLAC</v>
          </cell>
          <cell r="V6032">
            <v>701203</v>
          </cell>
        </row>
        <row r="6033">
          <cell r="U6033" t="str">
            <v>FLAC</v>
          </cell>
          <cell r="V6033">
            <v>701203</v>
          </cell>
        </row>
        <row r="6034">
          <cell r="U6034" t="str">
            <v>FLAC</v>
          </cell>
          <cell r="V6034">
            <v>701203</v>
          </cell>
        </row>
        <row r="6035">
          <cell r="U6035" t="str">
            <v>FLAC</v>
          </cell>
          <cell r="V6035">
            <v>701203</v>
          </cell>
        </row>
        <row r="6036">
          <cell r="U6036" t="str">
            <v>FLAC</v>
          </cell>
          <cell r="V6036">
            <v>701203</v>
          </cell>
        </row>
        <row r="6037">
          <cell r="U6037" t="str">
            <v>FLAC</v>
          </cell>
          <cell r="V6037">
            <v>701203</v>
          </cell>
        </row>
        <row r="6038">
          <cell r="U6038" t="str">
            <v>FLAC</v>
          </cell>
          <cell r="V6038">
            <v>701203</v>
          </cell>
        </row>
        <row r="6039">
          <cell r="U6039" t="str">
            <v>FLAC</v>
          </cell>
          <cell r="V6039">
            <v>701203</v>
          </cell>
        </row>
        <row r="6040">
          <cell r="U6040" t="str">
            <v>FLAC</v>
          </cell>
          <cell r="V6040">
            <v>701203</v>
          </cell>
        </row>
        <row r="6041">
          <cell r="U6041" t="str">
            <v>FLAC</v>
          </cell>
          <cell r="V6041">
            <v>701203</v>
          </cell>
        </row>
        <row r="6042">
          <cell r="U6042" t="str">
            <v>FLAC</v>
          </cell>
          <cell r="V6042">
            <v>701203</v>
          </cell>
        </row>
        <row r="6043">
          <cell r="U6043" t="str">
            <v>FLAC</v>
          </cell>
          <cell r="V6043">
            <v>701203</v>
          </cell>
        </row>
        <row r="6044">
          <cell r="U6044" t="str">
            <v>FLAC</v>
          </cell>
          <cell r="V6044">
            <v>701203</v>
          </cell>
        </row>
        <row r="6045">
          <cell r="U6045" t="str">
            <v>FLAC</v>
          </cell>
          <cell r="V6045">
            <v>701203</v>
          </cell>
        </row>
        <row r="6046">
          <cell r="U6046" t="str">
            <v>FLAC</v>
          </cell>
          <cell r="V6046">
            <v>701203</v>
          </cell>
        </row>
        <row r="6047">
          <cell r="U6047" t="str">
            <v>FLAC</v>
          </cell>
          <cell r="V6047">
            <v>701203</v>
          </cell>
        </row>
        <row r="6048">
          <cell r="U6048" t="str">
            <v>FLAC</v>
          </cell>
          <cell r="V6048">
            <v>701203</v>
          </cell>
        </row>
        <row r="6049">
          <cell r="U6049" t="str">
            <v>FLAC</v>
          </cell>
          <cell r="V6049">
            <v>701203</v>
          </cell>
        </row>
        <row r="6050">
          <cell r="U6050" t="str">
            <v>FLAC</v>
          </cell>
          <cell r="V6050">
            <v>701203</v>
          </cell>
        </row>
        <row r="6051">
          <cell r="U6051" t="str">
            <v>FLAC</v>
          </cell>
          <cell r="V6051">
            <v>701203</v>
          </cell>
        </row>
        <row r="6052">
          <cell r="U6052" t="str">
            <v>FLAC</v>
          </cell>
          <cell r="V6052">
            <v>701203</v>
          </cell>
        </row>
        <row r="6053">
          <cell r="U6053" t="str">
            <v>FLAC</v>
          </cell>
          <cell r="V6053">
            <v>701203</v>
          </cell>
        </row>
        <row r="6054">
          <cell r="U6054" t="str">
            <v>FLAC</v>
          </cell>
          <cell r="V6054">
            <v>701203</v>
          </cell>
        </row>
        <row r="6055">
          <cell r="U6055" t="str">
            <v>FLAC</v>
          </cell>
          <cell r="V6055">
            <v>701203</v>
          </cell>
        </row>
        <row r="6056">
          <cell r="U6056" t="str">
            <v>FLAC</v>
          </cell>
          <cell r="V6056">
            <v>701203</v>
          </cell>
        </row>
        <row r="6057">
          <cell r="U6057" t="str">
            <v>FLAC</v>
          </cell>
          <cell r="V6057">
            <v>701203</v>
          </cell>
        </row>
        <row r="6058">
          <cell r="U6058" t="str">
            <v>FLAC</v>
          </cell>
          <cell r="V6058">
            <v>701203</v>
          </cell>
        </row>
        <row r="6059">
          <cell r="U6059" t="str">
            <v>FLAC</v>
          </cell>
          <cell r="V6059">
            <v>701203</v>
          </cell>
        </row>
        <row r="6060">
          <cell r="U6060" t="str">
            <v>FLAC</v>
          </cell>
          <cell r="V6060">
            <v>701203</v>
          </cell>
        </row>
        <row r="6061">
          <cell r="U6061" t="str">
            <v>FLAC</v>
          </cell>
          <cell r="V6061">
            <v>701203</v>
          </cell>
        </row>
        <row r="6062">
          <cell r="U6062" t="str">
            <v>FLAC</v>
          </cell>
          <cell r="V6062">
            <v>701203</v>
          </cell>
        </row>
        <row r="6063">
          <cell r="U6063" t="str">
            <v>FLAC</v>
          </cell>
          <cell r="V6063">
            <v>701203</v>
          </cell>
        </row>
        <row r="6064">
          <cell r="U6064" t="str">
            <v>FLAC</v>
          </cell>
          <cell r="V6064">
            <v>701203</v>
          </cell>
        </row>
        <row r="6065">
          <cell r="U6065" t="str">
            <v>FLAC</v>
          </cell>
          <cell r="V6065">
            <v>701203</v>
          </cell>
        </row>
        <row r="6066">
          <cell r="U6066" t="str">
            <v>FLAC</v>
          </cell>
          <cell r="V6066">
            <v>701203</v>
          </cell>
        </row>
        <row r="6067">
          <cell r="U6067" t="str">
            <v>FLAC</v>
          </cell>
          <cell r="V6067">
            <v>701203</v>
          </cell>
        </row>
        <row r="6068">
          <cell r="U6068" t="str">
            <v>FLAC</v>
          </cell>
          <cell r="V6068">
            <v>701203</v>
          </cell>
        </row>
        <row r="6069">
          <cell r="U6069" t="str">
            <v>FLAC</v>
          </cell>
          <cell r="V6069">
            <v>701203</v>
          </cell>
        </row>
        <row r="6070">
          <cell r="U6070" t="str">
            <v>FLAC</v>
          </cell>
          <cell r="V6070">
            <v>701203</v>
          </cell>
        </row>
        <row r="6071">
          <cell r="U6071" t="str">
            <v>FLAC</v>
          </cell>
          <cell r="V6071">
            <v>701203</v>
          </cell>
        </row>
        <row r="6072">
          <cell r="U6072" t="str">
            <v>FLAC</v>
          </cell>
          <cell r="V6072">
            <v>701203</v>
          </cell>
        </row>
        <row r="6073">
          <cell r="U6073" t="str">
            <v>FLAC</v>
          </cell>
          <cell r="V6073">
            <v>701203</v>
          </cell>
        </row>
        <row r="6074">
          <cell r="U6074" t="str">
            <v>FLAC</v>
          </cell>
          <cell r="V6074">
            <v>701203</v>
          </cell>
        </row>
        <row r="6075">
          <cell r="U6075" t="str">
            <v>FLAC</v>
          </cell>
          <cell r="V6075">
            <v>701203</v>
          </cell>
        </row>
        <row r="6076">
          <cell r="U6076" t="str">
            <v>FLAC</v>
          </cell>
          <cell r="V6076">
            <v>701203</v>
          </cell>
        </row>
        <row r="6077">
          <cell r="U6077" t="str">
            <v>FLAC</v>
          </cell>
          <cell r="V6077">
            <v>701203</v>
          </cell>
        </row>
        <row r="6078">
          <cell r="U6078" t="str">
            <v>FLAC</v>
          </cell>
          <cell r="V6078">
            <v>701203</v>
          </cell>
        </row>
        <row r="6079">
          <cell r="U6079" t="str">
            <v>FLAC</v>
          </cell>
          <cell r="V6079">
            <v>701203</v>
          </cell>
        </row>
        <row r="6080">
          <cell r="U6080" t="str">
            <v>FLAC</v>
          </cell>
          <cell r="V6080">
            <v>701203</v>
          </cell>
        </row>
        <row r="6081">
          <cell r="U6081" t="str">
            <v>FLAC</v>
          </cell>
          <cell r="V6081">
            <v>701203</v>
          </cell>
        </row>
        <row r="6082">
          <cell r="U6082" t="str">
            <v>FLAC</v>
          </cell>
          <cell r="V6082">
            <v>701203</v>
          </cell>
        </row>
        <row r="6083">
          <cell r="U6083" t="str">
            <v>FLAC</v>
          </cell>
          <cell r="V6083">
            <v>701203</v>
          </cell>
        </row>
        <row r="6084">
          <cell r="U6084" t="str">
            <v>FLAC</v>
          </cell>
          <cell r="V6084">
            <v>701203</v>
          </cell>
        </row>
        <row r="6085">
          <cell r="U6085" t="str">
            <v>FLAC</v>
          </cell>
          <cell r="V6085">
            <v>701203</v>
          </cell>
        </row>
        <row r="6086">
          <cell r="U6086" t="str">
            <v>FLAC</v>
          </cell>
          <cell r="V6086">
            <v>701203</v>
          </cell>
        </row>
        <row r="6087">
          <cell r="U6087" t="str">
            <v>FLAC</v>
          </cell>
          <cell r="V6087">
            <v>701203</v>
          </cell>
        </row>
        <row r="6088">
          <cell r="U6088" t="str">
            <v>FLAC</v>
          </cell>
          <cell r="V6088">
            <v>701203</v>
          </cell>
        </row>
        <row r="6089">
          <cell r="U6089" t="str">
            <v>FLAC</v>
          </cell>
          <cell r="V6089">
            <v>701203</v>
          </cell>
        </row>
        <row r="6090">
          <cell r="U6090" t="str">
            <v>FLAC</v>
          </cell>
          <cell r="V6090">
            <v>701203</v>
          </cell>
        </row>
        <row r="6091">
          <cell r="U6091" t="str">
            <v>FLAC</v>
          </cell>
          <cell r="V6091">
            <v>701203</v>
          </cell>
        </row>
        <row r="6092">
          <cell r="U6092" t="str">
            <v>FLAC</v>
          </cell>
          <cell r="V6092">
            <v>701203</v>
          </cell>
        </row>
        <row r="6093">
          <cell r="U6093" t="str">
            <v>FLAC</v>
          </cell>
          <cell r="V6093">
            <v>701203</v>
          </cell>
        </row>
        <row r="6094">
          <cell r="U6094" t="str">
            <v>FLAC</v>
          </cell>
          <cell r="V6094">
            <v>701203</v>
          </cell>
        </row>
        <row r="6095">
          <cell r="U6095" t="str">
            <v>FLAC</v>
          </cell>
          <cell r="V6095">
            <v>701203</v>
          </cell>
        </row>
        <row r="6096">
          <cell r="U6096" t="str">
            <v>FLAC</v>
          </cell>
          <cell r="V6096">
            <v>701203</v>
          </cell>
        </row>
        <row r="6097">
          <cell r="U6097" t="str">
            <v>FLAC</v>
          </cell>
          <cell r="V6097">
            <v>701203</v>
          </cell>
        </row>
        <row r="6098">
          <cell r="U6098" t="str">
            <v>FLAC</v>
          </cell>
          <cell r="V6098">
            <v>701203</v>
          </cell>
        </row>
        <row r="6099">
          <cell r="U6099" t="str">
            <v>NUTRI ALIMENTOS</v>
          </cell>
          <cell r="V6099">
            <v>701122</v>
          </cell>
        </row>
        <row r="6100">
          <cell r="U6100" t="str">
            <v>FLAC</v>
          </cell>
          <cell r="V6100">
            <v>701203</v>
          </cell>
        </row>
        <row r="6101">
          <cell r="U6101" t="str">
            <v>FLAC</v>
          </cell>
          <cell r="V6101">
            <v>701203</v>
          </cell>
        </row>
        <row r="6102">
          <cell r="U6102" t="str">
            <v>FLAC</v>
          </cell>
          <cell r="V6102">
            <v>701203</v>
          </cell>
        </row>
        <row r="6103">
          <cell r="U6103" t="str">
            <v>FLAC</v>
          </cell>
          <cell r="V6103">
            <v>701203</v>
          </cell>
        </row>
        <row r="6104">
          <cell r="U6104" t="str">
            <v>FLAC</v>
          </cell>
          <cell r="V6104">
            <v>701203</v>
          </cell>
        </row>
        <row r="6105">
          <cell r="U6105" t="str">
            <v>FLAC</v>
          </cell>
          <cell r="V6105">
            <v>701203</v>
          </cell>
        </row>
        <row r="6106">
          <cell r="U6106" t="str">
            <v>FLAC</v>
          </cell>
          <cell r="V6106">
            <v>701203</v>
          </cell>
        </row>
        <row r="6107">
          <cell r="U6107" t="str">
            <v>FLAC</v>
          </cell>
          <cell r="V6107">
            <v>701203</v>
          </cell>
        </row>
        <row r="6108">
          <cell r="U6108" t="str">
            <v>FLAC</v>
          </cell>
          <cell r="V6108">
            <v>701203</v>
          </cell>
        </row>
        <row r="6109">
          <cell r="U6109" t="str">
            <v>FLAC</v>
          </cell>
          <cell r="V6109">
            <v>701203</v>
          </cell>
        </row>
        <row r="6110">
          <cell r="U6110" t="str">
            <v>FLAC</v>
          </cell>
          <cell r="V6110">
            <v>701203</v>
          </cell>
        </row>
        <row r="6111">
          <cell r="U6111" t="str">
            <v>FLAC</v>
          </cell>
          <cell r="V6111">
            <v>701203</v>
          </cell>
        </row>
        <row r="6112">
          <cell r="U6112" t="str">
            <v>FLAC</v>
          </cell>
          <cell r="V6112">
            <v>701203</v>
          </cell>
        </row>
        <row r="6113">
          <cell r="U6113" t="str">
            <v>FLAC</v>
          </cell>
          <cell r="V6113">
            <v>701203</v>
          </cell>
        </row>
        <row r="6114">
          <cell r="U6114" t="str">
            <v>FLAC</v>
          </cell>
          <cell r="V6114">
            <v>701203</v>
          </cell>
        </row>
        <row r="6115">
          <cell r="U6115" t="str">
            <v>FLAC</v>
          </cell>
          <cell r="V6115">
            <v>701203</v>
          </cell>
        </row>
        <row r="6116">
          <cell r="U6116" t="str">
            <v>FLAC</v>
          </cell>
          <cell r="V6116">
            <v>701203</v>
          </cell>
        </row>
        <row r="6117">
          <cell r="U6117" t="str">
            <v>FLAC</v>
          </cell>
          <cell r="V6117">
            <v>701203</v>
          </cell>
        </row>
        <row r="6118">
          <cell r="U6118" t="str">
            <v>FLAC</v>
          </cell>
          <cell r="V6118">
            <v>701203</v>
          </cell>
        </row>
        <row r="6119">
          <cell r="U6119" t="str">
            <v>FLAC</v>
          </cell>
          <cell r="V6119">
            <v>701203</v>
          </cell>
        </row>
        <row r="6120">
          <cell r="U6120" t="str">
            <v>FLAC</v>
          </cell>
          <cell r="V6120">
            <v>701203</v>
          </cell>
        </row>
        <row r="6121">
          <cell r="U6121" t="str">
            <v>FLAC</v>
          </cell>
          <cell r="V6121">
            <v>701203</v>
          </cell>
        </row>
        <row r="6122">
          <cell r="U6122" t="str">
            <v>FLAC</v>
          </cell>
          <cell r="V6122">
            <v>701203</v>
          </cell>
        </row>
        <row r="6123">
          <cell r="U6123" t="str">
            <v>FLAC</v>
          </cell>
          <cell r="V6123">
            <v>701203</v>
          </cell>
        </row>
        <row r="6124">
          <cell r="U6124" t="str">
            <v>FLAC</v>
          </cell>
          <cell r="V6124">
            <v>701203</v>
          </cell>
        </row>
        <row r="6125">
          <cell r="U6125" t="str">
            <v>FLAC</v>
          </cell>
          <cell r="V6125">
            <v>701203</v>
          </cell>
        </row>
        <row r="6126">
          <cell r="U6126" t="str">
            <v>FLAC</v>
          </cell>
          <cell r="V6126">
            <v>701203</v>
          </cell>
        </row>
        <row r="6127">
          <cell r="U6127" t="str">
            <v>FLAC</v>
          </cell>
          <cell r="V6127">
            <v>701203</v>
          </cell>
        </row>
        <row r="6128">
          <cell r="U6128" t="str">
            <v>FLAC</v>
          </cell>
          <cell r="V6128">
            <v>701203</v>
          </cell>
        </row>
        <row r="6129">
          <cell r="U6129" t="str">
            <v>FLAC</v>
          </cell>
          <cell r="V6129">
            <v>701203</v>
          </cell>
        </row>
        <row r="6130">
          <cell r="U6130" t="str">
            <v>FLAC</v>
          </cell>
          <cell r="V6130">
            <v>701203</v>
          </cell>
        </row>
        <row r="6131">
          <cell r="U6131" t="str">
            <v>FLAC</v>
          </cell>
          <cell r="V6131">
            <v>701203</v>
          </cell>
        </row>
        <row r="6132">
          <cell r="U6132" t="str">
            <v>FLAC</v>
          </cell>
          <cell r="V6132">
            <v>701203</v>
          </cell>
        </row>
        <row r="6133">
          <cell r="U6133" t="str">
            <v>FLAC</v>
          </cell>
          <cell r="V6133">
            <v>701203</v>
          </cell>
        </row>
        <row r="6134">
          <cell r="U6134" t="str">
            <v>FLAC</v>
          </cell>
          <cell r="V6134">
            <v>701203</v>
          </cell>
        </row>
        <row r="6135">
          <cell r="U6135" t="str">
            <v>FLAC</v>
          </cell>
          <cell r="V6135">
            <v>701203</v>
          </cell>
        </row>
        <row r="6136">
          <cell r="U6136" t="str">
            <v>FLAC</v>
          </cell>
          <cell r="V6136">
            <v>701203</v>
          </cell>
        </row>
        <row r="6137">
          <cell r="U6137" t="str">
            <v>FLAC</v>
          </cell>
          <cell r="V6137">
            <v>701203</v>
          </cell>
        </row>
        <row r="6138">
          <cell r="U6138" t="str">
            <v>FLAC</v>
          </cell>
          <cell r="V6138">
            <v>701203</v>
          </cell>
        </row>
        <row r="6139">
          <cell r="U6139" t="str">
            <v>FLAC</v>
          </cell>
          <cell r="V6139">
            <v>701203</v>
          </cell>
        </row>
        <row r="6140">
          <cell r="U6140" t="str">
            <v>FLAC</v>
          </cell>
          <cell r="V6140">
            <v>701203</v>
          </cell>
        </row>
        <row r="6141">
          <cell r="U6141" t="str">
            <v>FLAC</v>
          </cell>
          <cell r="V6141">
            <v>701203</v>
          </cell>
        </row>
        <row r="6142">
          <cell r="U6142" t="str">
            <v>FLAC</v>
          </cell>
          <cell r="V6142">
            <v>701203</v>
          </cell>
        </row>
        <row r="6143">
          <cell r="U6143" t="str">
            <v>FLAC</v>
          </cell>
          <cell r="V6143">
            <v>701203</v>
          </cell>
        </row>
        <row r="6144">
          <cell r="U6144" t="str">
            <v>FLAC</v>
          </cell>
          <cell r="V6144">
            <v>701203</v>
          </cell>
        </row>
        <row r="6145">
          <cell r="U6145" t="str">
            <v>FLAC</v>
          </cell>
          <cell r="V6145">
            <v>701203</v>
          </cell>
        </row>
        <row r="6146">
          <cell r="U6146" t="str">
            <v>FLAC</v>
          </cell>
          <cell r="V6146">
            <v>701203</v>
          </cell>
        </row>
        <row r="6147">
          <cell r="U6147" t="str">
            <v>FLAC</v>
          </cell>
          <cell r="V6147">
            <v>701203</v>
          </cell>
        </row>
        <row r="6148">
          <cell r="U6148" t="str">
            <v>FLAC</v>
          </cell>
          <cell r="V6148">
            <v>701203</v>
          </cell>
        </row>
        <row r="6149">
          <cell r="U6149" t="str">
            <v>FLAC</v>
          </cell>
          <cell r="V6149">
            <v>701203</v>
          </cell>
        </row>
        <row r="6150">
          <cell r="U6150" t="str">
            <v>FLAC</v>
          </cell>
          <cell r="V6150">
            <v>701203</v>
          </cell>
        </row>
        <row r="6151">
          <cell r="U6151" t="str">
            <v>FLAC</v>
          </cell>
          <cell r="V6151">
            <v>701203</v>
          </cell>
        </row>
        <row r="6152">
          <cell r="U6152" t="str">
            <v>FLAC</v>
          </cell>
          <cell r="V6152">
            <v>701203</v>
          </cell>
        </row>
        <row r="6153">
          <cell r="U6153" t="str">
            <v>FLAC</v>
          </cell>
          <cell r="V6153">
            <v>701203</v>
          </cell>
        </row>
        <row r="6154">
          <cell r="U6154" t="str">
            <v>FLAC</v>
          </cell>
          <cell r="V6154">
            <v>701203</v>
          </cell>
        </row>
        <row r="6155">
          <cell r="U6155" t="str">
            <v>FLAC</v>
          </cell>
          <cell r="V6155">
            <v>701203</v>
          </cell>
        </row>
        <row r="6156">
          <cell r="U6156" t="str">
            <v>FLAC</v>
          </cell>
          <cell r="V6156">
            <v>701203</v>
          </cell>
        </row>
        <row r="6157">
          <cell r="U6157" t="str">
            <v>FLAC</v>
          </cell>
          <cell r="V6157">
            <v>701203</v>
          </cell>
        </row>
        <row r="6158">
          <cell r="U6158" t="str">
            <v>FLAC</v>
          </cell>
          <cell r="V6158">
            <v>701203</v>
          </cell>
        </row>
        <row r="6159">
          <cell r="U6159" t="str">
            <v>FLAC</v>
          </cell>
          <cell r="V6159">
            <v>701203</v>
          </cell>
        </row>
        <row r="6160">
          <cell r="U6160" t="str">
            <v>FLAC</v>
          </cell>
          <cell r="V6160">
            <v>701203</v>
          </cell>
        </row>
        <row r="6161">
          <cell r="U6161" t="str">
            <v>FLAC</v>
          </cell>
          <cell r="V6161">
            <v>701203</v>
          </cell>
        </row>
        <row r="6162">
          <cell r="U6162" t="str">
            <v>FLAC</v>
          </cell>
          <cell r="V6162">
            <v>701203</v>
          </cell>
        </row>
        <row r="6163">
          <cell r="U6163" t="str">
            <v>FLAC</v>
          </cell>
          <cell r="V6163">
            <v>701203</v>
          </cell>
        </row>
        <row r="6164">
          <cell r="U6164" t="str">
            <v>FLAC</v>
          </cell>
          <cell r="V6164">
            <v>701203</v>
          </cell>
        </row>
        <row r="6165">
          <cell r="U6165" t="str">
            <v>FLAC</v>
          </cell>
          <cell r="V6165">
            <v>701203</v>
          </cell>
        </row>
        <row r="6166">
          <cell r="U6166" t="str">
            <v>FLAC</v>
          </cell>
          <cell r="V6166">
            <v>701203</v>
          </cell>
        </row>
        <row r="6167">
          <cell r="U6167" t="str">
            <v>FLAC</v>
          </cell>
          <cell r="V6167">
            <v>701203</v>
          </cell>
        </row>
        <row r="6168">
          <cell r="U6168" t="str">
            <v>FLAC</v>
          </cell>
          <cell r="V6168">
            <v>701203</v>
          </cell>
        </row>
        <row r="6169">
          <cell r="U6169" t="str">
            <v>FLAC</v>
          </cell>
          <cell r="V6169">
            <v>701203</v>
          </cell>
        </row>
        <row r="6170">
          <cell r="U6170" t="str">
            <v>FLAC</v>
          </cell>
          <cell r="V6170">
            <v>701203</v>
          </cell>
        </row>
        <row r="6171">
          <cell r="U6171" t="str">
            <v>FLAC</v>
          </cell>
          <cell r="V6171">
            <v>701203</v>
          </cell>
        </row>
        <row r="6172">
          <cell r="U6172" t="str">
            <v>FLAC</v>
          </cell>
          <cell r="V6172">
            <v>701203</v>
          </cell>
        </row>
        <row r="6173">
          <cell r="U6173" t="str">
            <v>FLAC</v>
          </cell>
          <cell r="V6173">
            <v>701203</v>
          </cell>
        </row>
        <row r="6174">
          <cell r="U6174" t="str">
            <v>FLAC</v>
          </cell>
          <cell r="V6174">
            <v>701203</v>
          </cell>
        </row>
        <row r="6175">
          <cell r="U6175" t="str">
            <v>FLAC</v>
          </cell>
          <cell r="V6175">
            <v>701203</v>
          </cell>
        </row>
        <row r="6176">
          <cell r="U6176" t="str">
            <v>FLAC</v>
          </cell>
          <cell r="V6176">
            <v>701203</v>
          </cell>
        </row>
        <row r="6177">
          <cell r="U6177" t="str">
            <v>FLAC</v>
          </cell>
          <cell r="V6177">
            <v>701203</v>
          </cell>
        </row>
        <row r="6178">
          <cell r="U6178" t="str">
            <v>FLAC</v>
          </cell>
          <cell r="V6178">
            <v>701203</v>
          </cell>
        </row>
        <row r="6179">
          <cell r="U6179" t="str">
            <v>FLAC</v>
          </cell>
          <cell r="V6179">
            <v>701203</v>
          </cell>
        </row>
        <row r="6180">
          <cell r="U6180" t="str">
            <v>FLAC</v>
          </cell>
          <cell r="V6180">
            <v>701203</v>
          </cell>
        </row>
        <row r="6181">
          <cell r="U6181" t="str">
            <v>FLAC</v>
          </cell>
          <cell r="V6181">
            <v>701203</v>
          </cell>
        </row>
        <row r="6182">
          <cell r="U6182" t="str">
            <v>FLAC</v>
          </cell>
          <cell r="V6182">
            <v>701203</v>
          </cell>
        </row>
        <row r="6183">
          <cell r="U6183" t="str">
            <v>FLAC</v>
          </cell>
          <cell r="V6183">
            <v>701203</v>
          </cell>
        </row>
        <row r="6184">
          <cell r="U6184" t="str">
            <v>FLAC</v>
          </cell>
          <cell r="V6184">
            <v>701203</v>
          </cell>
        </row>
        <row r="6185">
          <cell r="U6185" t="str">
            <v>FLAC</v>
          </cell>
          <cell r="V6185">
            <v>701203</v>
          </cell>
        </row>
        <row r="6186">
          <cell r="U6186" t="str">
            <v>FLAC</v>
          </cell>
          <cell r="V6186">
            <v>701203</v>
          </cell>
        </row>
        <row r="6187">
          <cell r="U6187" t="str">
            <v>FLAC</v>
          </cell>
          <cell r="V6187">
            <v>701203</v>
          </cell>
        </row>
        <row r="6188">
          <cell r="U6188" t="str">
            <v>FLAC</v>
          </cell>
          <cell r="V6188">
            <v>701203</v>
          </cell>
        </row>
        <row r="6189">
          <cell r="U6189" t="str">
            <v>FLAC</v>
          </cell>
          <cell r="V6189">
            <v>701203</v>
          </cell>
        </row>
        <row r="6190">
          <cell r="U6190" t="str">
            <v>FLAC</v>
          </cell>
          <cell r="V6190">
            <v>701203</v>
          </cell>
        </row>
        <row r="6191">
          <cell r="U6191" t="str">
            <v>FLAC</v>
          </cell>
          <cell r="V6191">
            <v>701203</v>
          </cell>
        </row>
        <row r="6192">
          <cell r="U6192" t="str">
            <v>FLAC</v>
          </cell>
          <cell r="V6192">
            <v>701203</v>
          </cell>
        </row>
        <row r="6193">
          <cell r="U6193" t="str">
            <v>FLAC</v>
          </cell>
          <cell r="V6193">
            <v>701203</v>
          </cell>
        </row>
        <row r="6194">
          <cell r="U6194" t="str">
            <v>FLAC</v>
          </cell>
          <cell r="V6194">
            <v>701203</v>
          </cell>
        </row>
        <row r="6195">
          <cell r="U6195" t="str">
            <v>FLAC</v>
          </cell>
          <cell r="V6195">
            <v>701203</v>
          </cell>
        </row>
        <row r="6196">
          <cell r="U6196" t="str">
            <v>FLAC</v>
          </cell>
          <cell r="V6196">
            <v>701203</v>
          </cell>
        </row>
        <row r="6197">
          <cell r="U6197" t="str">
            <v>FLAC</v>
          </cell>
          <cell r="V6197">
            <v>701203</v>
          </cell>
        </row>
        <row r="6198">
          <cell r="U6198" t="str">
            <v>FLAC</v>
          </cell>
          <cell r="V6198">
            <v>701203</v>
          </cell>
        </row>
        <row r="6199">
          <cell r="U6199" t="str">
            <v>FLAC</v>
          </cell>
          <cell r="V6199">
            <v>701203</v>
          </cell>
        </row>
        <row r="6200">
          <cell r="U6200" t="str">
            <v>FLAC</v>
          </cell>
          <cell r="V6200">
            <v>701203</v>
          </cell>
        </row>
        <row r="6201">
          <cell r="U6201" t="str">
            <v>FLAC</v>
          </cell>
          <cell r="V6201">
            <v>701203</v>
          </cell>
        </row>
        <row r="6202">
          <cell r="U6202" t="str">
            <v>FLAC</v>
          </cell>
          <cell r="V6202">
            <v>701203</v>
          </cell>
        </row>
        <row r="6203">
          <cell r="U6203" t="str">
            <v>FLAC</v>
          </cell>
          <cell r="V6203">
            <v>701203</v>
          </cell>
        </row>
        <row r="6204">
          <cell r="U6204" t="str">
            <v>FLAC</v>
          </cell>
          <cell r="V6204">
            <v>701203</v>
          </cell>
        </row>
        <row r="6205">
          <cell r="U6205" t="str">
            <v>FLAC</v>
          </cell>
          <cell r="V6205">
            <v>701203</v>
          </cell>
        </row>
        <row r="6206">
          <cell r="U6206" t="str">
            <v>FLAC</v>
          </cell>
          <cell r="V6206">
            <v>701203</v>
          </cell>
        </row>
        <row r="6207">
          <cell r="U6207" t="str">
            <v>FLAC</v>
          </cell>
          <cell r="V6207">
            <v>701203</v>
          </cell>
        </row>
        <row r="6208">
          <cell r="U6208" t="str">
            <v>FLAC</v>
          </cell>
          <cell r="V6208">
            <v>701203</v>
          </cell>
        </row>
        <row r="6209">
          <cell r="U6209" t="str">
            <v>FLAC</v>
          </cell>
          <cell r="V6209">
            <v>701203</v>
          </cell>
        </row>
        <row r="6210">
          <cell r="U6210" t="str">
            <v>FLAC</v>
          </cell>
          <cell r="V6210">
            <v>701203</v>
          </cell>
        </row>
        <row r="6211">
          <cell r="U6211" t="str">
            <v>FLAC</v>
          </cell>
          <cell r="V6211">
            <v>701203</v>
          </cell>
        </row>
        <row r="6212">
          <cell r="U6212" t="str">
            <v>FLAC</v>
          </cell>
          <cell r="V6212">
            <v>701203</v>
          </cell>
        </row>
        <row r="6213">
          <cell r="U6213" t="str">
            <v>FLAC</v>
          </cell>
          <cell r="V6213">
            <v>701203</v>
          </cell>
        </row>
        <row r="6214">
          <cell r="U6214" t="str">
            <v>FLAC</v>
          </cell>
          <cell r="V6214">
            <v>701203</v>
          </cell>
        </row>
        <row r="6215">
          <cell r="U6215" t="str">
            <v>FLAC</v>
          </cell>
          <cell r="V6215">
            <v>701203</v>
          </cell>
        </row>
        <row r="6216">
          <cell r="U6216" t="str">
            <v>FLAC</v>
          </cell>
          <cell r="V6216">
            <v>701203</v>
          </cell>
        </row>
        <row r="6217">
          <cell r="U6217" t="str">
            <v>FLAC</v>
          </cell>
          <cell r="V6217">
            <v>701203</v>
          </cell>
        </row>
        <row r="6218">
          <cell r="U6218" t="str">
            <v>FLAC</v>
          </cell>
          <cell r="V6218">
            <v>701203</v>
          </cell>
        </row>
        <row r="6219">
          <cell r="U6219" t="str">
            <v>FLAC</v>
          </cell>
          <cell r="V6219">
            <v>701203</v>
          </cell>
        </row>
        <row r="6220">
          <cell r="U6220" t="str">
            <v>FLAC</v>
          </cell>
          <cell r="V6220">
            <v>701203</v>
          </cell>
        </row>
        <row r="6221">
          <cell r="U6221" t="str">
            <v>FLAC</v>
          </cell>
          <cell r="V6221">
            <v>701203</v>
          </cell>
        </row>
        <row r="6222">
          <cell r="U6222" t="str">
            <v>FLAC</v>
          </cell>
          <cell r="V6222">
            <v>701203</v>
          </cell>
        </row>
        <row r="6223">
          <cell r="U6223" t="str">
            <v>FLAC</v>
          </cell>
          <cell r="V6223">
            <v>701203</v>
          </cell>
        </row>
        <row r="6224">
          <cell r="U6224" t="str">
            <v>FLAC</v>
          </cell>
          <cell r="V6224">
            <v>701203</v>
          </cell>
        </row>
        <row r="6225">
          <cell r="U6225" t="str">
            <v>FLAC</v>
          </cell>
          <cell r="V6225">
            <v>701203</v>
          </cell>
        </row>
        <row r="6226">
          <cell r="U6226" t="str">
            <v>FLAC</v>
          </cell>
          <cell r="V6226">
            <v>701203</v>
          </cell>
        </row>
        <row r="6227">
          <cell r="U6227" t="str">
            <v>FLAC</v>
          </cell>
          <cell r="V6227">
            <v>701203</v>
          </cell>
        </row>
        <row r="6228">
          <cell r="U6228" t="str">
            <v>FLAC</v>
          </cell>
          <cell r="V6228">
            <v>701203</v>
          </cell>
        </row>
        <row r="6229">
          <cell r="U6229" t="str">
            <v>FLAC</v>
          </cell>
          <cell r="V6229">
            <v>701203</v>
          </cell>
        </row>
        <row r="6230">
          <cell r="U6230" t="str">
            <v>FLAC</v>
          </cell>
          <cell r="V6230">
            <v>701203</v>
          </cell>
        </row>
        <row r="6231">
          <cell r="U6231" t="str">
            <v>FLAC</v>
          </cell>
          <cell r="V6231">
            <v>701203</v>
          </cell>
        </row>
        <row r="6232">
          <cell r="U6232" t="str">
            <v>FLAC</v>
          </cell>
          <cell r="V6232">
            <v>701203</v>
          </cell>
        </row>
        <row r="6233">
          <cell r="U6233" t="str">
            <v>FLAC</v>
          </cell>
          <cell r="V6233">
            <v>701203</v>
          </cell>
        </row>
        <row r="6234">
          <cell r="U6234" t="str">
            <v>FLAC</v>
          </cell>
          <cell r="V6234">
            <v>701203</v>
          </cell>
        </row>
        <row r="6235">
          <cell r="U6235" t="str">
            <v>FLAC</v>
          </cell>
          <cell r="V6235">
            <v>701203</v>
          </cell>
        </row>
        <row r="6236">
          <cell r="U6236" t="str">
            <v>FLAC</v>
          </cell>
          <cell r="V6236">
            <v>701203</v>
          </cell>
        </row>
        <row r="6237">
          <cell r="U6237" t="str">
            <v>FLAC</v>
          </cell>
          <cell r="V6237">
            <v>701203</v>
          </cell>
        </row>
        <row r="6238">
          <cell r="U6238" t="str">
            <v>FLAC</v>
          </cell>
          <cell r="V6238">
            <v>701203</v>
          </cell>
        </row>
        <row r="6239">
          <cell r="U6239" t="str">
            <v>FLAC</v>
          </cell>
          <cell r="V6239">
            <v>701203</v>
          </cell>
        </row>
        <row r="6240">
          <cell r="U6240" t="str">
            <v>FLAC</v>
          </cell>
          <cell r="V6240">
            <v>701203</v>
          </cell>
        </row>
        <row r="6241">
          <cell r="U6241" t="str">
            <v>FLAC</v>
          </cell>
          <cell r="V6241">
            <v>701203</v>
          </cell>
        </row>
        <row r="6242">
          <cell r="U6242" t="str">
            <v>FLAC</v>
          </cell>
          <cell r="V6242">
            <v>701203</v>
          </cell>
        </row>
        <row r="6243">
          <cell r="U6243" t="str">
            <v>FLAC</v>
          </cell>
          <cell r="V6243">
            <v>701203</v>
          </cell>
        </row>
        <row r="6244">
          <cell r="U6244" t="str">
            <v>NUTRI ALIMENTOS</v>
          </cell>
          <cell r="V6244">
            <v>701122</v>
          </cell>
        </row>
        <row r="6245">
          <cell r="U6245" t="str">
            <v>NUTRI ALIMENTOS</v>
          </cell>
          <cell r="V6245">
            <v>701122</v>
          </cell>
        </row>
        <row r="6246">
          <cell r="U6246" t="str">
            <v>FLAC</v>
          </cell>
          <cell r="V6246">
            <v>701203</v>
          </cell>
        </row>
        <row r="6247">
          <cell r="U6247" t="str">
            <v>FLAC</v>
          </cell>
          <cell r="V6247">
            <v>701203</v>
          </cell>
        </row>
        <row r="6248">
          <cell r="U6248" t="str">
            <v>FLAC</v>
          </cell>
          <cell r="V6248">
            <v>701203</v>
          </cell>
        </row>
        <row r="6249">
          <cell r="U6249" t="str">
            <v>FLAC</v>
          </cell>
          <cell r="V6249">
            <v>701203</v>
          </cell>
        </row>
        <row r="6250">
          <cell r="U6250" t="str">
            <v>FLAC</v>
          </cell>
          <cell r="V6250">
            <v>701203</v>
          </cell>
        </row>
        <row r="6251">
          <cell r="U6251" t="str">
            <v>FLAC</v>
          </cell>
          <cell r="V6251">
            <v>701203</v>
          </cell>
        </row>
        <row r="6252">
          <cell r="U6252" t="str">
            <v>FLAC</v>
          </cell>
          <cell r="V6252">
            <v>701203</v>
          </cell>
        </row>
        <row r="6253">
          <cell r="U6253" t="str">
            <v>FLAC</v>
          </cell>
          <cell r="V6253">
            <v>701203</v>
          </cell>
        </row>
        <row r="6254">
          <cell r="U6254" t="str">
            <v>FLAC</v>
          </cell>
          <cell r="V6254">
            <v>701203</v>
          </cell>
        </row>
        <row r="6255">
          <cell r="U6255" t="str">
            <v>FLAC</v>
          </cell>
          <cell r="V6255">
            <v>701203</v>
          </cell>
        </row>
        <row r="6256">
          <cell r="U6256" t="str">
            <v>FLAC</v>
          </cell>
          <cell r="V6256">
            <v>701203</v>
          </cell>
        </row>
        <row r="6257">
          <cell r="U6257" t="str">
            <v>FLAC</v>
          </cell>
          <cell r="V6257">
            <v>701203</v>
          </cell>
        </row>
        <row r="6258">
          <cell r="U6258" t="str">
            <v>FLAC</v>
          </cell>
          <cell r="V6258">
            <v>701203</v>
          </cell>
        </row>
        <row r="6259">
          <cell r="U6259" t="str">
            <v>FLAC</v>
          </cell>
          <cell r="V6259">
            <v>701203</v>
          </cell>
        </row>
        <row r="6260">
          <cell r="U6260" t="str">
            <v>FLAC</v>
          </cell>
          <cell r="V6260">
            <v>701203</v>
          </cell>
        </row>
        <row r="6261">
          <cell r="U6261" t="str">
            <v>FLAC</v>
          </cell>
          <cell r="V6261">
            <v>701203</v>
          </cell>
        </row>
        <row r="6262">
          <cell r="U6262" t="str">
            <v>FLAC</v>
          </cell>
          <cell r="V6262">
            <v>701203</v>
          </cell>
        </row>
        <row r="6263">
          <cell r="U6263" t="str">
            <v>FLAC</v>
          </cell>
          <cell r="V6263">
            <v>701203</v>
          </cell>
        </row>
        <row r="6264">
          <cell r="U6264" t="str">
            <v>FLAC</v>
          </cell>
          <cell r="V6264">
            <v>701203</v>
          </cell>
        </row>
        <row r="6265">
          <cell r="U6265" t="str">
            <v>FLAC</v>
          </cell>
          <cell r="V6265">
            <v>701203</v>
          </cell>
        </row>
        <row r="6266">
          <cell r="U6266" t="str">
            <v>FLAC</v>
          </cell>
          <cell r="V6266">
            <v>701203</v>
          </cell>
        </row>
        <row r="6267">
          <cell r="U6267" t="str">
            <v>FLAC</v>
          </cell>
          <cell r="V6267">
            <v>701203</v>
          </cell>
        </row>
        <row r="6268">
          <cell r="U6268" t="str">
            <v>FLAC</v>
          </cell>
          <cell r="V6268">
            <v>701203</v>
          </cell>
        </row>
        <row r="6269">
          <cell r="U6269" t="str">
            <v>FLAC</v>
          </cell>
          <cell r="V6269">
            <v>701203</v>
          </cell>
        </row>
        <row r="6270">
          <cell r="U6270" t="str">
            <v>FLAC</v>
          </cell>
          <cell r="V6270">
            <v>701203</v>
          </cell>
        </row>
        <row r="6271">
          <cell r="U6271" t="str">
            <v>FLAC</v>
          </cell>
          <cell r="V6271">
            <v>701203</v>
          </cell>
        </row>
        <row r="6272">
          <cell r="U6272" t="str">
            <v>FLAC</v>
          </cell>
          <cell r="V6272">
            <v>701203</v>
          </cell>
        </row>
        <row r="6273">
          <cell r="U6273" t="str">
            <v>FLAC</v>
          </cell>
          <cell r="V6273">
            <v>701203</v>
          </cell>
        </row>
        <row r="6274">
          <cell r="U6274" t="str">
            <v>FLAC</v>
          </cell>
          <cell r="V6274">
            <v>701203</v>
          </cell>
        </row>
        <row r="6275">
          <cell r="U6275" t="str">
            <v>FLAC</v>
          </cell>
          <cell r="V6275">
            <v>701203</v>
          </cell>
        </row>
        <row r="6276">
          <cell r="U6276" t="str">
            <v>NUTRI ALIMENTOS</v>
          </cell>
          <cell r="V6276">
            <v>701122</v>
          </cell>
        </row>
        <row r="6277">
          <cell r="U6277" t="str">
            <v>FLAC</v>
          </cell>
          <cell r="V6277">
            <v>701203</v>
          </cell>
        </row>
        <row r="6278">
          <cell r="U6278" t="str">
            <v>FLAC</v>
          </cell>
          <cell r="V6278">
            <v>701203</v>
          </cell>
        </row>
        <row r="6279">
          <cell r="U6279" t="str">
            <v>FLAC</v>
          </cell>
          <cell r="V6279">
            <v>701203</v>
          </cell>
        </row>
        <row r="6280">
          <cell r="U6280" t="str">
            <v>FLAC</v>
          </cell>
          <cell r="V6280">
            <v>701203</v>
          </cell>
        </row>
        <row r="6281">
          <cell r="U6281" t="str">
            <v>FLAC</v>
          </cell>
          <cell r="V6281">
            <v>701203</v>
          </cell>
        </row>
        <row r="6282">
          <cell r="U6282" t="str">
            <v>FLAC</v>
          </cell>
          <cell r="V6282">
            <v>701203</v>
          </cell>
        </row>
        <row r="6283">
          <cell r="U6283" t="str">
            <v>FLAC</v>
          </cell>
          <cell r="V6283">
            <v>701203</v>
          </cell>
        </row>
        <row r="6284">
          <cell r="U6284" t="str">
            <v>FLAC</v>
          </cell>
          <cell r="V6284">
            <v>701203</v>
          </cell>
        </row>
        <row r="6285">
          <cell r="U6285" t="str">
            <v>FLAC</v>
          </cell>
          <cell r="V6285">
            <v>701203</v>
          </cell>
        </row>
        <row r="6286">
          <cell r="U6286" t="str">
            <v>FLAC</v>
          </cell>
          <cell r="V6286">
            <v>701203</v>
          </cell>
        </row>
        <row r="6287">
          <cell r="U6287" t="str">
            <v>FLAC</v>
          </cell>
          <cell r="V6287">
            <v>701203</v>
          </cell>
        </row>
        <row r="6288">
          <cell r="U6288" t="str">
            <v>FLAC</v>
          </cell>
          <cell r="V6288">
            <v>701203</v>
          </cell>
        </row>
        <row r="6289">
          <cell r="U6289" t="str">
            <v>FLAC</v>
          </cell>
          <cell r="V6289">
            <v>701203</v>
          </cell>
        </row>
        <row r="6290">
          <cell r="U6290" t="str">
            <v>FLAC</v>
          </cell>
          <cell r="V6290">
            <v>701203</v>
          </cell>
        </row>
        <row r="6291">
          <cell r="U6291" t="str">
            <v>FLAC</v>
          </cell>
          <cell r="V6291">
            <v>701203</v>
          </cell>
        </row>
        <row r="6292">
          <cell r="U6292" t="str">
            <v>FLAC</v>
          </cell>
          <cell r="V6292">
            <v>701203</v>
          </cell>
        </row>
        <row r="6293">
          <cell r="U6293" t="str">
            <v>FLAC</v>
          </cell>
          <cell r="V6293">
            <v>701203</v>
          </cell>
        </row>
        <row r="6294">
          <cell r="U6294" t="str">
            <v>FLAC</v>
          </cell>
          <cell r="V6294">
            <v>701203</v>
          </cell>
        </row>
        <row r="6295">
          <cell r="U6295" t="str">
            <v>FLAC</v>
          </cell>
          <cell r="V6295">
            <v>701203</v>
          </cell>
        </row>
        <row r="6296">
          <cell r="U6296" t="str">
            <v>FLAC</v>
          </cell>
          <cell r="V6296">
            <v>701203</v>
          </cell>
        </row>
        <row r="6297">
          <cell r="U6297" t="str">
            <v>FLAC</v>
          </cell>
          <cell r="V6297">
            <v>701203</v>
          </cell>
        </row>
        <row r="6298">
          <cell r="U6298" t="str">
            <v>FLAC</v>
          </cell>
          <cell r="V6298">
            <v>701203</v>
          </cell>
        </row>
        <row r="6299">
          <cell r="U6299" t="str">
            <v>FLAC</v>
          </cell>
          <cell r="V6299">
            <v>701203</v>
          </cell>
        </row>
        <row r="6300">
          <cell r="U6300" t="str">
            <v>FLAC</v>
          </cell>
          <cell r="V6300">
            <v>701203</v>
          </cell>
        </row>
        <row r="6301">
          <cell r="U6301" t="str">
            <v>FLAC</v>
          </cell>
          <cell r="V6301">
            <v>701203</v>
          </cell>
        </row>
        <row r="6302">
          <cell r="U6302" t="str">
            <v>FLAC</v>
          </cell>
          <cell r="V6302">
            <v>701203</v>
          </cell>
        </row>
        <row r="6303">
          <cell r="U6303" t="str">
            <v>FLAC</v>
          </cell>
          <cell r="V6303">
            <v>701203</v>
          </cell>
        </row>
        <row r="6304">
          <cell r="U6304" t="str">
            <v>FLAC</v>
          </cell>
          <cell r="V6304">
            <v>701203</v>
          </cell>
        </row>
        <row r="6305">
          <cell r="U6305" t="str">
            <v>FLAC</v>
          </cell>
          <cell r="V6305">
            <v>701203</v>
          </cell>
        </row>
        <row r="6306">
          <cell r="U6306" t="str">
            <v>FLAC</v>
          </cell>
          <cell r="V6306">
            <v>701203</v>
          </cell>
        </row>
        <row r="6307">
          <cell r="U6307" t="str">
            <v>FLAC</v>
          </cell>
          <cell r="V6307">
            <v>701203</v>
          </cell>
        </row>
        <row r="6308">
          <cell r="U6308" t="str">
            <v>FLAC</v>
          </cell>
          <cell r="V6308">
            <v>701203</v>
          </cell>
        </row>
        <row r="6309">
          <cell r="U6309" t="str">
            <v>FLAC</v>
          </cell>
          <cell r="V6309">
            <v>701203</v>
          </cell>
        </row>
        <row r="6310">
          <cell r="U6310" t="str">
            <v>FLAC</v>
          </cell>
          <cell r="V6310">
            <v>701203</v>
          </cell>
        </row>
        <row r="6311">
          <cell r="U6311" t="str">
            <v>FLAC</v>
          </cell>
          <cell r="V6311">
            <v>701203</v>
          </cell>
        </row>
        <row r="6312">
          <cell r="U6312" t="str">
            <v>FLAC</v>
          </cell>
          <cell r="V6312">
            <v>701203</v>
          </cell>
        </row>
        <row r="6313">
          <cell r="U6313" t="str">
            <v>FLAC</v>
          </cell>
          <cell r="V6313">
            <v>701203</v>
          </cell>
        </row>
        <row r="6314">
          <cell r="U6314" t="str">
            <v>FLAC</v>
          </cell>
          <cell r="V6314">
            <v>701203</v>
          </cell>
        </row>
        <row r="6315">
          <cell r="U6315" t="str">
            <v>FLAC</v>
          </cell>
          <cell r="V6315">
            <v>701203</v>
          </cell>
        </row>
        <row r="6316">
          <cell r="U6316" t="str">
            <v>FLAC</v>
          </cell>
          <cell r="V6316">
            <v>701203</v>
          </cell>
        </row>
        <row r="6317">
          <cell r="U6317" t="str">
            <v>FLAC</v>
          </cell>
          <cell r="V6317">
            <v>701203</v>
          </cell>
        </row>
        <row r="6318">
          <cell r="U6318" t="str">
            <v>FLAC</v>
          </cell>
          <cell r="V6318">
            <v>701203</v>
          </cell>
        </row>
        <row r="6319">
          <cell r="U6319" t="str">
            <v>FLAC</v>
          </cell>
          <cell r="V6319">
            <v>701203</v>
          </cell>
        </row>
        <row r="6320">
          <cell r="U6320" t="str">
            <v>FLAC</v>
          </cell>
          <cell r="V6320">
            <v>701203</v>
          </cell>
        </row>
        <row r="6321">
          <cell r="U6321" t="str">
            <v>FLAC</v>
          </cell>
          <cell r="V6321">
            <v>701203</v>
          </cell>
        </row>
        <row r="6322">
          <cell r="U6322" t="str">
            <v>FLAC</v>
          </cell>
          <cell r="V6322">
            <v>701203</v>
          </cell>
        </row>
        <row r="6323">
          <cell r="U6323" t="str">
            <v>FLAC</v>
          </cell>
          <cell r="V6323">
            <v>701203</v>
          </cell>
        </row>
        <row r="6324">
          <cell r="U6324" t="str">
            <v>FLAC</v>
          </cell>
          <cell r="V6324">
            <v>701203</v>
          </cell>
        </row>
        <row r="6325">
          <cell r="U6325" t="str">
            <v>FLAC</v>
          </cell>
          <cell r="V6325">
            <v>701203</v>
          </cell>
        </row>
        <row r="6326">
          <cell r="U6326" t="str">
            <v>FLAC</v>
          </cell>
          <cell r="V6326">
            <v>701203</v>
          </cell>
        </row>
        <row r="6327">
          <cell r="U6327" t="str">
            <v>FLAC</v>
          </cell>
          <cell r="V6327">
            <v>701203</v>
          </cell>
        </row>
        <row r="6328">
          <cell r="U6328" t="str">
            <v>FLAC</v>
          </cell>
          <cell r="V6328">
            <v>701203</v>
          </cell>
        </row>
        <row r="6329">
          <cell r="U6329" t="str">
            <v>FLAC</v>
          </cell>
          <cell r="V6329">
            <v>701203</v>
          </cell>
        </row>
        <row r="6330">
          <cell r="U6330" t="str">
            <v>FLAC</v>
          </cell>
          <cell r="V6330">
            <v>701203</v>
          </cell>
        </row>
        <row r="6331">
          <cell r="U6331" t="str">
            <v>FLAC</v>
          </cell>
          <cell r="V6331">
            <v>701203</v>
          </cell>
        </row>
        <row r="6332">
          <cell r="U6332" t="str">
            <v>FLAC</v>
          </cell>
          <cell r="V6332">
            <v>701203</v>
          </cell>
        </row>
        <row r="6333">
          <cell r="U6333" t="str">
            <v>FLAC</v>
          </cell>
          <cell r="V6333">
            <v>701203</v>
          </cell>
        </row>
        <row r="6334">
          <cell r="U6334" t="str">
            <v>FLAC</v>
          </cell>
          <cell r="V6334">
            <v>701203</v>
          </cell>
        </row>
        <row r="6335">
          <cell r="U6335" t="str">
            <v>FLAC</v>
          </cell>
          <cell r="V6335">
            <v>701203</v>
          </cell>
        </row>
        <row r="6336">
          <cell r="U6336" t="str">
            <v>FLAC</v>
          </cell>
          <cell r="V6336">
            <v>701203</v>
          </cell>
        </row>
        <row r="6337">
          <cell r="U6337" t="str">
            <v>FLAC</v>
          </cell>
          <cell r="V6337">
            <v>701203</v>
          </cell>
        </row>
        <row r="6338">
          <cell r="U6338" t="str">
            <v>FLAC</v>
          </cell>
          <cell r="V6338">
            <v>701203</v>
          </cell>
        </row>
        <row r="6339">
          <cell r="U6339" t="str">
            <v>FLAC</v>
          </cell>
          <cell r="V6339">
            <v>701203</v>
          </cell>
        </row>
        <row r="6340">
          <cell r="U6340" t="str">
            <v>FLAC</v>
          </cell>
          <cell r="V6340">
            <v>701203</v>
          </cell>
        </row>
        <row r="6341">
          <cell r="U6341" t="str">
            <v>FLAC</v>
          </cell>
          <cell r="V6341">
            <v>701203</v>
          </cell>
        </row>
        <row r="6342">
          <cell r="U6342" t="str">
            <v>FLAC</v>
          </cell>
          <cell r="V6342">
            <v>701203</v>
          </cell>
        </row>
        <row r="6343">
          <cell r="U6343" t="str">
            <v>FLAC</v>
          </cell>
          <cell r="V6343">
            <v>701203</v>
          </cell>
        </row>
        <row r="6344">
          <cell r="U6344" t="str">
            <v>FLAC</v>
          </cell>
          <cell r="V6344">
            <v>701203</v>
          </cell>
        </row>
        <row r="6345">
          <cell r="U6345" t="str">
            <v>FLAC</v>
          </cell>
          <cell r="V6345">
            <v>701203</v>
          </cell>
        </row>
        <row r="6346">
          <cell r="U6346" t="str">
            <v>FLAC</v>
          </cell>
          <cell r="V6346">
            <v>701203</v>
          </cell>
        </row>
        <row r="6347">
          <cell r="U6347" t="str">
            <v>FLAC</v>
          </cell>
          <cell r="V6347">
            <v>701203</v>
          </cell>
        </row>
        <row r="6348">
          <cell r="U6348" t="str">
            <v>FLAC</v>
          </cell>
          <cell r="V6348">
            <v>701203</v>
          </cell>
        </row>
        <row r="6349">
          <cell r="U6349" t="str">
            <v>FLAC</v>
          </cell>
          <cell r="V6349">
            <v>701203</v>
          </cell>
        </row>
        <row r="6350">
          <cell r="U6350" t="str">
            <v>FLAC</v>
          </cell>
          <cell r="V6350">
            <v>701203</v>
          </cell>
        </row>
        <row r="6351">
          <cell r="U6351" t="str">
            <v>FLAC</v>
          </cell>
          <cell r="V6351">
            <v>701203</v>
          </cell>
        </row>
        <row r="6352">
          <cell r="U6352" t="str">
            <v>FLAC</v>
          </cell>
          <cell r="V6352">
            <v>701203</v>
          </cell>
        </row>
        <row r="6353">
          <cell r="U6353" t="str">
            <v>FLAC</v>
          </cell>
          <cell r="V6353">
            <v>701203</v>
          </cell>
        </row>
        <row r="6354">
          <cell r="U6354" t="str">
            <v>FLAC</v>
          </cell>
          <cell r="V6354">
            <v>701203</v>
          </cell>
        </row>
        <row r="6355">
          <cell r="U6355" t="str">
            <v>FLAC</v>
          </cell>
          <cell r="V6355">
            <v>701203</v>
          </cell>
        </row>
        <row r="6356">
          <cell r="U6356" t="str">
            <v>FLAC</v>
          </cell>
          <cell r="V6356">
            <v>701203</v>
          </cell>
        </row>
        <row r="6357">
          <cell r="U6357" t="str">
            <v>FLAC</v>
          </cell>
          <cell r="V6357">
            <v>701203</v>
          </cell>
        </row>
        <row r="6358">
          <cell r="U6358" t="str">
            <v>FLAC</v>
          </cell>
          <cell r="V6358">
            <v>701203</v>
          </cell>
        </row>
        <row r="6359">
          <cell r="U6359" t="str">
            <v>FLAC</v>
          </cell>
          <cell r="V6359">
            <v>701203</v>
          </cell>
        </row>
        <row r="6360">
          <cell r="U6360" t="str">
            <v>FLAC</v>
          </cell>
          <cell r="V6360">
            <v>701203</v>
          </cell>
        </row>
        <row r="6361">
          <cell r="U6361" t="str">
            <v>FLAC</v>
          </cell>
          <cell r="V6361">
            <v>701203</v>
          </cell>
        </row>
        <row r="6362">
          <cell r="U6362" t="str">
            <v>FLAC</v>
          </cell>
          <cell r="V6362">
            <v>701203</v>
          </cell>
        </row>
        <row r="6363">
          <cell r="U6363" t="str">
            <v>FLAC</v>
          </cell>
          <cell r="V6363">
            <v>701203</v>
          </cell>
        </row>
        <row r="6364">
          <cell r="U6364" t="str">
            <v>FLAC</v>
          </cell>
          <cell r="V6364">
            <v>701203</v>
          </cell>
        </row>
        <row r="6365">
          <cell r="U6365" t="str">
            <v>FLAC</v>
          </cell>
          <cell r="V6365">
            <v>701203</v>
          </cell>
        </row>
        <row r="6366">
          <cell r="U6366" t="str">
            <v>FLAC</v>
          </cell>
          <cell r="V6366">
            <v>701203</v>
          </cell>
        </row>
        <row r="6367">
          <cell r="U6367" t="str">
            <v>FLAC</v>
          </cell>
          <cell r="V6367">
            <v>701203</v>
          </cell>
        </row>
        <row r="6368">
          <cell r="U6368" t="str">
            <v>FLAC</v>
          </cell>
          <cell r="V6368">
            <v>701203</v>
          </cell>
        </row>
        <row r="6369">
          <cell r="U6369" t="str">
            <v>FLAC</v>
          </cell>
          <cell r="V6369">
            <v>701203</v>
          </cell>
        </row>
        <row r="6370">
          <cell r="U6370" t="str">
            <v>FLAC</v>
          </cell>
          <cell r="V6370">
            <v>701203</v>
          </cell>
        </row>
        <row r="6371">
          <cell r="U6371" t="str">
            <v>FLAC</v>
          </cell>
          <cell r="V6371">
            <v>701203</v>
          </cell>
        </row>
        <row r="6372">
          <cell r="U6372" t="str">
            <v>FLAC</v>
          </cell>
          <cell r="V6372">
            <v>701203</v>
          </cell>
        </row>
        <row r="6373">
          <cell r="U6373" t="str">
            <v>FLAC</v>
          </cell>
          <cell r="V6373">
            <v>701203</v>
          </cell>
        </row>
        <row r="6374">
          <cell r="U6374" t="str">
            <v>FLAC</v>
          </cell>
          <cell r="V6374">
            <v>701203</v>
          </cell>
        </row>
        <row r="6375">
          <cell r="U6375" t="str">
            <v>FLAC</v>
          </cell>
          <cell r="V6375">
            <v>701203</v>
          </cell>
        </row>
        <row r="6376">
          <cell r="U6376" t="str">
            <v>FLAC</v>
          </cell>
          <cell r="V6376">
            <v>701203</v>
          </cell>
        </row>
        <row r="6377">
          <cell r="U6377" t="str">
            <v>FLAC</v>
          </cell>
          <cell r="V6377">
            <v>701203</v>
          </cell>
        </row>
        <row r="6378">
          <cell r="U6378" t="str">
            <v>FLAC</v>
          </cell>
          <cell r="V6378">
            <v>701203</v>
          </cell>
        </row>
        <row r="6379">
          <cell r="U6379" t="str">
            <v>FLAC</v>
          </cell>
          <cell r="V6379">
            <v>701203</v>
          </cell>
        </row>
        <row r="6380">
          <cell r="U6380" t="str">
            <v>FLAC</v>
          </cell>
          <cell r="V6380">
            <v>701203</v>
          </cell>
        </row>
        <row r="6381">
          <cell r="U6381" t="str">
            <v>FLAC</v>
          </cell>
          <cell r="V6381">
            <v>701203</v>
          </cell>
        </row>
        <row r="6382">
          <cell r="U6382" t="str">
            <v>FLAC</v>
          </cell>
          <cell r="V6382">
            <v>701203</v>
          </cell>
        </row>
        <row r="6383">
          <cell r="U6383" t="str">
            <v>FLAC</v>
          </cell>
          <cell r="V6383">
            <v>701203</v>
          </cell>
        </row>
        <row r="6384">
          <cell r="U6384" t="str">
            <v>FLAC</v>
          </cell>
          <cell r="V6384">
            <v>701203</v>
          </cell>
        </row>
        <row r="6385">
          <cell r="U6385" t="str">
            <v>FLAC</v>
          </cell>
          <cell r="V6385">
            <v>701203</v>
          </cell>
        </row>
        <row r="6386">
          <cell r="U6386" t="str">
            <v>FLAC</v>
          </cell>
          <cell r="V6386">
            <v>701203</v>
          </cell>
        </row>
        <row r="6387">
          <cell r="U6387" t="str">
            <v>FLAC</v>
          </cell>
          <cell r="V6387">
            <v>701203</v>
          </cell>
        </row>
        <row r="6388">
          <cell r="U6388" t="str">
            <v>FLAC</v>
          </cell>
          <cell r="V6388">
            <v>701203</v>
          </cell>
        </row>
        <row r="6389">
          <cell r="U6389" t="str">
            <v>FLAC</v>
          </cell>
          <cell r="V6389">
            <v>701203</v>
          </cell>
        </row>
        <row r="6390">
          <cell r="U6390" t="str">
            <v>FLAC</v>
          </cell>
          <cell r="V6390">
            <v>701203</v>
          </cell>
        </row>
        <row r="6391">
          <cell r="U6391" t="str">
            <v>FLAC</v>
          </cell>
          <cell r="V6391">
            <v>701203</v>
          </cell>
        </row>
        <row r="6392">
          <cell r="U6392" t="str">
            <v>FLAC</v>
          </cell>
          <cell r="V6392">
            <v>701203</v>
          </cell>
        </row>
        <row r="6393">
          <cell r="U6393" t="str">
            <v>FLAC</v>
          </cell>
          <cell r="V6393">
            <v>701203</v>
          </cell>
        </row>
        <row r="6394">
          <cell r="U6394" t="str">
            <v>FLAC</v>
          </cell>
          <cell r="V6394">
            <v>701203</v>
          </cell>
        </row>
        <row r="6395">
          <cell r="U6395" t="str">
            <v>FLAC</v>
          </cell>
          <cell r="V6395">
            <v>701203</v>
          </cell>
        </row>
        <row r="6396">
          <cell r="U6396" t="str">
            <v>FLAC</v>
          </cell>
          <cell r="V6396">
            <v>701203</v>
          </cell>
        </row>
        <row r="6397">
          <cell r="U6397" t="str">
            <v>FLAC</v>
          </cell>
          <cell r="V6397">
            <v>701203</v>
          </cell>
        </row>
        <row r="6398">
          <cell r="U6398" t="str">
            <v>FLAC</v>
          </cell>
          <cell r="V6398">
            <v>701203</v>
          </cell>
        </row>
        <row r="6399">
          <cell r="U6399" t="str">
            <v>FLAC</v>
          </cell>
          <cell r="V6399">
            <v>701203</v>
          </cell>
        </row>
        <row r="6400">
          <cell r="U6400" t="str">
            <v>FLAC</v>
          </cell>
          <cell r="V6400">
            <v>701203</v>
          </cell>
        </row>
        <row r="6401">
          <cell r="U6401" t="str">
            <v>FLAC</v>
          </cell>
          <cell r="V6401">
            <v>701203</v>
          </cell>
        </row>
        <row r="6402">
          <cell r="U6402" t="str">
            <v>FLAC</v>
          </cell>
          <cell r="V6402">
            <v>701203</v>
          </cell>
        </row>
        <row r="6403">
          <cell r="U6403" t="str">
            <v>FLAC</v>
          </cell>
          <cell r="V6403">
            <v>701203</v>
          </cell>
        </row>
        <row r="6404">
          <cell r="U6404" t="str">
            <v>FLAC</v>
          </cell>
          <cell r="V6404">
            <v>701203</v>
          </cell>
        </row>
        <row r="6405">
          <cell r="U6405" t="str">
            <v>FLAC</v>
          </cell>
          <cell r="V6405">
            <v>701203</v>
          </cell>
        </row>
        <row r="6406">
          <cell r="U6406" t="str">
            <v>FLAC</v>
          </cell>
          <cell r="V6406">
            <v>701203</v>
          </cell>
        </row>
        <row r="6407">
          <cell r="U6407" t="str">
            <v>FLAC</v>
          </cell>
          <cell r="V6407">
            <v>701203</v>
          </cell>
        </row>
        <row r="6408">
          <cell r="U6408" t="str">
            <v>FLAC</v>
          </cell>
          <cell r="V6408">
            <v>701203</v>
          </cell>
        </row>
        <row r="6409">
          <cell r="U6409" t="str">
            <v>FLAC</v>
          </cell>
          <cell r="V6409">
            <v>701203</v>
          </cell>
        </row>
        <row r="6410">
          <cell r="U6410" t="str">
            <v>FLAC</v>
          </cell>
          <cell r="V6410">
            <v>701203</v>
          </cell>
        </row>
        <row r="6411">
          <cell r="U6411" t="str">
            <v>FLAC</v>
          </cell>
          <cell r="V6411">
            <v>701203</v>
          </cell>
        </row>
        <row r="6412">
          <cell r="U6412" t="str">
            <v>FLAC</v>
          </cell>
          <cell r="V6412">
            <v>701203</v>
          </cell>
        </row>
        <row r="6413">
          <cell r="U6413" t="str">
            <v>FLAC</v>
          </cell>
          <cell r="V6413">
            <v>701203</v>
          </cell>
        </row>
        <row r="6414">
          <cell r="U6414" t="str">
            <v>FLAC</v>
          </cell>
          <cell r="V6414">
            <v>701203</v>
          </cell>
        </row>
        <row r="6415">
          <cell r="U6415" t="str">
            <v>FLAC</v>
          </cell>
          <cell r="V6415">
            <v>701203</v>
          </cell>
        </row>
        <row r="6416">
          <cell r="U6416" t="str">
            <v>FLAC</v>
          </cell>
          <cell r="V6416">
            <v>701203</v>
          </cell>
        </row>
        <row r="6417">
          <cell r="U6417" t="str">
            <v>FLAC</v>
          </cell>
          <cell r="V6417">
            <v>701203</v>
          </cell>
        </row>
        <row r="6418">
          <cell r="U6418" t="str">
            <v>FLAC</v>
          </cell>
          <cell r="V6418">
            <v>701203</v>
          </cell>
        </row>
        <row r="6419">
          <cell r="U6419" t="str">
            <v>FLAC</v>
          </cell>
          <cell r="V6419">
            <v>701203</v>
          </cell>
        </row>
        <row r="6420">
          <cell r="U6420" t="str">
            <v>FLAC</v>
          </cell>
          <cell r="V6420">
            <v>701203</v>
          </cell>
        </row>
        <row r="6421">
          <cell r="U6421" t="str">
            <v>FLAC</v>
          </cell>
          <cell r="V6421">
            <v>701203</v>
          </cell>
        </row>
        <row r="6422">
          <cell r="U6422" t="str">
            <v>FLAC</v>
          </cell>
          <cell r="V6422">
            <v>701203</v>
          </cell>
        </row>
        <row r="6423">
          <cell r="U6423" t="str">
            <v>FLAC</v>
          </cell>
          <cell r="V6423">
            <v>701203</v>
          </cell>
        </row>
        <row r="6424">
          <cell r="U6424" t="str">
            <v>FLAC</v>
          </cell>
          <cell r="V6424">
            <v>701203</v>
          </cell>
        </row>
        <row r="6425">
          <cell r="U6425" t="str">
            <v>FLAC</v>
          </cell>
          <cell r="V6425">
            <v>701203</v>
          </cell>
        </row>
        <row r="6426">
          <cell r="U6426" t="str">
            <v>FLAC</v>
          </cell>
          <cell r="V6426">
            <v>701203</v>
          </cell>
        </row>
        <row r="6427">
          <cell r="U6427" t="str">
            <v>FLAC</v>
          </cell>
          <cell r="V6427">
            <v>701203</v>
          </cell>
        </row>
        <row r="6428">
          <cell r="U6428" t="str">
            <v>FLAC</v>
          </cell>
          <cell r="V6428">
            <v>701203</v>
          </cell>
        </row>
        <row r="6429">
          <cell r="U6429" t="str">
            <v>FLAC</v>
          </cell>
          <cell r="V6429">
            <v>701203</v>
          </cell>
        </row>
        <row r="6430">
          <cell r="U6430" t="str">
            <v>FLAC</v>
          </cell>
          <cell r="V6430">
            <v>701203</v>
          </cell>
        </row>
        <row r="6431">
          <cell r="U6431" t="str">
            <v>FLAC</v>
          </cell>
          <cell r="V6431">
            <v>701203</v>
          </cell>
        </row>
        <row r="6432">
          <cell r="U6432" t="str">
            <v>FLAC</v>
          </cell>
          <cell r="V6432">
            <v>701203</v>
          </cell>
        </row>
        <row r="6433">
          <cell r="U6433" t="str">
            <v>FLAC</v>
          </cell>
          <cell r="V6433">
            <v>701203</v>
          </cell>
        </row>
        <row r="6434">
          <cell r="U6434" t="str">
            <v>FLAC</v>
          </cell>
          <cell r="V6434">
            <v>701203</v>
          </cell>
        </row>
        <row r="6435">
          <cell r="U6435" t="str">
            <v>FLAC</v>
          </cell>
          <cell r="V6435">
            <v>701203</v>
          </cell>
        </row>
        <row r="6436">
          <cell r="U6436" t="str">
            <v>FLAC</v>
          </cell>
          <cell r="V6436">
            <v>701203</v>
          </cell>
        </row>
        <row r="6437">
          <cell r="U6437" t="str">
            <v>FLAC</v>
          </cell>
          <cell r="V6437">
            <v>701203</v>
          </cell>
        </row>
        <row r="6438">
          <cell r="U6438" t="str">
            <v>FLAC</v>
          </cell>
          <cell r="V6438">
            <v>701203</v>
          </cell>
        </row>
        <row r="6439">
          <cell r="U6439" t="str">
            <v>FLAC</v>
          </cell>
          <cell r="V6439">
            <v>701203</v>
          </cell>
        </row>
        <row r="6440">
          <cell r="U6440" t="str">
            <v>FLAC</v>
          </cell>
          <cell r="V6440">
            <v>701203</v>
          </cell>
        </row>
        <row r="6441">
          <cell r="U6441" t="str">
            <v>FLAC</v>
          </cell>
          <cell r="V6441">
            <v>701203</v>
          </cell>
        </row>
        <row r="6442">
          <cell r="U6442" t="str">
            <v>FLAC</v>
          </cell>
          <cell r="V6442">
            <v>701203</v>
          </cell>
        </row>
        <row r="6443">
          <cell r="U6443" t="str">
            <v>FLAC</v>
          </cell>
          <cell r="V6443">
            <v>701203</v>
          </cell>
        </row>
        <row r="6444">
          <cell r="U6444" t="str">
            <v>FLAC</v>
          </cell>
          <cell r="V6444">
            <v>701203</v>
          </cell>
        </row>
        <row r="6445">
          <cell r="U6445" t="str">
            <v>FLAC</v>
          </cell>
          <cell r="V6445">
            <v>701203</v>
          </cell>
        </row>
        <row r="6446">
          <cell r="U6446" t="str">
            <v>FLAC</v>
          </cell>
          <cell r="V6446">
            <v>701203</v>
          </cell>
        </row>
        <row r="6447">
          <cell r="U6447" t="str">
            <v>FLAC</v>
          </cell>
          <cell r="V6447">
            <v>701203</v>
          </cell>
        </row>
        <row r="6448">
          <cell r="U6448" t="str">
            <v>FLAC</v>
          </cell>
          <cell r="V6448">
            <v>701203</v>
          </cell>
        </row>
        <row r="6449">
          <cell r="U6449" t="str">
            <v>FLAC</v>
          </cell>
          <cell r="V6449">
            <v>701203</v>
          </cell>
        </row>
        <row r="6450">
          <cell r="U6450" t="str">
            <v>FLAC</v>
          </cell>
          <cell r="V6450">
            <v>701203</v>
          </cell>
        </row>
        <row r="6451">
          <cell r="U6451" t="str">
            <v>FLAC</v>
          </cell>
          <cell r="V6451">
            <v>701203</v>
          </cell>
        </row>
        <row r="6452">
          <cell r="U6452" t="str">
            <v>FLAC</v>
          </cell>
          <cell r="V6452">
            <v>701203</v>
          </cell>
        </row>
        <row r="6453">
          <cell r="U6453" t="str">
            <v>FLAC</v>
          </cell>
          <cell r="V6453">
            <v>701203</v>
          </cell>
        </row>
        <row r="6454">
          <cell r="U6454" t="str">
            <v>FLAC</v>
          </cell>
          <cell r="V6454">
            <v>701203</v>
          </cell>
        </row>
        <row r="6455">
          <cell r="U6455" t="str">
            <v>FLAC</v>
          </cell>
          <cell r="V6455">
            <v>701203</v>
          </cell>
        </row>
        <row r="6456">
          <cell r="U6456" t="str">
            <v>FLAC</v>
          </cell>
          <cell r="V6456">
            <v>701203</v>
          </cell>
        </row>
        <row r="6457">
          <cell r="U6457" t="str">
            <v>FLAC</v>
          </cell>
          <cell r="V6457">
            <v>701203</v>
          </cell>
        </row>
        <row r="6458">
          <cell r="U6458" t="str">
            <v>FLAC</v>
          </cell>
          <cell r="V6458">
            <v>701203</v>
          </cell>
        </row>
        <row r="6459">
          <cell r="U6459" t="str">
            <v>FLAC</v>
          </cell>
          <cell r="V6459">
            <v>701203</v>
          </cell>
        </row>
        <row r="6460">
          <cell r="U6460" t="str">
            <v>FLAC</v>
          </cell>
          <cell r="V6460">
            <v>701203</v>
          </cell>
        </row>
        <row r="6461">
          <cell r="U6461" t="str">
            <v>FLAC</v>
          </cell>
          <cell r="V6461">
            <v>701203</v>
          </cell>
        </row>
        <row r="6462">
          <cell r="U6462" t="str">
            <v>FLAC</v>
          </cell>
          <cell r="V6462">
            <v>701203</v>
          </cell>
        </row>
        <row r="6463">
          <cell r="U6463" t="str">
            <v>FLAC</v>
          </cell>
          <cell r="V6463">
            <v>701203</v>
          </cell>
        </row>
        <row r="6464">
          <cell r="U6464" t="str">
            <v>FLAC</v>
          </cell>
          <cell r="V6464">
            <v>701203</v>
          </cell>
        </row>
        <row r="6465">
          <cell r="U6465" t="str">
            <v>FLAC</v>
          </cell>
          <cell r="V6465">
            <v>701203</v>
          </cell>
        </row>
        <row r="6466">
          <cell r="U6466" t="str">
            <v>FLAC</v>
          </cell>
          <cell r="V6466">
            <v>701203</v>
          </cell>
        </row>
        <row r="6467">
          <cell r="U6467" t="str">
            <v>FLAC</v>
          </cell>
          <cell r="V6467">
            <v>701203</v>
          </cell>
        </row>
        <row r="6468">
          <cell r="U6468" t="str">
            <v>FLAC</v>
          </cell>
          <cell r="V6468">
            <v>701203</v>
          </cell>
        </row>
        <row r="6469">
          <cell r="U6469" t="str">
            <v>FLAC</v>
          </cell>
          <cell r="V6469">
            <v>701203</v>
          </cell>
        </row>
        <row r="6470">
          <cell r="U6470" t="str">
            <v>FLAC</v>
          </cell>
          <cell r="V6470">
            <v>701203</v>
          </cell>
        </row>
        <row r="6471">
          <cell r="U6471" t="str">
            <v>FLAC</v>
          </cell>
          <cell r="V6471">
            <v>701203</v>
          </cell>
        </row>
        <row r="6472">
          <cell r="U6472" t="str">
            <v>FLAC</v>
          </cell>
          <cell r="V6472">
            <v>701203</v>
          </cell>
        </row>
        <row r="6473">
          <cell r="U6473" t="str">
            <v>FLAC</v>
          </cell>
          <cell r="V6473">
            <v>701203</v>
          </cell>
        </row>
        <row r="6474">
          <cell r="U6474" t="str">
            <v>FLAC</v>
          </cell>
          <cell r="V6474">
            <v>701203</v>
          </cell>
        </row>
        <row r="6475">
          <cell r="U6475" t="str">
            <v>FLAC</v>
          </cell>
          <cell r="V6475">
            <v>701203</v>
          </cell>
        </row>
        <row r="6476">
          <cell r="U6476" t="str">
            <v>FLAC</v>
          </cell>
          <cell r="V6476">
            <v>701203</v>
          </cell>
        </row>
        <row r="6477">
          <cell r="U6477" t="str">
            <v>FLAC</v>
          </cell>
          <cell r="V6477">
            <v>701203</v>
          </cell>
        </row>
        <row r="6478">
          <cell r="U6478" t="str">
            <v>FLAC</v>
          </cell>
          <cell r="V6478">
            <v>701203</v>
          </cell>
        </row>
        <row r="6479">
          <cell r="U6479" t="str">
            <v>FLAC</v>
          </cell>
          <cell r="V6479">
            <v>701203</v>
          </cell>
        </row>
        <row r="6480">
          <cell r="U6480" t="str">
            <v>FLAC</v>
          </cell>
          <cell r="V6480">
            <v>701203</v>
          </cell>
        </row>
        <row r="6481">
          <cell r="U6481" t="str">
            <v>FLAC</v>
          </cell>
          <cell r="V6481">
            <v>701203</v>
          </cell>
        </row>
        <row r="6482">
          <cell r="U6482" t="str">
            <v>FLAC</v>
          </cell>
          <cell r="V6482">
            <v>701203</v>
          </cell>
        </row>
        <row r="6483">
          <cell r="U6483" t="str">
            <v>FLAC</v>
          </cell>
          <cell r="V6483">
            <v>701203</v>
          </cell>
        </row>
        <row r="6484">
          <cell r="U6484" t="str">
            <v>FLAC</v>
          </cell>
          <cell r="V6484">
            <v>701203</v>
          </cell>
        </row>
        <row r="6485">
          <cell r="U6485" t="str">
            <v>FLAC</v>
          </cell>
          <cell r="V6485">
            <v>701203</v>
          </cell>
        </row>
        <row r="6486">
          <cell r="U6486" t="str">
            <v>FLAC</v>
          </cell>
          <cell r="V6486">
            <v>701203</v>
          </cell>
        </row>
        <row r="6487">
          <cell r="U6487" t="str">
            <v>FLAC</v>
          </cell>
          <cell r="V6487">
            <v>701203</v>
          </cell>
        </row>
        <row r="6488">
          <cell r="U6488" t="str">
            <v>FLAC</v>
          </cell>
          <cell r="V6488">
            <v>701203</v>
          </cell>
        </row>
        <row r="6489">
          <cell r="U6489" t="str">
            <v>FLAC</v>
          </cell>
          <cell r="V6489">
            <v>701203</v>
          </cell>
        </row>
        <row r="6490">
          <cell r="U6490" t="str">
            <v>FLAC</v>
          </cell>
          <cell r="V6490">
            <v>701203</v>
          </cell>
        </row>
        <row r="6491">
          <cell r="U6491" t="str">
            <v>FLAC</v>
          </cell>
          <cell r="V6491">
            <v>701203</v>
          </cell>
        </row>
        <row r="6492">
          <cell r="U6492" t="str">
            <v>FLAC</v>
          </cell>
          <cell r="V6492">
            <v>701203</v>
          </cell>
        </row>
        <row r="6493">
          <cell r="U6493" t="str">
            <v>CLAUDIO JORGE GO</v>
          </cell>
          <cell r="V6493">
            <v>136420</v>
          </cell>
        </row>
        <row r="6494">
          <cell r="U6494" t="str">
            <v>FLAC</v>
          </cell>
          <cell r="V6494">
            <v>701203</v>
          </cell>
        </row>
        <row r="6495">
          <cell r="U6495" t="str">
            <v>FLAC</v>
          </cell>
          <cell r="V6495">
            <v>701203</v>
          </cell>
        </row>
        <row r="6496">
          <cell r="U6496" t="str">
            <v>FLAC</v>
          </cell>
          <cell r="V6496">
            <v>701203</v>
          </cell>
        </row>
        <row r="6497">
          <cell r="U6497" t="str">
            <v>FLAC</v>
          </cell>
          <cell r="V6497">
            <v>701203</v>
          </cell>
        </row>
        <row r="6498">
          <cell r="U6498" t="str">
            <v>FLAC</v>
          </cell>
          <cell r="V6498">
            <v>701203</v>
          </cell>
        </row>
        <row r="6499">
          <cell r="U6499" t="str">
            <v>FLAC</v>
          </cell>
          <cell r="V6499">
            <v>701203</v>
          </cell>
        </row>
        <row r="6500">
          <cell r="U6500" t="str">
            <v>FLAC</v>
          </cell>
          <cell r="V6500">
            <v>701203</v>
          </cell>
        </row>
        <row r="6501">
          <cell r="U6501" t="str">
            <v>FLAC</v>
          </cell>
          <cell r="V6501">
            <v>701203</v>
          </cell>
        </row>
        <row r="6502">
          <cell r="U6502" t="str">
            <v>FLAC</v>
          </cell>
          <cell r="V6502">
            <v>701203</v>
          </cell>
        </row>
        <row r="6503">
          <cell r="U6503" t="str">
            <v>FLAC</v>
          </cell>
          <cell r="V6503">
            <v>701203</v>
          </cell>
        </row>
        <row r="6504">
          <cell r="U6504" t="str">
            <v>FLAC</v>
          </cell>
          <cell r="V6504">
            <v>701203</v>
          </cell>
        </row>
        <row r="6505">
          <cell r="U6505" t="str">
            <v>FLAC</v>
          </cell>
          <cell r="V6505">
            <v>701203</v>
          </cell>
        </row>
        <row r="6506">
          <cell r="U6506" t="str">
            <v>FLAC</v>
          </cell>
          <cell r="V6506">
            <v>701203</v>
          </cell>
        </row>
        <row r="6507">
          <cell r="U6507" t="str">
            <v>FLAC</v>
          </cell>
          <cell r="V6507">
            <v>701203</v>
          </cell>
        </row>
        <row r="6508">
          <cell r="U6508" t="str">
            <v>FLAC</v>
          </cell>
          <cell r="V6508">
            <v>701203</v>
          </cell>
        </row>
        <row r="6509">
          <cell r="U6509" t="str">
            <v>FLAC</v>
          </cell>
          <cell r="V6509">
            <v>701203</v>
          </cell>
        </row>
        <row r="6510">
          <cell r="U6510" t="str">
            <v>FLAC</v>
          </cell>
          <cell r="V6510">
            <v>701203</v>
          </cell>
        </row>
        <row r="6511">
          <cell r="U6511" t="str">
            <v>FLAC</v>
          </cell>
          <cell r="V6511">
            <v>701203</v>
          </cell>
        </row>
        <row r="6512">
          <cell r="U6512" t="str">
            <v>FLAC</v>
          </cell>
          <cell r="V6512">
            <v>701203</v>
          </cell>
        </row>
        <row r="6513">
          <cell r="U6513" t="str">
            <v>FLAC</v>
          </cell>
          <cell r="V6513">
            <v>701203</v>
          </cell>
        </row>
        <row r="6514">
          <cell r="U6514" t="str">
            <v>FLAC</v>
          </cell>
          <cell r="V6514">
            <v>701203</v>
          </cell>
        </row>
        <row r="6515">
          <cell r="U6515" t="str">
            <v>FLAC</v>
          </cell>
          <cell r="V6515">
            <v>701203</v>
          </cell>
        </row>
        <row r="6516">
          <cell r="U6516" t="str">
            <v>FLAC</v>
          </cell>
          <cell r="V6516">
            <v>701203</v>
          </cell>
        </row>
        <row r="6517">
          <cell r="U6517" t="str">
            <v>FLAC</v>
          </cell>
          <cell r="V6517">
            <v>701203</v>
          </cell>
        </row>
        <row r="6518">
          <cell r="U6518" t="str">
            <v>FLAC</v>
          </cell>
          <cell r="V6518">
            <v>701203</v>
          </cell>
        </row>
        <row r="6519">
          <cell r="U6519" t="str">
            <v>FLAC</v>
          </cell>
          <cell r="V6519">
            <v>701203</v>
          </cell>
        </row>
        <row r="6520">
          <cell r="U6520" t="str">
            <v>FLAC</v>
          </cell>
          <cell r="V6520">
            <v>701203</v>
          </cell>
        </row>
        <row r="6521">
          <cell r="U6521" t="str">
            <v>FLAC</v>
          </cell>
          <cell r="V6521">
            <v>701203</v>
          </cell>
        </row>
        <row r="6522">
          <cell r="U6522" t="str">
            <v>FLAC</v>
          </cell>
          <cell r="V6522">
            <v>701203</v>
          </cell>
        </row>
        <row r="6523">
          <cell r="U6523" t="str">
            <v>FLAC</v>
          </cell>
          <cell r="V6523">
            <v>701203</v>
          </cell>
        </row>
        <row r="6524">
          <cell r="U6524" t="str">
            <v>FLAC</v>
          </cell>
          <cell r="V6524">
            <v>701203</v>
          </cell>
        </row>
        <row r="6525">
          <cell r="U6525" t="str">
            <v>FLAC</v>
          </cell>
          <cell r="V6525">
            <v>701203</v>
          </cell>
        </row>
        <row r="6526">
          <cell r="U6526" t="str">
            <v>FLAC</v>
          </cell>
          <cell r="V6526">
            <v>701203</v>
          </cell>
        </row>
        <row r="6527">
          <cell r="U6527" t="str">
            <v>FLAC</v>
          </cell>
          <cell r="V6527">
            <v>701203</v>
          </cell>
        </row>
        <row r="6528">
          <cell r="U6528" t="str">
            <v>FLAC</v>
          </cell>
          <cell r="V6528">
            <v>701203</v>
          </cell>
        </row>
        <row r="6529">
          <cell r="U6529" t="str">
            <v>FLAC</v>
          </cell>
          <cell r="V6529">
            <v>701203</v>
          </cell>
        </row>
        <row r="6530">
          <cell r="U6530" t="str">
            <v>NUTRI ALIMENTOS</v>
          </cell>
          <cell r="V6530">
            <v>701122</v>
          </cell>
        </row>
        <row r="6531">
          <cell r="U6531" t="str">
            <v>FLAC</v>
          </cell>
          <cell r="V6531">
            <v>701203</v>
          </cell>
        </row>
        <row r="6532">
          <cell r="U6532" t="str">
            <v>FLAC</v>
          </cell>
          <cell r="V6532">
            <v>701203</v>
          </cell>
        </row>
        <row r="6533">
          <cell r="U6533" t="str">
            <v>FLAC</v>
          </cell>
          <cell r="V6533">
            <v>701203</v>
          </cell>
        </row>
        <row r="6534">
          <cell r="U6534" t="str">
            <v>FLAC</v>
          </cell>
          <cell r="V6534">
            <v>701203</v>
          </cell>
        </row>
        <row r="6535">
          <cell r="U6535" t="str">
            <v>FLAC</v>
          </cell>
          <cell r="V6535">
            <v>701203</v>
          </cell>
        </row>
        <row r="6536">
          <cell r="U6536" t="str">
            <v>FLAC</v>
          </cell>
          <cell r="V6536">
            <v>701203</v>
          </cell>
        </row>
        <row r="6537">
          <cell r="U6537" t="str">
            <v>FLAC</v>
          </cell>
          <cell r="V6537">
            <v>701203</v>
          </cell>
        </row>
        <row r="6538">
          <cell r="U6538" t="str">
            <v>FLAC</v>
          </cell>
          <cell r="V6538">
            <v>701203</v>
          </cell>
        </row>
        <row r="6539">
          <cell r="U6539" t="str">
            <v>FLAC</v>
          </cell>
          <cell r="V6539">
            <v>701203</v>
          </cell>
        </row>
        <row r="6540">
          <cell r="U6540" t="str">
            <v>FLAC</v>
          </cell>
          <cell r="V6540">
            <v>701203</v>
          </cell>
        </row>
        <row r="6541">
          <cell r="U6541" t="str">
            <v>FLAC</v>
          </cell>
          <cell r="V6541">
            <v>701203</v>
          </cell>
        </row>
        <row r="6542">
          <cell r="U6542" t="str">
            <v>FLAC</v>
          </cell>
          <cell r="V6542">
            <v>701203</v>
          </cell>
        </row>
        <row r="6543">
          <cell r="U6543" t="str">
            <v>FLAC</v>
          </cell>
          <cell r="V6543">
            <v>701203</v>
          </cell>
        </row>
        <row r="6544">
          <cell r="U6544" t="str">
            <v>FLAC</v>
          </cell>
          <cell r="V6544">
            <v>701203</v>
          </cell>
        </row>
        <row r="6545">
          <cell r="U6545" t="str">
            <v>FLAC</v>
          </cell>
          <cell r="V6545">
            <v>701203</v>
          </cell>
        </row>
        <row r="6546">
          <cell r="U6546" t="str">
            <v>FLAC</v>
          </cell>
          <cell r="V6546">
            <v>701203</v>
          </cell>
        </row>
        <row r="6547">
          <cell r="U6547" t="str">
            <v>FLAC</v>
          </cell>
          <cell r="V6547">
            <v>701203</v>
          </cell>
        </row>
        <row r="6548">
          <cell r="U6548" t="str">
            <v>FLAC</v>
          </cell>
          <cell r="V6548">
            <v>701203</v>
          </cell>
        </row>
        <row r="6549">
          <cell r="U6549" t="str">
            <v>FLAC</v>
          </cell>
          <cell r="V6549">
            <v>701203</v>
          </cell>
        </row>
        <row r="6550">
          <cell r="U6550" t="str">
            <v>FLAC</v>
          </cell>
          <cell r="V6550">
            <v>701203</v>
          </cell>
        </row>
        <row r="6551">
          <cell r="U6551" t="str">
            <v>FLAC</v>
          </cell>
          <cell r="V6551">
            <v>701203</v>
          </cell>
        </row>
        <row r="6552">
          <cell r="U6552" t="str">
            <v>FLAC</v>
          </cell>
          <cell r="V6552">
            <v>701203</v>
          </cell>
        </row>
        <row r="6553">
          <cell r="U6553" t="str">
            <v>FLAC</v>
          </cell>
          <cell r="V6553">
            <v>701203</v>
          </cell>
        </row>
        <row r="6554">
          <cell r="U6554" t="str">
            <v>FLAC</v>
          </cell>
          <cell r="V6554">
            <v>701203</v>
          </cell>
        </row>
        <row r="6555">
          <cell r="U6555" t="str">
            <v>FLAC</v>
          </cell>
          <cell r="V6555">
            <v>701203</v>
          </cell>
        </row>
        <row r="6556">
          <cell r="U6556" t="str">
            <v>FLAC</v>
          </cell>
          <cell r="V6556">
            <v>701203</v>
          </cell>
        </row>
        <row r="6557">
          <cell r="U6557" t="str">
            <v>FLAC</v>
          </cell>
          <cell r="V6557">
            <v>701203</v>
          </cell>
        </row>
        <row r="6558">
          <cell r="U6558" t="str">
            <v>FLAC</v>
          </cell>
          <cell r="V6558">
            <v>701203</v>
          </cell>
        </row>
        <row r="6559">
          <cell r="U6559" t="str">
            <v>FLAC</v>
          </cell>
          <cell r="V6559">
            <v>701203</v>
          </cell>
        </row>
        <row r="6560">
          <cell r="U6560" t="str">
            <v>FLAC</v>
          </cell>
          <cell r="V6560">
            <v>701203</v>
          </cell>
        </row>
        <row r="6561">
          <cell r="U6561" t="str">
            <v>FLAC</v>
          </cell>
          <cell r="V6561">
            <v>701203</v>
          </cell>
        </row>
        <row r="6562">
          <cell r="U6562" t="str">
            <v>FLAC</v>
          </cell>
          <cell r="V6562">
            <v>701203</v>
          </cell>
        </row>
        <row r="6563">
          <cell r="U6563" t="str">
            <v>FLAC</v>
          </cell>
          <cell r="V6563">
            <v>701203</v>
          </cell>
        </row>
        <row r="6564">
          <cell r="U6564" t="str">
            <v>FLAC</v>
          </cell>
          <cell r="V6564">
            <v>701203</v>
          </cell>
        </row>
        <row r="6565">
          <cell r="U6565" t="str">
            <v>FLAC</v>
          </cell>
          <cell r="V6565">
            <v>701203</v>
          </cell>
        </row>
        <row r="6566">
          <cell r="U6566" t="str">
            <v>FLAC</v>
          </cell>
          <cell r="V6566">
            <v>701203</v>
          </cell>
        </row>
        <row r="6567">
          <cell r="U6567" t="str">
            <v>FLAC</v>
          </cell>
          <cell r="V6567">
            <v>701203</v>
          </cell>
        </row>
        <row r="6568">
          <cell r="U6568" t="str">
            <v>FLAC</v>
          </cell>
          <cell r="V6568">
            <v>701203</v>
          </cell>
        </row>
        <row r="6569">
          <cell r="U6569" t="str">
            <v>FLAC</v>
          </cell>
          <cell r="V6569">
            <v>701203</v>
          </cell>
        </row>
        <row r="6570">
          <cell r="U6570" t="str">
            <v>FLAC</v>
          </cell>
          <cell r="V6570">
            <v>701203</v>
          </cell>
        </row>
        <row r="6571">
          <cell r="U6571" t="str">
            <v>FLAC</v>
          </cell>
          <cell r="V6571">
            <v>701203</v>
          </cell>
        </row>
        <row r="6572">
          <cell r="U6572" t="str">
            <v>FLAC</v>
          </cell>
          <cell r="V6572">
            <v>701203</v>
          </cell>
        </row>
        <row r="6573">
          <cell r="U6573" t="str">
            <v>FLAC</v>
          </cell>
          <cell r="V6573">
            <v>701203</v>
          </cell>
        </row>
        <row r="6574">
          <cell r="U6574" t="str">
            <v>FLAC</v>
          </cell>
          <cell r="V6574">
            <v>701203</v>
          </cell>
        </row>
        <row r="6575">
          <cell r="U6575" t="str">
            <v>FLAC</v>
          </cell>
          <cell r="V6575">
            <v>701203</v>
          </cell>
        </row>
        <row r="6576">
          <cell r="U6576" t="str">
            <v>FLAC</v>
          </cell>
          <cell r="V6576">
            <v>701203</v>
          </cell>
        </row>
        <row r="6577">
          <cell r="U6577" t="str">
            <v>FLAC</v>
          </cell>
          <cell r="V6577">
            <v>701203</v>
          </cell>
        </row>
        <row r="6578">
          <cell r="U6578" t="str">
            <v>FLAC</v>
          </cell>
          <cell r="V6578">
            <v>701203</v>
          </cell>
        </row>
        <row r="6579">
          <cell r="U6579" t="str">
            <v>FLAC</v>
          </cell>
          <cell r="V6579">
            <v>701203</v>
          </cell>
        </row>
        <row r="6580">
          <cell r="U6580" t="str">
            <v>FLAC</v>
          </cell>
          <cell r="V6580">
            <v>701203</v>
          </cell>
        </row>
        <row r="6581">
          <cell r="U6581" t="str">
            <v>FLAC</v>
          </cell>
          <cell r="V6581">
            <v>701203</v>
          </cell>
        </row>
        <row r="6582">
          <cell r="U6582" t="str">
            <v>FLAC</v>
          </cell>
          <cell r="V6582">
            <v>701203</v>
          </cell>
        </row>
        <row r="6583">
          <cell r="U6583" t="str">
            <v>FLAC</v>
          </cell>
          <cell r="V6583">
            <v>701203</v>
          </cell>
        </row>
        <row r="6584">
          <cell r="U6584" t="str">
            <v>FLAC</v>
          </cell>
          <cell r="V6584">
            <v>701203</v>
          </cell>
        </row>
        <row r="6585">
          <cell r="U6585" t="str">
            <v>FLAC</v>
          </cell>
          <cell r="V6585">
            <v>701203</v>
          </cell>
        </row>
        <row r="6586">
          <cell r="U6586" t="str">
            <v>FLAC</v>
          </cell>
          <cell r="V6586">
            <v>701203</v>
          </cell>
        </row>
        <row r="6587">
          <cell r="U6587" t="str">
            <v>FLAC</v>
          </cell>
          <cell r="V6587">
            <v>701203</v>
          </cell>
        </row>
        <row r="6588">
          <cell r="U6588" t="str">
            <v>FLAC</v>
          </cell>
          <cell r="V6588">
            <v>701203</v>
          </cell>
        </row>
        <row r="6589">
          <cell r="U6589" t="str">
            <v>FLAC</v>
          </cell>
          <cell r="V6589">
            <v>701203</v>
          </cell>
        </row>
        <row r="6590">
          <cell r="U6590" t="str">
            <v>FLAC</v>
          </cell>
          <cell r="V6590">
            <v>701203</v>
          </cell>
        </row>
        <row r="6591">
          <cell r="U6591" t="str">
            <v>FLAC</v>
          </cell>
          <cell r="V6591">
            <v>701203</v>
          </cell>
        </row>
        <row r="6592">
          <cell r="U6592" t="str">
            <v>FLAC</v>
          </cell>
          <cell r="V6592">
            <v>701203</v>
          </cell>
        </row>
        <row r="6593">
          <cell r="U6593" t="str">
            <v>FLAC</v>
          </cell>
          <cell r="V6593">
            <v>701203</v>
          </cell>
        </row>
        <row r="6594">
          <cell r="U6594" t="str">
            <v>FLAC</v>
          </cell>
          <cell r="V6594">
            <v>701203</v>
          </cell>
        </row>
        <row r="6595">
          <cell r="U6595" t="str">
            <v>FLAC</v>
          </cell>
          <cell r="V6595">
            <v>701203</v>
          </cell>
        </row>
        <row r="6596">
          <cell r="U6596" t="str">
            <v>FLAC</v>
          </cell>
          <cell r="V6596">
            <v>701203</v>
          </cell>
        </row>
        <row r="6597">
          <cell r="U6597" t="str">
            <v>FLAC</v>
          </cell>
          <cell r="V6597">
            <v>701203</v>
          </cell>
        </row>
        <row r="6598">
          <cell r="U6598" t="str">
            <v>FLAC</v>
          </cell>
          <cell r="V6598">
            <v>701203</v>
          </cell>
        </row>
        <row r="6599">
          <cell r="U6599" t="str">
            <v>FLAC</v>
          </cell>
          <cell r="V6599">
            <v>701203</v>
          </cell>
        </row>
        <row r="6600">
          <cell r="U6600" t="str">
            <v>FLAC</v>
          </cell>
          <cell r="V6600">
            <v>701203</v>
          </cell>
        </row>
        <row r="6601">
          <cell r="U6601" t="str">
            <v>FLAC</v>
          </cell>
          <cell r="V6601">
            <v>701203</v>
          </cell>
        </row>
        <row r="6602">
          <cell r="U6602" t="str">
            <v>FLAC</v>
          </cell>
          <cell r="V6602">
            <v>701203</v>
          </cell>
        </row>
        <row r="6603">
          <cell r="U6603" t="str">
            <v>FLAC</v>
          </cell>
          <cell r="V6603">
            <v>701203</v>
          </cell>
        </row>
        <row r="6604">
          <cell r="U6604" t="str">
            <v>FLAC</v>
          </cell>
          <cell r="V6604">
            <v>701203</v>
          </cell>
        </row>
        <row r="6605">
          <cell r="U6605" t="str">
            <v>FLAC</v>
          </cell>
          <cell r="V6605">
            <v>701203</v>
          </cell>
        </row>
        <row r="6606">
          <cell r="U6606" t="str">
            <v>FLAC</v>
          </cell>
          <cell r="V6606">
            <v>701203</v>
          </cell>
        </row>
        <row r="6607">
          <cell r="U6607" t="str">
            <v>FLAC</v>
          </cell>
          <cell r="V6607">
            <v>701203</v>
          </cell>
        </row>
        <row r="6608">
          <cell r="U6608" t="str">
            <v>FLAC</v>
          </cell>
          <cell r="V6608">
            <v>701203</v>
          </cell>
        </row>
        <row r="6609">
          <cell r="U6609" t="str">
            <v>FLAC</v>
          </cell>
          <cell r="V6609">
            <v>701203</v>
          </cell>
        </row>
        <row r="6610">
          <cell r="U6610" t="str">
            <v>FLAC</v>
          </cell>
          <cell r="V6610">
            <v>701203</v>
          </cell>
        </row>
        <row r="6611">
          <cell r="U6611" t="str">
            <v>FLAC</v>
          </cell>
          <cell r="V6611">
            <v>701203</v>
          </cell>
        </row>
        <row r="6612">
          <cell r="U6612" t="str">
            <v>FLAC</v>
          </cell>
          <cell r="V6612">
            <v>701203</v>
          </cell>
        </row>
        <row r="6613">
          <cell r="U6613" t="str">
            <v>FLAC</v>
          </cell>
          <cell r="V6613">
            <v>701203</v>
          </cell>
        </row>
        <row r="6614">
          <cell r="U6614" t="str">
            <v>FLAC</v>
          </cell>
          <cell r="V6614">
            <v>701203</v>
          </cell>
        </row>
        <row r="6615">
          <cell r="U6615" t="str">
            <v>FLAC</v>
          </cell>
          <cell r="V6615">
            <v>701203</v>
          </cell>
        </row>
        <row r="6616">
          <cell r="U6616" t="str">
            <v>FLAC</v>
          </cell>
          <cell r="V6616">
            <v>701203</v>
          </cell>
        </row>
        <row r="6617">
          <cell r="U6617" t="str">
            <v>FLAC</v>
          </cell>
          <cell r="V6617">
            <v>701203</v>
          </cell>
        </row>
        <row r="6618">
          <cell r="U6618" t="str">
            <v>FLAC</v>
          </cell>
          <cell r="V6618">
            <v>701203</v>
          </cell>
        </row>
        <row r="6619">
          <cell r="U6619" t="str">
            <v>FLAC</v>
          </cell>
          <cell r="V6619">
            <v>701203</v>
          </cell>
        </row>
        <row r="6620">
          <cell r="U6620" t="str">
            <v>FLAC</v>
          </cell>
          <cell r="V6620">
            <v>701203</v>
          </cell>
        </row>
        <row r="6621">
          <cell r="U6621" t="str">
            <v>FLAC</v>
          </cell>
          <cell r="V6621">
            <v>701203</v>
          </cell>
        </row>
        <row r="6622">
          <cell r="U6622" t="str">
            <v>FLAC</v>
          </cell>
          <cell r="V6622">
            <v>701203</v>
          </cell>
        </row>
        <row r="6623">
          <cell r="U6623" t="str">
            <v>FLAC</v>
          </cell>
          <cell r="V6623">
            <v>701203</v>
          </cell>
        </row>
        <row r="6624">
          <cell r="U6624" t="str">
            <v>FLAC</v>
          </cell>
          <cell r="V6624">
            <v>701203</v>
          </cell>
        </row>
        <row r="6625">
          <cell r="U6625" t="str">
            <v>NUTRI ALIMENTOS</v>
          </cell>
          <cell r="V6625">
            <v>701122</v>
          </cell>
        </row>
        <row r="6626">
          <cell r="U6626" t="str">
            <v>FLAC</v>
          </cell>
          <cell r="V6626">
            <v>701203</v>
          </cell>
        </row>
        <row r="6627">
          <cell r="U6627" t="str">
            <v>FLAC</v>
          </cell>
          <cell r="V6627">
            <v>701203</v>
          </cell>
        </row>
        <row r="6628">
          <cell r="U6628" t="str">
            <v>FLAC</v>
          </cell>
          <cell r="V6628">
            <v>701203</v>
          </cell>
        </row>
        <row r="6629">
          <cell r="U6629" t="str">
            <v>FLAC</v>
          </cell>
          <cell r="V6629">
            <v>701203</v>
          </cell>
        </row>
        <row r="6630">
          <cell r="U6630" t="str">
            <v>FLAC</v>
          </cell>
          <cell r="V6630">
            <v>701203</v>
          </cell>
        </row>
        <row r="6631">
          <cell r="U6631" t="str">
            <v>FLAC</v>
          </cell>
          <cell r="V6631">
            <v>701203</v>
          </cell>
        </row>
        <row r="6632">
          <cell r="U6632" t="str">
            <v>FLAC</v>
          </cell>
          <cell r="V6632">
            <v>701203</v>
          </cell>
        </row>
        <row r="6633">
          <cell r="U6633" t="str">
            <v>FLAC</v>
          </cell>
          <cell r="V6633">
            <v>701203</v>
          </cell>
        </row>
        <row r="6634">
          <cell r="U6634" t="str">
            <v>FLAC</v>
          </cell>
          <cell r="V6634">
            <v>701203</v>
          </cell>
        </row>
        <row r="6635">
          <cell r="U6635" t="str">
            <v>FLAC</v>
          </cell>
          <cell r="V6635">
            <v>701203</v>
          </cell>
        </row>
        <row r="6636">
          <cell r="U6636" t="str">
            <v>FLAC</v>
          </cell>
          <cell r="V6636">
            <v>701203</v>
          </cell>
        </row>
        <row r="6637">
          <cell r="U6637" t="str">
            <v>FLAC</v>
          </cell>
          <cell r="V6637">
            <v>701203</v>
          </cell>
        </row>
        <row r="6638">
          <cell r="U6638" t="str">
            <v>FLAC</v>
          </cell>
          <cell r="V6638">
            <v>701203</v>
          </cell>
        </row>
        <row r="6639">
          <cell r="U6639" t="str">
            <v>FLAC</v>
          </cell>
          <cell r="V6639">
            <v>701203</v>
          </cell>
        </row>
        <row r="6640">
          <cell r="U6640" t="str">
            <v>FLAC</v>
          </cell>
          <cell r="V6640">
            <v>701203</v>
          </cell>
        </row>
        <row r="6641">
          <cell r="U6641" t="str">
            <v>FLAC</v>
          </cell>
          <cell r="V6641">
            <v>701203</v>
          </cell>
        </row>
        <row r="6642">
          <cell r="U6642" t="str">
            <v>FLAC</v>
          </cell>
          <cell r="V6642">
            <v>701203</v>
          </cell>
        </row>
        <row r="6643">
          <cell r="U6643" t="str">
            <v>FLAC</v>
          </cell>
          <cell r="V6643">
            <v>701203</v>
          </cell>
        </row>
        <row r="6644">
          <cell r="U6644" t="str">
            <v>FLAC</v>
          </cell>
          <cell r="V6644">
            <v>701203</v>
          </cell>
        </row>
        <row r="6645">
          <cell r="U6645" t="str">
            <v>NUTRI ALIMENTOS</v>
          </cell>
          <cell r="V6645">
            <v>701122</v>
          </cell>
        </row>
        <row r="6646">
          <cell r="U6646" t="str">
            <v>NUTRI ALIMENTOS</v>
          </cell>
          <cell r="V6646">
            <v>701122</v>
          </cell>
        </row>
        <row r="6647">
          <cell r="U6647" t="str">
            <v>NUTRI ALIMENTOS</v>
          </cell>
          <cell r="V6647">
            <v>701122</v>
          </cell>
        </row>
        <row r="6648">
          <cell r="U6648" t="str">
            <v>NUTRI ALIMENTOS</v>
          </cell>
          <cell r="V6648">
            <v>701122</v>
          </cell>
        </row>
        <row r="6649">
          <cell r="U6649" t="str">
            <v>FLAC</v>
          </cell>
          <cell r="V6649">
            <v>701203</v>
          </cell>
        </row>
        <row r="6650">
          <cell r="U6650" t="str">
            <v>FLAC</v>
          </cell>
          <cell r="V6650">
            <v>701203</v>
          </cell>
        </row>
        <row r="6651">
          <cell r="U6651" t="str">
            <v>FLAC</v>
          </cell>
          <cell r="V6651">
            <v>701203</v>
          </cell>
        </row>
        <row r="6652">
          <cell r="U6652" t="str">
            <v>FLAC</v>
          </cell>
          <cell r="V6652">
            <v>701203</v>
          </cell>
        </row>
        <row r="6653">
          <cell r="U6653" t="str">
            <v>FLAC</v>
          </cell>
          <cell r="V6653">
            <v>701203</v>
          </cell>
        </row>
        <row r="6654">
          <cell r="U6654" t="str">
            <v>FLAC</v>
          </cell>
          <cell r="V6654">
            <v>701203</v>
          </cell>
        </row>
        <row r="6655">
          <cell r="U6655" t="str">
            <v>FLAC</v>
          </cell>
          <cell r="V6655">
            <v>701203</v>
          </cell>
        </row>
        <row r="6656">
          <cell r="U6656" t="str">
            <v>FLAC</v>
          </cell>
          <cell r="V6656">
            <v>701203</v>
          </cell>
        </row>
        <row r="6657">
          <cell r="U6657" t="str">
            <v>FLAC</v>
          </cell>
          <cell r="V6657">
            <v>701203</v>
          </cell>
        </row>
        <row r="6658">
          <cell r="U6658" t="str">
            <v>FLAC</v>
          </cell>
          <cell r="V6658">
            <v>701203</v>
          </cell>
        </row>
        <row r="6659">
          <cell r="U6659" t="str">
            <v>FLAC</v>
          </cell>
          <cell r="V6659">
            <v>701203</v>
          </cell>
        </row>
        <row r="6660">
          <cell r="U6660" t="str">
            <v>FLAC</v>
          </cell>
          <cell r="V6660">
            <v>701203</v>
          </cell>
        </row>
        <row r="6661">
          <cell r="U6661" t="str">
            <v>FLAC</v>
          </cell>
          <cell r="V6661">
            <v>701203</v>
          </cell>
        </row>
        <row r="6662">
          <cell r="U6662" t="str">
            <v>FLAC</v>
          </cell>
          <cell r="V6662">
            <v>701203</v>
          </cell>
        </row>
        <row r="6663">
          <cell r="U6663" t="str">
            <v>FLAC</v>
          </cell>
          <cell r="V6663">
            <v>701203</v>
          </cell>
        </row>
        <row r="6664">
          <cell r="U6664" t="str">
            <v>FLAC</v>
          </cell>
          <cell r="V6664">
            <v>701203</v>
          </cell>
        </row>
        <row r="6665">
          <cell r="U6665" t="str">
            <v>FLAC</v>
          </cell>
          <cell r="V6665">
            <v>701203</v>
          </cell>
        </row>
        <row r="6666">
          <cell r="U6666" t="str">
            <v>FLAC</v>
          </cell>
          <cell r="V6666">
            <v>701203</v>
          </cell>
        </row>
        <row r="6667">
          <cell r="U6667" t="str">
            <v>FLAC</v>
          </cell>
          <cell r="V6667">
            <v>701203</v>
          </cell>
        </row>
        <row r="6668">
          <cell r="U6668" t="str">
            <v>FLAC</v>
          </cell>
          <cell r="V6668">
            <v>701203</v>
          </cell>
        </row>
        <row r="6669">
          <cell r="U6669" t="str">
            <v>FLAC</v>
          </cell>
          <cell r="V6669">
            <v>701203</v>
          </cell>
        </row>
        <row r="6670">
          <cell r="U6670" t="str">
            <v>FLAC</v>
          </cell>
          <cell r="V6670">
            <v>701203</v>
          </cell>
        </row>
        <row r="6671">
          <cell r="U6671" t="str">
            <v>FLAC</v>
          </cell>
          <cell r="V6671">
            <v>701203</v>
          </cell>
        </row>
        <row r="6672">
          <cell r="U6672" t="str">
            <v>FLAC</v>
          </cell>
          <cell r="V6672">
            <v>701203</v>
          </cell>
        </row>
        <row r="6673">
          <cell r="U6673" t="str">
            <v>FLAC</v>
          </cell>
          <cell r="V6673">
            <v>701203</v>
          </cell>
        </row>
        <row r="6674">
          <cell r="U6674" t="str">
            <v>FLAC</v>
          </cell>
          <cell r="V6674">
            <v>701203</v>
          </cell>
        </row>
        <row r="6675">
          <cell r="U6675" t="str">
            <v>FLAC</v>
          </cell>
          <cell r="V6675">
            <v>701203</v>
          </cell>
        </row>
        <row r="6676">
          <cell r="U6676" t="str">
            <v>FLAC</v>
          </cell>
          <cell r="V6676">
            <v>701203</v>
          </cell>
        </row>
        <row r="6677">
          <cell r="U6677" t="str">
            <v>FLAC</v>
          </cell>
          <cell r="V6677">
            <v>701203</v>
          </cell>
        </row>
        <row r="6678">
          <cell r="U6678" t="str">
            <v>FLAC</v>
          </cell>
          <cell r="V6678">
            <v>701203</v>
          </cell>
        </row>
        <row r="6679">
          <cell r="U6679" t="str">
            <v>FLAC</v>
          </cell>
          <cell r="V6679">
            <v>701203</v>
          </cell>
        </row>
        <row r="6680">
          <cell r="U6680" t="str">
            <v>FLAC</v>
          </cell>
          <cell r="V6680">
            <v>701203</v>
          </cell>
        </row>
        <row r="6681">
          <cell r="U6681" t="str">
            <v>FLAC</v>
          </cell>
          <cell r="V6681">
            <v>701203</v>
          </cell>
        </row>
        <row r="6682">
          <cell r="U6682" t="str">
            <v>FLAC</v>
          </cell>
          <cell r="V6682">
            <v>701203</v>
          </cell>
        </row>
        <row r="6683">
          <cell r="U6683" t="str">
            <v>FLAC</v>
          </cell>
          <cell r="V6683">
            <v>701203</v>
          </cell>
        </row>
        <row r="6684">
          <cell r="U6684" t="str">
            <v>FLAC</v>
          </cell>
          <cell r="V6684">
            <v>701203</v>
          </cell>
        </row>
        <row r="6685">
          <cell r="U6685" t="str">
            <v>FLAC</v>
          </cell>
          <cell r="V6685">
            <v>701203</v>
          </cell>
        </row>
        <row r="6686">
          <cell r="U6686" t="str">
            <v>FLAC</v>
          </cell>
          <cell r="V6686">
            <v>701203</v>
          </cell>
        </row>
        <row r="6687">
          <cell r="U6687" t="str">
            <v>FLAC</v>
          </cell>
          <cell r="V6687">
            <v>701203</v>
          </cell>
        </row>
        <row r="6688">
          <cell r="U6688" t="str">
            <v>FLAC</v>
          </cell>
          <cell r="V6688">
            <v>701203</v>
          </cell>
        </row>
        <row r="6689">
          <cell r="U6689" t="str">
            <v>FLAC</v>
          </cell>
          <cell r="V6689">
            <v>701203</v>
          </cell>
        </row>
        <row r="6690">
          <cell r="U6690" t="str">
            <v>FLAC</v>
          </cell>
          <cell r="V6690">
            <v>701203</v>
          </cell>
        </row>
        <row r="6691">
          <cell r="U6691" t="str">
            <v>FLAC</v>
          </cell>
          <cell r="V6691">
            <v>701203</v>
          </cell>
        </row>
        <row r="6692">
          <cell r="U6692" t="str">
            <v>FLAC</v>
          </cell>
          <cell r="V6692">
            <v>701203</v>
          </cell>
        </row>
        <row r="6693">
          <cell r="U6693" t="str">
            <v>FLAC</v>
          </cell>
          <cell r="V6693">
            <v>701203</v>
          </cell>
        </row>
        <row r="6694">
          <cell r="U6694" t="str">
            <v>FLAC</v>
          </cell>
          <cell r="V6694">
            <v>701203</v>
          </cell>
        </row>
        <row r="6695">
          <cell r="U6695" t="str">
            <v>FLAC</v>
          </cell>
          <cell r="V6695">
            <v>701203</v>
          </cell>
        </row>
        <row r="6696">
          <cell r="U6696" t="str">
            <v>FLAC</v>
          </cell>
          <cell r="V6696">
            <v>701203</v>
          </cell>
        </row>
        <row r="6697">
          <cell r="U6697" t="str">
            <v>FLAC</v>
          </cell>
          <cell r="V6697">
            <v>701203</v>
          </cell>
        </row>
        <row r="6698">
          <cell r="U6698" t="str">
            <v>FLAC</v>
          </cell>
          <cell r="V6698">
            <v>701203</v>
          </cell>
        </row>
        <row r="6699">
          <cell r="U6699" t="str">
            <v>FLAC</v>
          </cell>
          <cell r="V6699">
            <v>701203</v>
          </cell>
        </row>
        <row r="6700">
          <cell r="U6700" t="str">
            <v>FLAC</v>
          </cell>
          <cell r="V6700">
            <v>701203</v>
          </cell>
        </row>
        <row r="6701">
          <cell r="U6701" t="str">
            <v>FLAC</v>
          </cell>
          <cell r="V6701">
            <v>701203</v>
          </cell>
        </row>
        <row r="6702">
          <cell r="U6702" t="str">
            <v>FLAC</v>
          </cell>
          <cell r="V6702">
            <v>701203</v>
          </cell>
        </row>
        <row r="6703">
          <cell r="U6703" t="str">
            <v>FLAC</v>
          </cell>
          <cell r="V6703">
            <v>701203</v>
          </cell>
        </row>
        <row r="6704">
          <cell r="U6704" t="str">
            <v>FLAC</v>
          </cell>
          <cell r="V6704">
            <v>701203</v>
          </cell>
        </row>
        <row r="6705">
          <cell r="U6705" t="str">
            <v>FLAC</v>
          </cell>
          <cell r="V6705">
            <v>701203</v>
          </cell>
        </row>
        <row r="6706">
          <cell r="U6706" t="str">
            <v>FLAC</v>
          </cell>
          <cell r="V6706">
            <v>701203</v>
          </cell>
        </row>
        <row r="6707">
          <cell r="U6707" t="str">
            <v>FLAC</v>
          </cell>
          <cell r="V6707">
            <v>701203</v>
          </cell>
        </row>
        <row r="6708">
          <cell r="U6708" t="str">
            <v>FLAC</v>
          </cell>
          <cell r="V6708">
            <v>701203</v>
          </cell>
        </row>
        <row r="6709">
          <cell r="U6709" t="str">
            <v>FLAC</v>
          </cell>
          <cell r="V6709">
            <v>701203</v>
          </cell>
        </row>
        <row r="6710">
          <cell r="U6710" t="str">
            <v>FLAC</v>
          </cell>
          <cell r="V6710">
            <v>701203</v>
          </cell>
        </row>
        <row r="6711">
          <cell r="U6711" t="str">
            <v>FLAC</v>
          </cell>
          <cell r="V6711">
            <v>701203</v>
          </cell>
        </row>
        <row r="6712">
          <cell r="U6712" t="str">
            <v>FLAC</v>
          </cell>
          <cell r="V6712">
            <v>701203</v>
          </cell>
        </row>
        <row r="6713">
          <cell r="U6713" t="str">
            <v>FLAC</v>
          </cell>
          <cell r="V6713">
            <v>701203</v>
          </cell>
        </row>
        <row r="6714">
          <cell r="U6714" t="str">
            <v>FLAC</v>
          </cell>
          <cell r="V6714">
            <v>701203</v>
          </cell>
        </row>
        <row r="6715">
          <cell r="U6715" t="str">
            <v>FLAC</v>
          </cell>
          <cell r="V6715">
            <v>701203</v>
          </cell>
        </row>
        <row r="6716">
          <cell r="U6716" t="str">
            <v>FLAC</v>
          </cell>
          <cell r="V6716">
            <v>701203</v>
          </cell>
        </row>
        <row r="6717">
          <cell r="U6717" t="str">
            <v>FLAC</v>
          </cell>
          <cell r="V6717">
            <v>701203</v>
          </cell>
        </row>
        <row r="6718">
          <cell r="U6718" t="str">
            <v>FLAC</v>
          </cell>
          <cell r="V6718">
            <v>701203</v>
          </cell>
        </row>
        <row r="6719">
          <cell r="U6719" t="str">
            <v>FLAC</v>
          </cell>
          <cell r="V6719">
            <v>701203</v>
          </cell>
        </row>
        <row r="6720">
          <cell r="U6720" t="str">
            <v>FLAC</v>
          </cell>
          <cell r="V6720">
            <v>701203</v>
          </cell>
        </row>
        <row r="6721">
          <cell r="U6721" t="str">
            <v>FLAC</v>
          </cell>
          <cell r="V6721">
            <v>701203</v>
          </cell>
        </row>
        <row r="6722">
          <cell r="U6722" t="str">
            <v>FLAC</v>
          </cell>
          <cell r="V6722">
            <v>701203</v>
          </cell>
        </row>
        <row r="6723">
          <cell r="U6723" t="str">
            <v>FLAC</v>
          </cell>
          <cell r="V6723">
            <v>701203</v>
          </cell>
        </row>
        <row r="6724">
          <cell r="U6724" t="str">
            <v>FLAC</v>
          </cell>
          <cell r="V6724">
            <v>701203</v>
          </cell>
        </row>
        <row r="6725">
          <cell r="U6725" t="str">
            <v>FLAC</v>
          </cell>
          <cell r="V6725">
            <v>701203</v>
          </cell>
        </row>
        <row r="6726">
          <cell r="U6726" t="str">
            <v>FLAC</v>
          </cell>
          <cell r="V6726">
            <v>701203</v>
          </cell>
        </row>
        <row r="6727">
          <cell r="U6727" t="str">
            <v>FLAC</v>
          </cell>
          <cell r="V6727">
            <v>701203</v>
          </cell>
        </row>
        <row r="6728">
          <cell r="U6728" t="str">
            <v>FLAC</v>
          </cell>
          <cell r="V6728">
            <v>701203</v>
          </cell>
        </row>
        <row r="6729">
          <cell r="U6729" t="str">
            <v>FLAC</v>
          </cell>
          <cell r="V6729">
            <v>701203</v>
          </cell>
        </row>
        <row r="6730">
          <cell r="U6730" t="str">
            <v>FLAC</v>
          </cell>
          <cell r="V6730">
            <v>701203</v>
          </cell>
        </row>
        <row r="6731">
          <cell r="U6731" t="str">
            <v>FLAC</v>
          </cell>
          <cell r="V6731">
            <v>701203</v>
          </cell>
        </row>
        <row r="6732">
          <cell r="U6732" t="str">
            <v>FLAC</v>
          </cell>
          <cell r="V6732">
            <v>701203</v>
          </cell>
        </row>
        <row r="6733">
          <cell r="U6733" t="str">
            <v>FLAC</v>
          </cell>
          <cell r="V6733">
            <v>701203</v>
          </cell>
        </row>
        <row r="6734">
          <cell r="U6734" t="str">
            <v>FLAC</v>
          </cell>
          <cell r="V6734">
            <v>701203</v>
          </cell>
        </row>
        <row r="6735">
          <cell r="U6735" t="str">
            <v>FLAC</v>
          </cell>
          <cell r="V6735">
            <v>701203</v>
          </cell>
        </row>
        <row r="6736">
          <cell r="U6736" t="str">
            <v>FLAC</v>
          </cell>
          <cell r="V6736">
            <v>701203</v>
          </cell>
        </row>
        <row r="6737">
          <cell r="U6737" t="str">
            <v>FLAC</v>
          </cell>
          <cell r="V6737">
            <v>701203</v>
          </cell>
        </row>
        <row r="6738">
          <cell r="U6738" t="str">
            <v>FLAC</v>
          </cell>
          <cell r="V6738">
            <v>701203</v>
          </cell>
        </row>
        <row r="6739">
          <cell r="U6739" t="str">
            <v>FLAC</v>
          </cell>
          <cell r="V6739">
            <v>701203</v>
          </cell>
        </row>
        <row r="6740">
          <cell r="U6740" t="str">
            <v>FLAC</v>
          </cell>
          <cell r="V6740">
            <v>701203</v>
          </cell>
        </row>
        <row r="6741">
          <cell r="U6741" t="str">
            <v>FLAC</v>
          </cell>
          <cell r="V6741">
            <v>701203</v>
          </cell>
        </row>
        <row r="6742">
          <cell r="U6742" t="str">
            <v>FLAC</v>
          </cell>
          <cell r="V6742">
            <v>701203</v>
          </cell>
        </row>
        <row r="6743">
          <cell r="U6743" t="str">
            <v>FLAC</v>
          </cell>
          <cell r="V6743">
            <v>701203</v>
          </cell>
        </row>
        <row r="6744">
          <cell r="U6744" t="str">
            <v>FLAC</v>
          </cell>
          <cell r="V6744">
            <v>701203</v>
          </cell>
        </row>
        <row r="6745">
          <cell r="U6745" t="str">
            <v>FLAC</v>
          </cell>
          <cell r="V6745">
            <v>701203</v>
          </cell>
        </row>
        <row r="6746">
          <cell r="U6746" t="str">
            <v>FLAC</v>
          </cell>
          <cell r="V6746">
            <v>701203</v>
          </cell>
        </row>
        <row r="6747">
          <cell r="U6747" t="str">
            <v>FLAC</v>
          </cell>
          <cell r="V6747">
            <v>701203</v>
          </cell>
        </row>
        <row r="6748">
          <cell r="U6748" t="str">
            <v>FLAC</v>
          </cell>
          <cell r="V6748">
            <v>701203</v>
          </cell>
        </row>
        <row r="6749">
          <cell r="U6749" t="str">
            <v>FLAC</v>
          </cell>
          <cell r="V6749">
            <v>701203</v>
          </cell>
        </row>
        <row r="6750">
          <cell r="U6750" t="str">
            <v>FLAC</v>
          </cell>
          <cell r="V6750">
            <v>701203</v>
          </cell>
        </row>
        <row r="6751">
          <cell r="U6751" t="str">
            <v>FLAC</v>
          </cell>
          <cell r="V6751">
            <v>701203</v>
          </cell>
        </row>
        <row r="6752">
          <cell r="U6752" t="str">
            <v>FLAC</v>
          </cell>
          <cell r="V6752">
            <v>701203</v>
          </cell>
        </row>
        <row r="6753">
          <cell r="U6753" t="str">
            <v>FLAC</v>
          </cell>
          <cell r="V6753">
            <v>701203</v>
          </cell>
        </row>
        <row r="6754">
          <cell r="U6754" t="str">
            <v>FLAC</v>
          </cell>
          <cell r="V6754">
            <v>701203</v>
          </cell>
        </row>
        <row r="6755">
          <cell r="U6755" t="str">
            <v>FLAC</v>
          </cell>
          <cell r="V6755">
            <v>701203</v>
          </cell>
        </row>
        <row r="6756">
          <cell r="U6756" t="str">
            <v>FLAC</v>
          </cell>
          <cell r="V6756">
            <v>701203</v>
          </cell>
        </row>
        <row r="6757">
          <cell r="U6757" t="str">
            <v>FLAC</v>
          </cell>
          <cell r="V6757">
            <v>701203</v>
          </cell>
        </row>
        <row r="6758">
          <cell r="U6758" t="str">
            <v>FLAC</v>
          </cell>
          <cell r="V6758">
            <v>701203</v>
          </cell>
        </row>
        <row r="6759">
          <cell r="U6759" t="str">
            <v>FLAC</v>
          </cell>
          <cell r="V6759">
            <v>701203</v>
          </cell>
        </row>
        <row r="6760">
          <cell r="U6760" t="str">
            <v>FLAC</v>
          </cell>
          <cell r="V6760">
            <v>701203</v>
          </cell>
        </row>
        <row r="6761">
          <cell r="U6761" t="str">
            <v>FLAC</v>
          </cell>
          <cell r="V6761">
            <v>701203</v>
          </cell>
        </row>
        <row r="6762">
          <cell r="U6762" t="str">
            <v>FLAC</v>
          </cell>
          <cell r="V6762">
            <v>701203</v>
          </cell>
        </row>
        <row r="6763">
          <cell r="U6763" t="str">
            <v>FLAC</v>
          </cell>
          <cell r="V6763">
            <v>701203</v>
          </cell>
        </row>
        <row r="6764">
          <cell r="U6764" t="str">
            <v>FLAC</v>
          </cell>
          <cell r="V6764">
            <v>701203</v>
          </cell>
        </row>
        <row r="6765">
          <cell r="U6765" t="str">
            <v>FLAC</v>
          </cell>
          <cell r="V6765">
            <v>701203</v>
          </cell>
        </row>
        <row r="6766">
          <cell r="U6766" t="str">
            <v>FLAC</v>
          </cell>
          <cell r="V6766">
            <v>701203</v>
          </cell>
        </row>
        <row r="6767">
          <cell r="U6767" t="str">
            <v>FLAC</v>
          </cell>
          <cell r="V6767">
            <v>701203</v>
          </cell>
        </row>
        <row r="6768">
          <cell r="U6768" t="str">
            <v>FLAC</v>
          </cell>
          <cell r="V6768">
            <v>701203</v>
          </cell>
        </row>
        <row r="6769">
          <cell r="U6769" t="str">
            <v>FLAC</v>
          </cell>
          <cell r="V6769">
            <v>701203</v>
          </cell>
        </row>
        <row r="6770">
          <cell r="U6770" t="str">
            <v>FLAC</v>
          </cell>
          <cell r="V6770">
            <v>701203</v>
          </cell>
        </row>
        <row r="6771">
          <cell r="U6771" t="str">
            <v>FLAC</v>
          </cell>
          <cell r="V6771">
            <v>701203</v>
          </cell>
        </row>
        <row r="6772">
          <cell r="U6772" t="str">
            <v>FLAC</v>
          </cell>
          <cell r="V6772">
            <v>701203</v>
          </cell>
        </row>
        <row r="6773">
          <cell r="U6773" t="str">
            <v>FLAC</v>
          </cell>
          <cell r="V6773">
            <v>701203</v>
          </cell>
        </row>
        <row r="6774">
          <cell r="U6774" t="str">
            <v>FLAC</v>
          </cell>
          <cell r="V6774">
            <v>701203</v>
          </cell>
        </row>
        <row r="6775">
          <cell r="U6775" t="str">
            <v>FLAC</v>
          </cell>
          <cell r="V6775">
            <v>701203</v>
          </cell>
        </row>
        <row r="6776">
          <cell r="U6776" t="str">
            <v>FLAC</v>
          </cell>
          <cell r="V6776">
            <v>701203</v>
          </cell>
        </row>
        <row r="6777">
          <cell r="U6777" t="str">
            <v>FLAC</v>
          </cell>
          <cell r="V6777">
            <v>701203</v>
          </cell>
        </row>
        <row r="6778">
          <cell r="U6778" t="str">
            <v>FLAC</v>
          </cell>
          <cell r="V6778">
            <v>701203</v>
          </cell>
        </row>
        <row r="6779">
          <cell r="U6779" t="str">
            <v>FLAC</v>
          </cell>
          <cell r="V6779">
            <v>701203</v>
          </cell>
        </row>
        <row r="6780">
          <cell r="U6780" t="str">
            <v>FLAC</v>
          </cell>
          <cell r="V6780">
            <v>701203</v>
          </cell>
        </row>
        <row r="6781">
          <cell r="U6781" t="str">
            <v>NUTRI ALIMENTOS</v>
          </cell>
          <cell r="V6781">
            <v>701122</v>
          </cell>
        </row>
        <row r="6782">
          <cell r="U6782" t="str">
            <v>FLAC</v>
          </cell>
          <cell r="V6782">
            <v>701203</v>
          </cell>
        </row>
        <row r="6783">
          <cell r="U6783" t="str">
            <v>FLAC</v>
          </cell>
          <cell r="V6783">
            <v>701203</v>
          </cell>
        </row>
        <row r="6784">
          <cell r="U6784" t="str">
            <v>FLAC</v>
          </cell>
          <cell r="V6784">
            <v>701203</v>
          </cell>
        </row>
        <row r="6785">
          <cell r="U6785" t="str">
            <v>FLAC</v>
          </cell>
          <cell r="V6785">
            <v>701203</v>
          </cell>
        </row>
        <row r="6786">
          <cell r="U6786" t="str">
            <v>FLAC</v>
          </cell>
          <cell r="V6786">
            <v>701203</v>
          </cell>
        </row>
        <row r="6787">
          <cell r="U6787" t="str">
            <v>FLAC</v>
          </cell>
          <cell r="V6787">
            <v>701203</v>
          </cell>
        </row>
        <row r="6788">
          <cell r="U6788" t="str">
            <v>FLAC</v>
          </cell>
          <cell r="V6788">
            <v>701203</v>
          </cell>
        </row>
        <row r="6789">
          <cell r="U6789" t="str">
            <v>FLAC</v>
          </cell>
          <cell r="V6789">
            <v>701203</v>
          </cell>
        </row>
        <row r="6790">
          <cell r="U6790" t="str">
            <v>FLAC</v>
          </cell>
          <cell r="V6790">
            <v>701203</v>
          </cell>
        </row>
        <row r="6791">
          <cell r="U6791" t="str">
            <v>FLAC</v>
          </cell>
          <cell r="V6791">
            <v>701203</v>
          </cell>
        </row>
        <row r="6792">
          <cell r="U6792" t="str">
            <v>FLAC</v>
          </cell>
          <cell r="V6792">
            <v>701203</v>
          </cell>
        </row>
        <row r="6793">
          <cell r="U6793" t="str">
            <v>FLAC</v>
          </cell>
          <cell r="V6793">
            <v>701203</v>
          </cell>
        </row>
        <row r="6794">
          <cell r="U6794" t="str">
            <v>FLAC</v>
          </cell>
          <cell r="V6794">
            <v>701203</v>
          </cell>
        </row>
        <row r="6795">
          <cell r="U6795" t="str">
            <v>FLAC</v>
          </cell>
          <cell r="V6795">
            <v>701203</v>
          </cell>
        </row>
        <row r="6796">
          <cell r="U6796" t="str">
            <v>FLAC</v>
          </cell>
          <cell r="V6796">
            <v>701203</v>
          </cell>
        </row>
        <row r="6797">
          <cell r="U6797" t="str">
            <v>FLAC</v>
          </cell>
          <cell r="V6797">
            <v>701203</v>
          </cell>
        </row>
        <row r="6798">
          <cell r="U6798" t="str">
            <v>FLAC</v>
          </cell>
          <cell r="V6798">
            <v>701203</v>
          </cell>
        </row>
        <row r="6799">
          <cell r="U6799" t="str">
            <v>FLAC</v>
          </cell>
          <cell r="V6799">
            <v>701203</v>
          </cell>
        </row>
        <row r="6800">
          <cell r="U6800" t="str">
            <v>FLAC</v>
          </cell>
          <cell r="V6800">
            <v>701203</v>
          </cell>
        </row>
        <row r="6801">
          <cell r="U6801" t="str">
            <v>FLAC</v>
          </cell>
          <cell r="V6801">
            <v>701203</v>
          </cell>
        </row>
        <row r="6802">
          <cell r="U6802" t="str">
            <v>FLAC</v>
          </cell>
          <cell r="V6802">
            <v>701203</v>
          </cell>
        </row>
        <row r="6803">
          <cell r="U6803" t="str">
            <v>FLAC</v>
          </cell>
          <cell r="V6803">
            <v>701203</v>
          </cell>
        </row>
        <row r="6804">
          <cell r="U6804" t="str">
            <v>FLAC</v>
          </cell>
          <cell r="V6804">
            <v>701203</v>
          </cell>
        </row>
        <row r="6805">
          <cell r="U6805" t="str">
            <v>FLAC</v>
          </cell>
          <cell r="V6805">
            <v>701203</v>
          </cell>
        </row>
        <row r="6806">
          <cell r="U6806" t="str">
            <v>FLAC</v>
          </cell>
          <cell r="V6806">
            <v>701203</v>
          </cell>
        </row>
        <row r="6807">
          <cell r="U6807" t="str">
            <v>FLAC</v>
          </cell>
          <cell r="V6807">
            <v>701203</v>
          </cell>
        </row>
        <row r="6808">
          <cell r="U6808" t="str">
            <v>FLAC</v>
          </cell>
          <cell r="V6808">
            <v>701203</v>
          </cell>
        </row>
        <row r="6809">
          <cell r="U6809" t="str">
            <v>FLAC</v>
          </cell>
          <cell r="V6809">
            <v>701203</v>
          </cell>
        </row>
        <row r="6810">
          <cell r="U6810" t="str">
            <v>FLAC</v>
          </cell>
          <cell r="V6810">
            <v>701203</v>
          </cell>
        </row>
        <row r="6811">
          <cell r="U6811" t="str">
            <v>FLAC</v>
          </cell>
          <cell r="V6811">
            <v>701203</v>
          </cell>
        </row>
        <row r="6812">
          <cell r="U6812" t="str">
            <v>FLAC</v>
          </cell>
          <cell r="V6812">
            <v>701203</v>
          </cell>
        </row>
        <row r="6813">
          <cell r="U6813" t="str">
            <v>FLAC</v>
          </cell>
          <cell r="V6813">
            <v>701203</v>
          </cell>
        </row>
        <row r="6814">
          <cell r="U6814" t="str">
            <v>FLAC</v>
          </cell>
          <cell r="V6814">
            <v>701203</v>
          </cell>
        </row>
        <row r="6815">
          <cell r="U6815" t="str">
            <v>FLAC</v>
          </cell>
          <cell r="V6815">
            <v>701203</v>
          </cell>
        </row>
        <row r="6816">
          <cell r="U6816" t="str">
            <v>FLAC</v>
          </cell>
          <cell r="V6816">
            <v>701203</v>
          </cell>
        </row>
        <row r="6817">
          <cell r="U6817" t="str">
            <v>FLAC</v>
          </cell>
          <cell r="V6817">
            <v>701203</v>
          </cell>
        </row>
        <row r="6818">
          <cell r="U6818" t="str">
            <v>FLAC</v>
          </cell>
          <cell r="V6818">
            <v>701203</v>
          </cell>
        </row>
        <row r="6819">
          <cell r="U6819" t="str">
            <v>FLAC</v>
          </cell>
          <cell r="V6819">
            <v>701203</v>
          </cell>
        </row>
        <row r="6820">
          <cell r="U6820" t="str">
            <v>FLAC</v>
          </cell>
          <cell r="V6820">
            <v>701203</v>
          </cell>
        </row>
        <row r="6821">
          <cell r="U6821" t="str">
            <v>FLAC</v>
          </cell>
          <cell r="V6821">
            <v>701203</v>
          </cell>
        </row>
        <row r="6822">
          <cell r="U6822" t="str">
            <v>FLAC</v>
          </cell>
          <cell r="V6822">
            <v>701203</v>
          </cell>
        </row>
        <row r="6823">
          <cell r="U6823" t="str">
            <v>FLAC</v>
          </cell>
          <cell r="V6823">
            <v>701203</v>
          </cell>
        </row>
        <row r="6824">
          <cell r="U6824" t="str">
            <v>FLAC</v>
          </cell>
          <cell r="V6824">
            <v>701203</v>
          </cell>
        </row>
        <row r="6825">
          <cell r="U6825" t="str">
            <v>FLAC</v>
          </cell>
          <cell r="V6825">
            <v>701203</v>
          </cell>
        </row>
        <row r="6826">
          <cell r="U6826" t="str">
            <v>FLAC</v>
          </cell>
          <cell r="V6826">
            <v>701203</v>
          </cell>
        </row>
        <row r="6827">
          <cell r="U6827" t="str">
            <v>FLAC</v>
          </cell>
          <cell r="V6827">
            <v>701203</v>
          </cell>
        </row>
        <row r="6828">
          <cell r="U6828" t="str">
            <v>FLAC</v>
          </cell>
          <cell r="V6828">
            <v>701203</v>
          </cell>
        </row>
        <row r="6829">
          <cell r="U6829" t="str">
            <v>FLAC</v>
          </cell>
          <cell r="V6829">
            <v>701203</v>
          </cell>
        </row>
        <row r="6830">
          <cell r="U6830" t="str">
            <v>FLAC</v>
          </cell>
          <cell r="V6830">
            <v>701203</v>
          </cell>
        </row>
        <row r="6831">
          <cell r="U6831" t="str">
            <v>FLAC</v>
          </cell>
          <cell r="V6831">
            <v>701203</v>
          </cell>
        </row>
        <row r="6832">
          <cell r="U6832" t="str">
            <v>FLAC</v>
          </cell>
          <cell r="V6832">
            <v>701203</v>
          </cell>
        </row>
        <row r="6833">
          <cell r="U6833" t="str">
            <v>FLAC</v>
          </cell>
          <cell r="V6833">
            <v>701203</v>
          </cell>
        </row>
        <row r="6834">
          <cell r="U6834" t="str">
            <v>FLAC</v>
          </cell>
          <cell r="V6834">
            <v>701203</v>
          </cell>
        </row>
        <row r="6835">
          <cell r="U6835" t="str">
            <v>FLAC</v>
          </cell>
          <cell r="V6835">
            <v>701203</v>
          </cell>
        </row>
        <row r="6836">
          <cell r="U6836" t="str">
            <v>FLAC</v>
          </cell>
          <cell r="V6836">
            <v>701203</v>
          </cell>
        </row>
        <row r="6837">
          <cell r="U6837" t="str">
            <v>FLAC</v>
          </cell>
          <cell r="V6837">
            <v>701203</v>
          </cell>
        </row>
        <row r="6838">
          <cell r="U6838" t="str">
            <v>FLAC</v>
          </cell>
          <cell r="V6838">
            <v>701203</v>
          </cell>
        </row>
        <row r="6839">
          <cell r="U6839" t="str">
            <v>FLAC</v>
          </cell>
          <cell r="V6839">
            <v>701203</v>
          </cell>
        </row>
        <row r="6840">
          <cell r="U6840" t="str">
            <v>FLAC</v>
          </cell>
          <cell r="V6840">
            <v>701203</v>
          </cell>
        </row>
        <row r="6841">
          <cell r="U6841" t="str">
            <v>NUTRI ALIMENTOS</v>
          </cell>
          <cell r="V6841">
            <v>701122</v>
          </cell>
        </row>
        <row r="6842">
          <cell r="U6842" t="str">
            <v>FLAC</v>
          </cell>
          <cell r="V6842">
            <v>701203</v>
          </cell>
        </row>
        <row r="6843">
          <cell r="U6843" t="str">
            <v>FLAC</v>
          </cell>
          <cell r="V6843">
            <v>701203</v>
          </cell>
        </row>
        <row r="6844">
          <cell r="U6844" t="str">
            <v>FLAC</v>
          </cell>
          <cell r="V6844">
            <v>701203</v>
          </cell>
        </row>
        <row r="6845">
          <cell r="U6845" t="str">
            <v>FLAC</v>
          </cell>
          <cell r="V6845">
            <v>701203</v>
          </cell>
        </row>
        <row r="6846">
          <cell r="U6846" t="str">
            <v>FLAC</v>
          </cell>
          <cell r="V6846">
            <v>701203</v>
          </cell>
        </row>
        <row r="6847">
          <cell r="U6847" t="str">
            <v>FLAC</v>
          </cell>
          <cell r="V6847">
            <v>701203</v>
          </cell>
        </row>
        <row r="6848">
          <cell r="U6848" t="str">
            <v>FLAC</v>
          </cell>
          <cell r="V6848">
            <v>701203</v>
          </cell>
        </row>
        <row r="6849">
          <cell r="U6849" t="str">
            <v>FLAC</v>
          </cell>
          <cell r="V6849">
            <v>701203</v>
          </cell>
        </row>
        <row r="6850">
          <cell r="U6850" t="str">
            <v>FLAC</v>
          </cell>
          <cell r="V6850">
            <v>701203</v>
          </cell>
        </row>
        <row r="6851">
          <cell r="U6851" t="str">
            <v>FLAC</v>
          </cell>
          <cell r="V6851">
            <v>701203</v>
          </cell>
        </row>
        <row r="6852">
          <cell r="U6852" t="str">
            <v>FLAC</v>
          </cell>
          <cell r="V6852">
            <v>701203</v>
          </cell>
        </row>
        <row r="6853">
          <cell r="U6853" t="str">
            <v>FLAC</v>
          </cell>
          <cell r="V6853">
            <v>701203</v>
          </cell>
        </row>
        <row r="6854">
          <cell r="U6854" t="str">
            <v>FLAC</v>
          </cell>
          <cell r="V6854">
            <v>701203</v>
          </cell>
        </row>
        <row r="6855">
          <cell r="U6855" t="str">
            <v>FLAC</v>
          </cell>
          <cell r="V6855">
            <v>701203</v>
          </cell>
        </row>
        <row r="6856">
          <cell r="U6856" t="str">
            <v>FLAC</v>
          </cell>
          <cell r="V6856">
            <v>701203</v>
          </cell>
        </row>
        <row r="6857">
          <cell r="U6857" t="str">
            <v>FLAC</v>
          </cell>
          <cell r="V6857">
            <v>701203</v>
          </cell>
        </row>
        <row r="6858">
          <cell r="U6858" t="str">
            <v>FLAC</v>
          </cell>
          <cell r="V6858">
            <v>701203</v>
          </cell>
        </row>
        <row r="6859">
          <cell r="U6859" t="str">
            <v>FLAC</v>
          </cell>
          <cell r="V6859">
            <v>701203</v>
          </cell>
        </row>
        <row r="6860">
          <cell r="U6860" t="str">
            <v>FLAC</v>
          </cell>
          <cell r="V6860">
            <v>701203</v>
          </cell>
        </row>
        <row r="6861">
          <cell r="U6861" t="str">
            <v>FLAC</v>
          </cell>
          <cell r="V6861">
            <v>701203</v>
          </cell>
        </row>
        <row r="6862">
          <cell r="U6862" t="str">
            <v>FLAC</v>
          </cell>
          <cell r="V6862">
            <v>701203</v>
          </cell>
        </row>
        <row r="6863">
          <cell r="U6863" t="str">
            <v>FLAC</v>
          </cell>
          <cell r="V6863">
            <v>701203</v>
          </cell>
        </row>
        <row r="6864">
          <cell r="U6864" t="str">
            <v>FLAC</v>
          </cell>
          <cell r="V6864">
            <v>701203</v>
          </cell>
        </row>
        <row r="6865">
          <cell r="U6865" t="str">
            <v>FLAC</v>
          </cell>
          <cell r="V6865">
            <v>701203</v>
          </cell>
        </row>
        <row r="6866">
          <cell r="U6866" t="str">
            <v>FLAC</v>
          </cell>
          <cell r="V6866">
            <v>701203</v>
          </cell>
        </row>
        <row r="6867">
          <cell r="U6867" t="str">
            <v>FLAC</v>
          </cell>
          <cell r="V6867">
            <v>701203</v>
          </cell>
        </row>
        <row r="6868">
          <cell r="U6868" t="str">
            <v>FLAC</v>
          </cell>
          <cell r="V6868">
            <v>701203</v>
          </cell>
        </row>
        <row r="6869">
          <cell r="U6869" t="str">
            <v>FLAC</v>
          </cell>
          <cell r="V6869">
            <v>701203</v>
          </cell>
        </row>
        <row r="6870">
          <cell r="U6870" t="str">
            <v>FLAC</v>
          </cell>
          <cell r="V6870">
            <v>701203</v>
          </cell>
        </row>
        <row r="6871">
          <cell r="U6871" t="str">
            <v>FLAC</v>
          </cell>
          <cell r="V6871">
            <v>701203</v>
          </cell>
        </row>
        <row r="6872">
          <cell r="U6872" t="str">
            <v>FLAC</v>
          </cell>
          <cell r="V6872">
            <v>701203</v>
          </cell>
        </row>
        <row r="6873">
          <cell r="U6873" t="str">
            <v>FLAC</v>
          </cell>
          <cell r="V6873">
            <v>701203</v>
          </cell>
        </row>
        <row r="6874">
          <cell r="U6874" t="str">
            <v>FLAC</v>
          </cell>
          <cell r="V6874">
            <v>701203</v>
          </cell>
        </row>
        <row r="6875">
          <cell r="U6875" t="str">
            <v>FLAC</v>
          </cell>
          <cell r="V6875">
            <v>701203</v>
          </cell>
        </row>
        <row r="6876">
          <cell r="U6876" t="str">
            <v>FLAC</v>
          </cell>
          <cell r="V6876">
            <v>701203</v>
          </cell>
        </row>
        <row r="6877">
          <cell r="U6877" t="str">
            <v>FLAC</v>
          </cell>
          <cell r="V6877">
            <v>701203</v>
          </cell>
        </row>
        <row r="6878">
          <cell r="U6878" t="str">
            <v>FLAC</v>
          </cell>
          <cell r="V6878">
            <v>701203</v>
          </cell>
        </row>
        <row r="6879">
          <cell r="U6879" t="str">
            <v>FLAC</v>
          </cell>
          <cell r="V6879">
            <v>701203</v>
          </cell>
        </row>
        <row r="6880">
          <cell r="U6880" t="str">
            <v>FLAC</v>
          </cell>
          <cell r="V6880">
            <v>701203</v>
          </cell>
        </row>
        <row r="6881">
          <cell r="U6881" t="str">
            <v>FLAC</v>
          </cell>
          <cell r="V6881">
            <v>701203</v>
          </cell>
        </row>
        <row r="6882">
          <cell r="U6882" t="str">
            <v>FLAC</v>
          </cell>
          <cell r="V6882">
            <v>701203</v>
          </cell>
        </row>
        <row r="6883">
          <cell r="U6883" t="str">
            <v>FLAC</v>
          </cell>
          <cell r="V6883">
            <v>701203</v>
          </cell>
        </row>
        <row r="6884">
          <cell r="U6884" t="str">
            <v>FLAC</v>
          </cell>
          <cell r="V6884">
            <v>701203</v>
          </cell>
        </row>
        <row r="6885">
          <cell r="U6885" t="str">
            <v>FLAC</v>
          </cell>
          <cell r="V6885">
            <v>701203</v>
          </cell>
        </row>
        <row r="6886">
          <cell r="U6886" t="str">
            <v>FLAC</v>
          </cell>
          <cell r="V6886">
            <v>701203</v>
          </cell>
        </row>
        <row r="6887">
          <cell r="U6887" t="str">
            <v>FLAC</v>
          </cell>
          <cell r="V6887">
            <v>701203</v>
          </cell>
        </row>
        <row r="6888">
          <cell r="U6888" t="str">
            <v>FLAC</v>
          </cell>
          <cell r="V6888">
            <v>701203</v>
          </cell>
        </row>
        <row r="6889">
          <cell r="U6889" t="str">
            <v>FLAC</v>
          </cell>
          <cell r="V6889">
            <v>701203</v>
          </cell>
        </row>
        <row r="6890">
          <cell r="U6890" t="str">
            <v>FLAC</v>
          </cell>
          <cell r="V6890">
            <v>701203</v>
          </cell>
        </row>
        <row r="6891">
          <cell r="U6891" t="str">
            <v>FLAC</v>
          </cell>
          <cell r="V6891">
            <v>701203</v>
          </cell>
        </row>
        <row r="6892">
          <cell r="U6892" t="str">
            <v>FLAC</v>
          </cell>
          <cell r="V6892">
            <v>701203</v>
          </cell>
        </row>
        <row r="6893">
          <cell r="U6893" t="str">
            <v>FLAC</v>
          </cell>
          <cell r="V6893">
            <v>701203</v>
          </cell>
        </row>
        <row r="6894">
          <cell r="U6894" t="str">
            <v>FLAC</v>
          </cell>
          <cell r="V6894">
            <v>701203</v>
          </cell>
        </row>
        <row r="6895">
          <cell r="U6895" t="str">
            <v>FLAC</v>
          </cell>
          <cell r="V6895">
            <v>701203</v>
          </cell>
        </row>
        <row r="6896">
          <cell r="U6896" t="str">
            <v>FLAC</v>
          </cell>
          <cell r="V6896">
            <v>701203</v>
          </cell>
        </row>
        <row r="6897">
          <cell r="U6897" t="str">
            <v>FLAC</v>
          </cell>
          <cell r="V6897">
            <v>701203</v>
          </cell>
        </row>
        <row r="6898">
          <cell r="U6898" t="str">
            <v>FLAC</v>
          </cell>
          <cell r="V6898">
            <v>701203</v>
          </cell>
        </row>
        <row r="6899">
          <cell r="U6899" t="str">
            <v>FLAC</v>
          </cell>
          <cell r="V6899">
            <v>701203</v>
          </cell>
        </row>
        <row r="6900">
          <cell r="U6900" t="str">
            <v>FLAC</v>
          </cell>
          <cell r="V6900">
            <v>701203</v>
          </cell>
        </row>
        <row r="6901">
          <cell r="U6901" t="str">
            <v>FLAC</v>
          </cell>
          <cell r="V6901">
            <v>701203</v>
          </cell>
        </row>
        <row r="6902">
          <cell r="U6902" t="str">
            <v>FLAC</v>
          </cell>
          <cell r="V6902">
            <v>701203</v>
          </cell>
        </row>
        <row r="6903">
          <cell r="U6903" t="str">
            <v>FLAC</v>
          </cell>
          <cell r="V6903">
            <v>701203</v>
          </cell>
        </row>
        <row r="6904">
          <cell r="U6904" t="str">
            <v>FLAC</v>
          </cell>
          <cell r="V6904">
            <v>701203</v>
          </cell>
        </row>
        <row r="6905">
          <cell r="U6905" t="str">
            <v>FLAC</v>
          </cell>
          <cell r="V6905">
            <v>701203</v>
          </cell>
        </row>
        <row r="6906">
          <cell r="U6906" t="str">
            <v>FLAC</v>
          </cell>
          <cell r="V6906">
            <v>701203</v>
          </cell>
        </row>
        <row r="6907">
          <cell r="U6907" t="str">
            <v>FLAC</v>
          </cell>
          <cell r="V6907">
            <v>701203</v>
          </cell>
        </row>
        <row r="6908">
          <cell r="U6908" t="str">
            <v>FLAC</v>
          </cell>
          <cell r="V6908">
            <v>701203</v>
          </cell>
        </row>
        <row r="6909">
          <cell r="U6909" t="str">
            <v>FLAC</v>
          </cell>
          <cell r="V6909">
            <v>701203</v>
          </cell>
        </row>
        <row r="6910">
          <cell r="U6910" t="str">
            <v>FLAC</v>
          </cell>
          <cell r="V6910">
            <v>701203</v>
          </cell>
        </row>
        <row r="6911">
          <cell r="U6911" t="str">
            <v>FLAC</v>
          </cell>
          <cell r="V6911">
            <v>701203</v>
          </cell>
        </row>
        <row r="6912">
          <cell r="U6912" t="str">
            <v>FLAC</v>
          </cell>
          <cell r="V6912">
            <v>701203</v>
          </cell>
        </row>
        <row r="6913">
          <cell r="U6913" t="str">
            <v>FLAC</v>
          </cell>
          <cell r="V6913">
            <v>701203</v>
          </cell>
        </row>
        <row r="6914">
          <cell r="U6914" t="str">
            <v>FLAC</v>
          </cell>
          <cell r="V6914">
            <v>701203</v>
          </cell>
        </row>
        <row r="6915">
          <cell r="U6915" t="str">
            <v>FLAC</v>
          </cell>
          <cell r="V6915">
            <v>701203</v>
          </cell>
        </row>
        <row r="6916">
          <cell r="U6916" t="str">
            <v>FLAC</v>
          </cell>
          <cell r="V6916">
            <v>701203</v>
          </cell>
        </row>
        <row r="6917">
          <cell r="U6917" t="str">
            <v>FLAC</v>
          </cell>
          <cell r="V6917">
            <v>701203</v>
          </cell>
        </row>
        <row r="6918">
          <cell r="U6918" t="str">
            <v>FLAC</v>
          </cell>
          <cell r="V6918">
            <v>701203</v>
          </cell>
        </row>
        <row r="6919">
          <cell r="U6919" t="str">
            <v>FLAC</v>
          </cell>
          <cell r="V6919">
            <v>701203</v>
          </cell>
        </row>
        <row r="6920">
          <cell r="U6920" t="str">
            <v>FLAC</v>
          </cell>
          <cell r="V6920">
            <v>701203</v>
          </cell>
        </row>
        <row r="6921">
          <cell r="U6921" t="str">
            <v>FLAC</v>
          </cell>
          <cell r="V6921">
            <v>701203</v>
          </cell>
        </row>
        <row r="6922">
          <cell r="U6922" t="str">
            <v>FLAC</v>
          </cell>
          <cell r="V6922">
            <v>701203</v>
          </cell>
        </row>
        <row r="6923">
          <cell r="U6923" t="str">
            <v>FLAC</v>
          </cell>
          <cell r="V6923">
            <v>701203</v>
          </cell>
        </row>
        <row r="6924">
          <cell r="U6924" t="str">
            <v>FLAC</v>
          </cell>
          <cell r="V6924">
            <v>701203</v>
          </cell>
        </row>
        <row r="6925">
          <cell r="U6925" t="str">
            <v>FLAC</v>
          </cell>
          <cell r="V6925">
            <v>701203</v>
          </cell>
        </row>
        <row r="6926">
          <cell r="U6926" t="str">
            <v>FLAC</v>
          </cell>
          <cell r="V6926">
            <v>701203</v>
          </cell>
        </row>
        <row r="6927">
          <cell r="U6927" t="str">
            <v>FLAC</v>
          </cell>
          <cell r="V6927">
            <v>701203</v>
          </cell>
        </row>
        <row r="6928">
          <cell r="U6928" t="str">
            <v>FLAC</v>
          </cell>
          <cell r="V6928">
            <v>701203</v>
          </cell>
        </row>
        <row r="6929">
          <cell r="U6929" t="str">
            <v>FLAC</v>
          </cell>
          <cell r="V6929">
            <v>701203</v>
          </cell>
        </row>
        <row r="6930">
          <cell r="U6930" t="str">
            <v>FLAC</v>
          </cell>
          <cell r="V6930">
            <v>701203</v>
          </cell>
        </row>
        <row r="6931">
          <cell r="U6931" t="str">
            <v>FLAC</v>
          </cell>
          <cell r="V6931">
            <v>701203</v>
          </cell>
        </row>
        <row r="6932">
          <cell r="U6932" t="str">
            <v>FLAC</v>
          </cell>
          <cell r="V6932">
            <v>701203</v>
          </cell>
        </row>
        <row r="6933">
          <cell r="U6933" t="str">
            <v>FLAC</v>
          </cell>
          <cell r="V6933">
            <v>701203</v>
          </cell>
        </row>
        <row r="6934">
          <cell r="U6934" t="str">
            <v>FLAC</v>
          </cell>
          <cell r="V6934">
            <v>701203</v>
          </cell>
        </row>
        <row r="6935">
          <cell r="U6935" t="str">
            <v>FLAC</v>
          </cell>
          <cell r="V6935">
            <v>701203</v>
          </cell>
        </row>
        <row r="6936">
          <cell r="U6936" t="str">
            <v>FLAC</v>
          </cell>
          <cell r="V6936">
            <v>701203</v>
          </cell>
        </row>
        <row r="6937">
          <cell r="U6937" t="str">
            <v>FLAC</v>
          </cell>
          <cell r="V6937">
            <v>701203</v>
          </cell>
        </row>
        <row r="6938">
          <cell r="U6938" t="str">
            <v>FLAC</v>
          </cell>
          <cell r="V6938">
            <v>701203</v>
          </cell>
        </row>
        <row r="6939">
          <cell r="U6939" t="str">
            <v>FLAC</v>
          </cell>
          <cell r="V6939">
            <v>701203</v>
          </cell>
        </row>
        <row r="6940">
          <cell r="U6940" t="str">
            <v>FLAC</v>
          </cell>
          <cell r="V6940">
            <v>701203</v>
          </cell>
        </row>
        <row r="6941">
          <cell r="U6941" t="str">
            <v>FLAC</v>
          </cell>
          <cell r="V6941">
            <v>701203</v>
          </cell>
        </row>
        <row r="6942">
          <cell r="U6942" t="str">
            <v>FLAC</v>
          </cell>
          <cell r="V6942">
            <v>701203</v>
          </cell>
        </row>
        <row r="6943">
          <cell r="U6943" t="str">
            <v>FLAC</v>
          </cell>
          <cell r="V6943">
            <v>701203</v>
          </cell>
        </row>
        <row r="6944">
          <cell r="U6944" t="str">
            <v>FLAC</v>
          </cell>
          <cell r="V6944">
            <v>701203</v>
          </cell>
        </row>
        <row r="6945">
          <cell r="U6945" t="str">
            <v>FLAC</v>
          </cell>
          <cell r="V6945">
            <v>701203</v>
          </cell>
        </row>
        <row r="6946">
          <cell r="U6946" t="str">
            <v>FLAC</v>
          </cell>
          <cell r="V6946">
            <v>701203</v>
          </cell>
        </row>
        <row r="6947">
          <cell r="U6947" t="str">
            <v>FLAC</v>
          </cell>
          <cell r="V6947">
            <v>701203</v>
          </cell>
        </row>
        <row r="6948">
          <cell r="U6948" t="str">
            <v>FLAC</v>
          </cell>
          <cell r="V6948">
            <v>701203</v>
          </cell>
        </row>
        <row r="6949">
          <cell r="U6949" t="str">
            <v>FLAC</v>
          </cell>
          <cell r="V6949">
            <v>701203</v>
          </cell>
        </row>
        <row r="6950">
          <cell r="U6950" t="str">
            <v>FLAC</v>
          </cell>
          <cell r="V6950">
            <v>701203</v>
          </cell>
        </row>
        <row r="6951">
          <cell r="U6951" t="str">
            <v>FLAC</v>
          </cell>
          <cell r="V6951">
            <v>701203</v>
          </cell>
        </row>
        <row r="6952">
          <cell r="U6952" t="str">
            <v>FLAC</v>
          </cell>
          <cell r="V6952">
            <v>701203</v>
          </cell>
        </row>
        <row r="6953">
          <cell r="U6953" t="str">
            <v>FLAC</v>
          </cell>
          <cell r="V6953">
            <v>701203</v>
          </cell>
        </row>
        <row r="6954">
          <cell r="U6954" t="str">
            <v>FLAC</v>
          </cell>
          <cell r="V6954">
            <v>701203</v>
          </cell>
        </row>
        <row r="6955">
          <cell r="U6955" t="str">
            <v>FLAC</v>
          </cell>
          <cell r="V6955">
            <v>701203</v>
          </cell>
        </row>
        <row r="6956">
          <cell r="U6956" t="str">
            <v>FLAC</v>
          </cell>
          <cell r="V6956">
            <v>701203</v>
          </cell>
        </row>
        <row r="6957">
          <cell r="U6957" t="str">
            <v>FLAC</v>
          </cell>
          <cell r="V6957">
            <v>701203</v>
          </cell>
        </row>
        <row r="6958">
          <cell r="U6958" t="str">
            <v>FLAC</v>
          </cell>
          <cell r="V6958">
            <v>701203</v>
          </cell>
        </row>
        <row r="6959">
          <cell r="U6959" t="str">
            <v>FLAC</v>
          </cell>
          <cell r="V6959">
            <v>701203</v>
          </cell>
        </row>
        <row r="6960">
          <cell r="U6960" t="str">
            <v>NUTRI ALIMENTOS</v>
          </cell>
          <cell r="V6960">
            <v>701122</v>
          </cell>
        </row>
        <row r="6961">
          <cell r="U6961" t="str">
            <v>FLAC</v>
          </cell>
          <cell r="V6961">
            <v>701203</v>
          </cell>
        </row>
        <row r="6962">
          <cell r="U6962" t="str">
            <v>FLAC</v>
          </cell>
          <cell r="V6962">
            <v>701203</v>
          </cell>
        </row>
        <row r="6963">
          <cell r="U6963" t="str">
            <v>FLAC</v>
          </cell>
          <cell r="V6963">
            <v>701203</v>
          </cell>
        </row>
        <row r="6964">
          <cell r="U6964" t="str">
            <v>FLAC</v>
          </cell>
          <cell r="V6964">
            <v>701203</v>
          </cell>
        </row>
        <row r="6965">
          <cell r="U6965" t="str">
            <v>FLAC</v>
          </cell>
          <cell r="V6965">
            <v>701203</v>
          </cell>
        </row>
        <row r="6966">
          <cell r="U6966" t="str">
            <v>FLAC</v>
          </cell>
          <cell r="V6966">
            <v>701203</v>
          </cell>
        </row>
        <row r="6967">
          <cell r="U6967" t="str">
            <v>FLAC</v>
          </cell>
          <cell r="V6967">
            <v>701203</v>
          </cell>
        </row>
        <row r="6968">
          <cell r="U6968" t="str">
            <v>FLAC</v>
          </cell>
          <cell r="V6968">
            <v>701203</v>
          </cell>
        </row>
        <row r="6969">
          <cell r="U6969" t="str">
            <v>FLAC</v>
          </cell>
          <cell r="V6969">
            <v>701203</v>
          </cell>
        </row>
        <row r="6970">
          <cell r="U6970" t="str">
            <v>FLAC</v>
          </cell>
          <cell r="V6970">
            <v>701203</v>
          </cell>
        </row>
        <row r="6971">
          <cell r="U6971" t="str">
            <v>FLAC</v>
          </cell>
          <cell r="V6971">
            <v>701203</v>
          </cell>
        </row>
        <row r="6972">
          <cell r="U6972" t="str">
            <v>FLAC</v>
          </cell>
          <cell r="V6972">
            <v>701203</v>
          </cell>
        </row>
        <row r="6973">
          <cell r="U6973" t="str">
            <v>FLAC</v>
          </cell>
          <cell r="V6973">
            <v>701203</v>
          </cell>
        </row>
        <row r="6974">
          <cell r="U6974" t="str">
            <v>FLAC</v>
          </cell>
          <cell r="V6974">
            <v>701203</v>
          </cell>
        </row>
        <row r="6975">
          <cell r="U6975" t="str">
            <v>FLAC</v>
          </cell>
          <cell r="V6975">
            <v>701203</v>
          </cell>
        </row>
        <row r="6976">
          <cell r="U6976" t="str">
            <v>FLAC</v>
          </cell>
          <cell r="V6976">
            <v>701203</v>
          </cell>
        </row>
        <row r="6977">
          <cell r="U6977" t="str">
            <v>FLAC</v>
          </cell>
          <cell r="V6977">
            <v>701203</v>
          </cell>
        </row>
        <row r="6978">
          <cell r="U6978" t="str">
            <v>FLAC</v>
          </cell>
          <cell r="V6978">
            <v>701203</v>
          </cell>
        </row>
        <row r="6979">
          <cell r="U6979" t="str">
            <v>FLAC</v>
          </cell>
          <cell r="V6979">
            <v>701203</v>
          </cell>
        </row>
        <row r="6980">
          <cell r="U6980" t="str">
            <v>FLAC</v>
          </cell>
          <cell r="V6980">
            <v>701203</v>
          </cell>
        </row>
        <row r="6981">
          <cell r="U6981" t="str">
            <v>FLAC</v>
          </cell>
          <cell r="V6981">
            <v>701203</v>
          </cell>
        </row>
        <row r="6982">
          <cell r="U6982" t="str">
            <v>FLAC</v>
          </cell>
          <cell r="V6982">
            <v>701203</v>
          </cell>
        </row>
        <row r="6983">
          <cell r="U6983" t="str">
            <v>FLAC</v>
          </cell>
          <cell r="V6983">
            <v>701203</v>
          </cell>
        </row>
        <row r="6984">
          <cell r="U6984" t="str">
            <v>FLAC</v>
          </cell>
          <cell r="V6984">
            <v>701203</v>
          </cell>
        </row>
        <row r="6985">
          <cell r="U6985" t="str">
            <v>FLAC</v>
          </cell>
          <cell r="V6985">
            <v>701203</v>
          </cell>
        </row>
        <row r="6986">
          <cell r="U6986" t="str">
            <v>FLAC</v>
          </cell>
          <cell r="V6986">
            <v>701203</v>
          </cell>
        </row>
        <row r="6987">
          <cell r="U6987" t="str">
            <v>FLAC</v>
          </cell>
          <cell r="V6987">
            <v>701203</v>
          </cell>
        </row>
        <row r="6988">
          <cell r="U6988" t="str">
            <v>FLAC</v>
          </cell>
          <cell r="V6988">
            <v>701203</v>
          </cell>
        </row>
        <row r="6989">
          <cell r="U6989" t="str">
            <v>FLAC</v>
          </cell>
          <cell r="V6989">
            <v>701203</v>
          </cell>
        </row>
        <row r="6990">
          <cell r="U6990" t="str">
            <v>FLAC</v>
          </cell>
          <cell r="V6990">
            <v>701203</v>
          </cell>
        </row>
        <row r="6991">
          <cell r="U6991" t="str">
            <v>FLAC</v>
          </cell>
          <cell r="V6991">
            <v>701203</v>
          </cell>
        </row>
        <row r="6992">
          <cell r="U6992" t="str">
            <v>FLAC</v>
          </cell>
          <cell r="V6992">
            <v>701203</v>
          </cell>
        </row>
        <row r="6993">
          <cell r="U6993" t="str">
            <v>FLAC</v>
          </cell>
          <cell r="V6993">
            <v>701203</v>
          </cell>
        </row>
        <row r="6994">
          <cell r="U6994" t="str">
            <v>FLAC</v>
          </cell>
          <cell r="V6994">
            <v>701203</v>
          </cell>
        </row>
        <row r="6995">
          <cell r="U6995" t="str">
            <v>FLAC</v>
          </cell>
          <cell r="V6995">
            <v>701203</v>
          </cell>
        </row>
        <row r="6996">
          <cell r="U6996" t="str">
            <v>FLAC</v>
          </cell>
          <cell r="V6996">
            <v>701203</v>
          </cell>
        </row>
        <row r="6997">
          <cell r="U6997" t="str">
            <v>FLAC</v>
          </cell>
          <cell r="V6997">
            <v>701203</v>
          </cell>
        </row>
        <row r="6998">
          <cell r="U6998" t="str">
            <v>FLAC</v>
          </cell>
          <cell r="V6998">
            <v>701203</v>
          </cell>
        </row>
        <row r="6999">
          <cell r="U6999" t="str">
            <v>FLAC</v>
          </cell>
          <cell r="V6999">
            <v>701203</v>
          </cell>
        </row>
        <row r="7000">
          <cell r="U7000" t="str">
            <v>FLAC</v>
          </cell>
          <cell r="V7000">
            <v>701203</v>
          </cell>
        </row>
        <row r="7001">
          <cell r="U7001" t="str">
            <v>FLAC</v>
          </cell>
          <cell r="V7001">
            <v>701203</v>
          </cell>
        </row>
        <row r="7002">
          <cell r="U7002" t="str">
            <v>FLAC</v>
          </cell>
          <cell r="V7002">
            <v>701203</v>
          </cell>
        </row>
        <row r="7003">
          <cell r="U7003" t="str">
            <v>FLAC</v>
          </cell>
          <cell r="V7003">
            <v>701203</v>
          </cell>
        </row>
        <row r="7004">
          <cell r="U7004" t="str">
            <v>FLAC</v>
          </cell>
          <cell r="V7004">
            <v>701203</v>
          </cell>
        </row>
        <row r="7005">
          <cell r="U7005" t="str">
            <v>FLAC</v>
          </cell>
          <cell r="V7005">
            <v>701203</v>
          </cell>
        </row>
        <row r="7006">
          <cell r="U7006" t="str">
            <v>FLAC</v>
          </cell>
          <cell r="V7006">
            <v>701203</v>
          </cell>
        </row>
        <row r="7007">
          <cell r="U7007" t="str">
            <v>FLAC</v>
          </cell>
          <cell r="V7007">
            <v>701203</v>
          </cell>
        </row>
        <row r="7008">
          <cell r="U7008" t="str">
            <v>FLAC</v>
          </cell>
          <cell r="V7008">
            <v>701203</v>
          </cell>
        </row>
        <row r="7009">
          <cell r="U7009" t="str">
            <v>FLAC</v>
          </cell>
          <cell r="V7009">
            <v>701203</v>
          </cell>
        </row>
        <row r="7010">
          <cell r="U7010" t="str">
            <v>FLAC</v>
          </cell>
          <cell r="V7010">
            <v>701203</v>
          </cell>
        </row>
        <row r="7011">
          <cell r="U7011" t="str">
            <v>FLAC</v>
          </cell>
          <cell r="V7011">
            <v>701203</v>
          </cell>
        </row>
        <row r="7012">
          <cell r="U7012" t="str">
            <v>FLAC</v>
          </cell>
          <cell r="V7012">
            <v>701203</v>
          </cell>
        </row>
        <row r="7013">
          <cell r="U7013" t="str">
            <v>FLAC</v>
          </cell>
          <cell r="V7013">
            <v>701203</v>
          </cell>
        </row>
        <row r="7014">
          <cell r="U7014" t="str">
            <v>FLAC</v>
          </cell>
          <cell r="V7014">
            <v>701203</v>
          </cell>
        </row>
        <row r="7015">
          <cell r="U7015" t="str">
            <v>FLAC</v>
          </cell>
          <cell r="V7015">
            <v>701203</v>
          </cell>
        </row>
        <row r="7016">
          <cell r="U7016" t="str">
            <v>FLAC</v>
          </cell>
          <cell r="V7016">
            <v>701203</v>
          </cell>
        </row>
        <row r="7017">
          <cell r="U7017" t="str">
            <v>FLAC</v>
          </cell>
          <cell r="V7017">
            <v>701203</v>
          </cell>
        </row>
        <row r="7018">
          <cell r="U7018" t="str">
            <v>FLAC</v>
          </cell>
          <cell r="V7018">
            <v>701203</v>
          </cell>
        </row>
        <row r="7019">
          <cell r="U7019" t="str">
            <v>FLAC</v>
          </cell>
          <cell r="V7019">
            <v>701203</v>
          </cell>
        </row>
        <row r="7020">
          <cell r="U7020" t="str">
            <v>FLAC</v>
          </cell>
          <cell r="V7020">
            <v>701203</v>
          </cell>
        </row>
        <row r="7021">
          <cell r="U7021" t="str">
            <v>FLAC</v>
          </cell>
          <cell r="V7021">
            <v>701203</v>
          </cell>
        </row>
        <row r="7022">
          <cell r="U7022" t="str">
            <v>FLAC</v>
          </cell>
          <cell r="V7022">
            <v>701203</v>
          </cell>
        </row>
        <row r="7023">
          <cell r="U7023" t="str">
            <v>FLAC</v>
          </cell>
          <cell r="V7023">
            <v>701203</v>
          </cell>
        </row>
        <row r="7024">
          <cell r="U7024" t="str">
            <v>FLAC</v>
          </cell>
          <cell r="V7024">
            <v>701203</v>
          </cell>
        </row>
        <row r="7025">
          <cell r="U7025" t="str">
            <v>FLAC</v>
          </cell>
          <cell r="V7025">
            <v>701203</v>
          </cell>
        </row>
        <row r="7026">
          <cell r="U7026" t="str">
            <v>FLAC</v>
          </cell>
          <cell r="V7026">
            <v>701203</v>
          </cell>
        </row>
        <row r="7027">
          <cell r="U7027" t="str">
            <v>FLAC</v>
          </cell>
          <cell r="V7027">
            <v>701203</v>
          </cell>
        </row>
        <row r="7028">
          <cell r="U7028" t="str">
            <v>FLAC</v>
          </cell>
          <cell r="V7028">
            <v>701203</v>
          </cell>
        </row>
        <row r="7029">
          <cell r="U7029" t="str">
            <v>FLAC</v>
          </cell>
          <cell r="V7029">
            <v>701203</v>
          </cell>
        </row>
        <row r="7030">
          <cell r="U7030" t="str">
            <v>FLAC</v>
          </cell>
          <cell r="V7030">
            <v>701203</v>
          </cell>
        </row>
        <row r="7031">
          <cell r="U7031" t="str">
            <v>FLAC</v>
          </cell>
          <cell r="V7031">
            <v>701203</v>
          </cell>
        </row>
        <row r="7032">
          <cell r="U7032" t="str">
            <v>FLAC</v>
          </cell>
          <cell r="V7032">
            <v>701203</v>
          </cell>
        </row>
        <row r="7033">
          <cell r="U7033" t="str">
            <v>FLAC</v>
          </cell>
          <cell r="V7033">
            <v>701203</v>
          </cell>
        </row>
        <row r="7034">
          <cell r="U7034" t="str">
            <v>FLAC</v>
          </cell>
          <cell r="V7034">
            <v>701203</v>
          </cell>
        </row>
        <row r="7035">
          <cell r="U7035" t="str">
            <v>FLAC</v>
          </cell>
          <cell r="V7035">
            <v>701203</v>
          </cell>
        </row>
        <row r="7036">
          <cell r="U7036" t="str">
            <v>FLAC</v>
          </cell>
          <cell r="V7036">
            <v>701203</v>
          </cell>
        </row>
        <row r="7037">
          <cell r="U7037" t="str">
            <v>FLAC</v>
          </cell>
          <cell r="V7037">
            <v>701203</v>
          </cell>
        </row>
        <row r="7038">
          <cell r="U7038" t="str">
            <v>FLAC</v>
          </cell>
          <cell r="V7038">
            <v>701203</v>
          </cell>
        </row>
        <row r="7039">
          <cell r="U7039" t="str">
            <v>FLAC</v>
          </cell>
          <cell r="V7039">
            <v>701203</v>
          </cell>
        </row>
        <row r="7040">
          <cell r="U7040" t="str">
            <v>FLAC</v>
          </cell>
          <cell r="V7040">
            <v>701203</v>
          </cell>
        </row>
        <row r="7041">
          <cell r="U7041" t="str">
            <v>FLAC</v>
          </cell>
          <cell r="V7041">
            <v>701203</v>
          </cell>
        </row>
        <row r="7042">
          <cell r="U7042" t="str">
            <v>NUTRI ALIMENTOS</v>
          </cell>
          <cell r="V7042">
            <v>701122</v>
          </cell>
        </row>
        <row r="7043">
          <cell r="U7043" t="str">
            <v>FLAC</v>
          </cell>
          <cell r="V7043">
            <v>701203</v>
          </cell>
        </row>
        <row r="7044">
          <cell r="U7044" t="str">
            <v>FLAC</v>
          </cell>
          <cell r="V7044">
            <v>701203</v>
          </cell>
        </row>
        <row r="7045">
          <cell r="U7045" t="str">
            <v>FLAC</v>
          </cell>
          <cell r="V7045">
            <v>701203</v>
          </cell>
        </row>
        <row r="7046">
          <cell r="U7046" t="str">
            <v>FLAC</v>
          </cell>
          <cell r="V7046">
            <v>701203</v>
          </cell>
        </row>
        <row r="7047">
          <cell r="U7047" t="str">
            <v>FLAC</v>
          </cell>
          <cell r="V7047">
            <v>701203</v>
          </cell>
        </row>
        <row r="7048">
          <cell r="U7048" t="str">
            <v>FLAC</v>
          </cell>
          <cell r="V7048">
            <v>701203</v>
          </cell>
        </row>
        <row r="7049">
          <cell r="U7049" t="str">
            <v>FLAC</v>
          </cell>
          <cell r="V7049">
            <v>701203</v>
          </cell>
        </row>
        <row r="7050">
          <cell r="U7050" t="str">
            <v>FLAC</v>
          </cell>
          <cell r="V7050">
            <v>701203</v>
          </cell>
        </row>
        <row r="7051">
          <cell r="U7051" t="str">
            <v>FLAC</v>
          </cell>
          <cell r="V7051">
            <v>701203</v>
          </cell>
        </row>
        <row r="7052">
          <cell r="U7052" t="str">
            <v>FLAC</v>
          </cell>
          <cell r="V7052">
            <v>701203</v>
          </cell>
        </row>
        <row r="7053">
          <cell r="U7053" t="str">
            <v>FLAC</v>
          </cell>
          <cell r="V7053">
            <v>701203</v>
          </cell>
        </row>
        <row r="7054">
          <cell r="U7054" t="str">
            <v>FLAC</v>
          </cell>
          <cell r="V7054">
            <v>701203</v>
          </cell>
        </row>
        <row r="7055">
          <cell r="U7055" t="str">
            <v>FLAC</v>
          </cell>
          <cell r="V7055">
            <v>701203</v>
          </cell>
        </row>
        <row r="7056">
          <cell r="U7056" t="str">
            <v>FLAC</v>
          </cell>
          <cell r="V7056">
            <v>701203</v>
          </cell>
        </row>
        <row r="7057">
          <cell r="U7057" t="str">
            <v>FLAC</v>
          </cell>
          <cell r="V7057">
            <v>701203</v>
          </cell>
        </row>
        <row r="7058">
          <cell r="U7058" t="str">
            <v>FLAC</v>
          </cell>
          <cell r="V7058">
            <v>701203</v>
          </cell>
        </row>
        <row r="7059">
          <cell r="U7059" t="str">
            <v>FLAC</v>
          </cell>
          <cell r="V7059">
            <v>701203</v>
          </cell>
        </row>
        <row r="7060">
          <cell r="U7060" t="str">
            <v>NUTRI ALIMENTOS</v>
          </cell>
          <cell r="V7060">
            <v>701122</v>
          </cell>
        </row>
        <row r="7061">
          <cell r="U7061" t="str">
            <v>FLAC</v>
          </cell>
          <cell r="V7061">
            <v>701203</v>
          </cell>
        </row>
        <row r="7062">
          <cell r="U7062" t="str">
            <v>FLAC</v>
          </cell>
          <cell r="V7062">
            <v>701203</v>
          </cell>
        </row>
        <row r="7063">
          <cell r="U7063" t="str">
            <v>FLAC</v>
          </cell>
          <cell r="V7063">
            <v>701203</v>
          </cell>
        </row>
        <row r="7064">
          <cell r="U7064" t="str">
            <v>FLAC</v>
          </cell>
          <cell r="V7064">
            <v>701203</v>
          </cell>
        </row>
        <row r="7065">
          <cell r="U7065" t="str">
            <v>FLAC</v>
          </cell>
          <cell r="V7065">
            <v>701203</v>
          </cell>
        </row>
        <row r="7066">
          <cell r="U7066" t="str">
            <v>FLAC</v>
          </cell>
          <cell r="V7066">
            <v>701203</v>
          </cell>
        </row>
        <row r="7067">
          <cell r="U7067" t="str">
            <v>FLAC</v>
          </cell>
          <cell r="V7067">
            <v>701203</v>
          </cell>
        </row>
        <row r="7068">
          <cell r="U7068" t="str">
            <v>FLAC</v>
          </cell>
          <cell r="V7068">
            <v>701203</v>
          </cell>
        </row>
        <row r="7069">
          <cell r="U7069" t="str">
            <v>FLAC</v>
          </cell>
          <cell r="V7069">
            <v>701203</v>
          </cell>
        </row>
        <row r="7070">
          <cell r="U7070" t="str">
            <v>FLAC</v>
          </cell>
          <cell r="V7070">
            <v>701203</v>
          </cell>
        </row>
        <row r="7071">
          <cell r="U7071" t="str">
            <v>FLAC</v>
          </cell>
          <cell r="V7071">
            <v>701203</v>
          </cell>
        </row>
        <row r="7072">
          <cell r="U7072" t="str">
            <v>FLAC</v>
          </cell>
          <cell r="V7072">
            <v>701203</v>
          </cell>
        </row>
        <row r="7073">
          <cell r="U7073" t="str">
            <v>FLAC</v>
          </cell>
          <cell r="V7073">
            <v>701203</v>
          </cell>
        </row>
        <row r="7074">
          <cell r="U7074" t="str">
            <v>FLAC</v>
          </cell>
          <cell r="V7074">
            <v>701203</v>
          </cell>
        </row>
        <row r="7075">
          <cell r="U7075" t="str">
            <v>FLAC</v>
          </cell>
          <cell r="V7075">
            <v>701203</v>
          </cell>
        </row>
        <row r="7076">
          <cell r="U7076" t="str">
            <v>FLAC</v>
          </cell>
          <cell r="V7076">
            <v>701203</v>
          </cell>
        </row>
        <row r="7077">
          <cell r="U7077" t="str">
            <v>FLAC</v>
          </cell>
          <cell r="V7077">
            <v>701203</v>
          </cell>
        </row>
        <row r="7078">
          <cell r="U7078" t="str">
            <v>FLAC</v>
          </cell>
          <cell r="V7078">
            <v>701203</v>
          </cell>
        </row>
        <row r="7079">
          <cell r="U7079" t="str">
            <v>FLAC</v>
          </cell>
          <cell r="V7079">
            <v>701203</v>
          </cell>
        </row>
        <row r="7080">
          <cell r="U7080" t="str">
            <v>FLAC</v>
          </cell>
          <cell r="V7080">
            <v>701203</v>
          </cell>
        </row>
        <row r="7081">
          <cell r="U7081" t="str">
            <v>FLAC</v>
          </cell>
          <cell r="V7081">
            <v>701203</v>
          </cell>
        </row>
        <row r="7082">
          <cell r="U7082" t="str">
            <v>FLAC</v>
          </cell>
          <cell r="V7082">
            <v>701203</v>
          </cell>
        </row>
        <row r="7083">
          <cell r="U7083" t="str">
            <v>FLAC</v>
          </cell>
          <cell r="V7083">
            <v>701203</v>
          </cell>
        </row>
        <row r="7084">
          <cell r="U7084" t="str">
            <v>FLAC</v>
          </cell>
          <cell r="V7084">
            <v>701203</v>
          </cell>
        </row>
        <row r="7085">
          <cell r="U7085" t="str">
            <v>FLAC</v>
          </cell>
          <cell r="V7085">
            <v>701203</v>
          </cell>
        </row>
        <row r="7086">
          <cell r="U7086" t="str">
            <v>FLAC</v>
          </cell>
          <cell r="V7086">
            <v>701203</v>
          </cell>
        </row>
        <row r="7087">
          <cell r="U7087" t="str">
            <v>FLAC</v>
          </cell>
          <cell r="V7087">
            <v>701203</v>
          </cell>
        </row>
        <row r="7088">
          <cell r="U7088" t="str">
            <v>FLAC</v>
          </cell>
          <cell r="V7088">
            <v>701203</v>
          </cell>
        </row>
        <row r="7089">
          <cell r="U7089" t="str">
            <v>FLAC</v>
          </cell>
          <cell r="V7089">
            <v>701203</v>
          </cell>
        </row>
        <row r="7090">
          <cell r="U7090" t="str">
            <v>FLAC</v>
          </cell>
          <cell r="V7090">
            <v>701203</v>
          </cell>
        </row>
        <row r="7091">
          <cell r="U7091" t="str">
            <v>FLAC</v>
          </cell>
          <cell r="V7091">
            <v>701203</v>
          </cell>
        </row>
        <row r="7092">
          <cell r="U7092" t="str">
            <v>FLAC</v>
          </cell>
          <cell r="V7092">
            <v>701203</v>
          </cell>
        </row>
        <row r="7093">
          <cell r="U7093" t="str">
            <v>FLAC</v>
          </cell>
          <cell r="V7093">
            <v>701203</v>
          </cell>
        </row>
        <row r="7094">
          <cell r="U7094" t="str">
            <v>FLAC</v>
          </cell>
          <cell r="V7094">
            <v>701203</v>
          </cell>
        </row>
        <row r="7095">
          <cell r="U7095" t="str">
            <v>FLAC</v>
          </cell>
          <cell r="V7095">
            <v>701203</v>
          </cell>
        </row>
        <row r="7096">
          <cell r="U7096" t="str">
            <v>FLAC</v>
          </cell>
          <cell r="V7096">
            <v>701203</v>
          </cell>
        </row>
        <row r="7097">
          <cell r="U7097" t="str">
            <v>FLAC</v>
          </cell>
          <cell r="V7097">
            <v>701203</v>
          </cell>
        </row>
        <row r="7098">
          <cell r="U7098" t="str">
            <v>FLAC</v>
          </cell>
          <cell r="V7098">
            <v>701203</v>
          </cell>
        </row>
        <row r="7099">
          <cell r="U7099" t="str">
            <v>FLAC</v>
          </cell>
          <cell r="V7099">
            <v>701203</v>
          </cell>
        </row>
        <row r="7100">
          <cell r="U7100" t="str">
            <v>FLAC</v>
          </cell>
          <cell r="V7100">
            <v>701203</v>
          </cell>
        </row>
        <row r="7101">
          <cell r="U7101" t="str">
            <v>FLAC</v>
          </cell>
          <cell r="V7101">
            <v>701203</v>
          </cell>
        </row>
        <row r="7102">
          <cell r="U7102" t="str">
            <v>FLAC</v>
          </cell>
          <cell r="V7102">
            <v>701203</v>
          </cell>
        </row>
        <row r="7103">
          <cell r="U7103" t="str">
            <v>FLAC</v>
          </cell>
          <cell r="V7103">
            <v>701203</v>
          </cell>
        </row>
        <row r="7104">
          <cell r="U7104" t="str">
            <v>FLAC</v>
          </cell>
          <cell r="V7104">
            <v>701203</v>
          </cell>
        </row>
        <row r="7105">
          <cell r="U7105" t="str">
            <v>FLAC</v>
          </cell>
          <cell r="V7105">
            <v>701203</v>
          </cell>
        </row>
        <row r="7106">
          <cell r="U7106" t="str">
            <v>FLAC</v>
          </cell>
          <cell r="V7106">
            <v>701203</v>
          </cell>
        </row>
        <row r="7107">
          <cell r="U7107" t="str">
            <v>FLAC</v>
          </cell>
          <cell r="V7107">
            <v>701203</v>
          </cell>
        </row>
        <row r="7108">
          <cell r="U7108" t="str">
            <v>FLAC</v>
          </cell>
          <cell r="V7108">
            <v>701203</v>
          </cell>
        </row>
        <row r="7109">
          <cell r="U7109" t="str">
            <v>FLAC</v>
          </cell>
          <cell r="V7109">
            <v>701203</v>
          </cell>
        </row>
        <row r="7110">
          <cell r="U7110" t="str">
            <v>FLAC</v>
          </cell>
          <cell r="V7110">
            <v>701203</v>
          </cell>
        </row>
        <row r="7111">
          <cell r="U7111" t="str">
            <v>FLAC</v>
          </cell>
          <cell r="V7111">
            <v>701203</v>
          </cell>
        </row>
        <row r="7112">
          <cell r="U7112" t="str">
            <v>FLAC</v>
          </cell>
          <cell r="V7112">
            <v>701203</v>
          </cell>
        </row>
        <row r="7113">
          <cell r="U7113" t="str">
            <v>FLAC</v>
          </cell>
          <cell r="V7113">
            <v>701203</v>
          </cell>
        </row>
        <row r="7114">
          <cell r="U7114" t="str">
            <v>FLAC</v>
          </cell>
          <cell r="V7114">
            <v>701203</v>
          </cell>
        </row>
        <row r="7115">
          <cell r="U7115" t="str">
            <v>FLAC</v>
          </cell>
          <cell r="V7115">
            <v>701203</v>
          </cell>
        </row>
        <row r="7116">
          <cell r="U7116" t="str">
            <v>FLAC</v>
          </cell>
          <cell r="V7116">
            <v>701203</v>
          </cell>
        </row>
        <row r="7117">
          <cell r="U7117" t="str">
            <v>FLAC</v>
          </cell>
          <cell r="V7117">
            <v>701203</v>
          </cell>
        </row>
        <row r="7118">
          <cell r="U7118" t="str">
            <v>FLAC</v>
          </cell>
          <cell r="V7118">
            <v>701203</v>
          </cell>
        </row>
        <row r="7119">
          <cell r="U7119" t="str">
            <v>FLAC</v>
          </cell>
          <cell r="V7119">
            <v>701203</v>
          </cell>
        </row>
        <row r="7120">
          <cell r="U7120" t="str">
            <v>FLAC</v>
          </cell>
          <cell r="V7120">
            <v>701203</v>
          </cell>
        </row>
        <row r="7121">
          <cell r="U7121" t="str">
            <v>FLAC</v>
          </cell>
          <cell r="V7121">
            <v>701203</v>
          </cell>
        </row>
        <row r="7122">
          <cell r="U7122" t="str">
            <v>FLAC</v>
          </cell>
          <cell r="V7122">
            <v>701203</v>
          </cell>
        </row>
        <row r="7123">
          <cell r="U7123" t="str">
            <v>FLAC</v>
          </cell>
          <cell r="V7123">
            <v>701203</v>
          </cell>
        </row>
        <row r="7124">
          <cell r="U7124" t="str">
            <v>FLAC</v>
          </cell>
          <cell r="V7124">
            <v>701203</v>
          </cell>
        </row>
        <row r="7125">
          <cell r="U7125" t="str">
            <v>FLAC</v>
          </cell>
          <cell r="V7125">
            <v>701203</v>
          </cell>
        </row>
        <row r="7126">
          <cell r="U7126" t="str">
            <v>FLAC</v>
          </cell>
          <cell r="V7126">
            <v>701203</v>
          </cell>
        </row>
        <row r="7127">
          <cell r="U7127" t="str">
            <v>FLAC</v>
          </cell>
          <cell r="V7127">
            <v>701203</v>
          </cell>
        </row>
        <row r="7128">
          <cell r="U7128" t="str">
            <v>FLAC</v>
          </cell>
          <cell r="V7128">
            <v>701203</v>
          </cell>
        </row>
        <row r="7129">
          <cell r="U7129" t="str">
            <v>FLAC</v>
          </cell>
          <cell r="V7129">
            <v>701203</v>
          </cell>
        </row>
        <row r="7130">
          <cell r="U7130" t="str">
            <v>FLAC</v>
          </cell>
          <cell r="V7130">
            <v>701203</v>
          </cell>
        </row>
        <row r="7131">
          <cell r="U7131" t="str">
            <v>FLAC</v>
          </cell>
          <cell r="V7131">
            <v>701203</v>
          </cell>
        </row>
        <row r="7132">
          <cell r="U7132" t="str">
            <v>FLAC</v>
          </cell>
          <cell r="V7132">
            <v>701203</v>
          </cell>
        </row>
        <row r="7133">
          <cell r="U7133" t="str">
            <v>FLAC</v>
          </cell>
          <cell r="V7133">
            <v>701203</v>
          </cell>
        </row>
        <row r="7134">
          <cell r="U7134" t="str">
            <v>FLAC</v>
          </cell>
          <cell r="V7134">
            <v>701203</v>
          </cell>
        </row>
        <row r="7135">
          <cell r="U7135" t="str">
            <v>FLAC</v>
          </cell>
          <cell r="V7135">
            <v>701203</v>
          </cell>
        </row>
        <row r="7136">
          <cell r="U7136" t="str">
            <v>FLAC</v>
          </cell>
          <cell r="V7136">
            <v>701203</v>
          </cell>
        </row>
        <row r="7137">
          <cell r="U7137" t="str">
            <v>FLAC</v>
          </cell>
          <cell r="V7137">
            <v>701203</v>
          </cell>
        </row>
        <row r="7138">
          <cell r="U7138" t="str">
            <v>FLAC</v>
          </cell>
          <cell r="V7138">
            <v>701203</v>
          </cell>
        </row>
        <row r="7139">
          <cell r="U7139" t="str">
            <v>FLAC</v>
          </cell>
          <cell r="V7139">
            <v>701203</v>
          </cell>
        </row>
        <row r="7140">
          <cell r="U7140" t="str">
            <v>FLAC</v>
          </cell>
          <cell r="V7140">
            <v>701203</v>
          </cell>
        </row>
        <row r="7141">
          <cell r="U7141" t="str">
            <v>FLAC</v>
          </cell>
          <cell r="V7141">
            <v>701203</v>
          </cell>
        </row>
        <row r="7142">
          <cell r="U7142" t="str">
            <v>NUTRI ALIMENTOS</v>
          </cell>
          <cell r="V7142">
            <v>701122</v>
          </cell>
        </row>
        <row r="7143">
          <cell r="U7143" t="str">
            <v>NUTRI ALIMENTOS</v>
          </cell>
          <cell r="V7143">
            <v>701122</v>
          </cell>
        </row>
        <row r="7144">
          <cell r="U7144" t="str">
            <v>NUTRI ALIMENTOS</v>
          </cell>
          <cell r="V7144">
            <v>701122</v>
          </cell>
        </row>
        <row r="7145">
          <cell r="U7145" t="str">
            <v>FLAC</v>
          </cell>
          <cell r="V7145">
            <v>701203</v>
          </cell>
        </row>
        <row r="7146">
          <cell r="U7146" t="str">
            <v>FLAC</v>
          </cell>
          <cell r="V7146">
            <v>701203</v>
          </cell>
        </row>
        <row r="7147">
          <cell r="U7147" t="str">
            <v>FLAC</v>
          </cell>
          <cell r="V7147">
            <v>701203</v>
          </cell>
        </row>
        <row r="7148">
          <cell r="U7148" t="str">
            <v>FLAC</v>
          </cell>
          <cell r="V7148">
            <v>701203</v>
          </cell>
        </row>
        <row r="7149">
          <cell r="U7149" t="str">
            <v>FLAC</v>
          </cell>
          <cell r="V7149">
            <v>701203</v>
          </cell>
        </row>
        <row r="7150">
          <cell r="U7150" t="str">
            <v>FLAC</v>
          </cell>
          <cell r="V7150">
            <v>701203</v>
          </cell>
        </row>
        <row r="7151">
          <cell r="U7151" t="str">
            <v>FLAC</v>
          </cell>
          <cell r="V7151">
            <v>701203</v>
          </cell>
        </row>
        <row r="7152">
          <cell r="U7152" t="str">
            <v>FLAC</v>
          </cell>
          <cell r="V7152">
            <v>701203</v>
          </cell>
        </row>
        <row r="7153">
          <cell r="U7153" t="str">
            <v>FLAC</v>
          </cell>
          <cell r="V7153">
            <v>701203</v>
          </cell>
        </row>
        <row r="7154">
          <cell r="U7154" t="str">
            <v>FLAC</v>
          </cell>
          <cell r="V7154">
            <v>701203</v>
          </cell>
        </row>
        <row r="7155">
          <cell r="U7155" t="str">
            <v>FLAC</v>
          </cell>
          <cell r="V7155">
            <v>701203</v>
          </cell>
        </row>
        <row r="7156">
          <cell r="U7156" t="str">
            <v>FLAC</v>
          </cell>
          <cell r="V7156">
            <v>701203</v>
          </cell>
        </row>
        <row r="7157">
          <cell r="U7157" t="str">
            <v>FLAC</v>
          </cell>
          <cell r="V7157">
            <v>701203</v>
          </cell>
        </row>
        <row r="7158">
          <cell r="U7158" t="str">
            <v>FLAC</v>
          </cell>
          <cell r="V7158">
            <v>701203</v>
          </cell>
        </row>
        <row r="7159">
          <cell r="U7159" t="str">
            <v>FLAC</v>
          </cell>
          <cell r="V7159">
            <v>701203</v>
          </cell>
        </row>
        <row r="7160">
          <cell r="U7160" t="str">
            <v>FLAC</v>
          </cell>
          <cell r="V7160">
            <v>701203</v>
          </cell>
        </row>
        <row r="7161">
          <cell r="U7161" t="str">
            <v>FLAC</v>
          </cell>
          <cell r="V7161">
            <v>701203</v>
          </cell>
        </row>
        <row r="7162">
          <cell r="U7162" t="str">
            <v>FLAC</v>
          </cell>
          <cell r="V7162">
            <v>701203</v>
          </cell>
        </row>
        <row r="7163">
          <cell r="U7163" t="str">
            <v>FLAC</v>
          </cell>
          <cell r="V7163">
            <v>701203</v>
          </cell>
        </row>
        <row r="7164">
          <cell r="U7164" t="str">
            <v>FLAC</v>
          </cell>
          <cell r="V7164">
            <v>701203</v>
          </cell>
        </row>
        <row r="7165">
          <cell r="U7165" t="str">
            <v>FLAC</v>
          </cell>
          <cell r="V7165">
            <v>701203</v>
          </cell>
        </row>
        <row r="7166">
          <cell r="U7166" t="str">
            <v>FLAC</v>
          </cell>
          <cell r="V7166">
            <v>701203</v>
          </cell>
        </row>
        <row r="7167">
          <cell r="U7167" t="str">
            <v>FLAC</v>
          </cell>
          <cell r="V7167">
            <v>701203</v>
          </cell>
        </row>
        <row r="7168">
          <cell r="U7168" t="str">
            <v>FLAC</v>
          </cell>
          <cell r="V7168">
            <v>701203</v>
          </cell>
        </row>
        <row r="7169">
          <cell r="U7169" t="str">
            <v>FLAC</v>
          </cell>
          <cell r="V7169">
            <v>701203</v>
          </cell>
        </row>
        <row r="7170">
          <cell r="U7170" t="str">
            <v>FLAC</v>
          </cell>
          <cell r="V7170">
            <v>701203</v>
          </cell>
        </row>
        <row r="7171">
          <cell r="U7171" t="str">
            <v>FLAC</v>
          </cell>
          <cell r="V7171">
            <v>701203</v>
          </cell>
        </row>
        <row r="7172">
          <cell r="U7172" t="str">
            <v>FLAC</v>
          </cell>
          <cell r="V7172">
            <v>701203</v>
          </cell>
        </row>
        <row r="7173">
          <cell r="U7173" t="str">
            <v>FLAC</v>
          </cell>
          <cell r="V7173">
            <v>701203</v>
          </cell>
        </row>
        <row r="7174">
          <cell r="U7174" t="str">
            <v>FLAC</v>
          </cell>
          <cell r="V7174">
            <v>701203</v>
          </cell>
        </row>
        <row r="7175">
          <cell r="U7175" t="str">
            <v>FLAC</v>
          </cell>
          <cell r="V7175">
            <v>701203</v>
          </cell>
        </row>
        <row r="7176">
          <cell r="U7176" t="str">
            <v>FLAC</v>
          </cell>
          <cell r="V7176">
            <v>701203</v>
          </cell>
        </row>
        <row r="7177">
          <cell r="U7177" t="str">
            <v>FLAC</v>
          </cell>
          <cell r="V7177">
            <v>701203</v>
          </cell>
        </row>
        <row r="7178">
          <cell r="U7178" t="str">
            <v>FLAC</v>
          </cell>
          <cell r="V7178">
            <v>701203</v>
          </cell>
        </row>
        <row r="7179">
          <cell r="U7179" t="str">
            <v>FLAC</v>
          </cell>
          <cell r="V7179">
            <v>701203</v>
          </cell>
        </row>
        <row r="7180">
          <cell r="U7180" t="str">
            <v>FLAC</v>
          </cell>
          <cell r="V7180">
            <v>701203</v>
          </cell>
        </row>
        <row r="7181">
          <cell r="U7181" t="str">
            <v>FLAC</v>
          </cell>
          <cell r="V7181">
            <v>701203</v>
          </cell>
        </row>
        <row r="7182">
          <cell r="U7182" t="str">
            <v>FLAC</v>
          </cell>
          <cell r="V7182">
            <v>701203</v>
          </cell>
        </row>
        <row r="7183">
          <cell r="U7183" t="str">
            <v>FLAC</v>
          </cell>
          <cell r="V7183">
            <v>701203</v>
          </cell>
        </row>
        <row r="7184">
          <cell r="U7184" t="str">
            <v>FLAC</v>
          </cell>
          <cell r="V7184">
            <v>701203</v>
          </cell>
        </row>
        <row r="7185">
          <cell r="U7185" t="str">
            <v>FLAC</v>
          </cell>
          <cell r="V7185">
            <v>701203</v>
          </cell>
        </row>
        <row r="7186">
          <cell r="U7186" t="str">
            <v>FLAC</v>
          </cell>
          <cell r="V7186">
            <v>701203</v>
          </cell>
        </row>
        <row r="7187">
          <cell r="U7187" t="str">
            <v>FLAC</v>
          </cell>
          <cell r="V7187">
            <v>701203</v>
          </cell>
        </row>
        <row r="7188">
          <cell r="U7188" t="str">
            <v>FLAC</v>
          </cell>
          <cell r="V7188">
            <v>701203</v>
          </cell>
        </row>
        <row r="7189">
          <cell r="U7189" t="str">
            <v>FLAC</v>
          </cell>
          <cell r="V7189">
            <v>701203</v>
          </cell>
        </row>
        <row r="7190">
          <cell r="U7190" t="str">
            <v>FLAC</v>
          </cell>
          <cell r="V7190">
            <v>701203</v>
          </cell>
        </row>
        <row r="7191">
          <cell r="U7191" t="str">
            <v>FLAC</v>
          </cell>
          <cell r="V7191">
            <v>701203</v>
          </cell>
        </row>
        <row r="7192">
          <cell r="U7192" t="str">
            <v>FLAC</v>
          </cell>
          <cell r="V7192">
            <v>701203</v>
          </cell>
        </row>
        <row r="7193">
          <cell r="U7193" t="str">
            <v>FLAC</v>
          </cell>
          <cell r="V7193">
            <v>701203</v>
          </cell>
        </row>
        <row r="7194">
          <cell r="U7194" t="str">
            <v>FLAC</v>
          </cell>
          <cell r="V7194">
            <v>701203</v>
          </cell>
        </row>
        <row r="7195">
          <cell r="U7195" t="str">
            <v>FLAC</v>
          </cell>
          <cell r="V7195">
            <v>701203</v>
          </cell>
        </row>
        <row r="7196">
          <cell r="U7196" t="str">
            <v>FLAC</v>
          </cell>
          <cell r="V7196">
            <v>701203</v>
          </cell>
        </row>
        <row r="7197">
          <cell r="U7197" t="str">
            <v>FLAC</v>
          </cell>
          <cell r="V7197">
            <v>701203</v>
          </cell>
        </row>
        <row r="7198">
          <cell r="U7198" t="str">
            <v>FLAC</v>
          </cell>
          <cell r="V7198">
            <v>701203</v>
          </cell>
        </row>
        <row r="7199">
          <cell r="U7199" t="str">
            <v>FLAC</v>
          </cell>
          <cell r="V7199">
            <v>701203</v>
          </cell>
        </row>
        <row r="7200">
          <cell r="U7200" t="str">
            <v>FLAC</v>
          </cell>
          <cell r="V7200">
            <v>701203</v>
          </cell>
        </row>
        <row r="7201">
          <cell r="U7201" t="str">
            <v>FLAC</v>
          </cell>
          <cell r="V7201">
            <v>701203</v>
          </cell>
        </row>
        <row r="7202">
          <cell r="U7202" t="str">
            <v>FLAC</v>
          </cell>
          <cell r="V7202">
            <v>701203</v>
          </cell>
        </row>
        <row r="7203">
          <cell r="U7203" t="str">
            <v>FLAC</v>
          </cell>
          <cell r="V7203">
            <v>701203</v>
          </cell>
        </row>
        <row r="7204">
          <cell r="U7204" t="str">
            <v>FLAC</v>
          </cell>
          <cell r="V7204">
            <v>701203</v>
          </cell>
        </row>
        <row r="7205">
          <cell r="U7205" t="str">
            <v>FLAC</v>
          </cell>
          <cell r="V7205">
            <v>701203</v>
          </cell>
        </row>
        <row r="7206">
          <cell r="U7206" t="str">
            <v>FLAC</v>
          </cell>
          <cell r="V7206">
            <v>701203</v>
          </cell>
        </row>
        <row r="7207">
          <cell r="U7207" t="str">
            <v>FLAC</v>
          </cell>
          <cell r="V7207">
            <v>701203</v>
          </cell>
        </row>
        <row r="7208">
          <cell r="U7208" t="str">
            <v>FLAC</v>
          </cell>
          <cell r="V7208">
            <v>701203</v>
          </cell>
        </row>
        <row r="7209">
          <cell r="U7209" t="str">
            <v>FLAC</v>
          </cell>
          <cell r="V7209">
            <v>701203</v>
          </cell>
        </row>
        <row r="7210">
          <cell r="U7210" t="str">
            <v>FLAC</v>
          </cell>
          <cell r="V7210">
            <v>701203</v>
          </cell>
        </row>
        <row r="7211">
          <cell r="U7211" t="str">
            <v>FLAC</v>
          </cell>
          <cell r="V7211">
            <v>701203</v>
          </cell>
        </row>
        <row r="7212">
          <cell r="U7212" t="str">
            <v>FLAC</v>
          </cell>
          <cell r="V7212">
            <v>701203</v>
          </cell>
        </row>
        <row r="7213">
          <cell r="U7213" t="str">
            <v>FLAC</v>
          </cell>
          <cell r="V7213">
            <v>701203</v>
          </cell>
        </row>
        <row r="7214">
          <cell r="U7214" t="str">
            <v>FLAC</v>
          </cell>
          <cell r="V7214">
            <v>701203</v>
          </cell>
        </row>
        <row r="7215">
          <cell r="U7215" t="str">
            <v>FLAC</v>
          </cell>
          <cell r="V7215">
            <v>701203</v>
          </cell>
        </row>
        <row r="7216">
          <cell r="U7216" t="str">
            <v>FLAC</v>
          </cell>
          <cell r="V7216">
            <v>701203</v>
          </cell>
        </row>
        <row r="7217">
          <cell r="U7217" t="str">
            <v>FLAC</v>
          </cell>
          <cell r="V7217">
            <v>701203</v>
          </cell>
        </row>
        <row r="7218">
          <cell r="U7218" t="str">
            <v>FLAC</v>
          </cell>
          <cell r="V7218">
            <v>701203</v>
          </cell>
        </row>
        <row r="7219">
          <cell r="U7219" t="str">
            <v>FLAC</v>
          </cell>
          <cell r="V7219">
            <v>701203</v>
          </cell>
        </row>
        <row r="7220">
          <cell r="U7220" t="str">
            <v>FLAC</v>
          </cell>
          <cell r="V7220">
            <v>701203</v>
          </cell>
        </row>
        <row r="7221">
          <cell r="U7221" t="str">
            <v>FLAC</v>
          </cell>
          <cell r="V7221">
            <v>701203</v>
          </cell>
        </row>
        <row r="7222">
          <cell r="U7222" t="str">
            <v>FLAC</v>
          </cell>
          <cell r="V7222">
            <v>701203</v>
          </cell>
        </row>
        <row r="7223">
          <cell r="U7223" t="str">
            <v>FLAC</v>
          </cell>
          <cell r="V7223">
            <v>701203</v>
          </cell>
        </row>
        <row r="7224">
          <cell r="U7224" t="str">
            <v>FLAC</v>
          </cell>
          <cell r="V7224">
            <v>701203</v>
          </cell>
        </row>
        <row r="7225">
          <cell r="U7225" t="str">
            <v>FLAC</v>
          </cell>
          <cell r="V7225">
            <v>701203</v>
          </cell>
        </row>
        <row r="7226">
          <cell r="U7226" t="str">
            <v>FLAC</v>
          </cell>
          <cell r="V7226">
            <v>701203</v>
          </cell>
        </row>
        <row r="7227">
          <cell r="U7227" t="str">
            <v>FLAC</v>
          </cell>
          <cell r="V7227">
            <v>701203</v>
          </cell>
        </row>
        <row r="7228">
          <cell r="U7228" t="str">
            <v>FLAC</v>
          </cell>
          <cell r="V7228">
            <v>701203</v>
          </cell>
        </row>
        <row r="7229">
          <cell r="U7229" t="str">
            <v>FLAC</v>
          </cell>
          <cell r="V7229">
            <v>701203</v>
          </cell>
        </row>
        <row r="7230">
          <cell r="U7230" t="str">
            <v>FLAC</v>
          </cell>
          <cell r="V7230">
            <v>701203</v>
          </cell>
        </row>
        <row r="7231">
          <cell r="U7231" t="str">
            <v>FLAC</v>
          </cell>
          <cell r="V7231">
            <v>701203</v>
          </cell>
        </row>
        <row r="7232">
          <cell r="U7232" t="str">
            <v>FLAC</v>
          </cell>
          <cell r="V7232">
            <v>701203</v>
          </cell>
        </row>
        <row r="7233">
          <cell r="U7233" t="str">
            <v>FLAC</v>
          </cell>
          <cell r="V7233">
            <v>701203</v>
          </cell>
        </row>
        <row r="7234">
          <cell r="U7234" t="str">
            <v>FLAC</v>
          </cell>
          <cell r="V7234">
            <v>701203</v>
          </cell>
        </row>
        <row r="7235">
          <cell r="U7235" t="str">
            <v>FLAC</v>
          </cell>
          <cell r="V7235">
            <v>701203</v>
          </cell>
        </row>
        <row r="7236">
          <cell r="U7236" t="str">
            <v>NUTRI ALIMENTOS</v>
          </cell>
          <cell r="V7236">
            <v>701122</v>
          </cell>
        </row>
        <row r="7237">
          <cell r="U7237" t="str">
            <v>FLAC</v>
          </cell>
          <cell r="V7237">
            <v>701203</v>
          </cell>
        </row>
        <row r="7238">
          <cell r="U7238" t="str">
            <v>FLAC</v>
          </cell>
          <cell r="V7238">
            <v>701203</v>
          </cell>
        </row>
        <row r="7239">
          <cell r="U7239" t="str">
            <v>FLAC</v>
          </cell>
          <cell r="V7239">
            <v>701203</v>
          </cell>
        </row>
        <row r="7240">
          <cell r="U7240" t="str">
            <v>FLAC</v>
          </cell>
          <cell r="V7240">
            <v>701203</v>
          </cell>
        </row>
        <row r="7241">
          <cell r="U7241" t="str">
            <v>FLAC</v>
          </cell>
          <cell r="V7241">
            <v>701203</v>
          </cell>
        </row>
        <row r="7242">
          <cell r="U7242" t="str">
            <v>FLAC</v>
          </cell>
          <cell r="V7242">
            <v>701203</v>
          </cell>
        </row>
        <row r="7243">
          <cell r="U7243" t="str">
            <v>FLAC</v>
          </cell>
          <cell r="V7243">
            <v>701203</v>
          </cell>
        </row>
        <row r="7244">
          <cell r="U7244" t="str">
            <v>FLAC</v>
          </cell>
          <cell r="V7244">
            <v>701203</v>
          </cell>
        </row>
        <row r="7245">
          <cell r="U7245" t="str">
            <v>FLAC</v>
          </cell>
          <cell r="V7245">
            <v>701203</v>
          </cell>
        </row>
        <row r="7246">
          <cell r="U7246" t="str">
            <v>FLAC</v>
          </cell>
          <cell r="V7246">
            <v>701203</v>
          </cell>
        </row>
        <row r="7247">
          <cell r="U7247" t="str">
            <v>FLAC</v>
          </cell>
          <cell r="V7247">
            <v>701203</v>
          </cell>
        </row>
        <row r="7248">
          <cell r="U7248" t="str">
            <v>FLAC</v>
          </cell>
          <cell r="V7248">
            <v>701203</v>
          </cell>
        </row>
        <row r="7249">
          <cell r="U7249" t="str">
            <v>FLAC</v>
          </cell>
          <cell r="V7249">
            <v>701203</v>
          </cell>
        </row>
        <row r="7250">
          <cell r="U7250" t="str">
            <v>FLAC</v>
          </cell>
          <cell r="V7250">
            <v>701203</v>
          </cell>
        </row>
        <row r="7251">
          <cell r="U7251" t="str">
            <v>FLAC</v>
          </cell>
          <cell r="V7251">
            <v>701203</v>
          </cell>
        </row>
        <row r="7252">
          <cell r="U7252" t="str">
            <v>FLAC</v>
          </cell>
          <cell r="V7252">
            <v>701203</v>
          </cell>
        </row>
        <row r="7253">
          <cell r="U7253" t="str">
            <v>FLAC</v>
          </cell>
          <cell r="V7253">
            <v>701203</v>
          </cell>
        </row>
        <row r="7254">
          <cell r="U7254" t="str">
            <v>FLAC</v>
          </cell>
          <cell r="V7254">
            <v>701203</v>
          </cell>
        </row>
        <row r="7255">
          <cell r="U7255" t="str">
            <v>FLAC</v>
          </cell>
          <cell r="V7255">
            <v>701203</v>
          </cell>
        </row>
        <row r="7256">
          <cell r="U7256" t="str">
            <v>FLAC</v>
          </cell>
          <cell r="V7256">
            <v>701203</v>
          </cell>
        </row>
        <row r="7257">
          <cell r="U7257" t="str">
            <v>FLAC</v>
          </cell>
          <cell r="V7257">
            <v>701203</v>
          </cell>
        </row>
        <row r="7258">
          <cell r="U7258" t="str">
            <v>FLAC</v>
          </cell>
          <cell r="V7258">
            <v>701203</v>
          </cell>
        </row>
        <row r="7259">
          <cell r="U7259" t="str">
            <v>FLAC</v>
          </cell>
          <cell r="V7259">
            <v>701203</v>
          </cell>
        </row>
        <row r="7260">
          <cell r="U7260" t="str">
            <v>FLAC</v>
          </cell>
          <cell r="V7260">
            <v>701203</v>
          </cell>
        </row>
        <row r="7261">
          <cell r="U7261" t="str">
            <v>FLAC</v>
          </cell>
          <cell r="V7261">
            <v>701203</v>
          </cell>
        </row>
        <row r="7262">
          <cell r="U7262" t="str">
            <v>FLAC</v>
          </cell>
          <cell r="V7262">
            <v>701203</v>
          </cell>
        </row>
        <row r="7263">
          <cell r="U7263" t="str">
            <v>FLAC</v>
          </cell>
          <cell r="V7263">
            <v>701203</v>
          </cell>
        </row>
        <row r="7264">
          <cell r="U7264" t="str">
            <v>FLAC</v>
          </cell>
          <cell r="V7264">
            <v>701203</v>
          </cell>
        </row>
        <row r="7265">
          <cell r="U7265" t="str">
            <v>NUTRI ALIMENTOS</v>
          </cell>
          <cell r="V7265">
            <v>701122</v>
          </cell>
        </row>
        <row r="7266">
          <cell r="U7266" t="str">
            <v>FLAC</v>
          </cell>
          <cell r="V7266">
            <v>701203</v>
          </cell>
        </row>
        <row r="7267">
          <cell r="U7267" t="str">
            <v>FLAC</v>
          </cell>
          <cell r="V7267">
            <v>701203</v>
          </cell>
        </row>
        <row r="7268">
          <cell r="U7268" t="str">
            <v>FLAC</v>
          </cell>
          <cell r="V7268">
            <v>701203</v>
          </cell>
        </row>
        <row r="7269">
          <cell r="U7269" t="str">
            <v>FLAC</v>
          </cell>
          <cell r="V7269">
            <v>701203</v>
          </cell>
        </row>
        <row r="7270">
          <cell r="U7270" t="str">
            <v>FLAC</v>
          </cell>
          <cell r="V7270">
            <v>701203</v>
          </cell>
        </row>
        <row r="7271">
          <cell r="U7271" t="str">
            <v>FLAC</v>
          </cell>
          <cell r="V7271">
            <v>701203</v>
          </cell>
        </row>
        <row r="7272">
          <cell r="U7272" t="str">
            <v>FLAC</v>
          </cell>
          <cell r="V7272">
            <v>701203</v>
          </cell>
        </row>
        <row r="7273">
          <cell r="U7273" t="str">
            <v>FLAC</v>
          </cell>
          <cell r="V7273">
            <v>701203</v>
          </cell>
        </row>
        <row r="7274">
          <cell r="U7274" t="str">
            <v>FLAC</v>
          </cell>
          <cell r="V7274">
            <v>701203</v>
          </cell>
        </row>
        <row r="7275">
          <cell r="U7275" t="str">
            <v>FLAC</v>
          </cell>
          <cell r="V7275">
            <v>701203</v>
          </cell>
        </row>
        <row r="7276">
          <cell r="U7276" t="str">
            <v>FLAC</v>
          </cell>
          <cell r="V7276">
            <v>701203</v>
          </cell>
        </row>
        <row r="7277">
          <cell r="U7277" t="str">
            <v>FLAC</v>
          </cell>
          <cell r="V7277">
            <v>701203</v>
          </cell>
        </row>
        <row r="7278">
          <cell r="U7278" t="str">
            <v>FLAC</v>
          </cell>
          <cell r="V7278">
            <v>701203</v>
          </cell>
        </row>
        <row r="7279">
          <cell r="U7279" t="str">
            <v>FLAC</v>
          </cell>
          <cell r="V7279">
            <v>701203</v>
          </cell>
        </row>
        <row r="7280">
          <cell r="U7280" t="str">
            <v>FLAC</v>
          </cell>
          <cell r="V7280">
            <v>701203</v>
          </cell>
        </row>
        <row r="7281">
          <cell r="U7281" t="str">
            <v>FLAC</v>
          </cell>
          <cell r="V7281">
            <v>701203</v>
          </cell>
        </row>
        <row r="7282">
          <cell r="U7282" t="str">
            <v>FLAC</v>
          </cell>
          <cell r="V7282">
            <v>701203</v>
          </cell>
        </row>
        <row r="7283">
          <cell r="U7283" t="str">
            <v>FLAC</v>
          </cell>
          <cell r="V7283">
            <v>701203</v>
          </cell>
        </row>
        <row r="7284">
          <cell r="U7284" t="str">
            <v>FLAC</v>
          </cell>
          <cell r="V7284">
            <v>701203</v>
          </cell>
        </row>
        <row r="7285">
          <cell r="U7285" t="str">
            <v>FLAC</v>
          </cell>
          <cell r="V7285">
            <v>701203</v>
          </cell>
        </row>
        <row r="7286">
          <cell r="U7286" t="str">
            <v>FLAC</v>
          </cell>
          <cell r="V7286">
            <v>701203</v>
          </cell>
        </row>
        <row r="7287">
          <cell r="U7287" t="str">
            <v>FLAC</v>
          </cell>
          <cell r="V7287">
            <v>701203</v>
          </cell>
        </row>
        <row r="7288">
          <cell r="U7288" t="str">
            <v>FLAC</v>
          </cell>
          <cell r="V7288">
            <v>701203</v>
          </cell>
        </row>
        <row r="7289">
          <cell r="U7289" t="str">
            <v>FLAC</v>
          </cell>
          <cell r="V7289">
            <v>701203</v>
          </cell>
        </row>
        <row r="7290">
          <cell r="U7290" t="str">
            <v>FLAC</v>
          </cell>
          <cell r="V7290">
            <v>701203</v>
          </cell>
        </row>
        <row r="7291">
          <cell r="U7291" t="str">
            <v>FLAC</v>
          </cell>
          <cell r="V7291">
            <v>701203</v>
          </cell>
        </row>
        <row r="7292">
          <cell r="U7292" t="str">
            <v>FLAC</v>
          </cell>
          <cell r="V7292">
            <v>701203</v>
          </cell>
        </row>
        <row r="7293">
          <cell r="U7293" t="str">
            <v>FLAC</v>
          </cell>
          <cell r="V7293">
            <v>701203</v>
          </cell>
        </row>
        <row r="7294">
          <cell r="U7294" t="str">
            <v>FLAC</v>
          </cell>
          <cell r="V7294">
            <v>701203</v>
          </cell>
        </row>
        <row r="7295">
          <cell r="U7295" t="str">
            <v>FLAC</v>
          </cell>
          <cell r="V7295">
            <v>701203</v>
          </cell>
        </row>
        <row r="7296">
          <cell r="U7296" t="str">
            <v>FLAC</v>
          </cell>
          <cell r="V7296">
            <v>701203</v>
          </cell>
        </row>
        <row r="7297">
          <cell r="U7297" t="str">
            <v>FLAC</v>
          </cell>
          <cell r="V7297">
            <v>701203</v>
          </cell>
        </row>
        <row r="7298">
          <cell r="U7298" t="str">
            <v>FLAC</v>
          </cell>
          <cell r="V7298">
            <v>701203</v>
          </cell>
        </row>
        <row r="7299">
          <cell r="U7299" t="str">
            <v>FLAC</v>
          </cell>
          <cell r="V7299">
            <v>701203</v>
          </cell>
        </row>
        <row r="7300">
          <cell r="U7300" t="str">
            <v>FLAC</v>
          </cell>
          <cell r="V7300">
            <v>701203</v>
          </cell>
        </row>
        <row r="7301">
          <cell r="U7301" t="str">
            <v>FLAC</v>
          </cell>
          <cell r="V7301">
            <v>701203</v>
          </cell>
        </row>
        <row r="7302">
          <cell r="U7302" t="str">
            <v>FLAC</v>
          </cell>
          <cell r="V7302">
            <v>701203</v>
          </cell>
        </row>
        <row r="7303">
          <cell r="U7303" t="str">
            <v>FLAC</v>
          </cell>
          <cell r="V7303">
            <v>701203</v>
          </cell>
        </row>
        <row r="7304">
          <cell r="U7304" t="str">
            <v>FLAC</v>
          </cell>
          <cell r="V7304">
            <v>701203</v>
          </cell>
        </row>
        <row r="7305">
          <cell r="U7305" t="str">
            <v>FLAC</v>
          </cell>
          <cell r="V7305">
            <v>701203</v>
          </cell>
        </row>
        <row r="7306">
          <cell r="U7306" t="str">
            <v>FLAC</v>
          </cell>
          <cell r="V7306">
            <v>701203</v>
          </cell>
        </row>
        <row r="7307">
          <cell r="U7307" t="str">
            <v>FLAC</v>
          </cell>
          <cell r="V7307">
            <v>701203</v>
          </cell>
        </row>
        <row r="7308">
          <cell r="U7308" t="str">
            <v>FLAC</v>
          </cell>
          <cell r="V7308">
            <v>701203</v>
          </cell>
        </row>
        <row r="7309">
          <cell r="U7309" t="str">
            <v>FLAC</v>
          </cell>
          <cell r="V7309">
            <v>701203</v>
          </cell>
        </row>
        <row r="7310">
          <cell r="U7310" t="str">
            <v>FLAC</v>
          </cell>
          <cell r="V7310">
            <v>701203</v>
          </cell>
        </row>
        <row r="7311">
          <cell r="U7311" t="str">
            <v>FLAC</v>
          </cell>
          <cell r="V7311">
            <v>701203</v>
          </cell>
        </row>
        <row r="7312">
          <cell r="U7312" t="str">
            <v>FLAC</v>
          </cell>
          <cell r="V7312">
            <v>701203</v>
          </cell>
        </row>
        <row r="7313">
          <cell r="U7313" t="str">
            <v>FLAC</v>
          </cell>
          <cell r="V7313">
            <v>701203</v>
          </cell>
        </row>
        <row r="7314">
          <cell r="U7314" t="str">
            <v>FLAC</v>
          </cell>
          <cell r="V7314">
            <v>701203</v>
          </cell>
        </row>
        <row r="7315">
          <cell r="U7315" t="str">
            <v>FLAC</v>
          </cell>
          <cell r="V7315">
            <v>701203</v>
          </cell>
        </row>
        <row r="7316">
          <cell r="U7316" t="str">
            <v>FLAC</v>
          </cell>
          <cell r="V7316">
            <v>701203</v>
          </cell>
        </row>
        <row r="7317">
          <cell r="U7317" t="str">
            <v>FLAC</v>
          </cell>
          <cell r="V7317">
            <v>701203</v>
          </cell>
        </row>
        <row r="7318">
          <cell r="U7318" t="str">
            <v>FLAC</v>
          </cell>
          <cell r="V7318">
            <v>701203</v>
          </cell>
        </row>
        <row r="7319">
          <cell r="U7319" t="str">
            <v>FLAC</v>
          </cell>
          <cell r="V7319">
            <v>701203</v>
          </cell>
        </row>
        <row r="7320">
          <cell r="U7320" t="str">
            <v>FLAC</v>
          </cell>
          <cell r="V7320">
            <v>701203</v>
          </cell>
        </row>
        <row r="7321">
          <cell r="U7321" t="str">
            <v>FLAC</v>
          </cell>
          <cell r="V7321">
            <v>701203</v>
          </cell>
        </row>
        <row r="7322">
          <cell r="U7322" t="str">
            <v>FLAC</v>
          </cell>
          <cell r="V7322">
            <v>701203</v>
          </cell>
        </row>
        <row r="7323">
          <cell r="U7323" t="str">
            <v>FLAC</v>
          </cell>
          <cell r="V7323">
            <v>701203</v>
          </cell>
        </row>
        <row r="7324">
          <cell r="U7324" t="str">
            <v>FLAC</v>
          </cell>
          <cell r="V7324">
            <v>701203</v>
          </cell>
        </row>
        <row r="7325">
          <cell r="U7325" t="str">
            <v>FLAC</v>
          </cell>
          <cell r="V7325">
            <v>701203</v>
          </cell>
        </row>
        <row r="7326">
          <cell r="U7326" t="str">
            <v>FLAC</v>
          </cell>
          <cell r="V7326">
            <v>701203</v>
          </cell>
        </row>
        <row r="7327">
          <cell r="U7327" t="str">
            <v>FLAC</v>
          </cell>
          <cell r="V7327">
            <v>701203</v>
          </cell>
        </row>
        <row r="7328">
          <cell r="U7328" t="str">
            <v>FLAC</v>
          </cell>
          <cell r="V7328">
            <v>701203</v>
          </cell>
        </row>
        <row r="7329">
          <cell r="U7329" t="str">
            <v>FLAC</v>
          </cell>
          <cell r="V7329">
            <v>701203</v>
          </cell>
        </row>
        <row r="7330">
          <cell r="U7330" t="str">
            <v>FLAC</v>
          </cell>
          <cell r="V7330">
            <v>701203</v>
          </cell>
        </row>
        <row r="7331">
          <cell r="U7331" t="str">
            <v>FLAC</v>
          </cell>
          <cell r="V7331">
            <v>701203</v>
          </cell>
        </row>
        <row r="7332">
          <cell r="U7332" t="str">
            <v>FLAC</v>
          </cell>
          <cell r="V7332">
            <v>701203</v>
          </cell>
        </row>
        <row r="7333">
          <cell r="U7333" t="str">
            <v>FLAC</v>
          </cell>
          <cell r="V7333">
            <v>701203</v>
          </cell>
        </row>
        <row r="7334">
          <cell r="U7334" t="str">
            <v>FLAC</v>
          </cell>
          <cell r="V7334">
            <v>701203</v>
          </cell>
        </row>
        <row r="7335">
          <cell r="U7335" t="str">
            <v>FLAC</v>
          </cell>
          <cell r="V7335">
            <v>701203</v>
          </cell>
        </row>
        <row r="7336">
          <cell r="U7336" t="str">
            <v>FLAC</v>
          </cell>
          <cell r="V7336">
            <v>701203</v>
          </cell>
        </row>
        <row r="7337">
          <cell r="U7337" t="str">
            <v>FLAC</v>
          </cell>
          <cell r="V7337">
            <v>701203</v>
          </cell>
        </row>
        <row r="7338">
          <cell r="U7338" t="str">
            <v>FLAC</v>
          </cell>
          <cell r="V7338">
            <v>701203</v>
          </cell>
        </row>
        <row r="7339">
          <cell r="U7339" t="str">
            <v>FLAC</v>
          </cell>
          <cell r="V7339">
            <v>701203</v>
          </cell>
        </row>
        <row r="7340">
          <cell r="U7340" t="str">
            <v>FLAC</v>
          </cell>
          <cell r="V7340">
            <v>701203</v>
          </cell>
        </row>
        <row r="7341">
          <cell r="U7341" t="str">
            <v>FLAC</v>
          </cell>
          <cell r="V7341">
            <v>701203</v>
          </cell>
        </row>
        <row r="7342">
          <cell r="U7342" t="str">
            <v>FLAC</v>
          </cell>
          <cell r="V7342">
            <v>701203</v>
          </cell>
        </row>
        <row r="7343">
          <cell r="U7343" t="str">
            <v>FLAC</v>
          </cell>
          <cell r="V7343">
            <v>701203</v>
          </cell>
        </row>
        <row r="7344">
          <cell r="U7344" t="str">
            <v>FLAC</v>
          </cell>
          <cell r="V7344">
            <v>701203</v>
          </cell>
        </row>
        <row r="7345">
          <cell r="U7345" t="str">
            <v>FLAC</v>
          </cell>
          <cell r="V7345">
            <v>701203</v>
          </cell>
        </row>
        <row r="7346">
          <cell r="U7346" t="str">
            <v>FLAC</v>
          </cell>
          <cell r="V7346">
            <v>701203</v>
          </cell>
        </row>
        <row r="7347">
          <cell r="U7347" t="str">
            <v>FLAC</v>
          </cell>
          <cell r="V7347">
            <v>701203</v>
          </cell>
        </row>
        <row r="7348">
          <cell r="U7348" t="str">
            <v>FLAC</v>
          </cell>
          <cell r="V7348">
            <v>701203</v>
          </cell>
        </row>
        <row r="7349">
          <cell r="U7349" t="str">
            <v>FLAC</v>
          </cell>
          <cell r="V7349">
            <v>701203</v>
          </cell>
        </row>
        <row r="7350">
          <cell r="U7350" t="str">
            <v>FLAC</v>
          </cell>
          <cell r="V7350">
            <v>701203</v>
          </cell>
        </row>
        <row r="7351">
          <cell r="U7351" t="str">
            <v>FLAC</v>
          </cell>
          <cell r="V7351">
            <v>701203</v>
          </cell>
        </row>
        <row r="7352">
          <cell r="U7352" t="str">
            <v>FLAC</v>
          </cell>
          <cell r="V7352">
            <v>701203</v>
          </cell>
        </row>
        <row r="7353">
          <cell r="U7353" t="str">
            <v>FLAC</v>
          </cell>
          <cell r="V7353">
            <v>701203</v>
          </cell>
        </row>
        <row r="7354">
          <cell r="U7354" t="str">
            <v>FLAC</v>
          </cell>
          <cell r="V7354">
            <v>701203</v>
          </cell>
        </row>
        <row r="7355">
          <cell r="U7355" t="str">
            <v>FLAC</v>
          </cell>
          <cell r="V7355">
            <v>701203</v>
          </cell>
        </row>
        <row r="7356">
          <cell r="U7356" t="str">
            <v>FLAC</v>
          </cell>
          <cell r="V7356">
            <v>701203</v>
          </cell>
        </row>
        <row r="7357">
          <cell r="U7357" t="str">
            <v>FLAC</v>
          </cell>
          <cell r="V7357">
            <v>701203</v>
          </cell>
        </row>
        <row r="7358">
          <cell r="U7358" t="str">
            <v>FLAC</v>
          </cell>
          <cell r="V7358">
            <v>701203</v>
          </cell>
        </row>
        <row r="7359">
          <cell r="U7359" t="str">
            <v>FLAC</v>
          </cell>
          <cell r="V7359">
            <v>701203</v>
          </cell>
        </row>
        <row r="7360">
          <cell r="U7360" t="str">
            <v>FLAC</v>
          </cell>
          <cell r="V7360">
            <v>701203</v>
          </cell>
        </row>
        <row r="7361">
          <cell r="U7361" t="str">
            <v>FLAC</v>
          </cell>
          <cell r="V7361">
            <v>701203</v>
          </cell>
        </row>
        <row r="7362">
          <cell r="U7362" t="str">
            <v>FLAC</v>
          </cell>
          <cell r="V7362">
            <v>701203</v>
          </cell>
        </row>
        <row r="7363">
          <cell r="U7363" t="str">
            <v>FLAC</v>
          </cell>
          <cell r="V7363">
            <v>701203</v>
          </cell>
        </row>
        <row r="7364">
          <cell r="U7364" t="str">
            <v>FLAC</v>
          </cell>
          <cell r="V7364">
            <v>701203</v>
          </cell>
        </row>
        <row r="7365">
          <cell r="U7365" t="str">
            <v>FLAC</v>
          </cell>
          <cell r="V7365">
            <v>701203</v>
          </cell>
        </row>
        <row r="7366">
          <cell r="U7366" t="str">
            <v>FLAC</v>
          </cell>
          <cell r="V7366">
            <v>701203</v>
          </cell>
        </row>
        <row r="7367">
          <cell r="U7367" t="str">
            <v>FLAC</v>
          </cell>
          <cell r="V7367">
            <v>701203</v>
          </cell>
        </row>
        <row r="7368">
          <cell r="U7368" t="str">
            <v>FLAC</v>
          </cell>
          <cell r="V7368">
            <v>701203</v>
          </cell>
        </row>
        <row r="7369">
          <cell r="U7369" t="str">
            <v>FLAC</v>
          </cell>
          <cell r="V7369">
            <v>701203</v>
          </cell>
        </row>
        <row r="7370">
          <cell r="U7370" t="str">
            <v>FLAC</v>
          </cell>
          <cell r="V7370">
            <v>701203</v>
          </cell>
        </row>
        <row r="7371">
          <cell r="U7371" t="str">
            <v>FLAC</v>
          </cell>
          <cell r="V7371">
            <v>701203</v>
          </cell>
        </row>
        <row r="7372">
          <cell r="U7372" t="str">
            <v>NUTRI ALIMENTOS</v>
          </cell>
          <cell r="V7372">
            <v>701122</v>
          </cell>
        </row>
        <row r="7373">
          <cell r="U7373" t="str">
            <v>FLAC</v>
          </cell>
          <cell r="V7373">
            <v>701203</v>
          </cell>
        </row>
        <row r="7374">
          <cell r="U7374" t="str">
            <v>FLAC</v>
          </cell>
          <cell r="V7374">
            <v>701203</v>
          </cell>
        </row>
        <row r="7375">
          <cell r="U7375" t="str">
            <v>FLAC</v>
          </cell>
          <cell r="V7375">
            <v>701203</v>
          </cell>
        </row>
        <row r="7376">
          <cell r="U7376" t="str">
            <v>FLAC</v>
          </cell>
          <cell r="V7376">
            <v>701203</v>
          </cell>
        </row>
        <row r="7377">
          <cell r="U7377" t="str">
            <v>FLAC</v>
          </cell>
          <cell r="V7377">
            <v>701203</v>
          </cell>
        </row>
        <row r="7378">
          <cell r="U7378" t="str">
            <v>FLAC</v>
          </cell>
          <cell r="V7378">
            <v>701203</v>
          </cell>
        </row>
        <row r="7379">
          <cell r="U7379" t="str">
            <v>FLAC</v>
          </cell>
          <cell r="V7379">
            <v>701203</v>
          </cell>
        </row>
        <row r="7380">
          <cell r="U7380" t="str">
            <v>FLAC</v>
          </cell>
          <cell r="V7380">
            <v>701203</v>
          </cell>
        </row>
        <row r="7381">
          <cell r="U7381" t="str">
            <v>FLAC</v>
          </cell>
          <cell r="V7381">
            <v>701203</v>
          </cell>
        </row>
        <row r="7382">
          <cell r="U7382" t="str">
            <v>FLAC</v>
          </cell>
          <cell r="V7382">
            <v>701203</v>
          </cell>
        </row>
        <row r="7383">
          <cell r="U7383" t="str">
            <v>FLAC</v>
          </cell>
          <cell r="V7383">
            <v>701203</v>
          </cell>
        </row>
        <row r="7384">
          <cell r="U7384" t="str">
            <v>FLAC</v>
          </cell>
          <cell r="V7384">
            <v>701203</v>
          </cell>
        </row>
        <row r="7385">
          <cell r="U7385" t="str">
            <v>FLAC</v>
          </cell>
          <cell r="V7385">
            <v>701203</v>
          </cell>
        </row>
        <row r="7386">
          <cell r="U7386" t="str">
            <v>FLAC</v>
          </cell>
          <cell r="V7386">
            <v>701203</v>
          </cell>
        </row>
        <row r="7387">
          <cell r="U7387" t="str">
            <v>FLAC</v>
          </cell>
          <cell r="V7387">
            <v>701203</v>
          </cell>
        </row>
        <row r="7388">
          <cell r="U7388" t="str">
            <v>FLAC</v>
          </cell>
          <cell r="V7388">
            <v>701203</v>
          </cell>
        </row>
        <row r="7389">
          <cell r="U7389" t="str">
            <v>FLAC</v>
          </cell>
          <cell r="V7389">
            <v>701203</v>
          </cell>
        </row>
        <row r="7390">
          <cell r="U7390" t="str">
            <v>FLAC</v>
          </cell>
          <cell r="V7390">
            <v>701203</v>
          </cell>
        </row>
        <row r="7391">
          <cell r="U7391" t="str">
            <v>FLAC</v>
          </cell>
          <cell r="V7391">
            <v>701203</v>
          </cell>
        </row>
        <row r="7392">
          <cell r="U7392" t="str">
            <v>FLAC</v>
          </cell>
          <cell r="V7392">
            <v>701203</v>
          </cell>
        </row>
        <row r="7393">
          <cell r="U7393" t="str">
            <v>FLAC</v>
          </cell>
          <cell r="V7393">
            <v>701203</v>
          </cell>
        </row>
        <row r="7394">
          <cell r="U7394" t="str">
            <v>FLAC</v>
          </cell>
          <cell r="V7394">
            <v>701203</v>
          </cell>
        </row>
        <row r="7395">
          <cell r="U7395" t="str">
            <v>FLAC</v>
          </cell>
          <cell r="V7395">
            <v>701203</v>
          </cell>
        </row>
        <row r="7396">
          <cell r="U7396" t="str">
            <v>FLAC</v>
          </cell>
          <cell r="V7396">
            <v>701203</v>
          </cell>
        </row>
        <row r="7397">
          <cell r="U7397" t="str">
            <v>FLAC</v>
          </cell>
          <cell r="V7397">
            <v>701203</v>
          </cell>
        </row>
        <row r="7398">
          <cell r="U7398" t="str">
            <v>FLAC</v>
          </cell>
          <cell r="V7398">
            <v>701203</v>
          </cell>
        </row>
        <row r="7399">
          <cell r="U7399" t="str">
            <v>FLAC</v>
          </cell>
          <cell r="V7399">
            <v>701203</v>
          </cell>
        </row>
        <row r="7400">
          <cell r="U7400" t="str">
            <v>FLAC</v>
          </cell>
          <cell r="V7400">
            <v>701203</v>
          </cell>
        </row>
        <row r="7401">
          <cell r="U7401" t="str">
            <v>FLAC</v>
          </cell>
          <cell r="V7401">
            <v>701203</v>
          </cell>
        </row>
        <row r="7402">
          <cell r="U7402" t="str">
            <v>FLAC</v>
          </cell>
          <cell r="V7402">
            <v>701203</v>
          </cell>
        </row>
        <row r="7403">
          <cell r="U7403" t="str">
            <v>FLAC</v>
          </cell>
          <cell r="V7403">
            <v>701203</v>
          </cell>
        </row>
        <row r="7404">
          <cell r="U7404" t="str">
            <v>FLAC</v>
          </cell>
          <cell r="V7404">
            <v>701203</v>
          </cell>
        </row>
        <row r="7405">
          <cell r="U7405" t="str">
            <v>FLAC</v>
          </cell>
          <cell r="V7405">
            <v>701203</v>
          </cell>
        </row>
        <row r="7406">
          <cell r="U7406" t="str">
            <v>FLAC</v>
          </cell>
          <cell r="V7406">
            <v>701203</v>
          </cell>
        </row>
        <row r="7407">
          <cell r="U7407" t="str">
            <v>FLAC</v>
          </cell>
          <cell r="V7407">
            <v>701203</v>
          </cell>
        </row>
        <row r="7408">
          <cell r="U7408" t="str">
            <v>FLAC</v>
          </cell>
          <cell r="V7408">
            <v>701203</v>
          </cell>
        </row>
        <row r="7409">
          <cell r="U7409" t="str">
            <v>FLAC</v>
          </cell>
          <cell r="V7409">
            <v>701203</v>
          </cell>
        </row>
        <row r="7410">
          <cell r="U7410" t="str">
            <v>FLAC</v>
          </cell>
          <cell r="V7410">
            <v>701203</v>
          </cell>
        </row>
        <row r="7411">
          <cell r="U7411" t="str">
            <v>FLAC</v>
          </cell>
          <cell r="V7411">
            <v>701203</v>
          </cell>
        </row>
        <row r="7412">
          <cell r="U7412" t="str">
            <v>FLAC</v>
          </cell>
          <cell r="V7412">
            <v>701203</v>
          </cell>
        </row>
        <row r="7413">
          <cell r="U7413" t="str">
            <v>FLAC</v>
          </cell>
          <cell r="V7413">
            <v>701203</v>
          </cell>
        </row>
        <row r="7414">
          <cell r="U7414" t="str">
            <v>FLAC</v>
          </cell>
          <cell r="V7414">
            <v>701203</v>
          </cell>
        </row>
        <row r="7415">
          <cell r="U7415" t="str">
            <v>FLAC</v>
          </cell>
          <cell r="V7415">
            <v>701203</v>
          </cell>
        </row>
        <row r="7416">
          <cell r="U7416" t="str">
            <v>FLAC</v>
          </cell>
          <cell r="V7416">
            <v>701203</v>
          </cell>
        </row>
        <row r="7417">
          <cell r="U7417" t="str">
            <v>FLAC</v>
          </cell>
          <cell r="V7417">
            <v>701203</v>
          </cell>
        </row>
        <row r="7418">
          <cell r="U7418" t="str">
            <v>FLAC</v>
          </cell>
          <cell r="V7418">
            <v>701203</v>
          </cell>
        </row>
        <row r="7419">
          <cell r="U7419" t="str">
            <v>FLAC</v>
          </cell>
          <cell r="V7419">
            <v>701203</v>
          </cell>
        </row>
        <row r="7420">
          <cell r="U7420" t="str">
            <v>FLAC</v>
          </cell>
          <cell r="V7420">
            <v>701203</v>
          </cell>
        </row>
        <row r="7421">
          <cell r="U7421" t="str">
            <v>FLAC</v>
          </cell>
          <cell r="V7421">
            <v>701203</v>
          </cell>
        </row>
        <row r="7422">
          <cell r="U7422" t="str">
            <v>FLAC</v>
          </cell>
          <cell r="V7422">
            <v>701203</v>
          </cell>
        </row>
        <row r="7423">
          <cell r="U7423" t="str">
            <v>FLAC</v>
          </cell>
          <cell r="V7423">
            <v>701203</v>
          </cell>
        </row>
        <row r="7424">
          <cell r="U7424" t="str">
            <v>FLAC</v>
          </cell>
          <cell r="V7424">
            <v>701203</v>
          </cell>
        </row>
        <row r="7425">
          <cell r="U7425" t="str">
            <v>FLAC</v>
          </cell>
          <cell r="V7425">
            <v>701203</v>
          </cell>
        </row>
        <row r="7426">
          <cell r="U7426" t="str">
            <v>FLAC</v>
          </cell>
          <cell r="V7426">
            <v>701203</v>
          </cell>
        </row>
        <row r="7427">
          <cell r="U7427" t="str">
            <v>FLAC</v>
          </cell>
          <cell r="V7427">
            <v>701203</v>
          </cell>
        </row>
        <row r="7428">
          <cell r="U7428" t="str">
            <v>FLAC</v>
          </cell>
          <cell r="V7428">
            <v>701203</v>
          </cell>
        </row>
        <row r="7429">
          <cell r="U7429" t="str">
            <v>FLAC</v>
          </cell>
          <cell r="V7429">
            <v>701203</v>
          </cell>
        </row>
        <row r="7430">
          <cell r="U7430" t="str">
            <v>FLAC</v>
          </cell>
          <cell r="V7430">
            <v>701203</v>
          </cell>
        </row>
        <row r="7431">
          <cell r="U7431" t="str">
            <v>FLAC</v>
          </cell>
          <cell r="V7431">
            <v>701203</v>
          </cell>
        </row>
        <row r="7432">
          <cell r="U7432" t="str">
            <v>FLAC</v>
          </cell>
          <cell r="V7432">
            <v>701203</v>
          </cell>
        </row>
        <row r="7433">
          <cell r="U7433" t="str">
            <v>FLAC</v>
          </cell>
          <cell r="V7433">
            <v>701203</v>
          </cell>
        </row>
        <row r="7434">
          <cell r="U7434" t="str">
            <v>FLAC</v>
          </cell>
          <cell r="V7434">
            <v>701203</v>
          </cell>
        </row>
        <row r="7435">
          <cell r="U7435" t="str">
            <v>FLAC</v>
          </cell>
          <cell r="V7435">
            <v>701203</v>
          </cell>
        </row>
        <row r="7436">
          <cell r="U7436" t="str">
            <v>FLAC</v>
          </cell>
          <cell r="V7436">
            <v>701203</v>
          </cell>
        </row>
        <row r="7437">
          <cell r="U7437" t="str">
            <v>FLAC</v>
          </cell>
          <cell r="V7437">
            <v>701203</v>
          </cell>
        </row>
        <row r="7438">
          <cell r="U7438" t="str">
            <v>FLAC</v>
          </cell>
          <cell r="V7438">
            <v>701203</v>
          </cell>
        </row>
        <row r="7439">
          <cell r="U7439" t="str">
            <v>FLAC</v>
          </cell>
          <cell r="V7439">
            <v>701203</v>
          </cell>
        </row>
        <row r="7440">
          <cell r="U7440" t="str">
            <v>FLAC</v>
          </cell>
          <cell r="V7440">
            <v>701203</v>
          </cell>
        </row>
        <row r="7441">
          <cell r="U7441" t="str">
            <v>FLAC</v>
          </cell>
          <cell r="V7441">
            <v>701203</v>
          </cell>
        </row>
        <row r="7442">
          <cell r="U7442" t="str">
            <v>FLAC</v>
          </cell>
          <cell r="V7442">
            <v>701203</v>
          </cell>
        </row>
        <row r="7443">
          <cell r="U7443" t="str">
            <v>FLAC</v>
          </cell>
          <cell r="V7443">
            <v>701203</v>
          </cell>
        </row>
        <row r="7444">
          <cell r="U7444" t="str">
            <v>FLAC</v>
          </cell>
          <cell r="V7444">
            <v>701203</v>
          </cell>
        </row>
        <row r="7445">
          <cell r="U7445" t="str">
            <v>FLAC</v>
          </cell>
          <cell r="V7445">
            <v>701203</v>
          </cell>
        </row>
        <row r="7446">
          <cell r="U7446" t="str">
            <v>FLAC</v>
          </cell>
          <cell r="V7446">
            <v>701203</v>
          </cell>
        </row>
        <row r="7447">
          <cell r="U7447" t="str">
            <v>FLAC</v>
          </cell>
          <cell r="V7447">
            <v>701203</v>
          </cell>
        </row>
        <row r="7448">
          <cell r="U7448" t="str">
            <v>FLAC</v>
          </cell>
          <cell r="V7448">
            <v>701203</v>
          </cell>
        </row>
        <row r="7449">
          <cell r="U7449" t="str">
            <v>FLAC</v>
          </cell>
          <cell r="V7449">
            <v>701203</v>
          </cell>
        </row>
        <row r="7450">
          <cell r="U7450" t="str">
            <v>FLAC</v>
          </cell>
          <cell r="V7450">
            <v>701203</v>
          </cell>
        </row>
        <row r="7451">
          <cell r="U7451" t="str">
            <v>FLAC</v>
          </cell>
          <cell r="V7451">
            <v>701203</v>
          </cell>
        </row>
        <row r="7452">
          <cell r="U7452" t="str">
            <v>FLAC</v>
          </cell>
          <cell r="V7452">
            <v>701203</v>
          </cell>
        </row>
        <row r="7453">
          <cell r="U7453" t="str">
            <v>FLAC</v>
          </cell>
          <cell r="V7453">
            <v>701203</v>
          </cell>
        </row>
        <row r="7454">
          <cell r="U7454" t="str">
            <v>FLAC</v>
          </cell>
          <cell r="V7454">
            <v>701203</v>
          </cell>
        </row>
        <row r="7455">
          <cell r="U7455" t="str">
            <v>FLAC</v>
          </cell>
          <cell r="V7455">
            <v>701203</v>
          </cell>
        </row>
        <row r="7456">
          <cell r="U7456" t="str">
            <v>FLAC</v>
          </cell>
          <cell r="V7456">
            <v>701203</v>
          </cell>
        </row>
        <row r="7457">
          <cell r="U7457" t="str">
            <v>FLAC</v>
          </cell>
          <cell r="V7457">
            <v>701203</v>
          </cell>
        </row>
        <row r="7458">
          <cell r="U7458" t="str">
            <v>FLAC</v>
          </cell>
          <cell r="V7458">
            <v>701203</v>
          </cell>
        </row>
        <row r="7459">
          <cell r="U7459" t="str">
            <v>FLAC</v>
          </cell>
          <cell r="V7459">
            <v>701203</v>
          </cell>
        </row>
        <row r="7460">
          <cell r="U7460" t="str">
            <v>FLAC</v>
          </cell>
          <cell r="V7460">
            <v>701203</v>
          </cell>
        </row>
        <row r="7461">
          <cell r="U7461" t="str">
            <v>FLAC</v>
          </cell>
          <cell r="V7461">
            <v>701203</v>
          </cell>
        </row>
        <row r="7462">
          <cell r="U7462" t="str">
            <v>FLAC</v>
          </cell>
          <cell r="V7462">
            <v>701203</v>
          </cell>
        </row>
        <row r="7463">
          <cell r="U7463" t="str">
            <v>FLAC</v>
          </cell>
          <cell r="V7463">
            <v>701203</v>
          </cell>
        </row>
        <row r="7464">
          <cell r="U7464" t="str">
            <v>FLAC</v>
          </cell>
          <cell r="V7464">
            <v>701203</v>
          </cell>
        </row>
        <row r="7465">
          <cell r="U7465" t="str">
            <v>FLAC</v>
          </cell>
          <cell r="V7465">
            <v>701203</v>
          </cell>
        </row>
        <row r="7466">
          <cell r="U7466" t="str">
            <v>FLAC</v>
          </cell>
          <cell r="V7466">
            <v>701203</v>
          </cell>
        </row>
        <row r="7467">
          <cell r="U7467" t="str">
            <v>FLAC</v>
          </cell>
          <cell r="V7467">
            <v>701203</v>
          </cell>
        </row>
        <row r="7468">
          <cell r="U7468" t="str">
            <v>FLAC</v>
          </cell>
          <cell r="V7468">
            <v>701203</v>
          </cell>
        </row>
        <row r="7469">
          <cell r="U7469" t="str">
            <v>FLAC</v>
          </cell>
          <cell r="V7469">
            <v>701203</v>
          </cell>
        </row>
        <row r="7470">
          <cell r="U7470" t="str">
            <v>FLAC</v>
          </cell>
          <cell r="V7470">
            <v>701203</v>
          </cell>
        </row>
        <row r="7471">
          <cell r="U7471" t="str">
            <v>FLAC</v>
          </cell>
          <cell r="V7471">
            <v>701203</v>
          </cell>
        </row>
        <row r="7472">
          <cell r="U7472" t="str">
            <v>FLAC</v>
          </cell>
          <cell r="V7472">
            <v>701203</v>
          </cell>
        </row>
        <row r="7473">
          <cell r="U7473" t="str">
            <v>FLAC</v>
          </cell>
          <cell r="V7473">
            <v>701203</v>
          </cell>
        </row>
        <row r="7474">
          <cell r="U7474" t="str">
            <v>FLAC</v>
          </cell>
          <cell r="V7474">
            <v>701203</v>
          </cell>
        </row>
        <row r="7475">
          <cell r="U7475" t="str">
            <v>FLAC</v>
          </cell>
          <cell r="V7475">
            <v>701203</v>
          </cell>
        </row>
        <row r="7476">
          <cell r="U7476" t="str">
            <v>FLAC</v>
          </cell>
          <cell r="V7476">
            <v>701203</v>
          </cell>
        </row>
        <row r="7477">
          <cell r="U7477" t="str">
            <v>FLAC</v>
          </cell>
          <cell r="V7477">
            <v>701203</v>
          </cell>
        </row>
        <row r="7478">
          <cell r="U7478" t="str">
            <v>FLAC</v>
          </cell>
          <cell r="V7478">
            <v>701203</v>
          </cell>
        </row>
        <row r="7479">
          <cell r="U7479" t="str">
            <v>FLAC</v>
          </cell>
          <cell r="V7479">
            <v>701203</v>
          </cell>
        </row>
        <row r="7480">
          <cell r="U7480" t="str">
            <v>FLAC</v>
          </cell>
          <cell r="V7480">
            <v>701203</v>
          </cell>
        </row>
        <row r="7481">
          <cell r="U7481" t="str">
            <v>FLAC</v>
          </cell>
          <cell r="V7481">
            <v>701203</v>
          </cell>
        </row>
        <row r="7482">
          <cell r="U7482" t="str">
            <v>FLAC</v>
          </cell>
          <cell r="V7482">
            <v>701203</v>
          </cell>
        </row>
        <row r="7483">
          <cell r="U7483" t="str">
            <v>FLAC</v>
          </cell>
          <cell r="V7483">
            <v>701203</v>
          </cell>
        </row>
        <row r="7484">
          <cell r="U7484" t="str">
            <v>FLAC</v>
          </cell>
          <cell r="V7484">
            <v>701203</v>
          </cell>
        </row>
        <row r="7485">
          <cell r="U7485" t="str">
            <v>FLAC</v>
          </cell>
          <cell r="V7485">
            <v>701203</v>
          </cell>
        </row>
        <row r="7486">
          <cell r="U7486" t="str">
            <v>FLAC</v>
          </cell>
          <cell r="V7486">
            <v>701203</v>
          </cell>
        </row>
        <row r="7487">
          <cell r="U7487" t="str">
            <v>FLAC</v>
          </cell>
          <cell r="V7487">
            <v>701203</v>
          </cell>
        </row>
        <row r="7488">
          <cell r="U7488" t="str">
            <v>FLAC</v>
          </cell>
          <cell r="V7488">
            <v>701203</v>
          </cell>
        </row>
        <row r="7489">
          <cell r="U7489" t="str">
            <v>FLAC</v>
          </cell>
          <cell r="V7489">
            <v>701203</v>
          </cell>
        </row>
        <row r="7490">
          <cell r="U7490" t="str">
            <v>FLAC</v>
          </cell>
          <cell r="V7490">
            <v>701203</v>
          </cell>
        </row>
        <row r="7491">
          <cell r="U7491" t="str">
            <v>FLAC</v>
          </cell>
          <cell r="V7491">
            <v>701203</v>
          </cell>
        </row>
        <row r="7492">
          <cell r="U7492" t="str">
            <v>FLAC</v>
          </cell>
          <cell r="V7492">
            <v>701203</v>
          </cell>
        </row>
        <row r="7493">
          <cell r="U7493" t="str">
            <v>FLAC</v>
          </cell>
          <cell r="V7493">
            <v>701203</v>
          </cell>
        </row>
        <row r="7494">
          <cell r="U7494" t="str">
            <v>FLAC</v>
          </cell>
          <cell r="V7494">
            <v>701203</v>
          </cell>
        </row>
        <row r="7495">
          <cell r="U7495" t="str">
            <v>FLAC</v>
          </cell>
          <cell r="V7495">
            <v>701203</v>
          </cell>
        </row>
        <row r="7496">
          <cell r="U7496" t="str">
            <v>FLAC</v>
          </cell>
          <cell r="V7496">
            <v>701203</v>
          </cell>
        </row>
        <row r="7497">
          <cell r="U7497" t="str">
            <v>FLAC</v>
          </cell>
          <cell r="V7497">
            <v>701203</v>
          </cell>
        </row>
        <row r="7498">
          <cell r="U7498" t="str">
            <v>FLAC</v>
          </cell>
          <cell r="V7498">
            <v>701203</v>
          </cell>
        </row>
        <row r="7499">
          <cell r="U7499" t="str">
            <v>FLAC</v>
          </cell>
          <cell r="V7499">
            <v>701203</v>
          </cell>
        </row>
        <row r="7500">
          <cell r="U7500" t="str">
            <v>FLAC</v>
          </cell>
          <cell r="V7500">
            <v>701203</v>
          </cell>
        </row>
        <row r="7501">
          <cell r="U7501" t="str">
            <v>FLAC</v>
          </cell>
          <cell r="V7501">
            <v>701203</v>
          </cell>
        </row>
        <row r="7502">
          <cell r="U7502" t="str">
            <v>FLAC</v>
          </cell>
          <cell r="V7502">
            <v>701203</v>
          </cell>
        </row>
        <row r="7503">
          <cell r="U7503" t="str">
            <v>NUTRI ALIMENTOS</v>
          </cell>
          <cell r="V7503">
            <v>701122</v>
          </cell>
        </row>
        <row r="7504">
          <cell r="U7504" t="str">
            <v>FLAC</v>
          </cell>
          <cell r="V7504">
            <v>701203</v>
          </cell>
        </row>
        <row r="7505">
          <cell r="U7505" t="str">
            <v>FLAC</v>
          </cell>
          <cell r="V7505">
            <v>701203</v>
          </cell>
        </row>
        <row r="7506">
          <cell r="U7506" t="str">
            <v>FLAC</v>
          </cell>
          <cell r="V7506">
            <v>701203</v>
          </cell>
        </row>
        <row r="7507">
          <cell r="U7507" t="str">
            <v>FLAC</v>
          </cell>
          <cell r="V7507">
            <v>701203</v>
          </cell>
        </row>
        <row r="7508">
          <cell r="U7508" t="str">
            <v>FLAC</v>
          </cell>
          <cell r="V7508">
            <v>701203</v>
          </cell>
        </row>
        <row r="7509">
          <cell r="U7509" t="str">
            <v>FLAC</v>
          </cell>
          <cell r="V7509">
            <v>701203</v>
          </cell>
        </row>
        <row r="7510">
          <cell r="U7510" t="str">
            <v>FLAC</v>
          </cell>
          <cell r="V7510">
            <v>701203</v>
          </cell>
        </row>
        <row r="7511">
          <cell r="U7511" t="str">
            <v>FLAC</v>
          </cell>
          <cell r="V7511">
            <v>701203</v>
          </cell>
        </row>
        <row r="7512">
          <cell r="U7512" t="str">
            <v>FLAC</v>
          </cell>
          <cell r="V7512">
            <v>701203</v>
          </cell>
        </row>
        <row r="7513">
          <cell r="U7513" t="str">
            <v>FLAC</v>
          </cell>
          <cell r="V7513">
            <v>701203</v>
          </cell>
        </row>
        <row r="7514">
          <cell r="U7514" t="str">
            <v>FLAC</v>
          </cell>
          <cell r="V7514">
            <v>701203</v>
          </cell>
        </row>
        <row r="7515">
          <cell r="U7515" t="str">
            <v>FLAC</v>
          </cell>
          <cell r="V7515">
            <v>701203</v>
          </cell>
        </row>
        <row r="7516">
          <cell r="U7516" t="str">
            <v>FLAC</v>
          </cell>
          <cell r="V7516">
            <v>701203</v>
          </cell>
        </row>
        <row r="7517">
          <cell r="U7517" t="str">
            <v>FLAC</v>
          </cell>
          <cell r="V7517">
            <v>701203</v>
          </cell>
        </row>
        <row r="7518">
          <cell r="U7518" t="str">
            <v>FLAC</v>
          </cell>
          <cell r="V7518">
            <v>701203</v>
          </cell>
        </row>
        <row r="7519">
          <cell r="U7519" t="str">
            <v>FLAC</v>
          </cell>
          <cell r="V7519">
            <v>701203</v>
          </cell>
        </row>
        <row r="7520">
          <cell r="U7520" t="str">
            <v>FLAC</v>
          </cell>
          <cell r="V7520">
            <v>701203</v>
          </cell>
        </row>
        <row r="7521">
          <cell r="U7521" t="str">
            <v>FLAC</v>
          </cell>
          <cell r="V7521">
            <v>701203</v>
          </cell>
        </row>
        <row r="7522">
          <cell r="U7522" t="str">
            <v>FLAC</v>
          </cell>
          <cell r="V7522">
            <v>701203</v>
          </cell>
        </row>
        <row r="7523">
          <cell r="U7523" t="str">
            <v>FLAC</v>
          </cell>
          <cell r="V7523">
            <v>701203</v>
          </cell>
        </row>
        <row r="7524">
          <cell r="U7524" t="str">
            <v>FLAC</v>
          </cell>
          <cell r="V7524">
            <v>701203</v>
          </cell>
        </row>
        <row r="7525">
          <cell r="U7525" t="str">
            <v>FLAC</v>
          </cell>
          <cell r="V7525">
            <v>701203</v>
          </cell>
        </row>
        <row r="7526">
          <cell r="U7526" t="str">
            <v>FLAC</v>
          </cell>
          <cell r="V7526">
            <v>701203</v>
          </cell>
        </row>
        <row r="7527">
          <cell r="U7527" t="str">
            <v>FLAC</v>
          </cell>
          <cell r="V7527">
            <v>701203</v>
          </cell>
        </row>
        <row r="7528">
          <cell r="U7528" t="str">
            <v>FLAC</v>
          </cell>
          <cell r="V7528">
            <v>701203</v>
          </cell>
        </row>
        <row r="7529">
          <cell r="U7529" t="str">
            <v>FLAC</v>
          </cell>
          <cell r="V7529">
            <v>701203</v>
          </cell>
        </row>
        <row r="7530">
          <cell r="U7530" t="str">
            <v>FLAC</v>
          </cell>
          <cell r="V7530">
            <v>701203</v>
          </cell>
        </row>
        <row r="7531">
          <cell r="U7531" t="str">
            <v>FLAC</v>
          </cell>
          <cell r="V7531">
            <v>701203</v>
          </cell>
        </row>
        <row r="7532">
          <cell r="U7532" t="str">
            <v>FLAC</v>
          </cell>
          <cell r="V7532">
            <v>701203</v>
          </cell>
        </row>
        <row r="7533">
          <cell r="U7533" t="str">
            <v>FLAC</v>
          </cell>
          <cell r="V7533">
            <v>701203</v>
          </cell>
        </row>
        <row r="7534">
          <cell r="U7534" t="str">
            <v>NUTRI ALIMENTOS</v>
          </cell>
          <cell r="V7534">
            <v>701122</v>
          </cell>
        </row>
        <row r="7535">
          <cell r="U7535" t="str">
            <v>NUTRI ALIMENTOS</v>
          </cell>
          <cell r="V7535">
            <v>701122</v>
          </cell>
        </row>
        <row r="7536">
          <cell r="U7536" t="str">
            <v>NUTRI ALIMENTOS</v>
          </cell>
          <cell r="V7536">
            <v>701122</v>
          </cell>
        </row>
        <row r="7537">
          <cell r="U7537" t="str">
            <v>FLAC</v>
          </cell>
          <cell r="V7537">
            <v>701203</v>
          </cell>
        </row>
        <row r="7538">
          <cell r="U7538" t="str">
            <v>FLAC</v>
          </cell>
          <cell r="V7538">
            <v>701203</v>
          </cell>
        </row>
        <row r="7539">
          <cell r="U7539" t="str">
            <v>FLAC</v>
          </cell>
          <cell r="V7539">
            <v>701203</v>
          </cell>
        </row>
        <row r="7540">
          <cell r="U7540" t="str">
            <v>FLAC</v>
          </cell>
          <cell r="V7540">
            <v>701203</v>
          </cell>
        </row>
        <row r="7541">
          <cell r="U7541" t="str">
            <v>FLAC</v>
          </cell>
          <cell r="V7541">
            <v>701203</v>
          </cell>
        </row>
        <row r="7542">
          <cell r="U7542" t="str">
            <v>FLAC</v>
          </cell>
          <cell r="V7542">
            <v>701203</v>
          </cell>
        </row>
        <row r="7543">
          <cell r="U7543" t="str">
            <v>FLAC</v>
          </cell>
          <cell r="V7543">
            <v>701203</v>
          </cell>
        </row>
        <row r="7544">
          <cell r="U7544" t="str">
            <v>FLAC</v>
          </cell>
          <cell r="V7544">
            <v>701203</v>
          </cell>
        </row>
        <row r="7545">
          <cell r="U7545" t="str">
            <v>FLAC</v>
          </cell>
          <cell r="V7545">
            <v>701203</v>
          </cell>
        </row>
        <row r="7546">
          <cell r="U7546" t="str">
            <v>FLAC</v>
          </cell>
          <cell r="V7546">
            <v>701203</v>
          </cell>
        </row>
        <row r="7547">
          <cell r="U7547" t="str">
            <v>FLAC</v>
          </cell>
          <cell r="V7547">
            <v>701203</v>
          </cell>
        </row>
        <row r="7548">
          <cell r="U7548" t="str">
            <v>FLAC</v>
          </cell>
          <cell r="V7548">
            <v>701203</v>
          </cell>
        </row>
        <row r="7549">
          <cell r="U7549" t="str">
            <v>FLAC</v>
          </cell>
          <cell r="V7549">
            <v>701203</v>
          </cell>
        </row>
        <row r="7550">
          <cell r="U7550" t="str">
            <v>FLAC</v>
          </cell>
          <cell r="V7550">
            <v>701203</v>
          </cell>
        </row>
        <row r="7551">
          <cell r="U7551" t="str">
            <v>FLAC</v>
          </cell>
          <cell r="V7551">
            <v>701203</v>
          </cell>
        </row>
        <row r="7552">
          <cell r="U7552" t="str">
            <v>FLAC</v>
          </cell>
          <cell r="V7552">
            <v>701203</v>
          </cell>
        </row>
        <row r="7553">
          <cell r="U7553" t="str">
            <v>FLAC</v>
          </cell>
          <cell r="V7553">
            <v>701203</v>
          </cell>
        </row>
        <row r="7554">
          <cell r="U7554" t="str">
            <v>FLAC</v>
          </cell>
          <cell r="V7554">
            <v>701203</v>
          </cell>
        </row>
        <row r="7555">
          <cell r="U7555" t="str">
            <v>FLAC</v>
          </cell>
          <cell r="V7555">
            <v>701203</v>
          </cell>
        </row>
        <row r="7556">
          <cell r="U7556" t="str">
            <v>FLAC</v>
          </cell>
          <cell r="V7556">
            <v>701203</v>
          </cell>
        </row>
        <row r="7557">
          <cell r="U7557" t="str">
            <v>FLAC</v>
          </cell>
          <cell r="V7557">
            <v>701203</v>
          </cell>
        </row>
        <row r="7558">
          <cell r="U7558" t="str">
            <v>FLAC</v>
          </cell>
          <cell r="V7558">
            <v>701203</v>
          </cell>
        </row>
        <row r="7559">
          <cell r="U7559" t="str">
            <v>FLAC</v>
          </cell>
          <cell r="V7559">
            <v>701203</v>
          </cell>
        </row>
        <row r="7560">
          <cell r="U7560" t="str">
            <v>FLAC</v>
          </cell>
          <cell r="V7560">
            <v>701203</v>
          </cell>
        </row>
        <row r="7561">
          <cell r="U7561" t="str">
            <v>FLAC</v>
          </cell>
          <cell r="V7561">
            <v>701203</v>
          </cell>
        </row>
        <row r="7562">
          <cell r="U7562" t="str">
            <v>FLAC</v>
          </cell>
          <cell r="V7562">
            <v>701203</v>
          </cell>
        </row>
        <row r="7563">
          <cell r="U7563" t="str">
            <v>FLAC</v>
          </cell>
          <cell r="V7563">
            <v>701203</v>
          </cell>
        </row>
        <row r="7564">
          <cell r="U7564" t="str">
            <v>FLAC</v>
          </cell>
          <cell r="V7564">
            <v>701203</v>
          </cell>
        </row>
        <row r="7565">
          <cell r="U7565" t="str">
            <v>NUTRI ALIMENTOS</v>
          </cell>
          <cell r="V7565">
            <v>701122</v>
          </cell>
        </row>
        <row r="7566">
          <cell r="U7566" t="str">
            <v>FLAC</v>
          </cell>
          <cell r="V7566">
            <v>701203</v>
          </cell>
        </row>
        <row r="7567">
          <cell r="U7567" t="str">
            <v>FLAC</v>
          </cell>
          <cell r="V7567">
            <v>701203</v>
          </cell>
        </row>
        <row r="7568">
          <cell r="U7568" t="str">
            <v>FLAC</v>
          </cell>
          <cell r="V7568">
            <v>701203</v>
          </cell>
        </row>
        <row r="7569">
          <cell r="U7569" t="str">
            <v>FLAC</v>
          </cell>
          <cell r="V7569">
            <v>701203</v>
          </cell>
        </row>
        <row r="7570">
          <cell r="U7570" t="str">
            <v>FLAC</v>
          </cell>
          <cell r="V7570">
            <v>701203</v>
          </cell>
        </row>
        <row r="7571">
          <cell r="U7571" t="str">
            <v>FLAC</v>
          </cell>
          <cell r="V7571">
            <v>701203</v>
          </cell>
        </row>
        <row r="7572">
          <cell r="U7572" t="str">
            <v>FLAC</v>
          </cell>
          <cell r="V7572">
            <v>701203</v>
          </cell>
        </row>
        <row r="7573">
          <cell r="U7573" t="str">
            <v>FLAC</v>
          </cell>
          <cell r="V7573">
            <v>701203</v>
          </cell>
        </row>
        <row r="7574">
          <cell r="U7574" t="str">
            <v>FLAC</v>
          </cell>
          <cell r="V7574">
            <v>701203</v>
          </cell>
        </row>
        <row r="7575">
          <cell r="U7575" t="str">
            <v>FLAC</v>
          </cell>
          <cell r="V7575">
            <v>701203</v>
          </cell>
        </row>
        <row r="7576">
          <cell r="U7576" t="str">
            <v>FLAC</v>
          </cell>
          <cell r="V7576">
            <v>701203</v>
          </cell>
        </row>
        <row r="7577">
          <cell r="U7577" t="str">
            <v>FLAC</v>
          </cell>
          <cell r="V7577">
            <v>701203</v>
          </cell>
        </row>
        <row r="7578">
          <cell r="U7578" t="str">
            <v>FLAC</v>
          </cell>
          <cell r="V7578">
            <v>701203</v>
          </cell>
        </row>
        <row r="7579">
          <cell r="U7579" t="str">
            <v>FLAC</v>
          </cell>
          <cell r="V7579">
            <v>701203</v>
          </cell>
        </row>
        <row r="7580">
          <cell r="U7580" t="str">
            <v>FLAC</v>
          </cell>
          <cell r="V7580">
            <v>701203</v>
          </cell>
        </row>
        <row r="7581">
          <cell r="U7581" t="str">
            <v>FLAC</v>
          </cell>
          <cell r="V7581">
            <v>701203</v>
          </cell>
        </row>
        <row r="7582">
          <cell r="U7582" t="str">
            <v>FLAC</v>
          </cell>
          <cell r="V7582">
            <v>701203</v>
          </cell>
        </row>
        <row r="7583">
          <cell r="U7583" t="str">
            <v>FLAC</v>
          </cell>
          <cell r="V7583">
            <v>701203</v>
          </cell>
        </row>
        <row r="7584">
          <cell r="U7584" t="str">
            <v>FLAC</v>
          </cell>
          <cell r="V7584">
            <v>701203</v>
          </cell>
        </row>
        <row r="7585">
          <cell r="U7585" t="str">
            <v>FLAC</v>
          </cell>
          <cell r="V7585">
            <v>701203</v>
          </cell>
        </row>
        <row r="7586">
          <cell r="U7586" t="str">
            <v>FLAC</v>
          </cell>
          <cell r="V7586">
            <v>701203</v>
          </cell>
        </row>
        <row r="7587">
          <cell r="U7587" t="str">
            <v>FLAC</v>
          </cell>
          <cell r="V7587">
            <v>701203</v>
          </cell>
        </row>
        <row r="7588">
          <cell r="U7588" t="str">
            <v>FLAC</v>
          </cell>
          <cell r="V7588">
            <v>701203</v>
          </cell>
        </row>
        <row r="7589">
          <cell r="U7589" t="str">
            <v>FLAC</v>
          </cell>
          <cell r="V7589">
            <v>701203</v>
          </cell>
        </row>
        <row r="7590">
          <cell r="U7590" t="str">
            <v>FLAC</v>
          </cell>
          <cell r="V7590">
            <v>701203</v>
          </cell>
        </row>
        <row r="7591">
          <cell r="U7591" t="str">
            <v>FLAC</v>
          </cell>
          <cell r="V7591">
            <v>701203</v>
          </cell>
        </row>
        <row r="7592">
          <cell r="U7592" t="str">
            <v>FLAC</v>
          </cell>
          <cell r="V7592">
            <v>701203</v>
          </cell>
        </row>
        <row r="7593">
          <cell r="U7593" t="str">
            <v>FLAC</v>
          </cell>
          <cell r="V7593">
            <v>701203</v>
          </cell>
        </row>
        <row r="7594">
          <cell r="U7594" t="str">
            <v>FLAC</v>
          </cell>
          <cell r="V7594">
            <v>701203</v>
          </cell>
        </row>
        <row r="7595">
          <cell r="U7595" t="str">
            <v>FLAC</v>
          </cell>
          <cell r="V7595">
            <v>701203</v>
          </cell>
        </row>
        <row r="7596">
          <cell r="U7596" t="str">
            <v>FLAC</v>
          </cell>
          <cell r="V7596">
            <v>701203</v>
          </cell>
        </row>
        <row r="7597">
          <cell r="U7597" t="str">
            <v>FLAC</v>
          </cell>
          <cell r="V7597">
            <v>701203</v>
          </cell>
        </row>
        <row r="7598">
          <cell r="U7598" t="str">
            <v>FLAC</v>
          </cell>
          <cell r="V7598">
            <v>701203</v>
          </cell>
        </row>
        <row r="7599">
          <cell r="U7599" t="str">
            <v>FLAC</v>
          </cell>
          <cell r="V7599">
            <v>701203</v>
          </cell>
        </row>
        <row r="7600">
          <cell r="U7600" t="str">
            <v>FLAC</v>
          </cell>
          <cell r="V7600">
            <v>701203</v>
          </cell>
        </row>
        <row r="7601">
          <cell r="U7601" t="str">
            <v>FLAC</v>
          </cell>
          <cell r="V7601">
            <v>701203</v>
          </cell>
        </row>
        <row r="7602">
          <cell r="U7602" t="str">
            <v>FLAC</v>
          </cell>
          <cell r="V7602">
            <v>701203</v>
          </cell>
        </row>
        <row r="7603">
          <cell r="U7603" t="str">
            <v>FLAC</v>
          </cell>
          <cell r="V7603">
            <v>701203</v>
          </cell>
        </row>
        <row r="7604">
          <cell r="U7604" t="str">
            <v>FLAC</v>
          </cell>
          <cell r="V7604">
            <v>701203</v>
          </cell>
        </row>
        <row r="7605">
          <cell r="U7605" t="str">
            <v>FLAC</v>
          </cell>
          <cell r="V7605">
            <v>701203</v>
          </cell>
        </row>
        <row r="7606">
          <cell r="U7606" t="str">
            <v>FLAC</v>
          </cell>
          <cell r="V7606">
            <v>701203</v>
          </cell>
        </row>
        <row r="7607">
          <cell r="U7607" t="str">
            <v>FLAC</v>
          </cell>
          <cell r="V7607">
            <v>701203</v>
          </cell>
        </row>
        <row r="7608">
          <cell r="U7608" t="str">
            <v>FLAC</v>
          </cell>
          <cell r="V7608">
            <v>701203</v>
          </cell>
        </row>
        <row r="7609">
          <cell r="U7609" t="str">
            <v>FLAC</v>
          </cell>
          <cell r="V7609">
            <v>701203</v>
          </cell>
        </row>
        <row r="7610">
          <cell r="U7610" t="str">
            <v>FLAC</v>
          </cell>
          <cell r="V7610">
            <v>701203</v>
          </cell>
        </row>
        <row r="7611">
          <cell r="U7611" t="str">
            <v>FLAC</v>
          </cell>
          <cell r="V7611">
            <v>701203</v>
          </cell>
        </row>
        <row r="7612">
          <cell r="U7612" t="str">
            <v>FLAC</v>
          </cell>
          <cell r="V7612">
            <v>701203</v>
          </cell>
        </row>
        <row r="7613">
          <cell r="U7613" t="str">
            <v>FLAC</v>
          </cell>
          <cell r="V7613">
            <v>701203</v>
          </cell>
        </row>
        <row r="7614">
          <cell r="U7614" t="str">
            <v>FLAC</v>
          </cell>
          <cell r="V7614">
            <v>701203</v>
          </cell>
        </row>
        <row r="7615">
          <cell r="U7615" t="str">
            <v>FLAC</v>
          </cell>
          <cell r="V7615">
            <v>701203</v>
          </cell>
        </row>
        <row r="7616">
          <cell r="U7616" t="str">
            <v>FLAC</v>
          </cell>
          <cell r="V7616">
            <v>701203</v>
          </cell>
        </row>
        <row r="7617">
          <cell r="U7617" t="str">
            <v>FLAC</v>
          </cell>
          <cell r="V7617">
            <v>701203</v>
          </cell>
        </row>
        <row r="7618">
          <cell r="U7618" t="str">
            <v>FLAC</v>
          </cell>
          <cell r="V7618">
            <v>701203</v>
          </cell>
        </row>
        <row r="7619">
          <cell r="U7619" t="str">
            <v>FLAC</v>
          </cell>
          <cell r="V7619">
            <v>701203</v>
          </cell>
        </row>
        <row r="7620">
          <cell r="U7620" t="str">
            <v>FLAC</v>
          </cell>
          <cell r="V7620">
            <v>701203</v>
          </cell>
        </row>
        <row r="7621">
          <cell r="U7621" t="str">
            <v>FLAC</v>
          </cell>
          <cell r="V7621">
            <v>701203</v>
          </cell>
        </row>
        <row r="7622">
          <cell r="U7622" t="str">
            <v>FLAC</v>
          </cell>
          <cell r="V7622">
            <v>701203</v>
          </cell>
        </row>
        <row r="7623">
          <cell r="U7623" t="str">
            <v>FLAC</v>
          </cell>
          <cell r="V7623">
            <v>701203</v>
          </cell>
        </row>
        <row r="7624">
          <cell r="U7624" t="str">
            <v>FLAC</v>
          </cell>
          <cell r="V7624">
            <v>701203</v>
          </cell>
        </row>
        <row r="7625">
          <cell r="U7625" t="str">
            <v>FLAC</v>
          </cell>
          <cell r="V7625">
            <v>701203</v>
          </cell>
        </row>
        <row r="7626">
          <cell r="U7626" t="str">
            <v>FLAC</v>
          </cell>
          <cell r="V7626">
            <v>701203</v>
          </cell>
        </row>
        <row r="7627">
          <cell r="U7627" t="str">
            <v>FLAC</v>
          </cell>
          <cell r="V7627">
            <v>701203</v>
          </cell>
        </row>
        <row r="7628">
          <cell r="U7628" t="str">
            <v>FLAC</v>
          </cell>
          <cell r="V7628">
            <v>701203</v>
          </cell>
        </row>
        <row r="7629">
          <cell r="U7629" t="str">
            <v>FLAC</v>
          </cell>
          <cell r="V7629">
            <v>701203</v>
          </cell>
        </row>
        <row r="7630">
          <cell r="U7630" t="str">
            <v>FLAC</v>
          </cell>
          <cell r="V7630">
            <v>701203</v>
          </cell>
        </row>
        <row r="7631">
          <cell r="U7631" t="str">
            <v>NUTRI ALIMENTOS</v>
          </cell>
          <cell r="V7631">
            <v>701122</v>
          </cell>
        </row>
        <row r="7632">
          <cell r="U7632" t="str">
            <v>FLAC</v>
          </cell>
          <cell r="V7632">
            <v>701203</v>
          </cell>
        </row>
        <row r="7633">
          <cell r="U7633" t="str">
            <v>FLAC</v>
          </cell>
          <cell r="V7633">
            <v>701203</v>
          </cell>
        </row>
        <row r="7634">
          <cell r="U7634" t="str">
            <v>FLAC</v>
          </cell>
          <cell r="V7634">
            <v>701203</v>
          </cell>
        </row>
        <row r="7635">
          <cell r="U7635" t="str">
            <v>FLAC</v>
          </cell>
          <cell r="V7635">
            <v>701203</v>
          </cell>
        </row>
        <row r="7636">
          <cell r="U7636" t="str">
            <v>FLAC</v>
          </cell>
          <cell r="V7636">
            <v>701203</v>
          </cell>
        </row>
        <row r="7637">
          <cell r="U7637" t="str">
            <v>FLAC</v>
          </cell>
          <cell r="V7637">
            <v>701203</v>
          </cell>
        </row>
        <row r="7638">
          <cell r="U7638" t="str">
            <v>FLAC</v>
          </cell>
          <cell r="V7638">
            <v>701203</v>
          </cell>
        </row>
        <row r="7639">
          <cell r="U7639" t="str">
            <v>FLAC</v>
          </cell>
          <cell r="V7639">
            <v>701203</v>
          </cell>
        </row>
        <row r="7640">
          <cell r="U7640" t="str">
            <v>FLAC</v>
          </cell>
          <cell r="V7640">
            <v>701203</v>
          </cell>
        </row>
        <row r="7641">
          <cell r="U7641" t="str">
            <v>FLAC</v>
          </cell>
          <cell r="V7641">
            <v>701203</v>
          </cell>
        </row>
        <row r="7642">
          <cell r="U7642" t="str">
            <v>FLAC</v>
          </cell>
          <cell r="V7642">
            <v>701203</v>
          </cell>
        </row>
        <row r="7643">
          <cell r="U7643" t="str">
            <v>FLAC</v>
          </cell>
          <cell r="V7643">
            <v>701203</v>
          </cell>
        </row>
        <row r="7644">
          <cell r="U7644" t="str">
            <v>FLAC</v>
          </cell>
          <cell r="V7644">
            <v>701203</v>
          </cell>
        </row>
        <row r="7645">
          <cell r="U7645" t="str">
            <v>FLAC</v>
          </cell>
          <cell r="V7645">
            <v>701203</v>
          </cell>
        </row>
        <row r="7646">
          <cell r="U7646" t="str">
            <v>FLAC</v>
          </cell>
          <cell r="V7646">
            <v>701203</v>
          </cell>
        </row>
        <row r="7647">
          <cell r="U7647" t="str">
            <v>FLAC</v>
          </cell>
          <cell r="V7647">
            <v>701203</v>
          </cell>
        </row>
        <row r="7648">
          <cell r="U7648" t="str">
            <v>FLAC</v>
          </cell>
          <cell r="V7648">
            <v>701203</v>
          </cell>
        </row>
        <row r="7649">
          <cell r="U7649" t="str">
            <v>FLAC</v>
          </cell>
          <cell r="V7649">
            <v>701203</v>
          </cell>
        </row>
        <row r="7650">
          <cell r="U7650" t="str">
            <v>FLAC</v>
          </cell>
          <cell r="V7650">
            <v>701203</v>
          </cell>
        </row>
        <row r="7651">
          <cell r="U7651" t="str">
            <v>FLAC</v>
          </cell>
          <cell r="V7651">
            <v>701203</v>
          </cell>
        </row>
        <row r="7652">
          <cell r="U7652" t="str">
            <v>FLAC</v>
          </cell>
          <cell r="V7652">
            <v>701203</v>
          </cell>
        </row>
        <row r="7653">
          <cell r="U7653" t="str">
            <v>FLAC</v>
          </cell>
          <cell r="V7653">
            <v>701203</v>
          </cell>
        </row>
        <row r="7654">
          <cell r="U7654" t="str">
            <v>FLAC</v>
          </cell>
          <cell r="V7654">
            <v>701203</v>
          </cell>
        </row>
        <row r="7655">
          <cell r="U7655" t="str">
            <v>FLAC</v>
          </cell>
          <cell r="V7655">
            <v>701203</v>
          </cell>
        </row>
        <row r="7656">
          <cell r="U7656" t="str">
            <v>FLAC</v>
          </cell>
          <cell r="V7656">
            <v>701203</v>
          </cell>
        </row>
        <row r="7657">
          <cell r="U7657" t="str">
            <v>FLAC</v>
          </cell>
          <cell r="V7657">
            <v>701203</v>
          </cell>
        </row>
        <row r="7658">
          <cell r="U7658" t="str">
            <v>FLAC</v>
          </cell>
          <cell r="V7658">
            <v>701203</v>
          </cell>
        </row>
        <row r="7659">
          <cell r="U7659" t="str">
            <v>FLAC</v>
          </cell>
          <cell r="V7659">
            <v>701203</v>
          </cell>
        </row>
        <row r="7660">
          <cell r="U7660" t="str">
            <v>FLAC</v>
          </cell>
          <cell r="V7660">
            <v>701203</v>
          </cell>
        </row>
        <row r="7661">
          <cell r="U7661" t="str">
            <v>FLAC</v>
          </cell>
          <cell r="V7661">
            <v>701203</v>
          </cell>
        </row>
        <row r="7662">
          <cell r="U7662" t="str">
            <v>FLAC</v>
          </cell>
          <cell r="V7662">
            <v>701203</v>
          </cell>
        </row>
        <row r="7663">
          <cell r="U7663" t="str">
            <v>FLAC</v>
          </cell>
          <cell r="V7663">
            <v>701203</v>
          </cell>
        </row>
        <row r="7664">
          <cell r="U7664" t="str">
            <v>FLAC</v>
          </cell>
          <cell r="V7664">
            <v>701203</v>
          </cell>
        </row>
        <row r="7665">
          <cell r="U7665" t="str">
            <v>FLAC</v>
          </cell>
          <cell r="V7665">
            <v>701203</v>
          </cell>
        </row>
        <row r="7666">
          <cell r="U7666" t="str">
            <v>FLAC</v>
          </cell>
          <cell r="V7666">
            <v>701203</v>
          </cell>
        </row>
        <row r="7667">
          <cell r="U7667" t="str">
            <v>FLAC</v>
          </cell>
          <cell r="V7667">
            <v>701203</v>
          </cell>
        </row>
        <row r="7668">
          <cell r="U7668" t="str">
            <v>FLAC</v>
          </cell>
          <cell r="V7668">
            <v>701203</v>
          </cell>
        </row>
        <row r="7669">
          <cell r="U7669" t="str">
            <v>FLAC</v>
          </cell>
          <cell r="V7669">
            <v>701203</v>
          </cell>
        </row>
        <row r="7670">
          <cell r="U7670" t="str">
            <v>FLAC</v>
          </cell>
          <cell r="V7670">
            <v>701203</v>
          </cell>
        </row>
        <row r="7671">
          <cell r="U7671" t="str">
            <v>FLAC</v>
          </cell>
          <cell r="V7671">
            <v>701203</v>
          </cell>
        </row>
        <row r="7672">
          <cell r="U7672" t="str">
            <v>FLAC</v>
          </cell>
          <cell r="V7672">
            <v>701203</v>
          </cell>
        </row>
        <row r="7673">
          <cell r="U7673" t="str">
            <v>FLAC</v>
          </cell>
          <cell r="V7673">
            <v>701203</v>
          </cell>
        </row>
        <row r="7674">
          <cell r="U7674" t="str">
            <v>FLAC</v>
          </cell>
          <cell r="V7674">
            <v>701203</v>
          </cell>
        </row>
        <row r="7675">
          <cell r="U7675" t="str">
            <v>FLAC</v>
          </cell>
          <cell r="V7675">
            <v>701203</v>
          </cell>
        </row>
        <row r="7676">
          <cell r="U7676" t="str">
            <v>FLAC</v>
          </cell>
          <cell r="V7676">
            <v>701203</v>
          </cell>
        </row>
        <row r="7677">
          <cell r="U7677" t="str">
            <v>FLAC</v>
          </cell>
          <cell r="V7677">
            <v>701203</v>
          </cell>
        </row>
        <row r="7678">
          <cell r="U7678" t="str">
            <v>FLAC</v>
          </cell>
          <cell r="V7678">
            <v>701203</v>
          </cell>
        </row>
        <row r="7679">
          <cell r="U7679" t="str">
            <v>FLAC</v>
          </cell>
          <cell r="V7679">
            <v>701203</v>
          </cell>
        </row>
        <row r="7680">
          <cell r="U7680" t="str">
            <v>FLAC</v>
          </cell>
          <cell r="V7680">
            <v>701203</v>
          </cell>
        </row>
        <row r="7681">
          <cell r="U7681" t="str">
            <v>FLAC</v>
          </cell>
          <cell r="V7681">
            <v>701203</v>
          </cell>
        </row>
        <row r="7682">
          <cell r="U7682" t="str">
            <v>FLAC</v>
          </cell>
          <cell r="V7682">
            <v>701203</v>
          </cell>
        </row>
        <row r="7683">
          <cell r="U7683" t="str">
            <v>FLAC</v>
          </cell>
          <cell r="V7683">
            <v>701203</v>
          </cell>
        </row>
        <row r="7684">
          <cell r="U7684" t="str">
            <v>FLAC</v>
          </cell>
          <cell r="V7684">
            <v>701203</v>
          </cell>
        </row>
        <row r="7685">
          <cell r="U7685" t="str">
            <v>FLAC</v>
          </cell>
          <cell r="V7685">
            <v>701203</v>
          </cell>
        </row>
        <row r="7686">
          <cell r="U7686" t="str">
            <v>FLAC</v>
          </cell>
          <cell r="V7686">
            <v>701203</v>
          </cell>
        </row>
        <row r="7687">
          <cell r="U7687" t="str">
            <v>FLAC</v>
          </cell>
          <cell r="V7687">
            <v>701203</v>
          </cell>
        </row>
        <row r="7688">
          <cell r="U7688" t="str">
            <v>FLAC</v>
          </cell>
          <cell r="V7688">
            <v>701203</v>
          </cell>
        </row>
        <row r="7689">
          <cell r="U7689" t="str">
            <v>FLAC</v>
          </cell>
          <cell r="V7689">
            <v>701203</v>
          </cell>
        </row>
        <row r="7690">
          <cell r="U7690" t="str">
            <v>FLAC</v>
          </cell>
          <cell r="V7690">
            <v>701203</v>
          </cell>
        </row>
        <row r="7691">
          <cell r="U7691" t="str">
            <v>FLAC</v>
          </cell>
          <cell r="V7691">
            <v>701203</v>
          </cell>
        </row>
        <row r="7692">
          <cell r="U7692" t="str">
            <v>FLAC</v>
          </cell>
          <cell r="V7692">
            <v>701203</v>
          </cell>
        </row>
        <row r="7693">
          <cell r="U7693" t="str">
            <v>FLAC</v>
          </cell>
          <cell r="V7693">
            <v>701203</v>
          </cell>
        </row>
        <row r="7694">
          <cell r="U7694" t="str">
            <v>FLAC</v>
          </cell>
          <cell r="V7694">
            <v>701203</v>
          </cell>
        </row>
        <row r="7695">
          <cell r="U7695" t="str">
            <v>FLAC</v>
          </cell>
          <cell r="V7695">
            <v>701203</v>
          </cell>
        </row>
        <row r="7696">
          <cell r="U7696" t="str">
            <v>FLAC</v>
          </cell>
          <cell r="V7696">
            <v>701203</v>
          </cell>
        </row>
        <row r="7697">
          <cell r="U7697" t="str">
            <v>FLAC</v>
          </cell>
          <cell r="V7697">
            <v>701203</v>
          </cell>
        </row>
        <row r="7698">
          <cell r="U7698" t="str">
            <v>FLAC</v>
          </cell>
          <cell r="V7698">
            <v>701203</v>
          </cell>
        </row>
        <row r="7699">
          <cell r="U7699" t="str">
            <v>FLAC</v>
          </cell>
          <cell r="V7699">
            <v>701203</v>
          </cell>
        </row>
        <row r="7700">
          <cell r="U7700" t="str">
            <v>FLAC</v>
          </cell>
          <cell r="V7700">
            <v>701203</v>
          </cell>
        </row>
        <row r="7701">
          <cell r="U7701" t="str">
            <v>FLAC</v>
          </cell>
          <cell r="V7701">
            <v>701203</v>
          </cell>
        </row>
        <row r="7702">
          <cell r="U7702" t="str">
            <v>FLAC</v>
          </cell>
          <cell r="V7702">
            <v>701203</v>
          </cell>
        </row>
        <row r="7703">
          <cell r="U7703" t="str">
            <v>FLAC</v>
          </cell>
          <cell r="V7703">
            <v>701203</v>
          </cell>
        </row>
        <row r="7704">
          <cell r="U7704" t="str">
            <v>NUTRI ALIMENTOS</v>
          </cell>
          <cell r="V7704">
            <v>701122</v>
          </cell>
        </row>
        <row r="7705">
          <cell r="U7705" t="str">
            <v>FLAC</v>
          </cell>
          <cell r="V7705">
            <v>701203</v>
          </cell>
        </row>
        <row r="7706">
          <cell r="U7706" t="str">
            <v>FLAC</v>
          </cell>
          <cell r="V7706">
            <v>701203</v>
          </cell>
        </row>
        <row r="7707">
          <cell r="U7707" t="str">
            <v>FLAC</v>
          </cell>
          <cell r="V7707">
            <v>701203</v>
          </cell>
        </row>
        <row r="7708">
          <cell r="U7708" t="str">
            <v>NUTRI ALIMENTOS</v>
          </cell>
          <cell r="V7708">
            <v>701122</v>
          </cell>
        </row>
        <row r="7709">
          <cell r="U7709" t="str">
            <v>NUTRI ALIMENTOS</v>
          </cell>
          <cell r="V7709">
            <v>701122</v>
          </cell>
        </row>
        <row r="7710">
          <cell r="U7710" t="str">
            <v>NUTRI ALIMENTOS</v>
          </cell>
          <cell r="V7710">
            <v>701122</v>
          </cell>
        </row>
        <row r="7711">
          <cell r="U7711" t="str">
            <v>FLAC</v>
          </cell>
          <cell r="V7711">
            <v>701203</v>
          </cell>
        </row>
        <row r="7712">
          <cell r="U7712" t="str">
            <v>NUTRI ALIMENTOS</v>
          </cell>
          <cell r="V7712">
            <v>701122</v>
          </cell>
        </row>
        <row r="7713">
          <cell r="U7713" t="str">
            <v>FLAC</v>
          </cell>
          <cell r="V7713">
            <v>701203</v>
          </cell>
        </row>
        <row r="7714">
          <cell r="U7714" t="str">
            <v>FLAC</v>
          </cell>
          <cell r="V7714">
            <v>701203</v>
          </cell>
        </row>
        <row r="7715">
          <cell r="U7715" t="str">
            <v>NUTRI ALIMENTOS</v>
          </cell>
          <cell r="V7715">
            <v>701122</v>
          </cell>
        </row>
        <row r="7716">
          <cell r="U7716" t="str">
            <v>FLAC</v>
          </cell>
          <cell r="V7716">
            <v>701203</v>
          </cell>
        </row>
        <row r="7717">
          <cell r="U7717" t="str">
            <v>FLAC</v>
          </cell>
          <cell r="V7717">
            <v>701203</v>
          </cell>
        </row>
        <row r="7718">
          <cell r="U7718" t="str">
            <v>FLAC</v>
          </cell>
          <cell r="V7718">
            <v>701203</v>
          </cell>
        </row>
        <row r="7719">
          <cell r="U7719" t="str">
            <v>FLAC</v>
          </cell>
          <cell r="V7719">
            <v>701203</v>
          </cell>
        </row>
        <row r="7720">
          <cell r="U7720" t="str">
            <v>FLAC</v>
          </cell>
          <cell r="V7720">
            <v>701203</v>
          </cell>
        </row>
        <row r="7721">
          <cell r="U7721" t="str">
            <v>FLAC</v>
          </cell>
          <cell r="V7721">
            <v>701203</v>
          </cell>
        </row>
        <row r="7722">
          <cell r="U7722" t="str">
            <v>FLAC</v>
          </cell>
          <cell r="V7722">
            <v>701203</v>
          </cell>
        </row>
        <row r="7723">
          <cell r="U7723" t="str">
            <v>FLAC</v>
          </cell>
          <cell r="V7723">
            <v>701203</v>
          </cell>
        </row>
        <row r="7724">
          <cell r="U7724" t="str">
            <v>FLAC</v>
          </cell>
          <cell r="V7724">
            <v>701203</v>
          </cell>
        </row>
        <row r="7725">
          <cell r="U7725" t="str">
            <v>FLAC</v>
          </cell>
          <cell r="V7725">
            <v>701203</v>
          </cell>
        </row>
        <row r="7726">
          <cell r="U7726" t="str">
            <v>FLAC</v>
          </cell>
          <cell r="V7726">
            <v>701203</v>
          </cell>
        </row>
        <row r="7727">
          <cell r="U7727" t="str">
            <v>FLAC</v>
          </cell>
          <cell r="V7727">
            <v>701203</v>
          </cell>
        </row>
        <row r="7728">
          <cell r="U7728" t="str">
            <v>FLAC</v>
          </cell>
          <cell r="V7728">
            <v>701203</v>
          </cell>
        </row>
        <row r="7729">
          <cell r="U7729" t="str">
            <v>FLAC</v>
          </cell>
          <cell r="V7729">
            <v>701203</v>
          </cell>
        </row>
        <row r="7730">
          <cell r="U7730" t="str">
            <v>FLAC</v>
          </cell>
          <cell r="V7730">
            <v>701203</v>
          </cell>
        </row>
        <row r="7731">
          <cell r="U7731" t="str">
            <v>FLAC</v>
          </cell>
          <cell r="V7731">
            <v>701203</v>
          </cell>
        </row>
        <row r="7732">
          <cell r="U7732" t="str">
            <v>FLAC</v>
          </cell>
          <cell r="V7732">
            <v>701203</v>
          </cell>
        </row>
        <row r="7733">
          <cell r="U7733" t="str">
            <v>FLAC</v>
          </cell>
          <cell r="V7733">
            <v>701203</v>
          </cell>
        </row>
        <row r="7734">
          <cell r="U7734" t="str">
            <v>FLAC</v>
          </cell>
          <cell r="V7734">
            <v>701203</v>
          </cell>
        </row>
        <row r="7735">
          <cell r="U7735" t="str">
            <v>FLAC</v>
          </cell>
          <cell r="V7735">
            <v>701203</v>
          </cell>
        </row>
        <row r="7736">
          <cell r="U7736" t="str">
            <v>FLAC</v>
          </cell>
          <cell r="V7736">
            <v>701203</v>
          </cell>
        </row>
        <row r="7737">
          <cell r="U7737" t="str">
            <v>FLAC</v>
          </cell>
          <cell r="V7737">
            <v>701203</v>
          </cell>
        </row>
        <row r="7738">
          <cell r="U7738" t="str">
            <v>FLAC</v>
          </cell>
          <cell r="V7738">
            <v>701203</v>
          </cell>
        </row>
        <row r="7739">
          <cell r="U7739" t="str">
            <v>FLAC</v>
          </cell>
          <cell r="V7739">
            <v>701203</v>
          </cell>
        </row>
        <row r="7740">
          <cell r="U7740" t="str">
            <v>FLAC</v>
          </cell>
          <cell r="V7740">
            <v>701203</v>
          </cell>
        </row>
        <row r="7741">
          <cell r="U7741" t="str">
            <v>FLAC</v>
          </cell>
          <cell r="V7741">
            <v>701203</v>
          </cell>
        </row>
        <row r="7742">
          <cell r="U7742" t="str">
            <v>FLAC</v>
          </cell>
          <cell r="V7742">
            <v>701203</v>
          </cell>
        </row>
        <row r="7743">
          <cell r="U7743" t="str">
            <v>FLAC</v>
          </cell>
          <cell r="V7743">
            <v>701203</v>
          </cell>
        </row>
        <row r="7744">
          <cell r="U7744" t="str">
            <v>FLAC</v>
          </cell>
          <cell r="V7744">
            <v>701203</v>
          </cell>
        </row>
        <row r="7745">
          <cell r="U7745" t="str">
            <v>FLAC</v>
          </cell>
          <cell r="V7745">
            <v>701203</v>
          </cell>
        </row>
        <row r="7746">
          <cell r="U7746" t="str">
            <v>FLAC</v>
          </cell>
          <cell r="V7746">
            <v>701203</v>
          </cell>
        </row>
        <row r="7747">
          <cell r="U7747" t="str">
            <v>NUTRI ALIMENTOS</v>
          </cell>
          <cell r="V7747">
            <v>701122</v>
          </cell>
        </row>
        <row r="7748">
          <cell r="U7748" t="str">
            <v>FLAC</v>
          </cell>
          <cell r="V7748">
            <v>701203</v>
          </cell>
        </row>
        <row r="7749">
          <cell r="U7749" t="str">
            <v>FLAC</v>
          </cell>
          <cell r="V7749">
            <v>701203</v>
          </cell>
        </row>
        <row r="7750">
          <cell r="U7750" t="str">
            <v>FLAC</v>
          </cell>
          <cell r="V7750">
            <v>701203</v>
          </cell>
        </row>
        <row r="7751">
          <cell r="U7751" t="str">
            <v>FLAC</v>
          </cell>
          <cell r="V7751">
            <v>701203</v>
          </cell>
        </row>
        <row r="7752">
          <cell r="U7752" t="str">
            <v>FLAC</v>
          </cell>
          <cell r="V7752">
            <v>701203</v>
          </cell>
        </row>
        <row r="7753">
          <cell r="U7753" t="str">
            <v>FLAC</v>
          </cell>
          <cell r="V7753">
            <v>701203</v>
          </cell>
        </row>
        <row r="7754">
          <cell r="U7754" t="str">
            <v>FLAC</v>
          </cell>
          <cell r="V7754">
            <v>701203</v>
          </cell>
        </row>
        <row r="7755">
          <cell r="U7755" t="str">
            <v>FLAC</v>
          </cell>
          <cell r="V7755">
            <v>701203</v>
          </cell>
        </row>
        <row r="7756">
          <cell r="U7756" t="str">
            <v>FLAC</v>
          </cell>
          <cell r="V7756">
            <v>701203</v>
          </cell>
        </row>
        <row r="7757">
          <cell r="U7757" t="str">
            <v>FLAC</v>
          </cell>
          <cell r="V7757">
            <v>701203</v>
          </cell>
        </row>
        <row r="7758">
          <cell r="U7758" t="str">
            <v>FLAC</v>
          </cell>
          <cell r="V7758">
            <v>701203</v>
          </cell>
        </row>
        <row r="7759">
          <cell r="U7759" t="str">
            <v>FLAC</v>
          </cell>
          <cell r="V7759">
            <v>701203</v>
          </cell>
        </row>
        <row r="7760">
          <cell r="U7760" t="str">
            <v>FLAC</v>
          </cell>
          <cell r="V7760">
            <v>701203</v>
          </cell>
        </row>
        <row r="7761">
          <cell r="U7761" t="str">
            <v>FLAC</v>
          </cell>
          <cell r="V7761">
            <v>701203</v>
          </cell>
        </row>
        <row r="7762">
          <cell r="U7762" t="str">
            <v>FLAC</v>
          </cell>
          <cell r="V7762">
            <v>701203</v>
          </cell>
        </row>
        <row r="7763">
          <cell r="U7763" t="str">
            <v>FLAC</v>
          </cell>
          <cell r="V7763">
            <v>701203</v>
          </cell>
        </row>
        <row r="7764">
          <cell r="U7764" t="str">
            <v>FLAC</v>
          </cell>
          <cell r="V7764">
            <v>701203</v>
          </cell>
        </row>
        <row r="7765">
          <cell r="U7765" t="str">
            <v>FLAC</v>
          </cell>
          <cell r="V7765">
            <v>701203</v>
          </cell>
        </row>
        <row r="7766">
          <cell r="U7766" t="str">
            <v>FLAC</v>
          </cell>
          <cell r="V7766">
            <v>701203</v>
          </cell>
        </row>
        <row r="7767">
          <cell r="U7767" t="str">
            <v>FLAC</v>
          </cell>
          <cell r="V7767">
            <v>701203</v>
          </cell>
        </row>
        <row r="7768">
          <cell r="U7768" t="str">
            <v>FLAC</v>
          </cell>
          <cell r="V7768">
            <v>701203</v>
          </cell>
        </row>
        <row r="7769">
          <cell r="U7769" t="str">
            <v>FLAC</v>
          </cell>
          <cell r="V7769">
            <v>701203</v>
          </cell>
        </row>
        <row r="7770">
          <cell r="U7770" t="str">
            <v>FLAC</v>
          </cell>
          <cell r="V7770">
            <v>701203</v>
          </cell>
        </row>
        <row r="7771">
          <cell r="U7771" t="str">
            <v>FLAC</v>
          </cell>
          <cell r="V7771">
            <v>701203</v>
          </cell>
        </row>
        <row r="7772">
          <cell r="U7772" t="str">
            <v>FLAC</v>
          </cell>
          <cell r="V7772">
            <v>701203</v>
          </cell>
        </row>
        <row r="7773">
          <cell r="U7773" t="str">
            <v>FLAC</v>
          </cell>
          <cell r="V7773">
            <v>701203</v>
          </cell>
        </row>
        <row r="7774">
          <cell r="U7774" t="str">
            <v>FLAC</v>
          </cell>
          <cell r="V7774">
            <v>701203</v>
          </cell>
        </row>
        <row r="7775">
          <cell r="U7775" t="str">
            <v>FLAC</v>
          </cell>
          <cell r="V7775">
            <v>701203</v>
          </cell>
        </row>
        <row r="7776">
          <cell r="U7776" t="str">
            <v>FLAC</v>
          </cell>
          <cell r="V7776">
            <v>701203</v>
          </cell>
        </row>
        <row r="7777">
          <cell r="U7777" t="str">
            <v>FLAC</v>
          </cell>
          <cell r="V7777">
            <v>701203</v>
          </cell>
        </row>
        <row r="7778">
          <cell r="U7778" t="str">
            <v>FLAC</v>
          </cell>
          <cell r="V7778">
            <v>701203</v>
          </cell>
        </row>
        <row r="7779">
          <cell r="U7779" t="str">
            <v>FLAC</v>
          </cell>
          <cell r="V7779">
            <v>701203</v>
          </cell>
        </row>
        <row r="7780">
          <cell r="U7780" t="str">
            <v>FLAC</v>
          </cell>
          <cell r="V7780">
            <v>701203</v>
          </cell>
        </row>
        <row r="7781">
          <cell r="U7781" t="str">
            <v>FLAC</v>
          </cell>
          <cell r="V7781">
            <v>701203</v>
          </cell>
        </row>
        <row r="7782">
          <cell r="U7782" t="str">
            <v>FLAC</v>
          </cell>
          <cell r="V7782">
            <v>701203</v>
          </cell>
        </row>
        <row r="7783">
          <cell r="U7783" t="str">
            <v>FLAC</v>
          </cell>
          <cell r="V7783">
            <v>701203</v>
          </cell>
        </row>
        <row r="7784">
          <cell r="U7784" t="str">
            <v>FLAC</v>
          </cell>
          <cell r="V7784">
            <v>701203</v>
          </cell>
        </row>
        <row r="7785">
          <cell r="U7785" t="str">
            <v>FLAC</v>
          </cell>
          <cell r="V7785">
            <v>701203</v>
          </cell>
        </row>
        <row r="7786">
          <cell r="U7786" t="str">
            <v>FLAC</v>
          </cell>
          <cell r="V7786">
            <v>701203</v>
          </cell>
        </row>
        <row r="7787">
          <cell r="U7787" t="str">
            <v>FLAC</v>
          </cell>
          <cell r="V7787">
            <v>701203</v>
          </cell>
        </row>
        <row r="7788">
          <cell r="U7788" t="str">
            <v>FLAC</v>
          </cell>
          <cell r="V7788">
            <v>701203</v>
          </cell>
        </row>
        <row r="7789">
          <cell r="U7789" t="str">
            <v>FLAC</v>
          </cell>
          <cell r="V7789">
            <v>701203</v>
          </cell>
        </row>
        <row r="7790">
          <cell r="U7790" t="str">
            <v>FLAC</v>
          </cell>
          <cell r="V7790">
            <v>701203</v>
          </cell>
        </row>
        <row r="7791">
          <cell r="U7791" t="str">
            <v>FLAC</v>
          </cell>
          <cell r="V7791">
            <v>701203</v>
          </cell>
        </row>
        <row r="7792">
          <cell r="U7792" t="str">
            <v>FLAC</v>
          </cell>
          <cell r="V7792">
            <v>701203</v>
          </cell>
        </row>
        <row r="7793">
          <cell r="U7793" t="str">
            <v>FLAC</v>
          </cell>
          <cell r="V7793">
            <v>701203</v>
          </cell>
        </row>
        <row r="7794">
          <cell r="U7794" t="str">
            <v>FLAC</v>
          </cell>
          <cell r="V7794">
            <v>701203</v>
          </cell>
        </row>
        <row r="7795">
          <cell r="U7795" t="str">
            <v>FLAC</v>
          </cell>
          <cell r="V7795">
            <v>701203</v>
          </cell>
        </row>
        <row r="7796">
          <cell r="U7796" t="str">
            <v>FLAC</v>
          </cell>
          <cell r="V7796">
            <v>701203</v>
          </cell>
        </row>
        <row r="7797">
          <cell r="U7797" t="str">
            <v>FLAC</v>
          </cell>
          <cell r="V7797">
            <v>701203</v>
          </cell>
        </row>
        <row r="7798">
          <cell r="U7798" t="str">
            <v>FLAC</v>
          </cell>
          <cell r="V7798">
            <v>701203</v>
          </cell>
        </row>
        <row r="7799">
          <cell r="U7799" t="str">
            <v>FLAC</v>
          </cell>
          <cell r="V7799">
            <v>701203</v>
          </cell>
        </row>
        <row r="7800">
          <cell r="U7800" t="str">
            <v>FLAC</v>
          </cell>
          <cell r="V7800">
            <v>701203</v>
          </cell>
        </row>
        <row r="7801">
          <cell r="U7801" t="str">
            <v>FLAC</v>
          </cell>
          <cell r="V7801">
            <v>701203</v>
          </cell>
        </row>
        <row r="7802">
          <cell r="U7802" t="str">
            <v>NUTRI ALIMENTOS</v>
          </cell>
          <cell r="V7802">
            <v>701122</v>
          </cell>
        </row>
        <row r="7803">
          <cell r="U7803" t="str">
            <v>FLAC</v>
          </cell>
          <cell r="V7803">
            <v>701203</v>
          </cell>
        </row>
        <row r="7804">
          <cell r="U7804" t="str">
            <v>FLAC</v>
          </cell>
          <cell r="V7804">
            <v>701203</v>
          </cell>
        </row>
        <row r="7805">
          <cell r="U7805" t="str">
            <v>FLAC</v>
          </cell>
          <cell r="V7805">
            <v>701203</v>
          </cell>
        </row>
        <row r="7806">
          <cell r="U7806" t="str">
            <v>FLAC</v>
          </cell>
          <cell r="V7806">
            <v>701203</v>
          </cell>
        </row>
        <row r="7807">
          <cell r="U7807" t="str">
            <v>FLAC</v>
          </cell>
          <cell r="V7807">
            <v>701203</v>
          </cell>
        </row>
        <row r="7808">
          <cell r="U7808" t="str">
            <v>FLAC</v>
          </cell>
          <cell r="V7808">
            <v>701203</v>
          </cell>
        </row>
        <row r="7809">
          <cell r="U7809" t="str">
            <v>FLAC</v>
          </cell>
          <cell r="V7809">
            <v>701203</v>
          </cell>
        </row>
        <row r="7810">
          <cell r="U7810" t="str">
            <v>FLAC</v>
          </cell>
          <cell r="V7810">
            <v>701203</v>
          </cell>
        </row>
        <row r="7811">
          <cell r="U7811" t="str">
            <v>FLAC</v>
          </cell>
          <cell r="V7811">
            <v>701203</v>
          </cell>
        </row>
        <row r="7812">
          <cell r="U7812" t="str">
            <v>FLAC</v>
          </cell>
          <cell r="V7812">
            <v>701203</v>
          </cell>
        </row>
        <row r="7813">
          <cell r="U7813" t="str">
            <v>FLAC</v>
          </cell>
          <cell r="V7813">
            <v>701203</v>
          </cell>
        </row>
        <row r="7814">
          <cell r="U7814" t="str">
            <v>FLAC</v>
          </cell>
          <cell r="V7814">
            <v>701203</v>
          </cell>
        </row>
        <row r="7815">
          <cell r="U7815" t="str">
            <v>FLAC</v>
          </cell>
          <cell r="V7815">
            <v>701203</v>
          </cell>
        </row>
        <row r="7816">
          <cell r="U7816" t="str">
            <v>FLAC</v>
          </cell>
          <cell r="V7816">
            <v>701203</v>
          </cell>
        </row>
        <row r="7817">
          <cell r="U7817" t="str">
            <v>FLAC</v>
          </cell>
          <cell r="V7817">
            <v>701203</v>
          </cell>
        </row>
        <row r="7818">
          <cell r="U7818" t="str">
            <v>FLAC</v>
          </cell>
          <cell r="V7818">
            <v>701203</v>
          </cell>
        </row>
        <row r="7819">
          <cell r="U7819" t="str">
            <v>FLAC</v>
          </cell>
          <cell r="V7819">
            <v>701203</v>
          </cell>
        </row>
        <row r="7820">
          <cell r="U7820" t="str">
            <v>FLAC</v>
          </cell>
          <cell r="V7820">
            <v>701203</v>
          </cell>
        </row>
        <row r="7821">
          <cell r="U7821" t="str">
            <v>FLAC</v>
          </cell>
          <cell r="V7821">
            <v>701203</v>
          </cell>
        </row>
        <row r="7822">
          <cell r="U7822" t="str">
            <v>FLAC</v>
          </cell>
          <cell r="V7822">
            <v>701203</v>
          </cell>
        </row>
        <row r="7823">
          <cell r="U7823" t="str">
            <v>FLAC</v>
          </cell>
          <cell r="V7823">
            <v>701203</v>
          </cell>
        </row>
        <row r="7824">
          <cell r="U7824" t="str">
            <v>FLAC</v>
          </cell>
          <cell r="V7824">
            <v>701203</v>
          </cell>
        </row>
        <row r="7825">
          <cell r="U7825" t="str">
            <v>FLAC</v>
          </cell>
          <cell r="V7825">
            <v>701203</v>
          </cell>
        </row>
        <row r="7826">
          <cell r="U7826" t="str">
            <v>FLAC</v>
          </cell>
          <cell r="V7826">
            <v>701203</v>
          </cell>
        </row>
        <row r="7827">
          <cell r="U7827" t="str">
            <v>FLAC</v>
          </cell>
          <cell r="V7827">
            <v>701203</v>
          </cell>
        </row>
        <row r="7828">
          <cell r="U7828" t="str">
            <v>FLAC</v>
          </cell>
          <cell r="V7828">
            <v>701203</v>
          </cell>
        </row>
        <row r="7829">
          <cell r="U7829" t="str">
            <v>FLAC</v>
          </cell>
          <cell r="V7829">
            <v>701203</v>
          </cell>
        </row>
        <row r="7830">
          <cell r="U7830" t="str">
            <v>FLAC</v>
          </cell>
          <cell r="V7830">
            <v>701203</v>
          </cell>
        </row>
        <row r="7831">
          <cell r="U7831" t="str">
            <v>FLAC</v>
          </cell>
          <cell r="V7831">
            <v>701203</v>
          </cell>
        </row>
        <row r="7832">
          <cell r="U7832" t="str">
            <v>FLAC</v>
          </cell>
          <cell r="V7832">
            <v>701203</v>
          </cell>
        </row>
        <row r="7833">
          <cell r="U7833" t="str">
            <v>FLAC</v>
          </cell>
          <cell r="V7833">
            <v>701203</v>
          </cell>
        </row>
        <row r="7834">
          <cell r="U7834" t="str">
            <v>FLAC</v>
          </cell>
          <cell r="V7834">
            <v>701203</v>
          </cell>
        </row>
        <row r="7835">
          <cell r="U7835" t="str">
            <v>FLAC</v>
          </cell>
          <cell r="V7835">
            <v>701203</v>
          </cell>
        </row>
        <row r="7836">
          <cell r="U7836" t="str">
            <v>FLAC</v>
          </cell>
          <cell r="V7836">
            <v>701203</v>
          </cell>
        </row>
        <row r="7837">
          <cell r="U7837" t="str">
            <v>FLAC</v>
          </cell>
          <cell r="V7837">
            <v>701203</v>
          </cell>
        </row>
        <row r="7838">
          <cell r="U7838" t="str">
            <v>FLAC</v>
          </cell>
          <cell r="V7838">
            <v>701203</v>
          </cell>
        </row>
        <row r="7839">
          <cell r="U7839" t="str">
            <v>FLAC</v>
          </cell>
          <cell r="V7839">
            <v>701203</v>
          </cell>
        </row>
        <row r="7840">
          <cell r="U7840" t="str">
            <v>FLAC</v>
          </cell>
          <cell r="V7840">
            <v>701203</v>
          </cell>
        </row>
        <row r="7841">
          <cell r="U7841" t="str">
            <v>FLAC</v>
          </cell>
          <cell r="V7841">
            <v>701203</v>
          </cell>
        </row>
        <row r="7842">
          <cell r="U7842" t="str">
            <v>FLAC</v>
          </cell>
          <cell r="V7842">
            <v>701203</v>
          </cell>
        </row>
        <row r="7843">
          <cell r="U7843" t="str">
            <v>FLAC</v>
          </cell>
          <cell r="V7843">
            <v>701203</v>
          </cell>
        </row>
        <row r="7844">
          <cell r="U7844" t="str">
            <v>FLAC</v>
          </cell>
          <cell r="V7844">
            <v>701203</v>
          </cell>
        </row>
        <row r="7845">
          <cell r="U7845" t="str">
            <v>NUTRI ALIMENTOS</v>
          </cell>
          <cell r="V7845">
            <v>701122</v>
          </cell>
        </row>
        <row r="7846">
          <cell r="U7846" t="str">
            <v>FLAC</v>
          </cell>
          <cell r="V7846">
            <v>701203</v>
          </cell>
        </row>
        <row r="7847">
          <cell r="U7847" t="str">
            <v>FLAC</v>
          </cell>
          <cell r="V7847">
            <v>701203</v>
          </cell>
        </row>
        <row r="7848">
          <cell r="U7848" t="str">
            <v>FLAC</v>
          </cell>
          <cell r="V7848">
            <v>701203</v>
          </cell>
        </row>
        <row r="7849">
          <cell r="U7849" t="str">
            <v>FLAC</v>
          </cell>
          <cell r="V7849">
            <v>701203</v>
          </cell>
        </row>
        <row r="7850">
          <cell r="U7850" t="str">
            <v>FLAC</v>
          </cell>
          <cell r="V7850">
            <v>701203</v>
          </cell>
        </row>
        <row r="7851">
          <cell r="U7851" t="str">
            <v>FLAC</v>
          </cell>
          <cell r="V7851">
            <v>701203</v>
          </cell>
        </row>
        <row r="7852">
          <cell r="U7852" t="str">
            <v>FLAC</v>
          </cell>
          <cell r="V7852">
            <v>701203</v>
          </cell>
        </row>
        <row r="7853">
          <cell r="U7853" t="str">
            <v>FLAC</v>
          </cell>
          <cell r="V7853">
            <v>701203</v>
          </cell>
        </row>
        <row r="7854">
          <cell r="U7854" t="str">
            <v>FLAC</v>
          </cell>
          <cell r="V7854">
            <v>701203</v>
          </cell>
        </row>
        <row r="7855">
          <cell r="U7855" t="str">
            <v>FLAC</v>
          </cell>
          <cell r="V7855">
            <v>701203</v>
          </cell>
        </row>
        <row r="7856">
          <cell r="U7856" t="str">
            <v>FLAC</v>
          </cell>
          <cell r="V7856">
            <v>701203</v>
          </cell>
        </row>
        <row r="7857">
          <cell r="U7857" t="str">
            <v>NUTRI ALIMENTOS</v>
          </cell>
          <cell r="V7857">
            <v>701122</v>
          </cell>
        </row>
        <row r="7858">
          <cell r="U7858" t="str">
            <v>FLAC</v>
          </cell>
          <cell r="V7858">
            <v>701203</v>
          </cell>
        </row>
        <row r="7859">
          <cell r="U7859" t="str">
            <v>FLAC</v>
          </cell>
          <cell r="V7859">
            <v>701203</v>
          </cell>
        </row>
        <row r="7860">
          <cell r="U7860" t="str">
            <v>FLAC</v>
          </cell>
          <cell r="V7860">
            <v>701203</v>
          </cell>
        </row>
        <row r="7861">
          <cell r="U7861" t="str">
            <v>FLAC</v>
          </cell>
          <cell r="V7861">
            <v>701203</v>
          </cell>
        </row>
        <row r="7862">
          <cell r="U7862" t="str">
            <v>FLAC</v>
          </cell>
          <cell r="V7862">
            <v>701203</v>
          </cell>
        </row>
        <row r="7863">
          <cell r="U7863" t="str">
            <v>NUTRI ALIMENTOS</v>
          </cell>
          <cell r="V7863">
            <v>701122</v>
          </cell>
        </row>
        <row r="7864">
          <cell r="U7864" t="str">
            <v>FLAC</v>
          </cell>
          <cell r="V7864">
            <v>701203</v>
          </cell>
        </row>
        <row r="7865">
          <cell r="U7865" t="str">
            <v>FLAC</v>
          </cell>
          <cell r="V7865">
            <v>701203</v>
          </cell>
        </row>
        <row r="7866">
          <cell r="U7866" t="str">
            <v>FLAC</v>
          </cell>
          <cell r="V7866">
            <v>701203</v>
          </cell>
        </row>
        <row r="7867">
          <cell r="U7867" t="str">
            <v>FLAC</v>
          </cell>
          <cell r="V7867">
            <v>701203</v>
          </cell>
        </row>
        <row r="7868">
          <cell r="U7868" t="str">
            <v>CLAUDIO JORGE DA SILVA FS PE</v>
          </cell>
          <cell r="V7868">
            <v>136420</v>
          </cell>
        </row>
        <row r="7869">
          <cell r="U7869" t="str">
            <v>CLAUDIO JORGE DA SILVA FS PE</v>
          </cell>
          <cell r="V7869">
            <v>136420</v>
          </cell>
        </row>
        <row r="7870">
          <cell r="U7870" t="str">
            <v>PR ITB FS DONIZETH REPRES</v>
          </cell>
          <cell r="V7870">
            <v>701404</v>
          </cell>
        </row>
        <row r="7871">
          <cell r="U7871" t="str">
            <v>PR ITB FS DONIZETH REPRES</v>
          </cell>
          <cell r="V7871">
            <v>701404</v>
          </cell>
        </row>
        <row r="7872">
          <cell r="U7872" t="str">
            <v>CLAUDIO JORGE DA SILVA FS PE</v>
          </cell>
          <cell r="V7872">
            <v>136420</v>
          </cell>
        </row>
        <row r="7873">
          <cell r="U7873" t="str">
            <v>CLAUDIO JORGE DA SILVA FS PE</v>
          </cell>
          <cell r="V7873">
            <v>136420</v>
          </cell>
        </row>
        <row r="7874">
          <cell r="U7874" t="str">
            <v>CLAUDIO JORGE DA SILVA FS PE</v>
          </cell>
          <cell r="V7874">
            <v>136420</v>
          </cell>
        </row>
        <row r="7875">
          <cell r="U7875" t="str">
            <v>CLAUDIO JORGE DA SILVA FS GO</v>
          </cell>
          <cell r="V7875">
            <v>136420</v>
          </cell>
        </row>
        <row r="7876">
          <cell r="U7876" t="str">
            <v>CLAUDIO JORGE DA SILVA FS GO</v>
          </cell>
          <cell r="V7876">
            <v>136420</v>
          </cell>
        </row>
        <row r="7877">
          <cell r="U7877" t="str">
            <v>CLAUDIO JORGE DA SILVA FS GO</v>
          </cell>
          <cell r="V7877">
            <v>136420</v>
          </cell>
        </row>
        <row r="7878">
          <cell r="U7878" t="str">
            <v>PR ITB FS DONIZETH REPRES</v>
          </cell>
          <cell r="V7878">
            <v>701404</v>
          </cell>
        </row>
        <row r="7879">
          <cell r="U7879" t="str">
            <v>PR ITB FS DONIZETH REPRES</v>
          </cell>
          <cell r="V7879">
            <v>701404</v>
          </cell>
        </row>
        <row r="7880">
          <cell r="U7880" t="str">
            <v>CLAUDIO JORGE DA SILVA CARDOSO</v>
          </cell>
          <cell r="V7880">
            <v>136420</v>
          </cell>
        </row>
        <row r="7881">
          <cell r="U7881" t="str">
            <v>CLAUDIO JORGE DA SILVA FS PE</v>
          </cell>
          <cell r="V7881">
            <v>136420</v>
          </cell>
        </row>
        <row r="7882">
          <cell r="U7882" t="str">
            <v>CLAUDIO JORGE DA SILVA FS PE</v>
          </cell>
          <cell r="V7882">
            <v>136420</v>
          </cell>
        </row>
        <row r="7883">
          <cell r="U7883" t="str">
            <v>CLAUDIO JORGE DA SILVA FS PE</v>
          </cell>
          <cell r="V7883">
            <v>136420</v>
          </cell>
        </row>
        <row r="7884">
          <cell r="U7884" t="str">
            <v>CLAUDIO JORGE DA SILVA FS PE</v>
          </cell>
          <cell r="V7884">
            <v>136420</v>
          </cell>
        </row>
        <row r="7885">
          <cell r="U7885" t="str">
            <v>CLAUDIO JORGE DA SILVA FS PE</v>
          </cell>
          <cell r="V7885">
            <v>136420</v>
          </cell>
        </row>
        <row r="7886">
          <cell r="U7886" t="str">
            <v>CLAUDIO JORGE DA SILVA FS GO</v>
          </cell>
          <cell r="V7886">
            <v>136420</v>
          </cell>
        </row>
        <row r="7887">
          <cell r="U7887" t="str">
            <v>CLAUDIO JORGE DA SILVA FS GO</v>
          </cell>
          <cell r="V7887">
            <v>136420</v>
          </cell>
        </row>
        <row r="7888">
          <cell r="U7888" t="str">
            <v>CLAUDIO JORGE DA SILVA FS GO</v>
          </cell>
          <cell r="V7888">
            <v>136420</v>
          </cell>
        </row>
        <row r="7889">
          <cell r="U7889" t="str">
            <v>CLAUDIO JORGE DA SILVA FS GO</v>
          </cell>
          <cell r="V7889">
            <v>136420</v>
          </cell>
        </row>
        <row r="7890">
          <cell r="U7890" t="str">
            <v>CLAUDIO JORGE DA SILVA FS GO</v>
          </cell>
          <cell r="V7890">
            <v>136420</v>
          </cell>
        </row>
        <row r="7891">
          <cell r="U7891" t="str">
            <v>CLAUDIO JORGE DA SILVA FS GO</v>
          </cell>
          <cell r="V7891">
            <v>136420</v>
          </cell>
        </row>
        <row r="7892">
          <cell r="U7892" t="str">
            <v>CLAUDIO JORGE DA SILVA FS GO</v>
          </cell>
          <cell r="V7892">
            <v>136420</v>
          </cell>
        </row>
        <row r="7893">
          <cell r="U7893" t="str">
            <v>CLAUDIO JORGE DA SILVA FS GO</v>
          </cell>
          <cell r="V7893">
            <v>136420</v>
          </cell>
        </row>
        <row r="7894">
          <cell r="U7894" t="str">
            <v>CLAUDIO JORGE DA SILVA FS GO</v>
          </cell>
          <cell r="V7894">
            <v>136420</v>
          </cell>
        </row>
        <row r="7895">
          <cell r="U7895" t="str">
            <v>CLAUDIO JORGE DA SILVA FS GO</v>
          </cell>
          <cell r="V7895">
            <v>136420</v>
          </cell>
        </row>
        <row r="7896">
          <cell r="U7896" t="str">
            <v>CLAUDIO JORGE DA SILVA FS GO</v>
          </cell>
          <cell r="V7896">
            <v>136420</v>
          </cell>
        </row>
        <row r="7897">
          <cell r="U7897" t="str">
            <v>CLAUDIO JORGE DA SILVA FS GO</v>
          </cell>
          <cell r="V7897">
            <v>136420</v>
          </cell>
        </row>
        <row r="7898">
          <cell r="U7898" t="str">
            <v>CLAUDIO JORGE DA SILVA FS GO</v>
          </cell>
          <cell r="V7898">
            <v>136420</v>
          </cell>
        </row>
        <row r="7899">
          <cell r="U7899" t="str">
            <v>CLAUDIO JORGE DA SILVA FS GO</v>
          </cell>
          <cell r="V7899">
            <v>136420</v>
          </cell>
        </row>
        <row r="7900">
          <cell r="U7900" t="str">
            <v>CLAUDIO JORGE DA SILVA FS GO</v>
          </cell>
          <cell r="V7900">
            <v>136420</v>
          </cell>
        </row>
        <row r="7901">
          <cell r="U7901" t="str">
            <v>CLAUDIO JORGE DA SILVA FS GO</v>
          </cell>
          <cell r="V7901">
            <v>136420</v>
          </cell>
        </row>
        <row r="7902">
          <cell r="U7902" t="str">
            <v>CLAUDIO JORGE DA SILVA FS GO</v>
          </cell>
          <cell r="V7902">
            <v>136420</v>
          </cell>
        </row>
        <row r="7903">
          <cell r="U7903" t="str">
            <v>CLAUDIO JORGE DA SILVA FS PE</v>
          </cell>
          <cell r="V7903">
            <v>136420</v>
          </cell>
        </row>
        <row r="7904">
          <cell r="U7904" t="str">
            <v>CLAUDIO JORGE DA SILVA FS PE</v>
          </cell>
          <cell r="V7904">
            <v>136420</v>
          </cell>
        </row>
        <row r="7905">
          <cell r="U7905" t="str">
            <v>CLAUDIO JORGE DA SILVA FS PE</v>
          </cell>
          <cell r="V7905">
            <v>136420</v>
          </cell>
        </row>
        <row r="7906">
          <cell r="U7906" t="str">
            <v>CLAUDIO JORGE DA SILVA FS PE</v>
          </cell>
          <cell r="V7906">
            <v>136420</v>
          </cell>
        </row>
        <row r="7907">
          <cell r="U7907" t="str">
            <v>CLAUDIO JORGE DA SILVA FS PE</v>
          </cell>
          <cell r="V7907">
            <v>136420</v>
          </cell>
        </row>
        <row r="7908">
          <cell r="U7908" t="str">
            <v>CLAUDIO JORGE DA SILVA FS GO</v>
          </cell>
          <cell r="V7908">
            <v>136420</v>
          </cell>
        </row>
        <row r="7909">
          <cell r="U7909" t="str">
            <v>CLAUDIO JORGE DA SILVA FS RN</v>
          </cell>
          <cell r="V7909">
            <v>136420</v>
          </cell>
        </row>
        <row r="7910">
          <cell r="U7910" t="str">
            <v>CLAUDIO JORGE DA SILVA FS RN</v>
          </cell>
          <cell r="V7910">
            <v>136420</v>
          </cell>
        </row>
        <row r="7911">
          <cell r="U7911" t="str">
            <v>CLAUDIO JORGE DA SILVA FS RN</v>
          </cell>
          <cell r="V7911">
            <v>136420</v>
          </cell>
        </row>
        <row r="7912">
          <cell r="U7912" t="str">
            <v>CLAUDIO JORGE DA SILVA FS PE</v>
          </cell>
          <cell r="V7912">
            <v>136420</v>
          </cell>
        </row>
        <row r="7913">
          <cell r="U7913" t="str">
            <v>CLAUDIO JORGE DA SILVA FS GO</v>
          </cell>
          <cell r="V7913">
            <v>136420</v>
          </cell>
        </row>
        <row r="7914">
          <cell r="U7914" t="str">
            <v>CLAUDIO JORGE DA SILVA FS GO</v>
          </cell>
          <cell r="V7914">
            <v>136420</v>
          </cell>
        </row>
        <row r="7915">
          <cell r="U7915" t="str">
            <v>CLAUDIO JORGE DA SILVA FS GO</v>
          </cell>
          <cell r="V7915">
            <v>136420</v>
          </cell>
        </row>
        <row r="7916">
          <cell r="U7916" t="str">
            <v>CLAUDIO JORGE DA SILVA CARDOSO</v>
          </cell>
          <cell r="V7916">
            <v>136420</v>
          </cell>
        </row>
        <row r="7917">
          <cell r="U7917" t="str">
            <v>CLAUDIO JORGE DA SILVA CARDOSO</v>
          </cell>
          <cell r="V7917">
            <v>136420</v>
          </cell>
        </row>
        <row r="7918">
          <cell r="U7918" t="str">
            <v>CLAUDIO JORGE DA SILVA CARDOSO</v>
          </cell>
          <cell r="V7918">
            <v>136420</v>
          </cell>
        </row>
        <row r="7919">
          <cell r="U7919" t="str">
            <v>CLAUDIO JORGE DA SILVA CARDOSO</v>
          </cell>
          <cell r="V7919">
            <v>136420</v>
          </cell>
        </row>
        <row r="7920">
          <cell r="U7920" t="str">
            <v>CLAUDIO JORGE DA SILVA CARDOSO</v>
          </cell>
          <cell r="V7920">
            <v>136420</v>
          </cell>
        </row>
        <row r="7921">
          <cell r="U7921" t="str">
            <v>CLAUDIO JORGE DA SILVA FS PE</v>
          </cell>
          <cell r="V7921">
            <v>136420</v>
          </cell>
        </row>
        <row r="7922">
          <cell r="U7922" t="str">
            <v>CLAUDIO JORGE DA SILVA FS PE</v>
          </cell>
          <cell r="V7922">
            <v>136420</v>
          </cell>
        </row>
        <row r="7923">
          <cell r="U7923" t="str">
            <v>CLAUDIO JORGE DA SILVA FS PE</v>
          </cell>
          <cell r="V7923">
            <v>136420</v>
          </cell>
        </row>
        <row r="7924">
          <cell r="U7924" t="str">
            <v>CLAUDIO JORGE DA SILVA FS GO</v>
          </cell>
          <cell r="V7924">
            <v>136420</v>
          </cell>
        </row>
        <row r="7925">
          <cell r="U7925" t="str">
            <v>CLAUDIO JORGE DA SILVA FS GO</v>
          </cell>
          <cell r="V7925">
            <v>136420</v>
          </cell>
        </row>
        <row r="7926">
          <cell r="U7926" t="str">
            <v>CLAUDIO JORGE DA SILVA FS GO</v>
          </cell>
          <cell r="V7926">
            <v>136420</v>
          </cell>
        </row>
        <row r="7927">
          <cell r="U7927" t="str">
            <v>CLAUDIO JORGE DA SILVA FS GO</v>
          </cell>
          <cell r="V7927">
            <v>136420</v>
          </cell>
        </row>
        <row r="7928">
          <cell r="U7928" t="str">
            <v>CLAUDIO JORGE DA SILVA FS GO</v>
          </cell>
          <cell r="V7928">
            <v>136420</v>
          </cell>
        </row>
        <row r="7929">
          <cell r="U7929" t="str">
            <v>CLAUDIO JORGE DA SILVA FS GO</v>
          </cell>
          <cell r="V7929">
            <v>136420</v>
          </cell>
        </row>
        <row r="7930">
          <cell r="U7930" t="str">
            <v>CLAUDIO JORGE DA SILVA FS PE</v>
          </cell>
          <cell r="V7930">
            <v>136420</v>
          </cell>
        </row>
        <row r="7931">
          <cell r="U7931" t="str">
            <v>CLAUDIO JORGE DA SILVA FS PE</v>
          </cell>
          <cell r="V7931">
            <v>136420</v>
          </cell>
        </row>
        <row r="7932">
          <cell r="U7932" t="str">
            <v>CLAUDIO JORGE DA SILVA FS RN</v>
          </cell>
          <cell r="V7932">
            <v>136420</v>
          </cell>
        </row>
        <row r="7933">
          <cell r="U7933" t="str">
            <v>CLAUDIO JORGE DA SILVA FS PE</v>
          </cell>
          <cell r="V7933">
            <v>136420</v>
          </cell>
        </row>
        <row r="7934">
          <cell r="U7934" t="str">
            <v>CLAUDIO JORGE DA SILVA FS PE</v>
          </cell>
          <cell r="V7934">
            <v>136420</v>
          </cell>
        </row>
        <row r="7935">
          <cell r="U7935" t="str">
            <v>CLAUDIO JORGE DA SILVA FS PE</v>
          </cell>
          <cell r="V7935">
            <v>136420</v>
          </cell>
        </row>
        <row r="7936">
          <cell r="U7936" t="str">
            <v>CLAUDIO JORGE DA SILVA FS PE</v>
          </cell>
          <cell r="V7936">
            <v>136420</v>
          </cell>
        </row>
        <row r="7937">
          <cell r="U7937" t="str">
            <v>CLAUDIO JORGE DA SILVA FS PE</v>
          </cell>
          <cell r="V7937">
            <v>136420</v>
          </cell>
        </row>
        <row r="7938">
          <cell r="U7938" t="str">
            <v>CLAUDIO JORGE DA SILVA FS PE</v>
          </cell>
          <cell r="V7938">
            <v>136420</v>
          </cell>
        </row>
        <row r="7939">
          <cell r="U7939" t="str">
            <v>CLAUDIO JORGE DA SILVA FS PE</v>
          </cell>
          <cell r="V7939">
            <v>136420</v>
          </cell>
        </row>
        <row r="7940">
          <cell r="U7940" t="str">
            <v>CLAUDIO JORGE DA SILVA FS GO</v>
          </cell>
          <cell r="V7940">
            <v>136420</v>
          </cell>
        </row>
        <row r="7941">
          <cell r="U7941" t="str">
            <v>CLAUDIO JORGE DA SILVA FS GO</v>
          </cell>
          <cell r="V7941">
            <v>136420</v>
          </cell>
        </row>
        <row r="7942">
          <cell r="U7942" t="str">
            <v>CLAUDIO JORGE DA SILVA FS GO</v>
          </cell>
          <cell r="V7942">
            <v>136420</v>
          </cell>
        </row>
        <row r="7943">
          <cell r="U7943" t="str">
            <v>CLAUDIO JORGE DA SILVA FS GO</v>
          </cell>
          <cell r="V7943">
            <v>136420</v>
          </cell>
        </row>
        <row r="7944">
          <cell r="U7944" t="str">
            <v>CLAUDIO JORGE DA SILVA FS GO</v>
          </cell>
          <cell r="V7944">
            <v>136420</v>
          </cell>
        </row>
        <row r="7945">
          <cell r="U7945" t="str">
            <v>CLAUDIO JORGE DA SILVA FS GO</v>
          </cell>
          <cell r="V7945">
            <v>136420</v>
          </cell>
        </row>
        <row r="7946">
          <cell r="U7946" t="str">
            <v>CLAUDIO JORGE DA SILVA FS PE</v>
          </cell>
          <cell r="V7946">
            <v>136420</v>
          </cell>
        </row>
        <row r="7947">
          <cell r="U7947" t="str">
            <v>CLAUDIO JORGE DA SILVA FS PE</v>
          </cell>
          <cell r="V7947">
            <v>136420</v>
          </cell>
        </row>
        <row r="7948">
          <cell r="U7948" t="str">
            <v>CLAUDIO JORGE DA SILVA FS PE</v>
          </cell>
          <cell r="V7948">
            <v>136420</v>
          </cell>
        </row>
        <row r="7949">
          <cell r="U7949" t="str">
            <v>CLAUDIO JORGE DA SILVA FS PE</v>
          </cell>
          <cell r="V7949">
            <v>136420</v>
          </cell>
        </row>
        <row r="7950">
          <cell r="U7950" t="str">
            <v>CLAUDIO JORGE DA SILVA FS PE</v>
          </cell>
          <cell r="V7950">
            <v>136420</v>
          </cell>
        </row>
        <row r="7951">
          <cell r="U7951" t="str">
            <v>CLAUDIO JORGE DA SILVA FS GO</v>
          </cell>
          <cell r="V7951">
            <v>136420</v>
          </cell>
        </row>
        <row r="7952">
          <cell r="U7952" t="str">
            <v>CLAUDIO JORGE DA SILVA FS GO</v>
          </cell>
          <cell r="V7952">
            <v>136420</v>
          </cell>
        </row>
        <row r="7953">
          <cell r="U7953" t="str">
            <v>CLAUDIO JORGE DA SILVA FS GO</v>
          </cell>
          <cell r="V7953">
            <v>136420</v>
          </cell>
        </row>
        <row r="7954">
          <cell r="U7954" t="str">
            <v>CLAUDIO JORGE DA SILVA FS GO</v>
          </cell>
          <cell r="V7954">
            <v>136420</v>
          </cell>
        </row>
        <row r="7955">
          <cell r="U7955" t="str">
            <v>CLAUDIO JORGE DA SILVA FS GO</v>
          </cell>
          <cell r="V7955">
            <v>136420</v>
          </cell>
        </row>
        <row r="7956">
          <cell r="U7956" t="str">
            <v>CLAUDIO JORGE DA SILVA FS PE</v>
          </cell>
          <cell r="V7956">
            <v>136420</v>
          </cell>
        </row>
        <row r="7957">
          <cell r="U7957" t="str">
            <v>CLAUDIO JORGE DA SILVA FS PE</v>
          </cell>
          <cell r="V7957">
            <v>136420</v>
          </cell>
        </row>
        <row r="7958">
          <cell r="U7958" t="str">
            <v>CLAUDIO JORGE DA SILVA FS PE</v>
          </cell>
          <cell r="V7958">
            <v>136420</v>
          </cell>
        </row>
        <row r="7959">
          <cell r="U7959" t="str">
            <v>CLAUDIO JORGE DA SILVA FS PE</v>
          </cell>
          <cell r="V7959">
            <v>136420</v>
          </cell>
        </row>
        <row r="7960">
          <cell r="U7960" t="str">
            <v>CLAUDIO JORGE DA SILVA FS PE</v>
          </cell>
          <cell r="V7960">
            <v>136420</v>
          </cell>
        </row>
        <row r="7961">
          <cell r="U7961" t="str">
            <v>CLAUDIO JORGE DA SILVA FS PE</v>
          </cell>
          <cell r="V7961">
            <v>136420</v>
          </cell>
        </row>
        <row r="7962">
          <cell r="U7962" t="str">
            <v>CLAUDIO JORGE DA SILVA FS GO</v>
          </cell>
          <cell r="V7962">
            <v>136420</v>
          </cell>
        </row>
        <row r="7963">
          <cell r="U7963" t="str">
            <v>CLAUDIO JORGE DA SILVA FS GO</v>
          </cell>
          <cell r="V7963">
            <v>136420</v>
          </cell>
        </row>
        <row r="7964">
          <cell r="U7964" t="str">
            <v>PE ITB FS N.Z.REPRESENTANTES</v>
          </cell>
          <cell r="V7964">
            <v>701428</v>
          </cell>
        </row>
        <row r="7965">
          <cell r="U7965" t="str">
            <v>PR ITB FS REPRES TREVISANI</v>
          </cell>
          <cell r="V7965">
            <v>701409</v>
          </cell>
        </row>
        <row r="7966">
          <cell r="U7966" t="str">
            <v>PR ITB FS REPRES TREVISANI</v>
          </cell>
          <cell r="V7966">
            <v>701409</v>
          </cell>
        </row>
        <row r="7967">
          <cell r="U7967" t="str">
            <v>MG ITB FS HENRIQUE WAGNER</v>
          </cell>
          <cell r="V7967">
            <v>701400</v>
          </cell>
        </row>
        <row r="7968">
          <cell r="U7968" t="str">
            <v>AM ITB FS I DA SILVA SANTOS</v>
          </cell>
          <cell r="V7968">
            <v>701403</v>
          </cell>
        </row>
        <row r="7969">
          <cell r="U7969" t="str">
            <v>AM ITB FS I DA SILVA SANTOS</v>
          </cell>
          <cell r="V7969">
            <v>701403</v>
          </cell>
        </row>
        <row r="7970">
          <cell r="U7970" t="str">
            <v>CLAUDIO JORGE DA SILVA FS GO</v>
          </cell>
          <cell r="V7970">
            <v>136420</v>
          </cell>
        </row>
        <row r="7971">
          <cell r="U7971" t="str">
            <v>CLAUDIO JORGE DA SILVA FS GO</v>
          </cell>
          <cell r="V7971">
            <v>136420</v>
          </cell>
        </row>
        <row r="7972">
          <cell r="U7972" t="str">
            <v>CLAUDIO JORGE DA SILVA FS GO</v>
          </cell>
          <cell r="V7972">
            <v>136420</v>
          </cell>
        </row>
        <row r="7973">
          <cell r="U7973" t="str">
            <v>CLAUDIO JORGE DA SILVA FS GO</v>
          </cell>
          <cell r="V7973">
            <v>136420</v>
          </cell>
        </row>
        <row r="7974">
          <cell r="U7974" t="str">
            <v>CLAUDIO JORGE DA SILVA FS GO</v>
          </cell>
          <cell r="V7974">
            <v>136420</v>
          </cell>
        </row>
        <row r="7975">
          <cell r="U7975" t="str">
            <v>CLAUDIO JORGE DA SILVA FS PE</v>
          </cell>
          <cell r="V7975">
            <v>136420</v>
          </cell>
        </row>
        <row r="7976">
          <cell r="U7976" t="str">
            <v>CLAUDIO JORGE DA SILVA FS PE</v>
          </cell>
          <cell r="V7976">
            <v>136420</v>
          </cell>
        </row>
        <row r="7977">
          <cell r="U7977" t="str">
            <v>CLAUDIO JORGE DA SILVA FS PE</v>
          </cell>
          <cell r="V7977">
            <v>136420</v>
          </cell>
        </row>
        <row r="7978">
          <cell r="U7978" t="str">
            <v>CLAUDIO JORGE DA SILVA FS PE</v>
          </cell>
          <cell r="V7978">
            <v>136420</v>
          </cell>
        </row>
        <row r="7979">
          <cell r="U7979" t="str">
            <v>CLAUDIO JORGE DA SILVA FS PE</v>
          </cell>
          <cell r="V7979">
            <v>136420</v>
          </cell>
        </row>
        <row r="7980">
          <cell r="U7980" t="str">
            <v>CLAUDIO JORGE DA SILVA FS PE</v>
          </cell>
          <cell r="V7980">
            <v>136420</v>
          </cell>
        </row>
        <row r="7981">
          <cell r="U7981" t="str">
            <v>CLAUDIO JORGE DA SILVA FS PE</v>
          </cell>
          <cell r="V7981">
            <v>136420</v>
          </cell>
        </row>
        <row r="7982">
          <cell r="U7982" t="str">
            <v>CLAUDIO JORGE DA SILVA FS PE</v>
          </cell>
          <cell r="V7982">
            <v>136420</v>
          </cell>
        </row>
        <row r="7983">
          <cell r="U7983" t="str">
            <v>CLAUDIO JORGE DA SILVA FS PE</v>
          </cell>
          <cell r="V7983">
            <v>136420</v>
          </cell>
        </row>
        <row r="7984">
          <cell r="U7984" t="str">
            <v>CLAUDIO JORGE DA SILVA FS PE</v>
          </cell>
          <cell r="V7984">
            <v>136420</v>
          </cell>
        </row>
        <row r="7985">
          <cell r="U7985" t="str">
            <v>CLAUDIO JORGE DA SILVA FS PE</v>
          </cell>
          <cell r="V7985">
            <v>136420</v>
          </cell>
        </row>
        <row r="7986">
          <cell r="U7986" t="str">
            <v>CLAUDIO JORGE DA SILVA FS PE</v>
          </cell>
          <cell r="V7986">
            <v>136420</v>
          </cell>
        </row>
        <row r="7987">
          <cell r="U7987" t="str">
            <v>CLAUDIO JORGE DA SILVA FS PE</v>
          </cell>
          <cell r="V7987">
            <v>136420</v>
          </cell>
        </row>
        <row r="7988">
          <cell r="U7988" t="str">
            <v>CLAUDIO JORGE DA SILVA FS PE</v>
          </cell>
          <cell r="V7988">
            <v>136420</v>
          </cell>
        </row>
        <row r="7989">
          <cell r="U7989" t="str">
            <v>CLAUDIO JORGE DA SILVA FS PE</v>
          </cell>
          <cell r="V7989">
            <v>136420</v>
          </cell>
        </row>
        <row r="7990">
          <cell r="U7990" t="str">
            <v>CLAUDIO JORGE DA SILVA FS PE</v>
          </cell>
          <cell r="V7990">
            <v>136420</v>
          </cell>
        </row>
        <row r="7991">
          <cell r="U7991" t="str">
            <v>CLAUDIO JORGE DA SILVA FS PE</v>
          </cell>
          <cell r="V7991">
            <v>136420</v>
          </cell>
        </row>
        <row r="7992">
          <cell r="U7992" t="str">
            <v>CLAUDIO JORGE DA SILVA FS PE</v>
          </cell>
          <cell r="V7992">
            <v>136420</v>
          </cell>
        </row>
        <row r="7993">
          <cell r="U7993" t="str">
            <v>CLAUDIO JORGE DA SILVA FS PE</v>
          </cell>
          <cell r="V7993">
            <v>136420</v>
          </cell>
        </row>
        <row r="7994">
          <cell r="U7994" t="str">
            <v>CLAUDIO JORGE DA SILVA FS PE</v>
          </cell>
          <cell r="V7994">
            <v>136420</v>
          </cell>
        </row>
        <row r="7995">
          <cell r="U7995" t="str">
            <v>CLAUDIO JORGE DA SILVA FS PE</v>
          </cell>
          <cell r="V7995">
            <v>136420</v>
          </cell>
        </row>
        <row r="7996">
          <cell r="U7996" t="str">
            <v>CLAUDIO JORGE DA SILVA FS PE</v>
          </cell>
          <cell r="V7996">
            <v>136420</v>
          </cell>
        </row>
        <row r="7997">
          <cell r="U7997" t="str">
            <v>CLAUDIO JORGE DA SILVA FS PE</v>
          </cell>
          <cell r="V7997">
            <v>136420</v>
          </cell>
        </row>
        <row r="7998">
          <cell r="U7998" t="str">
            <v>CLAUDIO JORGE DA SILVA FS PE</v>
          </cell>
          <cell r="V7998">
            <v>136420</v>
          </cell>
        </row>
        <row r="7999">
          <cell r="U7999" t="str">
            <v>CLAUDIO JORGE DA SILVA FS PE</v>
          </cell>
          <cell r="V7999">
            <v>136420</v>
          </cell>
        </row>
        <row r="8000">
          <cell r="U8000" t="str">
            <v>CLAUDIO JORGE DA SILVA FS PE</v>
          </cell>
          <cell r="V8000">
            <v>136420</v>
          </cell>
        </row>
        <row r="8001">
          <cell r="U8001" t="str">
            <v>CLAUDIO JORGE DA SILVA FS PE</v>
          </cell>
          <cell r="V8001">
            <v>136420</v>
          </cell>
        </row>
        <row r="8002">
          <cell r="U8002" t="str">
            <v>CLAUDIO JORGE DA SILVA FS PE</v>
          </cell>
          <cell r="V8002">
            <v>136420</v>
          </cell>
        </row>
        <row r="8003">
          <cell r="U8003" t="str">
            <v>CLAUDIO JORGE DA SILVA FS PE</v>
          </cell>
          <cell r="V8003">
            <v>136420</v>
          </cell>
        </row>
        <row r="8004">
          <cell r="U8004" t="str">
            <v>CLAUDIO JORGE DA SILVA FS PE</v>
          </cell>
          <cell r="V8004">
            <v>136420</v>
          </cell>
        </row>
        <row r="8005">
          <cell r="U8005" t="str">
            <v>CLAUDIO JORGE DA SILVA FS PE</v>
          </cell>
          <cell r="V8005">
            <v>136420</v>
          </cell>
        </row>
        <row r="8006">
          <cell r="U8006" t="str">
            <v>CLAUDIO JORGE DA SILVA FS PE</v>
          </cell>
          <cell r="V8006">
            <v>136420</v>
          </cell>
        </row>
        <row r="8007">
          <cell r="U8007" t="str">
            <v>CLAUDIO JORGE DA SILVA FS PE</v>
          </cell>
          <cell r="V8007">
            <v>136420</v>
          </cell>
        </row>
        <row r="8008">
          <cell r="U8008" t="str">
            <v>CLAUDIO JORGE DA SILVA FS GO</v>
          </cell>
          <cell r="V8008">
            <v>136420</v>
          </cell>
        </row>
        <row r="8009">
          <cell r="U8009" t="str">
            <v>CLAUDIO JORGE DA SILVA FS GO</v>
          </cell>
          <cell r="V8009">
            <v>136420</v>
          </cell>
        </row>
        <row r="8010">
          <cell r="U8010" t="str">
            <v>CLAUDIO JORGE DA SILVA FS GO</v>
          </cell>
          <cell r="V8010">
            <v>136420</v>
          </cell>
        </row>
        <row r="8011">
          <cell r="U8011" t="str">
            <v>CLAUDIO JORGE DA SILVA FS GO</v>
          </cell>
          <cell r="V8011">
            <v>136420</v>
          </cell>
        </row>
        <row r="8012">
          <cell r="U8012" t="str">
            <v>CLAUDIO JORGE DA SILVA FS GO</v>
          </cell>
          <cell r="V8012">
            <v>136420</v>
          </cell>
        </row>
        <row r="8013">
          <cell r="U8013" t="str">
            <v>CLAUDIO JORGE DA SILVA FS GO</v>
          </cell>
          <cell r="V8013">
            <v>136420</v>
          </cell>
        </row>
        <row r="8014">
          <cell r="U8014" t="str">
            <v>CLAUDIO JORGE DA SILVA FS PE</v>
          </cell>
          <cell r="V8014">
            <v>136420</v>
          </cell>
        </row>
        <row r="8015">
          <cell r="U8015" t="str">
            <v>CLAUDIO JORGE DA SILVA FS PE</v>
          </cell>
          <cell r="V8015">
            <v>136420</v>
          </cell>
        </row>
        <row r="8016">
          <cell r="U8016" t="str">
            <v>CLAUDIO JORGE DA SILVA FS PE</v>
          </cell>
          <cell r="V8016">
            <v>136420</v>
          </cell>
        </row>
        <row r="8017">
          <cell r="U8017" t="str">
            <v>CLAUDIO JORGE DA SILVA FS PE</v>
          </cell>
          <cell r="V8017">
            <v>136420</v>
          </cell>
        </row>
        <row r="8018">
          <cell r="U8018" t="str">
            <v>CLAUDIO JORGE DA SILVA FS PE</v>
          </cell>
          <cell r="V8018">
            <v>136420</v>
          </cell>
        </row>
        <row r="8019">
          <cell r="U8019" t="str">
            <v>CLAUDIO JORGE DA SILVA FS PE</v>
          </cell>
          <cell r="V8019">
            <v>136420</v>
          </cell>
        </row>
        <row r="8020">
          <cell r="U8020" t="str">
            <v>CLAUDIO JORGE DA SILVA FS PE</v>
          </cell>
          <cell r="V8020">
            <v>136420</v>
          </cell>
        </row>
        <row r="8021">
          <cell r="U8021" t="str">
            <v>CLAUDIO JORGE DA SILVA FS PE</v>
          </cell>
          <cell r="V8021">
            <v>136420</v>
          </cell>
        </row>
        <row r="8022">
          <cell r="U8022" t="str">
            <v>CLAUDIO JORGE DA SILVA FS PE</v>
          </cell>
          <cell r="V8022">
            <v>136420</v>
          </cell>
        </row>
        <row r="8023">
          <cell r="U8023" t="str">
            <v>CLAUDIO JORGE DA SILVA FS PE</v>
          </cell>
          <cell r="V8023">
            <v>136420</v>
          </cell>
        </row>
        <row r="8024">
          <cell r="U8024" t="str">
            <v>CLAUDIO JORGE DA SILVA FS PE</v>
          </cell>
          <cell r="V8024">
            <v>136420</v>
          </cell>
        </row>
        <row r="8025">
          <cell r="U8025" t="str">
            <v>CLAUDIO JORGE DA SILVA FS GO</v>
          </cell>
          <cell r="V8025">
            <v>136420</v>
          </cell>
        </row>
        <row r="8026">
          <cell r="U8026" t="str">
            <v>CLAUDIO JORGE DA SILVA FS GO</v>
          </cell>
          <cell r="V8026">
            <v>136420</v>
          </cell>
        </row>
        <row r="8027">
          <cell r="U8027" t="str">
            <v>CLAUDIO JORGE DA SILVA FS PE</v>
          </cell>
          <cell r="V8027">
            <v>136420</v>
          </cell>
        </row>
        <row r="8028">
          <cell r="U8028" t="str">
            <v>CLAUDIO JORGE DA SILVA FS PE</v>
          </cell>
          <cell r="V8028">
            <v>136420</v>
          </cell>
        </row>
        <row r="8029">
          <cell r="U8029" t="str">
            <v>CLAUDIO JORGE DA SILVA FS PE</v>
          </cell>
          <cell r="V8029">
            <v>136420</v>
          </cell>
        </row>
        <row r="8030">
          <cell r="U8030" t="str">
            <v>CLAUDIO JORGE DA SILVA FS PE</v>
          </cell>
          <cell r="V8030">
            <v>136420</v>
          </cell>
        </row>
        <row r="8031">
          <cell r="U8031" t="str">
            <v>CLAUDIO JORGE DA SILVA FS PE</v>
          </cell>
          <cell r="V8031">
            <v>136420</v>
          </cell>
        </row>
        <row r="8032">
          <cell r="U8032" t="str">
            <v>CLAUDIO JORGE DA SILVA FS PE</v>
          </cell>
          <cell r="V8032">
            <v>136420</v>
          </cell>
        </row>
        <row r="8033">
          <cell r="U8033" t="str">
            <v>CLAUDIO JORGE DA SILVA FS PE</v>
          </cell>
          <cell r="V8033">
            <v>136420</v>
          </cell>
        </row>
        <row r="8034">
          <cell r="U8034" t="str">
            <v>CLAUDIO JORGE DA SILVA FS PE</v>
          </cell>
          <cell r="V8034">
            <v>136420</v>
          </cell>
        </row>
        <row r="8035">
          <cell r="U8035" t="str">
            <v>CLAUDIO JORGE DA SILVA FS PE</v>
          </cell>
          <cell r="V8035">
            <v>136420</v>
          </cell>
        </row>
        <row r="8036">
          <cell r="U8036" t="str">
            <v>CLAUDIO JORGE DA SILVA FS PE</v>
          </cell>
          <cell r="V8036">
            <v>136420</v>
          </cell>
        </row>
        <row r="8037">
          <cell r="U8037" t="str">
            <v>CLAUDIO JORGE DA SILVA FS PE</v>
          </cell>
          <cell r="V8037">
            <v>136420</v>
          </cell>
        </row>
        <row r="8038">
          <cell r="U8038" t="str">
            <v>CLAUDIO JORGE DA SILVA FS PE</v>
          </cell>
          <cell r="V8038">
            <v>136420</v>
          </cell>
        </row>
        <row r="8039">
          <cell r="U8039" t="str">
            <v>CLAUDIO JORGE DA SILVA FS PE</v>
          </cell>
          <cell r="V8039">
            <v>136420</v>
          </cell>
        </row>
        <row r="8040">
          <cell r="U8040" t="str">
            <v>CLAUDIO JORGE DA SILVA FS PE</v>
          </cell>
          <cell r="V8040">
            <v>136420</v>
          </cell>
        </row>
        <row r="8041">
          <cell r="U8041" t="str">
            <v>CLAUDIO JORGE DA SILVA FS PE</v>
          </cell>
          <cell r="V8041">
            <v>136420</v>
          </cell>
        </row>
        <row r="8042">
          <cell r="U8042" t="str">
            <v>CLAUDIO JORGE DA SILVA FS PE</v>
          </cell>
          <cell r="V8042">
            <v>136420</v>
          </cell>
        </row>
        <row r="8043">
          <cell r="U8043" t="str">
            <v>CLAUDIO JORGE DA SILVA FS PE</v>
          </cell>
          <cell r="V8043">
            <v>136420</v>
          </cell>
        </row>
        <row r="8044">
          <cell r="U8044" t="str">
            <v>CLAUDIO JORGE DA SILVA FS PE</v>
          </cell>
          <cell r="V8044">
            <v>136420</v>
          </cell>
        </row>
        <row r="8045">
          <cell r="U8045" t="str">
            <v>CLAUDIO JORGE DA SILVA FS PE</v>
          </cell>
          <cell r="V8045">
            <v>136420</v>
          </cell>
        </row>
        <row r="8046">
          <cell r="U8046" t="str">
            <v>CLAUDIO JORGE DA SILVA FS PE</v>
          </cell>
          <cell r="V8046">
            <v>136420</v>
          </cell>
        </row>
        <row r="8047">
          <cell r="U8047" t="str">
            <v>CLAUDIO JORGE DA SILVA FS PE</v>
          </cell>
          <cell r="V8047">
            <v>136420</v>
          </cell>
        </row>
        <row r="8048">
          <cell r="U8048" t="str">
            <v>CLAUDIO JORGE DA SILVA FS PE</v>
          </cell>
          <cell r="V8048">
            <v>136420</v>
          </cell>
        </row>
        <row r="8049">
          <cell r="U8049" t="str">
            <v>CLAUDIO JORGE DA SILVA FS PE</v>
          </cell>
          <cell r="V8049">
            <v>136420</v>
          </cell>
        </row>
        <row r="8050">
          <cell r="U8050" t="str">
            <v>CLAUDIO JORGE DA SILVA FS PE</v>
          </cell>
          <cell r="V8050">
            <v>136420</v>
          </cell>
        </row>
        <row r="8051">
          <cell r="U8051" t="str">
            <v>CLAUDIO JORGE DA SILVA FS PE</v>
          </cell>
          <cell r="V8051">
            <v>136420</v>
          </cell>
        </row>
        <row r="8052">
          <cell r="U8052" t="str">
            <v>CLAUDIO JORGE DA SILVA FS PE</v>
          </cell>
          <cell r="V8052">
            <v>136420</v>
          </cell>
        </row>
        <row r="8053">
          <cell r="U8053" t="str">
            <v>CLAUDIO JORGE DA SILVA FS PE</v>
          </cell>
          <cell r="V8053">
            <v>136420</v>
          </cell>
        </row>
        <row r="8054">
          <cell r="U8054" t="str">
            <v>CLAUDIO JORGE DA SILVA FS PE</v>
          </cell>
          <cell r="V8054">
            <v>136420</v>
          </cell>
        </row>
        <row r="8055">
          <cell r="U8055" t="str">
            <v>CLAUDIO JORGE DA SILVA FS PE</v>
          </cell>
          <cell r="V8055">
            <v>136420</v>
          </cell>
        </row>
        <row r="8056">
          <cell r="U8056" t="str">
            <v>CLAUDIO JORGE DA SILVA FS PE</v>
          </cell>
          <cell r="V8056">
            <v>136420</v>
          </cell>
        </row>
        <row r="8057">
          <cell r="U8057" t="str">
            <v>CLAUDIO JORGE DA SILVA FS PE</v>
          </cell>
          <cell r="V8057">
            <v>136420</v>
          </cell>
        </row>
        <row r="8058">
          <cell r="U8058" t="str">
            <v>CLAUDIO JORGE DA SILVA FS PE</v>
          </cell>
          <cell r="V8058">
            <v>136420</v>
          </cell>
        </row>
        <row r="8059">
          <cell r="U8059" t="str">
            <v>CLAUDIO JORGE DA SILVA FS PE</v>
          </cell>
          <cell r="V8059">
            <v>136420</v>
          </cell>
        </row>
        <row r="8060">
          <cell r="U8060" t="str">
            <v>CLAUDIO JORGE DA SILVA FS PE</v>
          </cell>
          <cell r="V8060">
            <v>136420</v>
          </cell>
        </row>
        <row r="8061">
          <cell r="U8061" t="str">
            <v>CLAUDIO JORGE DA SILVA FS PE</v>
          </cell>
          <cell r="V8061">
            <v>136420</v>
          </cell>
        </row>
        <row r="8062">
          <cell r="U8062" t="str">
            <v>CLAUDIO JORGE DA SILVA FS PE</v>
          </cell>
          <cell r="V8062">
            <v>136420</v>
          </cell>
        </row>
        <row r="8063">
          <cell r="U8063" t="str">
            <v>CLAUDIO JORGE DA SILVA FS PE</v>
          </cell>
          <cell r="V8063">
            <v>136420</v>
          </cell>
        </row>
        <row r="8064">
          <cell r="U8064" t="str">
            <v>CLAUDIO JORGE DA SILVA FS PE</v>
          </cell>
          <cell r="V8064">
            <v>136420</v>
          </cell>
        </row>
        <row r="8065">
          <cell r="U8065" t="str">
            <v>CLAUDIO JORGE DA SILVA FS PE</v>
          </cell>
          <cell r="V8065">
            <v>136420</v>
          </cell>
        </row>
        <row r="8066">
          <cell r="U8066" t="str">
            <v>CLAUDIO JORGE DA SILVA FS PE</v>
          </cell>
          <cell r="V8066">
            <v>136420</v>
          </cell>
        </row>
        <row r="8067">
          <cell r="U8067" t="str">
            <v>CLAUDIO JORGE DA SILVA FS PE</v>
          </cell>
          <cell r="V8067">
            <v>136420</v>
          </cell>
        </row>
        <row r="8068">
          <cell r="U8068" t="str">
            <v>CLAUDIO JORGE DA SILVA FS PE</v>
          </cell>
          <cell r="V8068">
            <v>136420</v>
          </cell>
        </row>
        <row r="8069">
          <cell r="U8069" t="str">
            <v>CLAUDIO JORGE DA SILVA FS PE</v>
          </cell>
          <cell r="V8069">
            <v>136420</v>
          </cell>
        </row>
        <row r="8070">
          <cell r="U8070" t="str">
            <v>CLAUDIO JORGE DA SILVA FS PE</v>
          </cell>
          <cell r="V8070">
            <v>136420</v>
          </cell>
        </row>
        <row r="8071">
          <cell r="U8071" t="str">
            <v>CLAUDIO JORGE DA SILVA FS GO</v>
          </cell>
          <cell r="V8071">
            <v>136420</v>
          </cell>
        </row>
        <row r="8072">
          <cell r="U8072" t="str">
            <v>CLAUDIO JORGE DA SILVA FS GO</v>
          </cell>
          <cell r="V8072">
            <v>136420</v>
          </cell>
        </row>
        <row r="8073">
          <cell r="U8073" t="str">
            <v>CLAUDIO JORGE DA SILVA FS GO</v>
          </cell>
          <cell r="V8073">
            <v>136420</v>
          </cell>
        </row>
        <row r="8074">
          <cell r="U8074" t="str">
            <v>CLAUDIO JORGE DA SILVA FS GO</v>
          </cell>
          <cell r="V8074">
            <v>136420</v>
          </cell>
        </row>
        <row r="8075">
          <cell r="U8075" t="str">
            <v>CLAUDIO JORGE DA SILVA FS GO</v>
          </cell>
          <cell r="V8075">
            <v>136420</v>
          </cell>
        </row>
        <row r="8076">
          <cell r="U8076" t="str">
            <v>CLAUDIO JORGE DA SILVA FS GO</v>
          </cell>
          <cell r="V8076">
            <v>136420</v>
          </cell>
        </row>
        <row r="8077">
          <cell r="U8077" t="str">
            <v>CLAUDIO JORGE DA SILVA FS GO</v>
          </cell>
          <cell r="V8077">
            <v>136420</v>
          </cell>
        </row>
        <row r="8078">
          <cell r="U8078" t="str">
            <v>CLAUDIO JORGE DA SILVA FS GO</v>
          </cell>
          <cell r="V8078">
            <v>136420</v>
          </cell>
        </row>
        <row r="8079">
          <cell r="U8079" t="str">
            <v>CLAUDIO JORGE DA SILVA FS GO</v>
          </cell>
          <cell r="V8079">
            <v>136420</v>
          </cell>
        </row>
        <row r="8080">
          <cell r="U8080" t="str">
            <v>CLAUDIO JORGE DA SILVA FS GO</v>
          </cell>
          <cell r="V8080">
            <v>136420</v>
          </cell>
        </row>
        <row r="8081">
          <cell r="U8081" t="str">
            <v>CLAUDIO JORGE DA SILVA FS GO</v>
          </cell>
          <cell r="V8081">
            <v>136420</v>
          </cell>
        </row>
        <row r="8082">
          <cell r="U8082" t="str">
            <v>CLAUDIO JORGE DA SILVA FS GO</v>
          </cell>
          <cell r="V8082">
            <v>136420</v>
          </cell>
        </row>
        <row r="8083">
          <cell r="U8083" t="str">
            <v>CLAUDIO JORGE DA SILVA FS GO</v>
          </cell>
          <cell r="V8083">
            <v>136420</v>
          </cell>
        </row>
        <row r="8084">
          <cell r="U8084" t="str">
            <v>CLAUDIO JORGE DA SILVA FS GO</v>
          </cell>
          <cell r="V8084">
            <v>136420</v>
          </cell>
        </row>
        <row r="8085">
          <cell r="U8085" t="str">
            <v>CLAUDIO JORGE DA SILVA FS GO</v>
          </cell>
          <cell r="V8085">
            <v>136420</v>
          </cell>
        </row>
        <row r="8086">
          <cell r="U8086" t="str">
            <v>CLAUDIO JORGE DA SILVA FS GO</v>
          </cell>
          <cell r="V8086">
            <v>136420</v>
          </cell>
        </row>
        <row r="8087">
          <cell r="U8087" t="str">
            <v>CLAUDIO JORGE DA SILVA FS GO</v>
          </cell>
          <cell r="V8087">
            <v>136420</v>
          </cell>
        </row>
        <row r="8088">
          <cell r="U8088" t="str">
            <v>CLAUDIO JORGE DA SILVA FS GO</v>
          </cell>
          <cell r="V8088">
            <v>136420</v>
          </cell>
        </row>
        <row r="8089">
          <cell r="U8089" t="str">
            <v>CLAUDIO JORGE DA SILVA FS GO</v>
          </cell>
          <cell r="V8089">
            <v>136420</v>
          </cell>
        </row>
        <row r="8090">
          <cell r="U8090" t="str">
            <v>CLAUDIO JORGE DA SILVA FS GO</v>
          </cell>
          <cell r="V8090">
            <v>136420</v>
          </cell>
        </row>
        <row r="8091">
          <cell r="U8091" t="str">
            <v>CLAUDIO JORGE DA SILVA FS GO</v>
          </cell>
          <cell r="V8091">
            <v>136420</v>
          </cell>
        </row>
        <row r="8092">
          <cell r="U8092" t="str">
            <v>CLAUDIO JORGE DA SILVA FS GO</v>
          </cell>
          <cell r="V8092">
            <v>136420</v>
          </cell>
        </row>
        <row r="8093">
          <cell r="U8093" t="str">
            <v>CLAUDIO JORGE DA SILVA FS GO</v>
          </cell>
          <cell r="V8093">
            <v>136420</v>
          </cell>
        </row>
        <row r="8094">
          <cell r="U8094" t="str">
            <v>CLAUDIO JORGE DA SILVA FS GO</v>
          </cell>
          <cell r="V8094">
            <v>136420</v>
          </cell>
        </row>
        <row r="8095">
          <cell r="U8095" t="str">
            <v>CLAUDIO JORGE DA SILVA FS GO</v>
          </cell>
          <cell r="V8095">
            <v>136420</v>
          </cell>
        </row>
        <row r="8096">
          <cell r="U8096" t="str">
            <v>CLAUDIO JORGE DA SILVA FS GO</v>
          </cell>
          <cell r="V8096">
            <v>136420</v>
          </cell>
        </row>
        <row r="8097">
          <cell r="U8097" t="str">
            <v>CLAUDIO JORGE DA SILVA FS GO</v>
          </cell>
          <cell r="V8097">
            <v>136420</v>
          </cell>
        </row>
        <row r="8098">
          <cell r="U8098" t="str">
            <v>CLAUDIO JORGE DA SILVA FS GO</v>
          </cell>
          <cell r="V8098">
            <v>136420</v>
          </cell>
        </row>
        <row r="8099">
          <cell r="U8099" t="str">
            <v>CLAUDIO JORGE DA SILVA FS GO</v>
          </cell>
          <cell r="V8099">
            <v>136420</v>
          </cell>
        </row>
        <row r="8100">
          <cell r="U8100" t="str">
            <v>CLAUDIO JORGE DA SILVA FS GO</v>
          </cell>
          <cell r="V8100">
            <v>136420</v>
          </cell>
        </row>
        <row r="8101">
          <cell r="U8101" t="str">
            <v>CLAUDIO JORGE DA SILVA FS GO</v>
          </cell>
          <cell r="V8101">
            <v>136420</v>
          </cell>
        </row>
        <row r="8102">
          <cell r="U8102" t="str">
            <v>CLAUDIO JORGE DA SILVA FS GO</v>
          </cell>
          <cell r="V8102">
            <v>136420</v>
          </cell>
        </row>
        <row r="8103">
          <cell r="U8103" t="str">
            <v>CLAUDIO JORGE DA SILVA FS GO</v>
          </cell>
          <cell r="V8103">
            <v>136420</v>
          </cell>
        </row>
        <row r="8104">
          <cell r="U8104" t="str">
            <v>CLAUDIO JORGE DA SILVA FS GO</v>
          </cell>
          <cell r="V8104">
            <v>136420</v>
          </cell>
        </row>
        <row r="8105">
          <cell r="U8105" t="str">
            <v>CLAUDIO JORGE DA SILVA CARDOSO</v>
          </cell>
          <cell r="V8105">
            <v>136420</v>
          </cell>
        </row>
        <row r="8106">
          <cell r="U8106" t="str">
            <v>CLAUDIO JORGE DA SILVA CARDOSO</v>
          </cell>
          <cell r="V8106">
            <v>136420</v>
          </cell>
        </row>
        <row r="8107">
          <cell r="U8107" t="str">
            <v>CLAUDIO JORGE DA SILVA CARDOSO</v>
          </cell>
          <cell r="V8107">
            <v>136420</v>
          </cell>
        </row>
        <row r="8108">
          <cell r="U8108" t="str">
            <v>CLAUDIO JORGE DA SILVA CARDOSO</v>
          </cell>
          <cell r="V8108">
            <v>136420</v>
          </cell>
        </row>
        <row r="8109">
          <cell r="U8109" t="str">
            <v>CLAUDIO JORGE DA SILVA CARDOSO</v>
          </cell>
          <cell r="V8109">
            <v>136420</v>
          </cell>
        </row>
        <row r="8110">
          <cell r="U8110" t="str">
            <v>CLAUDIO JORGE DA SILVA FS PE</v>
          </cell>
          <cell r="V8110">
            <v>136420</v>
          </cell>
        </row>
        <row r="8111">
          <cell r="U8111" t="str">
            <v>CLAUDIO JORGE DA SILVA FS PE</v>
          </cell>
          <cell r="V8111">
            <v>136420</v>
          </cell>
        </row>
        <row r="8112">
          <cell r="U8112" t="str">
            <v>CLAUDIO JORGE DA SILVA FS PE</v>
          </cell>
          <cell r="V8112">
            <v>136420</v>
          </cell>
        </row>
        <row r="8113">
          <cell r="U8113" t="str">
            <v>CLAUDIO JORGE DA SILVA FS PE</v>
          </cell>
          <cell r="V8113">
            <v>136420</v>
          </cell>
        </row>
        <row r="8114">
          <cell r="U8114" t="str">
            <v>CLAUDIO JORGE DA SILVA FS PE</v>
          </cell>
          <cell r="V8114">
            <v>136420</v>
          </cell>
        </row>
        <row r="8115">
          <cell r="U8115" t="str">
            <v>CLAUDIO JORGE DA SILVA FS PE</v>
          </cell>
          <cell r="V8115">
            <v>136420</v>
          </cell>
        </row>
        <row r="8116">
          <cell r="U8116" t="str">
            <v>CLAUDIO JORGE DA SILVA FS PE</v>
          </cell>
          <cell r="V8116">
            <v>136420</v>
          </cell>
        </row>
        <row r="8117">
          <cell r="U8117" t="str">
            <v>CLAUDIO JORGE DA SILVA FS PE</v>
          </cell>
          <cell r="V8117">
            <v>136420</v>
          </cell>
        </row>
        <row r="8118">
          <cell r="U8118" t="str">
            <v>CLAUDIO JORGE DA SILVA FS PE</v>
          </cell>
          <cell r="V8118">
            <v>136420</v>
          </cell>
        </row>
        <row r="8119">
          <cell r="U8119" t="str">
            <v>CLAUDIO JORGE DA SILVA FS PE</v>
          </cell>
          <cell r="V8119">
            <v>136420</v>
          </cell>
        </row>
        <row r="8120">
          <cell r="U8120" t="str">
            <v>CLAUDIO JORGE DA SILVA FS PE</v>
          </cell>
          <cell r="V8120">
            <v>136420</v>
          </cell>
        </row>
        <row r="8121">
          <cell r="U8121" t="str">
            <v>CLAUDIO JORGE DA SILVA FS PE</v>
          </cell>
          <cell r="V8121">
            <v>136420</v>
          </cell>
        </row>
        <row r="8122">
          <cell r="U8122" t="str">
            <v>CLAUDIO JORGE DA SILVA FS PE</v>
          </cell>
          <cell r="V8122">
            <v>136420</v>
          </cell>
        </row>
        <row r="8123">
          <cell r="U8123" t="str">
            <v>CLAUDIO JORGE DA SILVA FS PE</v>
          </cell>
          <cell r="V8123">
            <v>136420</v>
          </cell>
        </row>
        <row r="8124">
          <cell r="U8124" t="str">
            <v>CLAUDIO JORGE DA SILVA FS PE</v>
          </cell>
          <cell r="V8124">
            <v>136420</v>
          </cell>
        </row>
        <row r="8125">
          <cell r="U8125" t="str">
            <v>CLAUDIO JORGE DA SILVA FS PE</v>
          </cell>
          <cell r="V8125">
            <v>136420</v>
          </cell>
        </row>
        <row r="8126">
          <cell r="U8126" t="str">
            <v>CLAUDIO JORGE DA SILVA FS PE</v>
          </cell>
          <cell r="V8126">
            <v>136420</v>
          </cell>
        </row>
        <row r="8127">
          <cell r="U8127" t="str">
            <v>CLAUDIO JORGE DA SILVA FS PE</v>
          </cell>
          <cell r="V8127">
            <v>136420</v>
          </cell>
        </row>
        <row r="8128">
          <cell r="U8128" t="str">
            <v>CLAUDIO JORGE DA SILVA FS PE</v>
          </cell>
          <cell r="V8128">
            <v>136420</v>
          </cell>
        </row>
        <row r="8129">
          <cell r="U8129" t="str">
            <v>CLAUDIO JORGE DA SILVA FS PE</v>
          </cell>
          <cell r="V8129">
            <v>136420</v>
          </cell>
        </row>
        <row r="8130">
          <cell r="U8130" t="str">
            <v>CLAUDIO JORGE DA SILVA FS PE</v>
          </cell>
          <cell r="V8130">
            <v>136420</v>
          </cell>
        </row>
        <row r="8131">
          <cell r="U8131" t="str">
            <v>CLAUDIO JORGE DA SILVA FS PE</v>
          </cell>
          <cell r="V8131">
            <v>136420</v>
          </cell>
        </row>
        <row r="8132">
          <cell r="U8132" t="str">
            <v>CLAUDIO JORGE DA SILVA FS PE</v>
          </cell>
          <cell r="V8132">
            <v>136420</v>
          </cell>
        </row>
        <row r="8133">
          <cell r="U8133" t="str">
            <v>CLAUDIO JORGE DA SILVA FS GO</v>
          </cell>
          <cell r="V8133">
            <v>136420</v>
          </cell>
        </row>
        <row r="8134">
          <cell r="U8134" t="str">
            <v>CLAUDIO JORGE DA SILVA FS GO</v>
          </cell>
          <cell r="V8134">
            <v>136420</v>
          </cell>
        </row>
        <row r="8135">
          <cell r="U8135" t="str">
            <v>CLAUDIO JORGE DA SILVA FS GO</v>
          </cell>
          <cell r="V8135">
            <v>136420</v>
          </cell>
        </row>
        <row r="8136">
          <cell r="U8136" t="str">
            <v>CLAUDIO JORGE DA SILVA FS PE</v>
          </cell>
          <cell r="V8136">
            <v>136420</v>
          </cell>
        </row>
        <row r="8137">
          <cell r="U8137" t="str">
            <v>CLAUDIO JORGE DA SILVA FS PE</v>
          </cell>
          <cell r="V8137">
            <v>136420</v>
          </cell>
        </row>
        <row r="8138">
          <cell r="U8138" t="str">
            <v>CLAUDIO JORGE DA SILVA FS PE</v>
          </cell>
          <cell r="V8138">
            <v>136420</v>
          </cell>
        </row>
        <row r="8139">
          <cell r="U8139" t="str">
            <v>CLAUDIO JORGE DA SILVA FS PE</v>
          </cell>
          <cell r="V8139">
            <v>136420</v>
          </cell>
        </row>
        <row r="8140">
          <cell r="U8140" t="str">
            <v>RN ITB FS W S REPRESENTAÇÕES</v>
          </cell>
          <cell r="V8140">
            <v>701423</v>
          </cell>
        </row>
        <row r="8141">
          <cell r="U8141" t="str">
            <v>RN ITB FS W S REPRESENTAÇÕES</v>
          </cell>
          <cell r="V8141">
            <v>701423</v>
          </cell>
        </row>
        <row r="8142">
          <cell r="U8142" t="str">
            <v>PB ITB FS W S REP</v>
          </cell>
          <cell r="V8142">
            <v>701423</v>
          </cell>
        </row>
        <row r="8143">
          <cell r="U8143" t="str">
            <v>CLAUDIO JORGE DA SILVA CARDOSO</v>
          </cell>
          <cell r="V8143">
            <v>136420</v>
          </cell>
        </row>
        <row r="8144">
          <cell r="U8144" t="str">
            <v>CLAUDIO JORGE DA SILVA CARDOSO</v>
          </cell>
          <cell r="V8144">
            <v>136420</v>
          </cell>
        </row>
        <row r="8145">
          <cell r="U8145" t="str">
            <v>CLAUDIO JORGE DA SILVA CARDOSO</v>
          </cell>
          <cell r="V8145">
            <v>136420</v>
          </cell>
        </row>
        <row r="8146">
          <cell r="U8146" t="str">
            <v>CLAUDIO JORGE DA SILVA CARDOSO</v>
          </cell>
          <cell r="V8146">
            <v>136420</v>
          </cell>
        </row>
        <row r="8147">
          <cell r="U8147" t="str">
            <v>CLAUDIO JORGE DA SILVA CARDOSO</v>
          </cell>
          <cell r="V8147">
            <v>136420</v>
          </cell>
        </row>
        <row r="8148">
          <cell r="U8148" t="str">
            <v>CLAUDIO JORGE DA SILVA CARDOSO</v>
          </cell>
          <cell r="V8148">
            <v>136420</v>
          </cell>
        </row>
        <row r="8149">
          <cell r="U8149" t="str">
            <v>CLAUDIO JORGE DA SILVA CARDOSO</v>
          </cell>
          <cell r="V8149">
            <v>136420</v>
          </cell>
        </row>
        <row r="8150">
          <cell r="U8150" t="str">
            <v>CLAUDIO JORGE DA SILVA CARDOSO</v>
          </cell>
          <cell r="V8150">
            <v>136420</v>
          </cell>
        </row>
        <row r="8151">
          <cell r="U8151" t="str">
            <v>CLAUDIO JORGE DA SILVA CARDOSO</v>
          </cell>
          <cell r="V8151">
            <v>136420</v>
          </cell>
        </row>
        <row r="8152">
          <cell r="U8152" t="str">
            <v>CLAUDIO JORGE DA SILVA CARDOSO</v>
          </cell>
          <cell r="V8152">
            <v>136420</v>
          </cell>
        </row>
        <row r="8153">
          <cell r="U8153" t="str">
            <v>CLAUDIO JORGE DA SILVA CARDOSO</v>
          </cell>
          <cell r="V8153">
            <v>136420</v>
          </cell>
        </row>
        <row r="8154">
          <cell r="U8154" t="str">
            <v>CLAUDIO JORGE DA SILVA CARDOSO</v>
          </cell>
          <cell r="V8154">
            <v>136420</v>
          </cell>
        </row>
        <row r="8155">
          <cell r="U8155" t="str">
            <v>CLAUDIO JORGE DA SILVA CARDOSO</v>
          </cell>
          <cell r="V8155">
            <v>136420</v>
          </cell>
        </row>
        <row r="8156">
          <cell r="U8156" t="str">
            <v>CLAUDIO JORGE DA SILVA CARDOSO</v>
          </cell>
          <cell r="V8156">
            <v>136420</v>
          </cell>
        </row>
        <row r="8157">
          <cell r="U8157" t="str">
            <v>CLAUDIO JORGE DA SILVA CARDOSO</v>
          </cell>
          <cell r="V8157">
            <v>136420</v>
          </cell>
        </row>
        <row r="8158">
          <cell r="U8158" t="str">
            <v>CLAUDIO JORGE DA SILVA CARDOSO</v>
          </cell>
          <cell r="V8158">
            <v>136420</v>
          </cell>
        </row>
        <row r="8159">
          <cell r="U8159" t="str">
            <v>CLAUDIO JORGE DA SILVA CARDOSO</v>
          </cell>
          <cell r="V8159">
            <v>136420</v>
          </cell>
        </row>
        <row r="8160">
          <cell r="U8160" t="str">
            <v>CLAUDIO JORGE DA SILVA CARDOSO</v>
          </cell>
          <cell r="V8160">
            <v>136420</v>
          </cell>
        </row>
        <row r="8161">
          <cell r="U8161" t="str">
            <v>CLAUDIO JORGE DA SILVA CARDOSO</v>
          </cell>
          <cell r="V8161">
            <v>136420</v>
          </cell>
        </row>
        <row r="8162">
          <cell r="U8162" t="str">
            <v>CLAUDIO JORGE DA SILVA CARDOSO</v>
          </cell>
          <cell r="V8162">
            <v>136420</v>
          </cell>
        </row>
        <row r="8163">
          <cell r="U8163" t="str">
            <v>CLAUDIO JORGE DA SILVA CARDOSO</v>
          </cell>
          <cell r="V8163">
            <v>136420</v>
          </cell>
        </row>
        <row r="8164">
          <cell r="U8164" t="str">
            <v>CLAUDIO JORGE DA SILVA CARDOSO</v>
          </cell>
          <cell r="V8164">
            <v>136420</v>
          </cell>
        </row>
        <row r="8165">
          <cell r="U8165" t="str">
            <v>CLAUDIO JORGE DA SILVA CARDOSO</v>
          </cell>
          <cell r="V8165">
            <v>136420</v>
          </cell>
        </row>
        <row r="8166">
          <cell r="U8166" t="str">
            <v>CLAUDIO JORGE DA SILVA CARDOSO</v>
          </cell>
          <cell r="V8166">
            <v>136420</v>
          </cell>
        </row>
        <row r="8167">
          <cell r="U8167" t="str">
            <v>CLAUDIO JORGE DA SILVA CARDOSO</v>
          </cell>
          <cell r="V8167">
            <v>136420</v>
          </cell>
        </row>
        <row r="8168">
          <cell r="U8168" t="str">
            <v>CLAUDIO JORGE DA SILVA CARDOSO</v>
          </cell>
          <cell r="V8168">
            <v>136420</v>
          </cell>
        </row>
        <row r="8169">
          <cell r="U8169" t="str">
            <v>CLAUDIO JORGE DA SILVA CARDOSO</v>
          </cell>
          <cell r="V8169">
            <v>136420</v>
          </cell>
        </row>
        <row r="8170">
          <cell r="U8170" t="str">
            <v>AM ITB FS I DA SILVA SANTOS</v>
          </cell>
          <cell r="V8170">
            <v>701403</v>
          </cell>
        </row>
        <row r="8171">
          <cell r="U8171" t="str">
            <v>AM ITB FS I DA SILVA SANTOS</v>
          </cell>
          <cell r="V8171">
            <v>701403</v>
          </cell>
        </row>
        <row r="8172">
          <cell r="U8172" t="str">
            <v>AM ITB FS I DA SILVA SANTOS</v>
          </cell>
          <cell r="V8172">
            <v>701403</v>
          </cell>
        </row>
        <row r="8173">
          <cell r="U8173" t="str">
            <v>AM ITB FS I DA SILVA SANTOS</v>
          </cell>
          <cell r="V8173">
            <v>701403</v>
          </cell>
        </row>
        <row r="8174">
          <cell r="U8174" t="str">
            <v>AM ITB FS I DA SILVA SANTOS</v>
          </cell>
          <cell r="V8174">
            <v>701403</v>
          </cell>
        </row>
        <row r="8175">
          <cell r="U8175" t="str">
            <v>AM ITB FS I DA SILVA SANTOS</v>
          </cell>
          <cell r="V8175">
            <v>701403</v>
          </cell>
        </row>
        <row r="8176">
          <cell r="U8176" t="str">
            <v>CLAUDIO JORGE DA SILVA FS GO</v>
          </cell>
          <cell r="V8176">
            <v>136420</v>
          </cell>
        </row>
        <row r="8177">
          <cell r="U8177" t="str">
            <v>CLAUDIO JORGE DA SILVA FS GO</v>
          </cell>
          <cell r="V8177">
            <v>136420</v>
          </cell>
        </row>
        <row r="8178">
          <cell r="U8178" t="str">
            <v>CLAUDIO JORGE DA SILVA FS GO</v>
          </cell>
          <cell r="V8178">
            <v>136420</v>
          </cell>
        </row>
        <row r="8179">
          <cell r="U8179" t="str">
            <v>CLAUDIO JORGE DA SILVA FS GO</v>
          </cell>
          <cell r="V8179">
            <v>136420</v>
          </cell>
        </row>
        <row r="8180">
          <cell r="U8180" t="str">
            <v>CLAUDIO JORGE DA SILVA FS GO</v>
          </cell>
          <cell r="V8180">
            <v>136420</v>
          </cell>
        </row>
        <row r="8181">
          <cell r="U8181" t="str">
            <v>CLAUDIO JORGE DA SILVA FS GO</v>
          </cell>
          <cell r="V8181">
            <v>136420</v>
          </cell>
        </row>
        <row r="8182">
          <cell r="U8182" t="str">
            <v>CLAUDIO JORGE DA SILVA FS GO</v>
          </cell>
          <cell r="V8182">
            <v>136420</v>
          </cell>
        </row>
        <row r="8183">
          <cell r="U8183" t="str">
            <v>CLAUDIO JORGE DA SILVA FS GO</v>
          </cell>
          <cell r="V8183">
            <v>136420</v>
          </cell>
        </row>
        <row r="8184">
          <cell r="U8184" t="str">
            <v>CLAUDIO JORGE DA SILVA FS GO</v>
          </cell>
          <cell r="V8184">
            <v>136420</v>
          </cell>
        </row>
        <row r="8185">
          <cell r="U8185" t="str">
            <v>CLAUDIO JORGE DA SILVA FS GO</v>
          </cell>
          <cell r="V8185">
            <v>136420</v>
          </cell>
        </row>
        <row r="8186">
          <cell r="U8186" t="str">
            <v>CLAUDIO JORGE DA SILVA FS GO</v>
          </cell>
          <cell r="V8186">
            <v>136420</v>
          </cell>
        </row>
        <row r="8187">
          <cell r="U8187" t="str">
            <v>CLAUDIO JORGE DA SILVA FS GO</v>
          </cell>
          <cell r="V8187">
            <v>136420</v>
          </cell>
        </row>
        <row r="8188">
          <cell r="U8188" t="str">
            <v>CLAUDIO JORGE DA SILVA FS GO</v>
          </cell>
          <cell r="V8188">
            <v>136420</v>
          </cell>
        </row>
        <row r="8189">
          <cell r="U8189" t="str">
            <v>CLAUDIO JORGE DA SILVA FS GO</v>
          </cell>
          <cell r="V8189">
            <v>136420</v>
          </cell>
        </row>
        <row r="8190">
          <cell r="U8190" t="str">
            <v>CLAUDIO JORGE DA SILVA FS GO</v>
          </cell>
          <cell r="V8190">
            <v>136420</v>
          </cell>
        </row>
        <row r="8191">
          <cell r="U8191" t="str">
            <v>CLAUDIO JORGE DA SILVA FS GO</v>
          </cell>
          <cell r="V8191">
            <v>136420</v>
          </cell>
        </row>
        <row r="8192">
          <cell r="U8192" t="str">
            <v>CLAUDIO JORGE DA SILVA FS GO</v>
          </cell>
          <cell r="V8192">
            <v>136420</v>
          </cell>
        </row>
        <row r="8193">
          <cell r="U8193" t="str">
            <v>CLAUDIO JORGE DA SILVA FS GO</v>
          </cell>
          <cell r="V8193">
            <v>136420</v>
          </cell>
        </row>
        <row r="8194">
          <cell r="U8194" t="str">
            <v>CLAUDIO JORGE DA SILVA FS GO</v>
          </cell>
          <cell r="V8194">
            <v>136420</v>
          </cell>
        </row>
        <row r="8195">
          <cell r="U8195" t="str">
            <v>CLAUDIO JORGE DA SILVA FS GO</v>
          </cell>
          <cell r="V8195">
            <v>136420</v>
          </cell>
        </row>
        <row r="8196">
          <cell r="U8196" t="str">
            <v>CLAUDIO JORGE DA SILVA FS GO</v>
          </cell>
          <cell r="V8196">
            <v>136420</v>
          </cell>
        </row>
        <row r="8197">
          <cell r="U8197" t="str">
            <v>CLAUDIO JORGE DA SILVA FS GO</v>
          </cell>
          <cell r="V8197">
            <v>136420</v>
          </cell>
        </row>
        <row r="8198">
          <cell r="U8198" t="str">
            <v>CLAUDIO JORGE DA SILVA FS GO</v>
          </cell>
          <cell r="V8198">
            <v>136420</v>
          </cell>
        </row>
        <row r="8199">
          <cell r="U8199" t="str">
            <v>CLAUDIO JORGE DA SILVA FS GO</v>
          </cell>
          <cell r="V8199">
            <v>136420</v>
          </cell>
        </row>
        <row r="8200">
          <cell r="U8200" t="str">
            <v>CLAUDIO JORGE DA SILVA FS GO</v>
          </cell>
          <cell r="V8200">
            <v>136420</v>
          </cell>
        </row>
        <row r="8201">
          <cell r="U8201" t="str">
            <v>CLAUDIO JORGE DA SILVA FS GO</v>
          </cell>
          <cell r="V8201">
            <v>136420</v>
          </cell>
        </row>
        <row r="8202">
          <cell r="U8202" t="str">
            <v>CLAUDIO JORGE DA SILVA FS GO</v>
          </cell>
          <cell r="V8202">
            <v>136420</v>
          </cell>
        </row>
        <row r="8203">
          <cell r="U8203" t="str">
            <v>CLAUDIO JORGE DA SILVA FS GO</v>
          </cell>
          <cell r="V8203">
            <v>136420</v>
          </cell>
        </row>
        <row r="8204">
          <cell r="U8204" t="str">
            <v>CLAUDIO JORGE DA SILVA FS GO</v>
          </cell>
          <cell r="V8204">
            <v>136420</v>
          </cell>
        </row>
        <row r="8205">
          <cell r="U8205" t="str">
            <v>CLAUDIO JORGE DA SILVA FS GO</v>
          </cell>
          <cell r="V8205">
            <v>136420</v>
          </cell>
        </row>
        <row r="8206">
          <cell r="U8206" t="str">
            <v>CLAUDIO JORGE DA SILVA FS GO</v>
          </cell>
          <cell r="V8206">
            <v>136420</v>
          </cell>
        </row>
        <row r="8207">
          <cell r="U8207" t="str">
            <v>CLAUDIO JORGE DA SILVA FS GO</v>
          </cell>
          <cell r="V8207">
            <v>136420</v>
          </cell>
        </row>
        <row r="8208">
          <cell r="U8208" t="str">
            <v>CLAUDIO JORGE DA SILVA FS GO</v>
          </cell>
          <cell r="V8208">
            <v>136420</v>
          </cell>
        </row>
        <row r="8209">
          <cell r="U8209" t="str">
            <v>CLAUDIO JORGE DA SILVA FS GO</v>
          </cell>
          <cell r="V8209">
            <v>136420</v>
          </cell>
        </row>
        <row r="8210">
          <cell r="U8210" t="str">
            <v>CLAUDIO JORGE DA SILVA FS GO</v>
          </cell>
          <cell r="V8210">
            <v>136420</v>
          </cell>
        </row>
        <row r="8211">
          <cell r="U8211" t="str">
            <v>CLAUDIO JORGE DA SILVA FS GO</v>
          </cell>
          <cell r="V8211">
            <v>136420</v>
          </cell>
        </row>
        <row r="8212">
          <cell r="U8212" t="str">
            <v>MG ITB FS HENRIQUE WAGNER</v>
          </cell>
          <cell r="V8212">
            <v>701400</v>
          </cell>
        </row>
        <row r="8213">
          <cell r="U8213" t="str">
            <v>MG ITB FS KLINK'S REPRESENTACO</v>
          </cell>
          <cell r="V8213">
            <v>701407</v>
          </cell>
        </row>
        <row r="8214">
          <cell r="U8214" t="str">
            <v>CLAUDIO JORGE DA SILVA FS PE</v>
          </cell>
          <cell r="V8214">
            <v>136420</v>
          </cell>
        </row>
        <row r="8215">
          <cell r="U8215" t="str">
            <v>CLAUDIO JORGE DA SILVA FS PE</v>
          </cell>
          <cell r="V8215">
            <v>136420</v>
          </cell>
        </row>
        <row r="8216">
          <cell r="U8216" t="str">
            <v>CLAUDIO JORGE DA SILVA FS PE</v>
          </cell>
          <cell r="V8216">
            <v>136420</v>
          </cell>
        </row>
        <row r="8217">
          <cell r="U8217" t="str">
            <v>CLAUDIO JORGE DA SILVA FS PE</v>
          </cell>
          <cell r="V8217">
            <v>136420</v>
          </cell>
        </row>
        <row r="8218">
          <cell r="U8218" t="str">
            <v>CLAUDIO JORGE DA SILVA FS PE</v>
          </cell>
          <cell r="V8218">
            <v>136420</v>
          </cell>
        </row>
        <row r="8219">
          <cell r="U8219" t="str">
            <v>CLAUDIO JORGE DA SILVA FS PE</v>
          </cell>
          <cell r="V8219">
            <v>136420</v>
          </cell>
        </row>
        <row r="8220">
          <cell r="U8220" t="str">
            <v>CLAUDIO JORGE DA SILVA FS PE</v>
          </cell>
          <cell r="V8220">
            <v>136420</v>
          </cell>
        </row>
        <row r="8221">
          <cell r="U8221" t="str">
            <v>CLAUDIO JORGE DA SILVA FS PE</v>
          </cell>
          <cell r="V8221">
            <v>136420</v>
          </cell>
        </row>
        <row r="8222">
          <cell r="U8222" t="str">
            <v>PE ITB FS N.Z.REPRESENTANTES</v>
          </cell>
          <cell r="V8222">
            <v>701428</v>
          </cell>
        </row>
        <row r="8223">
          <cell r="U8223" t="str">
            <v>PB ITB FS W S REP</v>
          </cell>
          <cell r="V8223">
            <v>701423</v>
          </cell>
        </row>
        <row r="8224">
          <cell r="U8224" t="str">
            <v>CLAUDIO JORGE DA SILVA FS GO</v>
          </cell>
          <cell r="V8224">
            <v>136420</v>
          </cell>
        </row>
        <row r="8225">
          <cell r="U8225" t="str">
            <v>CLAUDIO JORGE DA SILVA FS GO</v>
          </cell>
          <cell r="V8225">
            <v>136420</v>
          </cell>
        </row>
        <row r="8226">
          <cell r="U8226" t="str">
            <v>CLAUDIO JORGE DA SILVA FS GO</v>
          </cell>
          <cell r="V8226">
            <v>136420</v>
          </cell>
        </row>
        <row r="8227">
          <cell r="U8227" t="str">
            <v>CLAUDIO JORGE DA SILVA FS GO</v>
          </cell>
          <cell r="V8227">
            <v>136420</v>
          </cell>
        </row>
        <row r="8228">
          <cell r="U8228" t="str">
            <v>CLAUDIO JORGE DA SILVA FS GO</v>
          </cell>
          <cell r="V8228">
            <v>136420</v>
          </cell>
        </row>
        <row r="8229">
          <cell r="U8229" t="str">
            <v>CLAUDIO JORGE DA SILVA FS GO</v>
          </cell>
          <cell r="V8229">
            <v>136420</v>
          </cell>
        </row>
        <row r="8230">
          <cell r="U8230" t="str">
            <v>CLAUDIO JORGE DA SILVA FS GO</v>
          </cell>
          <cell r="V8230">
            <v>136420</v>
          </cell>
        </row>
        <row r="8231">
          <cell r="U8231" t="str">
            <v>CLAUDIO JORGE DA SILVA FS GO</v>
          </cell>
          <cell r="V8231">
            <v>136420</v>
          </cell>
        </row>
        <row r="8232">
          <cell r="U8232" t="str">
            <v>CLAUDIO JORGE DA SILVA FS GO</v>
          </cell>
          <cell r="V8232">
            <v>136420</v>
          </cell>
        </row>
        <row r="8233">
          <cell r="U8233" t="str">
            <v>CLAUDIO JORGE DA SILVA FS GO</v>
          </cell>
          <cell r="V8233">
            <v>136420</v>
          </cell>
        </row>
        <row r="8234">
          <cell r="U8234" t="str">
            <v>CLAUDIO JORGE DA SILVA FS GO</v>
          </cell>
          <cell r="V8234">
            <v>136420</v>
          </cell>
        </row>
        <row r="8235">
          <cell r="U8235" t="str">
            <v>CLAUDIO JORGE DA SILVA FS GO</v>
          </cell>
          <cell r="V8235">
            <v>136420</v>
          </cell>
        </row>
        <row r="8236">
          <cell r="U8236" t="str">
            <v>CLAUDIO JORGE DA SILVA FS GO</v>
          </cell>
          <cell r="V8236">
            <v>136420</v>
          </cell>
        </row>
        <row r="8237">
          <cell r="U8237" t="str">
            <v>CLAUDIO JORGE DA SILVA FS GO</v>
          </cell>
          <cell r="V8237">
            <v>136420</v>
          </cell>
        </row>
        <row r="8238">
          <cell r="U8238" t="str">
            <v>CLAUDIO JORGE DA SILVA FS GO</v>
          </cell>
          <cell r="V8238">
            <v>136420</v>
          </cell>
        </row>
        <row r="8239">
          <cell r="U8239" t="str">
            <v>CLAUDIO JORGE DA SILVA FS GO</v>
          </cell>
          <cell r="V8239">
            <v>136420</v>
          </cell>
        </row>
        <row r="8240">
          <cell r="U8240" t="str">
            <v>CLAUDIO JORGE DA SILVA FS GO</v>
          </cell>
          <cell r="V8240">
            <v>136420</v>
          </cell>
        </row>
        <row r="8241">
          <cell r="U8241" t="str">
            <v>CLAUDIO JORGE DA SILVA FS GO</v>
          </cell>
          <cell r="V8241">
            <v>136420</v>
          </cell>
        </row>
        <row r="8242">
          <cell r="U8242" t="str">
            <v>CLAUDIO JORGE DA SILVA FS GO</v>
          </cell>
          <cell r="V8242">
            <v>136420</v>
          </cell>
        </row>
        <row r="8243">
          <cell r="U8243" t="str">
            <v>CLAUDIO JORGE DA SILVA FS GO</v>
          </cell>
          <cell r="V8243">
            <v>136420</v>
          </cell>
        </row>
        <row r="8244">
          <cell r="U8244" t="str">
            <v>CLAUDIO JORGE DA SILVA FS GO</v>
          </cell>
          <cell r="V8244">
            <v>136420</v>
          </cell>
        </row>
        <row r="8245">
          <cell r="U8245" t="str">
            <v>CLAUDIO JORGE DA SILVA FS GO</v>
          </cell>
          <cell r="V8245">
            <v>136420</v>
          </cell>
        </row>
        <row r="8246">
          <cell r="U8246" t="str">
            <v>CLAUDIO JORGE DA SILVA FS GO</v>
          </cell>
          <cell r="V8246">
            <v>136420</v>
          </cell>
        </row>
        <row r="8247">
          <cell r="U8247" t="str">
            <v>CLAUDIO JORGE DA SILVA FS GO</v>
          </cell>
          <cell r="V8247">
            <v>136420</v>
          </cell>
        </row>
        <row r="8248">
          <cell r="U8248" t="str">
            <v>CLAUDIO JORGE DA SILVA FS GO</v>
          </cell>
          <cell r="V8248">
            <v>136420</v>
          </cell>
        </row>
        <row r="8249">
          <cell r="U8249" t="str">
            <v>CLAUDIO JORGE DA SILVA FS GO</v>
          </cell>
          <cell r="V8249">
            <v>136420</v>
          </cell>
        </row>
        <row r="8250">
          <cell r="U8250" t="str">
            <v>CLAUDIO JORGE DA SILVA FS GO</v>
          </cell>
          <cell r="V8250">
            <v>136420</v>
          </cell>
        </row>
        <row r="8251">
          <cell r="U8251" t="str">
            <v>CLAUDIO JORGE DA SILVA CARDOSO</v>
          </cell>
          <cell r="V8251">
            <v>136420</v>
          </cell>
        </row>
        <row r="8252">
          <cell r="U8252" t="str">
            <v>CLAUDIO JORGE DA SILVA CARDOSO</v>
          </cell>
          <cell r="V8252">
            <v>136420</v>
          </cell>
        </row>
        <row r="8253">
          <cell r="U8253" t="str">
            <v>CLAUDIO JORGE DA SILVA CARDOSO</v>
          </cell>
          <cell r="V8253">
            <v>136420</v>
          </cell>
        </row>
        <row r="8254">
          <cell r="U8254" t="str">
            <v>CLAUDIO JORGE DA SILVA CARDOSO</v>
          </cell>
          <cell r="V8254">
            <v>136420</v>
          </cell>
        </row>
        <row r="8255">
          <cell r="U8255" t="str">
            <v>CLAUDIO JORGE DA SILVA CARDOSO</v>
          </cell>
          <cell r="V8255">
            <v>136420</v>
          </cell>
        </row>
        <row r="8256">
          <cell r="U8256" t="str">
            <v>CLAUDIO JORGE DA SILVA CARDOSO</v>
          </cell>
          <cell r="V8256">
            <v>136420</v>
          </cell>
        </row>
        <row r="8257">
          <cell r="U8257" t="str">
            <v>CLAUDIO JORGE DA SILVA CARDOSO</v>
          </cell>
          <cell r="V8257">
            <v>136420</v>
          </cell>
        </row>
        <row r="8258">
          <cell r="U8258" t="str">
            <v>CLAUDIO JORGE DA SILVA CARDOSO</v>
          </cell>
          <cell r="V8258">
            <v>136420</v>
          </cell>
        </row>
        <row r="8259">
          <cell r="U8259" t="str">
            <v>CLAUDIO JORGE DA SILVA CARDOSO</v>
          </cell>
          <cell r="V8259">
            <v>136420</v>
          </cell>
        </row>
        <row r="8260">
          <cell r="U8260" t="str">
            <v>CLAUDIO JORGE DA SILVA CARDOSO</v>
          </cell>
          <cell r="V8260">
            <v>136420</v>
          </cell>
        </row>
        <row r="8261">
          <cell r="U8261" t="str">
            <v>CLAUDIO JORGE DA SILVA CARDOSO</v>
          </cell>
          <cell r="V8261">
            <v>136420</v>
          </cell>
        </row>
        <row r="8262">
          <cell r="U8262" t="str">
            <v>CLAUDIO JORGE DA SILVA CARDOSO</v>
          </cell>
          <cell r="V8262">
            <v>136420</v>
          </cell>
        </row>
        <row r="8263">
          <cell r="U8263" t="str">
            <v>CLAUDIO JORGE DA SILVA CARDOSO</v>
          </cell>
          <cell r="V8263">
            <v>136420</v>
          </cell>
        </row>
        <row r="8264">
          <cell r="U8264" t="str">
            <v>AM ITB FS I DA SILVA SANTOS</v>
          </cell>
          <cell r="V8264">
            <v>701403</v>
          </cell>
        </row>
        <row r="8265">
          <cell r="U8265" t="str">
            <v>CLAUDIO JORGE DA SILVA FS PE</v>
          </cell>
          <cell r="V8265">
            <v>136420</v>
          </cell>
        </row>
        <row r="8266">
          <cell r="U8266" t="str">
            <v>CLAUDIO JORGE DA SILVA FS PE</v>
          </cell>
          <cell r="V8266">
            <v>136420</v>
          </cell>
        </row>
        <row r="8267">
          <cell r="U8267" t="str">
            <v>CLAUDIO JORGE DA SILVA FS PE</v>
          </cell>
          <cell r="V8267">
            <v>136420</v>
          </cell>
        </row>
        <row r="8268">
          <cell r="U8268" t="str">
            <v>CLAUDIO JORGE DA SILVA FS PE</v>
          </cell>
          <cell r="V8268">
            <v>136420</v>
          </cell>
        </row>
        <row r="8269">
          <cell r="U8269" t="str">
            <v>CLAUDIO JORGE DA SILVA FS PE</v>
          </cell>
          <cell r="V8269">
            <v>136420</v>
          </cell>
        </row>
        <row r="8270">
          <cell r="U8270" t="str">
            <v>CLAUDIO JORGE DA SILVA FS PE</v>
          </cell>
          <cell r="V8270">
            <v>136420</v>
          </cell>
        </row>
        <row r="8271">
          <cell r="U8271" t="str">
            <v>CLAUDIO JORGE DA SILVA FS PE</v>
          </cell>
          <cell r="V8271">
            <v>136420</v>
          </cell>
        </row>
        <row r="8272">
          <cell r="U8272" t="str">
            <v>CLAUDIO JORGE DA SILVA FS PE</v>
          </cell>
          <cell r="V8272">
            <v>136420</v>
          </cell>
        </row>
        <row r="8273">
          <cell r="U8273" t="str">
            <v>CLAUDIO JORGE DA SILVA FS PE</v>
          </cell>
          <cell r="V8273">
            <v>136420</v>
          </cell>
        </row>
        <row r="8274">
          <cell r="U8274" t="str">
            <v>CLAUDIO JORGE DA SILVA FS PE</v>
          </cell>
          <cell r="V8274">
            <v>136420</v>
          </cell>
        </row>
        <row r="8275">
          <cell r="U8275" t="str">
            <v>CLAUDIO JORGE DA SILVA FS PE</v>
          </cell>
          <cell r="V8275">
            <v>136420</v>
          </cell>
        </row>
        <row r="8276">
          <cell r="U8276" t="str">
            <v>CLAUDIO JORGE DA SILVA FS PE</v>
          </cell>
          <cell r="V8276">
            <v>136420</v>
          </cell>
        </row>
        <row r="8277">
          <cell r="U8277" t="str">
            <v>CLAUDIO JORGE DA SILVA FS PE</v>
          </cell>
          <cell r="V8277">
            <v>136420</v>
          </cell>
        </row>
        <row r="8278">
          <cell r="U8278" t="str">
            <v>CLAUDIO JORGE DA SILVA FS PE</v>
          </cell>
          <cell r="V8278">
            <v>136420</v>
          </cell>
        </row>
        <row r="8279">
          <cell r="U8279" t="str">
            <v>CLAUDIO JORGE DA SILVA FS PE</v>
          </cell>
          <cell r="V8279">
            <v>136420</v>
          </cell>
        </row>
        <row r="8280">
          <cell r="U8280" t="str">
            <v>CLAUDIO JORGE DA SILVA FS PE</v>
          </cell>
          <cell r="V8280">
            <v>136420</v>
          </cell>
        </row>
        <row r="8281">
          <cell r="U8281" t="str">
            <v>CLAUDIO JORGE DA SILVA FS PE</v>
          </cell>
          <cell r="V8281">
            <v>136420</v>
          </cell>
        </row>
        <row r="8282">
          <cell r="U8282" t="str">
            <v>CLAUDIO JORGE DA SILVA FS PE</v>
          </cell>
          <cell r="V8282">
            <v>136420</v>
          </cell>
        </row>
        <row r="8283">
          <cell r="U8283" t="str">
            <v>CLAUDIO JORGE DA SILVA FS PE</v>
          </cell>
          <cell r="V8283">
            <v>136420</v>
          </cell>
        </row>
        <row r="8284">
          <cell r="U8284" t="str">
            <v>CLAUDIO JORGE DA SILVA FS PE</v>
          </cell>
          <cell r="V8284">
            <v>136420</v>
          </cell>
        </row>
        <row r="8285">
          <cell r="U8285" t="str">
            <v>CLAUDIO JORGE DA SILVA FS PE</v>
          </cell>
          <cell r="V8285">
            <v>136420</v>
          </cell>
        </row>
        <row r="8286">
          <cell r="U8286" t="str">
            <v>CLAUDIO JORGE DA SILVA FS PE</v>
          </cell>
          <cell r="V8286">
            <v>136420</v>
          </cell>
        </row>
        <row r="8287">
          <cell r="U8287" t="str">
            <v>CLAUDIO JORGE DA SILVA FS PE</v>
          </cell>
          <cell r="V8287">
            <v>136420</v>
          </cell>
        </row>
        <row r="8288">
          <cell r="U8288" t="str">
            <v>CLAUDIO JORGE DA SILVA FS PE</v>
          </cell>
          <cell r="V8288">
            <v>136420</v>
          </cell>
        </row>
        <row r="8289">
          <cell r="U8289" t="str">
            <v>CLAUDIO JORGE DA SILVA FS PE</v>
          </cell>
          <cell r="V8289">
            <v>136420</v>
          </cell>
        </row>
        <row r="8290">
          <cell r="U8290" t="str">
            <v>CLAUDIO JORGE DA SILVA FS PE</v>
          </cell>
          <cell r="V8290">
            <v>136420</v>
          </cell>
        </row>
        <row r="8291">
          <cell r="U8291" t="str">
            <v>CLAUDIO JORGE DA SILVA FS PE</v>
          </cell>
          <cell r="V8291">
            <v>136420</v>
          </cell>
        </row>
        <row r="8292">
          <cell r="U8292" t="str">
            <v>CLAUDIO JORGE DA SILVA FS PE</v>
          </cell>
          <cell r="V8292">
            <v>136420</v>
          </cell>
        </row>
        <row r="8293">
          <cell r="U8293" t="str">
            <v>CLAUDIO JORGE DA SILVA FS PE</v>
          </cell>
          <cell r="V8293">
            <v>136420</v>
          </cell>
        </row>
        <row r="8294">
          <cell r="U8294" t="str">
            <v>CLAUDIO JORGE DA SILVA FS PE</v>
          </cell>
          <cell r="V8294">
            <v>136420</v>
          </cell>
        </row>
        <row r="8295">
          <cell r="U8295" t="str">
            <v>CLAUDIO JORGE DA SILVA FS PE</v>
          </cell>
          <cell r="V8295">
            <v>136420</v>
          </cell>
        </row>
        <row r="8296">
          <cell r="U8296" t="str">
            <v>CLAUDIO JORGE DA SILVA FS PE</v>
          </cell>
          <cell r="V8296">
            <v>136420</v>
          </cell>
        </row>
        <row r="8297">
          <cell r="U8297" t="str">
            <v>CLAUDIO JORGE DA SILVA FS PE</v>
          </cell>
          <cell r="V8297">
            <v>136420</v>
          </cell>
        </row>
        <row r="8298">
          <cell r="U8298" t="str">
            <v>CLAUDIO JORGE DA SILVA FS PE</v>
          </cell>
          <cell r="V8298">
            <v>136420</v>
          </cell>
        </row>
        <row r="8299">
          <cell r="U8299" t="str">
            <v>CLAUDIO JORGE DA SILVA FS PE</v>
          </cell>
          <cell r="V8299">
            <v>136420</v>
          </cell>
        </row>
        <row r="8300">
          <cell r="U8300" t="str">
            <v>CLAUDIO JORGE DA SILVA FS PE</v>
          </cell>
          <cell r="V8300">
            <v>136420</v>
          </cell>
        </row>
        <row r="8301">
          <cell r="U8301" t="str">
            <v>CLAUDIO JORGE DA SILVA FS PE</v>
          </cell>
          <cell r="V8301">
            <v>136420</v>
          </cell>
        </row>
        <row r="8302">
          <cell r="U8302" t="str">
            <v>CLAUDIO JORGE DA SILVA FS PE</v>
          </cell>
          <cell r="V8302">
            <v>136420</v>
          </cell>
        </row>
        <row r="8303">
          <cell r="U8303" t="str">
            <v>CLAUDIO JORGE DA SILVA FS GO</v>
          </cell>
          <cell r="V8303">
            <v>136420</v>
          </cell>
        </row>
        <row r="8304">
          <cell r="U8304" t="str">
            <v>CLAUDIO JORGE DA SILVA FS GO</v>
          </cell>
          <cell r="V8304">
            <v>136420</v>
          </cell>
        </row>
        <row r="8305">
          <cell r="U8305" t="str">
            <v>CLAUDIO JORGE DA SILVA FS GO</v>
          </cell>
          <cell r="V8305">
            <v>136420</v>
          </cell>
        </row>
        <row r="8306">
          <cell r="U8306" t="str">
            <v>MG ITB FS HENRIQUE WAGNER</v>
          </cell>
          <cell r="V8306">
            <v>701400</v>
          </cell>
        </row>
        <row r="8307">
          <cell r="U8307" t="str">
            <v>CLAUDIO JORGE DA SILVA FS PE</v>
          </cell>
          <cell r="V8307">
            <v>136420</v>
          </cell>
        </row>
        <row r="8308">
          <cell r="U8308" t="str">
            <v>CLAUDIO JORGE DA SILVA FS PE</v>
          </cell>
          <cell r="V8308">
            <v>136420</v>
          </cell>
        </row>
        <row r="8309">
          <cell r="U8309" t="str">
            <v>CLAUDIO JORGE DA SILVA FS PE</v>
          </cell>
          <cell r="V8309">
            <v>136420</v>
          </cell>
        </row>
        <row r="8310">
          <cell r="U8310" t="str">
            <v>PR ITB FS DONIZETH REPRES</v>
          </cell>
          <cell r="V8310">
            <v>701404</v>
          </cell>
        </row>
        <row r="8311">
          <cell r="U8311" t="str">
            <v>PR ITB FS DONIZETH REPRES</v>
          </cell>
          <cell r="V8311">
            <v>701404</v>
          </cell>
        </row>
        <row r="8312">
          <cell r="U8312" t="str">
            <v>PR ITB FS DONIZETH REPRES</v>
          </cell>
          <cell r="V8312">
            <v>701404</v>
          </cell>
        </row>
        <row r="8313">
          <cell r="U8313" t="str">
            <v>PR ITB FS DONIZETH REPRES</v>
          </cell>
          <cell r="V8313">
            <v>701404</v>
          </cell>
        </row>
        <row r="8314">
          <cell r="U8314" t="str">
            <v>CLAUDIO JORGE DA SILVA FS GO</v>
          </cell>
          <cell r="V8314">
            <v>136420</v>
          </cell>
        </row>
        <row r="8315">
          <cell r="U8315" t="str">
            <v>CLAUDIO JORGE DA SILVA FS GO</v>
          </cell>
          <cell r="V8315">
            <v>136420</v>
          </cell>
        </row>
        <row r="8316">
          <cell r="U8316" t="str">
            <v>CLAUDIO JORGE DA SILVA FS GO</v>
          </cell>
          <cell r="V8316">
            <v>136420</v>
          </cell>
        </row>
        <row r="8317">
          <cell r="U8317" t="str">
            <v>PR ITB FS REPRES TREVISANI</v>
          </cell>
          <cell r="V8317">
            <v>701409</v>
          </cell>
        </row>
        <row r="8318">
          <cell r="U8318" t="str">
            <v>MG ITB FS GRAFNÇA REPRES</v>
          </cell>
          <cell r="V8318">
            <v>701401</v>
          </cell>
        </row>
        <row r="8319">
          <cell r="U8319" t="str">
            <v>CLAUDIO JORGE DA SILVA FS DF</v>
          </cell>
          <cell r="V8319">
            <v>136420</v>
          </cell>
        </row>
        <row r="8320">
          <cell r="U8320" t="str">
            <v>CLAUDIO JORGE DA SILVA FS DF</v>
          </cell>
          <cell r="V8320">
            <v>136420</v>
          </cell>
        </row>
        <row r="8321">
          <cell r="U8321" t="str">
            <v>CLAUDIO JORGE DA SILVA FS DF</v>
          </cell>
          <cell r="V8321">
            <v>136420</v>
          </cell>
        </row>
        <row r="8322">
          <cell r="U8322" t="str">
            <v>CLAUDIO JORGE DA SILVA FS DF</v>
          </cell>
          <cell r="V8322">
            <v>136420</v>
          </cell>
        </row>
        <row r="8323">
          <cell r="U8323" t="str">
            <v>CLAUDIO JORGE DA SILVA FS BA</v>
          </cell>
          <cell r="V8323">
            <v>136420</v>
          </cell>
        </row>
        <row r="8324">
          <cell r="U8324" t="str">
            <v>CLAUDIO JORGE DA SILVA FS BA</v>
          </cell>
          <cell r="V8324">
            <v>136420</v>
          </cell>
        </row>
        <row r="8325">
          <cell r="U8325" t="str">
            <v>CLAUDIO JORGE DA SILVA FS BA</v>
          </cell>
          <cell r="V8325">
            <v>136420</v>
          </cell>
        </row>
        <row r="8326">
          <cell r="U8326" t="str">
            <v>CLAUDIO JORGE DA SILVA FS DF</v>
          </cell>
          <cell r="V8326">
            <v>136420</v>
          </cell>
        </row>
        <row r="8327">
          <cell r="U8327" t="str">
            <v>CLAUDIO JORGE DA SILVA FS DF</v>
          </cell>
          <cell r="V8327">
            <v>136420</v>
          </cell>
        </row>
        <row r="8328">
          <cell r="U8328" t="str">
            <v>CLAUDIO JORGE DA SILVA FS DF</v>
          </cell>
          <cell r="V8328">
            <v>136420</v>
          </cell>
        </row>
        <row r="8329">
          <cell r="U8329" t="str">
            <v>CLAUDIO JORGE DA SILVA FS DF</v>
          </cell>
          <cell r="V8329">
            <v>136420</v>
          </cell>
        </row>
        <row r="8330">
          <cell r="U8330" t="str">
            <v>CLAUDIO JORGE DA SILVA FS DF</v>
          </cell>
          <cell r="V8330">
            <v>136420</v>
          </cell>
        </row>
        <row r="8331">
          <cell r="U8331" t="str">
            <v>CLAUDIO JORGE DA SILVA FS DF</v>
          </cell>
          <cell r="V8331">
            <v>136420</v>
          </cell>
        </row>
        <row r="8332">
          <cell r="U8332" t="str">
            <v>CLAUDIO JORGE DA SILVA FS DF</v>
          </cell>
          <cell r="V8332">
            <v>136420</v>
          </cell>
        </row>
        <row r="8333">
          <cell r="U8333" t="str">
            <v>CLAUDIO JORGE DA SILVA FS DF</v>
          </cell>
          <cell r="V8333">
            <v>136420</v>
          </cell>
        </row>
        <row r="8334">
          <cell r="U8334" t="str">
            <v>CLAUDIO JORGE DA SILVA FS DF</v>
          </cell>
          <cell r="V8334">
            <v>136420</v>
          </cell>
        </row>
        <row r="8335">
          <cell r="U8335" t="str">
            <v>CLAUDIO JORGE DA SILVA FS DF</v>
          </cell>
          <cell r="V8335">
            <v>136420</v>
          </cell>
        </row>
        <row r="8336">
          <cell r="U8336" t="str">
            <v>CLAUDIO JORGE DA SILVA FS DF</v>
          </cell>
          <cell r="V8336">
            <v>136420</v>
          </cell>
        </row>
        <row r="8337">
          <cell r="U8337" t="str">
            <v>CLAUDIO JORGE DA SILVA FS DF</v>
          </cell>
          <cell r="V8337">
            <v>136420</v>
          </cell>
        </row>
        <row r="8338">
          <cell r="U8338" t="str">
            <v>CLAUDIO JORGE DA SILVA FS DF</v>
          </cell>
          <cell r="V8338">
            <v>136420</v>
          </cell>
        </row>
        <row r="8339">
          <cell r="U8339" t="str">
            <v>CLAUDIO JORGE DA SILVA FS DF</v>
          </cell>
          <cell r="V8339">
            <v>136420</v>
          </cell>
        </row>
        <row r="8340">
          <cell r="U8340" t="str">
            <v>CLAUDIO JORGE DA SILVA FS DF</v>
          </cell>
          <cell r="V8340">
            <v>136420</v>
          </cell>
        </row>
        <row r="8341">
          <cell r="U8341" t="str">
            <v>CLAUDIO JORGE DA SILVA FS DF</v>
          </cell>
          <cell r="V8341">
            <v>136420</v>
          </cell>
        </row>
        <row r="8342">
          <cell r="U8342" t="str">
            <v>CLAUDIO JORGE DA SILVA FS DF</v>
          </cell>
          <cell r="V8342">
            <v>136420</v>
          </cell>
        </row>
        <row r="8343">
          <cell r="U8343" t="str">
            <v>CLAUDIO JORGE DA SILVA FS DF</v>
          </cell>
          <cell r="V8343">
            <v>136420</v>
          </cell>
        </row>
        <row r="8344">
          <cell r="U8344" t="str">
            <v>CLAUDIO JORGE DA SILVA FS BA</v>
          </cell>
          <cell r="V8344">
            <v>136420</v>
          </cell>
        </row>
        <row r="8345">
          <cell r="U8345" t="str">
            <v>CLAUDIO JORGE DA SILVA FS BA</v>
          </cell>
          <cell r="V8345">
            <v>136420</v>
          </cell>
        </row>
        <row r="8346">
          <cell r="U8346" t="str">
            <v>CLAUDIO JORGE DA SILVA FS BA</v>
          </cell>
          <cell r="V8346">
            <v>136420</v>
          </cell>
        </row>
        <row r="8347">
          <cell r="U8347" t="str">
            <v>CLAUDIO JORGE DA SILVA FS BA</v>
          </cell>
          <cell r="V8347">
            <v>136420</v>
          </cell>
        </row>
        <row r="8348">
          <cell r="U8348" t="str">
            <v>CLAUDIO JORGE DA SILVA FS BA</v>
          </cell>
          <cell r="V8348">
            <v>136420</v>
          </cell>
        </row>
        <row r="8349">
          <cell r="U8349" t="str">
            <v>CLAUDIO JORGE DA SILVA FS BA</v>
          </cell>
          <cell r="V8349">
            <v>136420</v>
          </cell>
        </row>
        <row r="8350">
          <cell r="U8350" t="str">
            <v>CLAUDIO JORGE DA SILVA FS BA</v>
          </cell>
          <cell r="V8350">
            <v>136420</v>
          </cell>
        </row>
        <row r="8351">
          <cell r="U8351" t="str">
            <v>CLAUDIO JORGE DA SILVA FS BA</v>
          </cell>
          <cell r="V8351">
            <v>136420</v>
          </cell>
        </row>
        <row r="8352">
          <cell r="U8352" t="str">
            <v>CLAUDIO JORGE DA SILVA FS DF</v>
          </cell>
          <cell r="V8352">
            <v>136420</v>
          </cell>
        </row>
        <row r="8353">
          <cell r="U8353" t="str">
            <v>CLAUDIO JORGE DA SILVA FS DF</v>
          </cell>
          <cell r="V8353">
            <v>136420</v>
          </cell>
        </row>
        <row r="8354">
          <cell r="U8354" t="str">
            <v>CLAUDIO JORGE DA SILVA FS DF</v>
          </cell>
          <cell r="V8354">
            <v>136420</v>
          </cell>
        </row>
        <row r="8355">
          <cell r="U8355" t="str">
            <v>CLAUDIO JORGE DA SILVA FS DF</v>
          </cell>
          <cell r="V8355">
            <v>136420</v>
          </cell>
        </row>
        <row r="8356">
          <cell r="U8356" t="str">
            <v>CLAUDIO JORGE DA SILVA FS DF</v>
          </cell>
          <cell r="V8356">
            <v>136420</v>
          </cell>
        </row>
        <row r="8357">
          <cell r="U8357" t="str">
            <v>CLAUDIO JORGE DA SILVA FS DF</v>
          </cell>
          <cell r="V8357">
            <v>136420</v>
          </cell>
        </row>
        <row r="8358">
          <cell r="U8358" t="str">
            <v>CLAUDIO JORGE DA SILVA FS DF</v>
          </cell>
          <cell r="V8358">
            <v>136420</v>
          </cell>
        </row>
        <row r="8359">
          <cell r="U8359" t="str">
            <v>CLAUDIO JORGE DA SILVA FS DF</v>
          </cell>
          <cell r="V8359">
            <v>136420</v>
          </cell>
        </row>
        <row r="8360">
          <cell r="U8360" t="str">
            <v>CLAUDIO JORGE DA SILVA FS DF</v>
          </cell>
          <cell r="V8360">
            <v>136420</v>
          </cell>
        </row>
        <row r="8361">
          <cell r="U8361" t="str">
            <v>CLAUDIO JORGE DA SILVA FS DF</v>
          </cell>
          <cell r="V8361">
            <v>136420</v>
          </cell>
        </row>
        <row r="8362">
          <cell r="U8362" t="str">
            <v>CLAUDIO JORGE DA SILVA FS DF</v>
          </cell>
          <cell r="V8362">
            <v>136420</v>
          </cell>
        </row>
        <row r="8363">
          <cell r="U8363" t="str">
            <v>CLAUDIO JORGE DA SILVA FS DF</v>
          </cell>
          <cell r="V8363">
            <v>136420</v>
          </cell>
        </row>
        <row r="8364">
          <cell r="U8364" t="str">
            <v>CLAUDIO JORGE DA SILVA FS DF</v>
          </cell>
          <cell r="V8364">
            <v>136420</v>
          </cell>
        </row>
        <row r="8365">
          <cell r="U8365" t="str">
            <v>CLAUDIO JORGE DA SILVA FS DF</v>
          </cell>
          <cell r="V8365">
            <v>136420</v>
          </cell>
        </row>
        <row r="8366">
          <cell r="U8366" t="str">
            <v>CLAUDIO JORGE DA SILVA FS DF</v>
          </cell>
          <cell r="V8366">
            <v>136420</v>
          </cell>
        </row>
        <row r="8367">
          <cell r="U8367" t="str">
            <v>CLAUDIO JORGE DA SILVA FS DF</v>
          </cell>
          <cell r="V8367">
            <v>136420</v>
          </cell>
        </row>
        <row r="8368">
          <cell r="U8368" t="str">
            <v>CLAUDIO JORGE DA SILVA FS DF</v>
          </cell>
          <cell r="V8368">
            <v>136420</v>
          </cell>
        </row>
        <row r="8369">
          <cell r="U8369" t="str">
            <v>CLAUDIO JORGE DA SILVA FS DF</v>
          </cell>
          <cell r="V8369">
            <v>136420</v>
          </cell>
        </row>
        <row r="8370">
          <cell r="U8370" t="str">
            <v>MT ITB FS CLAUDIO JORGE</v>
          </cell>
          <cell r="V8370">
            <v>136420</v>
          </cell>
        </row>
        <row r="8371">
          <cell r="U8371" t="str">
            <v>MT ITB FS CLAUDIO JORGE</v>
          </cell>
          <cell r="V8371">
            <v>136420</v>
          </cell>
        </row>
        <row r="8372">
          <cell r="U8372" t="str">
            <v>MT ITB FS CLAUDIO JORGE</v>
          </cell>
          <cell r="V8372">
            <v>136420</v>
          </cell>
        </row>
        <row r="8373">
          <cell r="U8373" t="str">
            <v>MT ITB FS CLAUDIO JORGE</v>
          </cell>
          <cell r="V8373">
            <v>136420</v>
          </cell>
        </row>
        <row r="8374">
          <cell r="U8374" t="str">
            <v>MT ITB FS CLAUDIO JORGE</v>
          </cell>
          <cell r="V8374">
            <v>136420</v>
          </cell>
        </row>
        <row r="8375">
          <cell r="U8375" t="str">
            <v>MT ITB FS CLAUDIO JORGE</v>
          </cell>
          <cell r="V8375">
            <v>136420</v>
          </cell>
        </row>
        <row r="8376">
          <cell r="U8376" t="str">
            <v>MT ITB FS CLAUDIO JORGE</v>
          </cell>
          <cell r="V8376">
            <v>136420</v>
          </cell>
        </row>
        <row r="8377">
          <cell r="U8377" t="str">
            <v>MT ITB FS CLAUDIO JORGE</v>
          </cell>
          <cell r="V8377">
            <v>136420</v>
          </cell>
        </row>
        <row r="8378">
          <cell r="U8378" t="str">
            <v>MT ITB FS CLAUDIO JORGE</v>
          </cell>
          <cell r="V8378">
            <v>136420</v>
          </cell>
        </row>
        <row r="8379">
          <cell r="U8379" t="str">
            <v>MT ITB FS CLAUDIO JORGE</v>
          </cell>
          <cell r="V8379">
            <v>136420</v>
          </cell>
        </row>
        <row r="8380">
          <cell r="U8380" t="str">
            <v>CLAUDIO JORGE DA SILVA FS DF</v>
          </cell>
          <cell r="V8380">
            <v>136420</v>
          </cell>
        </row>
        <row r="8381">
          <cell r="U8381" t="str">
            <v>NUTRI ALIM COM E REP LTDA</v>
          </cell>
          <cell r="V8381">
            <v>701122</v>
          </cell>
        </row>
        <row r="8382">
          <cell r="U8382" t="str">
            <v>NUTRI ALIM COM E REP LTDA</v>
          </cell>
          <cell r="V8382">
            <v>701122</v>
          </cell>
        </row>
        <row r="8383">
          <cell r="U8383" t="str">
            <v>NUTRI ALIM COM E REP LTDA</v>
          </cell>
          <cell r="V8383">
            <v>701122</v>
          </cell>
        </row>
        <row r="8384">
          <cell r="U8384" t="str">
            <v>NUTRI ALIM COM E REP LTDA</v>
          </cell>
          <cell r="V8384">
            <v>701122</v>
          </cell>
        </row>
        <row r="8385">
          <cell r="U8385" t="str">
            <v>NUTRI ALIM COM E REP LTDA</v>
          </cell>
          <cell r="V8385">
            <v>701122</v>
          </cell>
        </row>
        <row r="8386">
          <cell r="U8386" t="str">
            <v>NUTRI ALIM COM E REP LTDA</v>
          </cell>
          <cell r="V8386">
            <v>701122</v>
          </cell>
        </row>
        <row r="8387">
          <cell r="U8387" t="str">
            <v>NUTRI ALIM COM E REP LTDA</v>
          </cell>
          <cell r="V8387">
            <v>701122</v>
          </cell>
        </row>
        <row r="8388">
          <cell r="U8388" t="str">
            <v>NUTRI ALIM COM E REP LTDA</v>
          </cell>
          <cell r="V8388">
            <v>701122</v>
          </cell>
        </row>
        <row r="8389">
          <cell r="U8389" t="str">
            <v>NUTRI ALIM COM E REP LTDA</v>
          </cell>
          <cell r="V8389">
            <v>701122</v>
          </cell>
        </row>
        <row r="8390">
          <cell r="U8390" t="str">
            <v>NUTRI ALIM COM E REP LTDA</v>
          </cell>
          <cell r="V8390">
            <v>701122</v>
          </cell>
        </row>
        <row r="8391">
          <cell r="U8391" t="str">
            <v>SP ITB FS LUIZ PEREIRA</v>
          </cell>
          <cell r="V8391">
            <v>701413</v>
          </cell>
        </row>
        <row r="8392">
          <cell r="U8392" t="str">
            <v>RJ ITB FS L T MARTINS</v>
          </cell>
          <cell r="V8392">
            <v>701399</v>
          </cell>
        </row>
        <row r="8393">
          <cell r="U8393" t="str">
            <v>RJ ITB FS L T MARTINS</v>
          </cell>
          <cell r="V8393">
            <v>701399</v>
          </cell>
        </row>
        <row r="8394">
          <cell r="U8394" t="str">
            <v>NUTRI ALIM COM E REP LTDA</v>
          </cell>
          <cell r="V8394">
            <v>701122</v>
          </cell>
        </row>
        <row r="8395">
          <cell r="U8395" t="str">
            <v>SP ITB FS LUIZ PEREIRA</v>
          </cell>
          <cell r="V8395">
            <v>701413</v>
          </cell>
        </row>
        <row r="8396">
          <cell r="U8396" t="str">
            <v>SP ITB FS LUIZ PEREIRA</v>
          </cell>
          <cell r="V8396">
            <v>701413</v>
          </cell>
        </row>
        <row r="8397">
          <cell r="U8397" t="str">
            <v>SP ITB FS LUIZ PEREIRA</v>
          </cell>
          <cell r="V8397">
            <v>701413</v>
          </cell>
        </row>
        <row r="8398">
          <cell r="U8398" t="str">
            <v>SP ITB FS LUIZ PEREIRA</v>
          </cell>
          <cell r="V8398">
            <v>701413</v>
          </cell>
        </row>
        <row r="8399">
          <cell r="U8399" t="str">
            <v>SP ITB FS RVM SOLUTTI</v>
          </cell>
          <cell r="V8399">
            <v>701398</v>
          </cell>
        </row>
        <row r="8400">
          <cell r="U8400" t="str">
            <v>MS ITB FS CLAUDIO JORGE</v>
          </cell>
          <cell r="V8400">
            <v>136420</v>
          </cell>
        </row>
        <row r="8401">
          <cell r="U8401" t="str">
            <v>MS ITB FS CLAUDIO JORGE</v>
          </cell>
          <cell r="V8401">
            <v>136420</v>
          </cell>
        </row>
        <row r="8402">
          <cell r="U8402" t="str">
            <v>SP ITB FS RICARDO CORREIA</v>
          </cell>
          <cell r="V8402">
            <v>701425</v>
          </cell>
        </row>
        <row r="8403">
          <cell r="U8403" t="str">
            <v>NUTRI ALIM COM E REP LTDA</v>
          </cell>
          <cell r="V8403">
            <v>701122</v>
          </cell>
        </row>
        <row r="8404">
          <cell r="U8404" t="str">
            <v>SP ITB FS FLAC REP.E COMERCIO</v>
          </cell>
          <cell r="V8404">
            <v>701203</v>
          </cell>
        </row>
        <row r="8405">
          <cell r="U8405" t="str">
            <v>SP ITB FS FLAC REP.E COMERCIO</v>
          </cell>
          <cell r="V8405">
            <v>701203</v>
          </cell>
        </row>
        <row r="8406">
          <cell r="U8406" t="str">
            <v>SP ITB FS FLAC REP.E COMERCIO</v>
          </cell>
          <cell r="V8406">
            <v>701203</v>
          </cell>
        </row>
        <row r="8407">
          <cell r="U8407" t="str">
            <v>SP ITB FS RVM SOLUTTI</v>
          </cell>
          <cell r="V8407">
            <v>701398</v>
          </cell>
        </row>
        <row r="8408">
          <cell r="U8408" t="str">
            <v>SP ITB FS FLAC REP.E COMERCIO</v>
          </cell>
          <cell r="V8408">
            <v>701203</v>
          </cell>
        </row>
        <row r="8409">
          <cell r="U8409" t="str">
            <v>ES ITB FS RADTKE REPRES</v>
          </cell>
          <cell r="V8409">
            <v>701418</v>
          </cell>
        </row>
        <row r="8410">
          <cell r="U8410" t="str">
            <v>RJ ITB FS L T MARTINS</v>
          </cell>
          <cell r="V8410">
            <v>701399</v>
          </cell>
        </row>
        <row r="8411">
          <cell r="U8411" t="str">
            <v>SP ITB FS LUIZ PEREIRA</v>
          </cell>
          <cell r="V8411">
            <v>701413</v>
          </cell>
        </row>
        <row r="8412">
          <cell r="U8412" t="str">
            <v>SP ITB FS LUIZ PEREIRA</v>
          </cell>
          <cell r="V8412">
            <v>701413</v>
          </cell>
        </row>
        <row r="8413">
          <cell r="U8413" t="str">
            <v>ES ITB FS RADTKE REPRES</v>
          </cell>
          <cell r="V8413">
            <v>701418</v>
          </cell>
        </row>
        <row r="8414">
          <cell r="U8414" t="str">
            <v>RJ ITB FS L T MARTINS</v>
          </cell>
          <cell r="V8414">
            <v>701399</v>
          </cell>
        </row>
        <row r="8415">
          <cell r="U8415" t="str">
            <v>RJ ITB FS L T MARTINS</v>
          </cell>
          <cell r="V8415">
            <v>701399</v>
          </cell>
        </row>
        <row r="8416">
          <cell r="U8416" t="str">
            <v>MS ITB FS MAWIL REPRESENTAÇÕES</v>
          </cell>
          <cell r="V8416">
            <v>701410</v>
          </cell>
        </row>
        <row r="8417">
          <cell r="U8417" t="str">
            <v>RJ ITB FS CDR REPRESENTAÇÕES</v>
          </cell>
          <cell r="V8417">
            <v>701433</v>
          </cell>
        </row>
        <row r="8418">
          <cell r="U8418" t="str">
            <v>RJ ITB FS CDR REPRESENTAÇÕES</v>
          </cell>
          <cell r="V8418">
            <v>701433</v>
          </cell>
        </row>
        <row r="8419">
          <cell r="U8419" t="str">
            <v>SP ITB FS IKM REPRESENTACOES</v>
          </cell>
          <cell r="V8419">
            <v>701397</v>
          </cell>
        </row>
        <row r="8420">
          <cell r="U8420" t="str">
            <v>RJ ITB FS L T MARTINS</v>
          </cell>
          <cell r="V8420">
            <v>701399</v>
          </cell>
        </row>
        <row r="8421">
          <cell r="U8421" t="str">
            <v>RJ ITB FS CDR REPRESENTAÇÕES</v>
          </cell>
          <cell r="V8421">
            <v>701433</v>
          </cell>
        </row>
        <row r="8422">
          <cell r="U8422" t="str">
            <v>SP ITB FS RICARDO CORREIA</v>
          </cell>
          <cell r="V8422">
            <v>701425</v>
          </cell>
        </row>
        <row r="8423">
          <cell r="U8423" t="str">
            <v>RJ ITB FS CDR REPRESENTAÇÕES</v>
          </cell>
          <cell r="V8423">
            <v>701433</v>
          </cell>
        </row>
        <row r="8424">
          <cell r="U8424" t="str">
            <v>SP ITB FS FLAC REP.E COMERCIO</v>
          </cell>
          <cell r="V8424">
            <v>701203</v>
          </cell>
        </row>
        <row r="8425">
          <cell r="U8425" t="str">
            <v>SP ITB FS FLAC REP.E COMERCIO</v>
          </cell>
          <cell r="V8425">
            <v>701203</v>
          </cell>
        </row>
        <row r="8426">
          <cell r="U8426" t="str">
            <v>SP ITB FS FLAC REP.E COMERCIO</v>
          </cell>
          <cell r="V8426">
            <v>701203</v>
          </cell>
        </row>
        <row r="8427">
          <cell r="U8427" t="str">
            <v>SP ITB FS FLAC REP.E COMERCIO</v>
          </cell>
          <cell r="V8427">
            <v>701203</v>
          </cell>
        </row>
        <row r="8428">
          <cell r="U8428" t="str">
            <v>SP ITB FS FLAC REP.E COMERCIO</v>
          </cell>
          <cell r="V8428">
            <v>701203</v>
          </cell>
        </row>
        <row r="8429">
          <cell r="U8429" t="str">
            <v>RJ ITB FS L T MARTINS</v>
          </cell>
          <cell r="V8429">
            <v>701399</v>
          </cell>
        </row>
        <row r="8430">
          <cell r="U8430" t="str">
            <v>RJ ITB FS L T MARTINS</v>
          </cell>
          <cell r="V8430">
            <v>701399</v>
          </cell>
        </row>
        <row r="8431">
          <cell r="U8431" t="str">
            <v>MT ITB FS CLAUDIO JORGE</v>
          </cell>
          <cell r="V8431">
            <v>136420</v>
          </cell>
        </row>
        <row r="8432">
          <cell r="U8432" t="str">
            <v>MT ITB FS CLAUDIO JORGE</v>
          </cell>
          <cell r="V8432">
            <v>136420</v>
          </cell>
        </row>
        <row r="8433">
          <cell r="U8433" t="str">
            <v>MT ITB FS CLAUDIO JORGE</v>
          </cell>
          <cell r="V8433">
            <v>136420</v>
          </cell>
        </row>
        <row r="8434">
          <cell r="U8434" t="str">
            <v>MT ITB FS CLAUDIO JORGE</v>
          </cell>
          <cell r="V8434">
            <v>136420</v>
          </cell>
        </row>
        <row r="8435">
          <cell r="U8435" t="str">
            <v>MT ITB FS CLAUDIO JORGE</v>
          </cell>
          <cell r="V8435">
            <v>136420</v>
          </cell>
        </row>
        <row r="8436">
          <cell r="U8436" t="str">
            <v>MT ITB FS CLAUDIO JORGE</v>
          </cell>
          <cell r="V8436">
            <v>136420</v>
          </cell>
        </row>
        <row r="8437">
          <cell r="U8437" t="str">
            <v>MT ITB FS CLAUDIO JORGE</v>
          </cell>
          <cell r="V8437">
            <v>136420</v>
          </cell>
        </row>
        <row r="8438">
          <cell r="U8438" t="str">
            <v>MT ITB FS CLAUDIO JORGE</v>
          </cell>
          <cell r="V8438">
            <v>136420</v>
          </cell>
        </row>
        <row r="8439">
          <cell r="U8439" t="str">
            <v>MT ITB FS CLAUDIO JORGE</v>
          </cell>
          <cell r="V8439">
            <v>136420</v>
          </cell>
        </row>
        <row r="8440">
          <cell r="U8440" t="str">
            <v>MT ITB FS CLAUDIO JORGE</v>
          </cell>
          <cell r="V8440">
            <v>136420</v>
          </cell>
        </row>
        <row r="8441">
          <cell r="U8441" t="str">
            <v>MT ITB FS CLAUDIO JORGE</v>
          </cell>
          <cell r="V8441">
            <v>136420</v>
          </cell>
        </row>
        <row r="8442">
          <cell r="U8442" t="str">
            <v>MT ITB FS CLAUDIO JORGE</v>
          </cell>
          <cell r="V8442">
            <v>136420</v>
          </cell>
        </row>
        <row r="8443">
          <cell r="U8443" t="str">
            <v>MT ITB FS CLAUDIO JORGE</v>
          </cell>
          <cell r="V8443">
            <v>136420</v>
          </cell>
        </row>
        <row r="8444">
          <cell r="U8444" t="str">
            <v>MT ITB FS CLAUDIO JORGE</v>
          </cell>
          <cell r="V8444">
            <v>136420</v>
          </cell>
        </row>
        <row r="8445">
          <cell r="U8445" t="str">
            <v>MT ITB FS CLAUDIO JORGE</v>
          </cell>
          <cell r="V8445">
            <v>136420</v>
          </cell>
        </row>
        <row r="8446">
          <cell r="U8446" t="str">
            <v>MT ITB FS CLAUDIO JORGE</v>
          </cell>
          <cell r="V8446">
            <v>136420</v>
          </cell>
        </row>
        <row r="8447">
          <cell r="U8447" t="str">
            <v>MT ITB FS CLAUDIO JORGE</v>
          </cell>
          <cell r="V8447">
            <v>136420</v>
          </cell>
        </row>
        <row r="8448">
          <cell r="U8448" t="str">
            <v>MT ITB FS CLAUDIO JORGE</v>
          </cell>
          <cell r="V8448">
            <v>136420</v>
          </cell>
        </row>
        <row r="8449">
          <cell r="U8449" t="str">
            <v>MT ITB FS CLAUDIO JORGE</v>
          </cell>
          <cell r="V8449">
            <v>136420</v>
          </cell>
        </row>
        <row r="8450">
          <cell r="U8450" t="str">
            <v>MT ITB FS CLAUDIO JORGE</v>
          </cell>
          <cell r="V8450">
            <v>136420</v>
          </cell>
        </row>
        <row r="8451">
          <cell r="U8451" t="str">
            <v>MT ITB FS CLAUDIO JORGE</v>
          </cell>
          <cell r="V8451">
            <v>136420</v>
          </cell>
        </row>
        <row r="8452">
          <cell r="U8452" t="str">
            <v>MT ITB FS CLAUDIO JORGE</v>
          </cell>
          <cell r="V8452">
            <v>136420</v>
          </cell>
        </row>
        <row r="8453">
          <cell r="U8453" t="str">
            <v>MS ITB FS CLAUDIO JORGE</v>
          </cell>
          <cell r="V8453">
            <v>136420</v>
          </cell>
        </row>
        <row r="8454">
          <cell r="U8454" t="str">
            <v>MS ITB FS CLAUDIO JORGE</v>
          </cell>
          <cell r="V8454">
            <v>136420</v>
          </cell>
        </row>
        <row r="8455">
          <cell r="U8455" t="str">
            <v>MS ITB FS CLAUDIO JORGE</v>
          </cell>
          <cell r="V8455">
            <v>136420</v>
          </cell>
        </row>
        <row r="8456">
          <cell r="U8456" t="str">
            <v>MS ITB FS CLAUDIO JORGE</v>
          </cell>
          <cell r="V8456">
            <v>136420</v>
          </cell>
        </row>
        <row r="8457">
          <cell r="U8457" t="str">
            <v>MS ITB FS CLAUDIO JORGE</v>
          </cell>
          <cell r="V8457">
            <v>136420</v>
          </cell>
        </row>
        <row r="8458">
          <cell r="U8458" t="str">
            <v>MS ITB FS CLAUDIO JORGE</v>
          </cell>
          <cell r="V8458">
            <v>136420</v>
          </cell>
        </row>
        <row r="8459">
          <cell r="U8459" t="str">
            <v>MS ITB FS CLAUDIO JORGE</v>
          </cell>
          <cell r="V8459">
            <v>136420</v>
          </cell>
        </row>
        <row r="8460">
          <cell r="U8460" t="str">
            <v>MS ITB FS CLAUDIO JORGE</v>
          </cell>
          <cell r="V8460">
            <v>136420</v>
          </cell>
        </row>
        <row r="8461">
          <cell r="U8461" t="str">
            <v>MS ITB FS CLAUDIO JORGE</v>
          </cell>
          <cell r="V8461">
            <v>136420</v>
          </cell>
        </row>
        <row r="8462">
          <cell r="U8462" t="str">
            <v>MS ITB FS CLAUDIO JORGE</v>
          </cell>
          <cell r="V8462">
            <v>136420</v>
          </cell>
        </row>
        <row r="8463">
          <cell r="U8463" t="str">
            <v>MS ITB FS CLAUDIO JORGE</v>
          </cell>
          <cell r="V8463">
            <v>136420</v>
          </cell>
        </row>
        <row r="8464">
          <cell r="U8464" t="str">
            <v>MS ITB FS CLAUDIO JORGE</v>
          </cell>
          <cell r="V8464">
            <v>136420</v>
          </cell>
        </row>
        <row r="8465">
          <cell r="U8465" t="str">
            <v>MS ITB FS CLAUDIO JORGE</v>
          </cell>
          <cell r="V8465">
            <v>136420</v>
          </cell>
        </row>
        <row r="8466">
          <cell r="U8466" t="str">
            <v>MS ITB FS CLAUDIO JORGE</v>
          </cell>
          <cell r="V8466">
            <v>136420</v>
          </cell>
        </row>
        <row r="8467">
          <cell r="U8467" t="str">
            <v>SP ITB FS FLAC REP.E COMERCIO</v>
          </cell>
          <cell r="V8467">
            <v>701203</v>
          </cell>
        </row>
        <row r="8468">
          <cell r="U8468" t="str">
            <v>SP ITB FS FLAC REP.E COMERCIO</v>
          </cell>
          <cell r="V8468">
            <v>701203</v>
          </cell>
        </row>
        <row r="8469">
          <cell r="U8469" t="str">
            <v>SP ITB FS FLAC REP.E COMERCIO</v>
          </cell>
          <cell r="V8469">
            <v>701203</v>
          </cell>
        </row>
        <row r="8470">
          <cell r="U8470" t="str">
            <v>SP ITB FS FLAC REP.E COMERCIO</v>
          </cell>
          <cell r="V8470">
            <v>701203</v>
          </cell>
        </row>
        <row r="8471">
          <cell r="U8471" t="str">
            <v>SP ITB FS FLAC REP.E COMERCIO</v>
          </cell>
          <cell r="V8471">
            <v>701203</v>
          </cell>
        </row>
        <row r="8472">
          <cell r="U8472" t="str">
            <v>SP ITB FS FLAC REP.E COMERCIO</v>
          </cell>
          <cell r="V8472">
            <v>701203</v>
          </cell>
        </row>
        <row r="8473">
          <cell r="U8473" t="str">
            <v>ES ITB FS RADTKE REPRES</v>
          </cell>
          <cell r="V8473">
            <v>701418</v>
          </cell>
        </row>
        <row r="8474">
          <cell r="U8474" t="str">
            <v>ES ITB FS RADTKE REPRES</v>
          </cell>
          <cell r="V8474">
            <v>701418</v>
          </cell>
        </row>
        <row r="8475">
          <cell r="U8475" t="str">
            <v>ES ITB FS RADTKE REPRES</v>
          </cell>
          <cell r="V8475">
            <v>701418</v>
          </cell>
        </row>
        <row r="8476">
          <cell r="U8476" t="str">
            <v>ES ITB FS RADTKE REPRES</v>
          </cell>
          <cell r="V8476">
            <v>701418</v>
          </cell>
        </row>
        <row r="8477">
          <cell r="U8477" t="str">
            <v>ES ITB FS RADTKE REPRES</v>
          </cell>
          <cell r="V8477">
            <v>701418</v>
          </cell>
        </row>
        <row r="8478">
          <cell r="U8478" t="str">
            <v>NUTRI ALIM COM E REP LTDA</v>
          </cell>
          <cell r="V8478">
            <v>701122</v>
          </cell>
        </row>
        <row r="8479">
          <cell r="U8479" t="str">
            <v>NUTRI ALIM COM E REP LTDA</v>
          </cell>
          <cell r="V8479">
            <v>701122</v>
          </cell>
        </row>
        <row r="8480">
          <cell r="U8480" t="str">
            <v>NUTRI ALIM COM E REP LTDA</v>
          </cell>
          <cell r="V8480">
            <v>701122</v>
          </cell>
        </row>
        <row r="8481">
          <cell r="U8481" t="str">
            <v>NUTRI ALIM COM E REP LTDA</v>
          </cell>
          <cell r="V8481">
            <v>701122</v>
          </cell>
        </row>
        <row r="8482">
          <cell r="U8482" t="str">
            <v>NUTRI ALIM COM E REP LTDA</v>
          </cell>
          <cell r="V8482">
            <v>701122</v>
          </cell>
        </row>
        <row r="8483">
          <cell r="U8483" t="str">
            <v>NUTRI ALIM COM E REP LTDA</v>
          </cell>
          <cell r="V8483">
            <v>701122</v>
          </cell>
        </row>
        <row r="8484">
          <cell r="U8484" t="str">
            <v>NUTRI ALIM COM E REP LTDA</v>
          </cell>
          <cell r="V8484">
            <v>701122</v>
          </cell>
        </row>
        <row r="8485">
          <cell r="U8485" t="str">
            <v>NUTRI ALIM COM E REP LTDA</v>
          </cell>
          <cell r="V8485">
            <v>701122</v>
          </cell>
        </row>
        <row r="8486">
          <cell r="U8486" t="str">
            <v>NUTRI ALIM COM E REP LTDA</v>
          </cell>
          <cell r="V8486">
            <v>701122</v>
          </cell>
        </row>
        <row r="8487">
          <cell r="U8487" t="str">
            <v>NUTRI ALIM COM E REP LTDA</v>
          </cell>
          <cell r="V8487">
            <v>701122</v>
          </cell>
        </row>
        <row r="8488">
          <cell r="U8488" t="str">
            <v>NUTRI ALIM COM E REP LTDA</v>
          </cell>
          <cell r="V8488">
            <v>701122</v>
          </cell>
        </row>
        <row r="8489">
          <cell r="U8489" t="str">
            <v>NUTRI ALIM COM E REP LTDA</v>
          </cell>
          <cell r="V8489">
            <v>701122</v>
          </cell>
        </row>
        <row r="8490">
          <cell r="U8490" t="str">
            <v>NUTRI ALIM COM E REP LTDA</v>
          </cell>
          <cell r="V8490">
            <v>701122</v>
          </cell>
        </row>
        <row r="8491">
          <cell r="U8491" t="str">
            <v>NUTRI ALIM COM E REP LTDA</v>
          </cell>
          <cell r="V8491">
            <v>701122</v>
          </cell>
        </row>
        <row r="8492">
          <cell r="U8492" t="str">
            <v>NUTRI ALIM COM E REP LTDA</v>
          </cell>
          <cell r="V8492">
            <v>701122</v>
          </cell>
        </row>
        <row r="8493">
          <cell r="U8493" t="str">
            <v>NUTRI ALIM COM E REP LTDA</v>
          </cell>
          <cell r="V8493">
            <v>701122</v>
          </cell>
        </row>
        <row r="8494">
          <cell r="U8494" t="str">
            <v>NUTRI ALIM COM E REP LTDA</v>
          </cell>
          <cell r="V8494">
            <v>701122</v>
          </cell>
        </row>
        <row r="8495">
          <cell r="U8495" t="str">
            <v>SP ITB FS RVM SOLUTTI</v>
          </cell>
          <cell r="V8495">
            <v>701398</v>
          </cell>
        </row>
        <row r="8496">
          <cell r="U8496" t="str">
            <v>SP ITB FS RVM SOLUTTI</v>
          </cell>
          <cell r="V8496">
            <v>701398</v>
          </cell>
        </row>
        <row r="8497">
          <cell r="U8497" t="str">
            <v>SP ITB FS LUIZ PEREIRA</v>
          </cell>
          <cell r="V8497">
            <v>701413</v>
          </cell>
        </row>
        <row r="8498">
          <cell r="U8498" t="str">
            <v>SP ITB FS LUIZ PEREIRA</v>
          </cell>
          <cell r="V8498">
            <v>701413</v>
          </cell>
        </row>
        <row r="8499">
          <cell r="U8499" t="str">
            <v>SP ITB FS IKM REPRESENTACOES</v>
          </cell>
          <cell r="V8499">
            <v>701397</v>
          </cell>
        </row>
        <row r="8500">
          <cell r="U8500" t="str">
            <v>SP ITB FS RICARDO CORREIA</v>
          </cell>
          <cell r="V8500">
            <v>701425</v>
          </cell>
        </row>
        <row r="8501">
          <cell r="U8501" t="str">
            <v>SP ITB FS FLAC REP.E COMERCIO</v>
          </cell>
          <cell r="V8501">
            <v>701203</v>
          </cell>
        </row>
        <row r="8502">
          <cell r="U8502" t="str">
            <v>SP ITB FS FLAC REP.E COMERCIO</v>
          </cell>
          <cell r="V8502">
            <v>701203</v>
          </cell>
        </row>
        <row r="8503">
          <cell r="U8503" t="str">
            <v>SP ITB FS FLAC REP.E COMERCIO</v>
          </cell>
          <cell r="V8503">
            <v>701203</v>
          </cell>
        </row>
        <row r="8504">
          <cell r="U8504" t="str">
            <v>SP ITB FS FLAC REP.E COMERCIO</v>
          </cell>
          <cell r="V8504">
            <v>701203</v>
          </cell>
        </row>
        <row r="8505">
          <cell r="U8505" t="str">
            <v>SP ITB FS FLAC REP.E COMERCIO</v>
          </cell>
          <cell r="V8505">
            <v>701203</v>
          </cell>
        </row>
        <row r="8506">
          <cell r="U8506" t="str">
            <v>SP ITB FS FLAC REP.E COMERCIO</v>
          </cell>
          <cell r="V8506">
            <v>701203</v>
          </cell>
        </row>
        <row r="8507">
          <cell r="U8507" t="str">
            <v>SP ITB FS FLAC REP.E COMERCIO</v>
          </cell>
          <cell r="V8507">
            <v>701203</v>
          </cell>
        </row>
        <row r="8508">
          <cell r="U8508" t="str">
            <v>SP ITB FS FLAC REP.E COMERCIO</v>
          </cell>
          <cell r="V8508">
            <v>701203</v>
          </cell>
        </row>
        <row r="8509">
          <cell r="U8509" t="str">
            <v>SP ITB FS FLAC REP.E COMERCIO</v>
          </cell>
          <cell r="V8509">
            <v>701203</v>
          </cell>
        </row>
        <row r="8510">
          <cell r="U8510" t="str">
            <v>SP ITB FS FLAC REP.E COMERCIO</v>
          </cell>
          <cell r="V8510">
            <v>701203</v>
          </cell>
        </row>
        <row r="8511">
          <cell r="U8511" t="str">
            <v>SP ITB FS FLAC REP.E COMERCIO</v>
          </cell>
          <cell r="V8511">
            <v>701203</v>
          </cell>
        </row>
        <row r="8512">
          <cell r="U8512" t="str">
            <v>SP ITB FS FLAC REP.E COMERCIO</v>
          </cell>
          <cell r="V8512">
            <v>701203</v>
          </cell>
        </row>
        <row r="8513">
          <cell r="U8513" t="str">
            <v>SP ITB FS FLAC REP.E COMERCIO</v>
          </cell>
          <cell r="V8513">
            <v>701203</v>
          </cell>
        </row>
        <row r="8514">
          <cell r="U8514" t="str">
            <v>SP ITB FS FLAC REP.E COMERCIO</v>
          </cell>
          <cell r="V8514">
            <v>701203</v>
          </cell>
        </row>
        <row r="8515">
          <cell r="U8515" t="str">
            <v>SP ITB FS FLAC REP.E COMERCIO</v>
          </cell>
          <cell r="V8515">
            <v>701203</v>
          </cell>
        </row>
        <row r="8516">
          <cell r="U8516" t="str">
            <v>SP ITB FS FLAC REP.E COMERCIO</v>
          </cell>
          <cell r="V8516">
            <v>701203</v>
          </cell>
        </row>
        <row r="8517">
          <cell r="U8517" t="str">
            <v>SP ITB FS FLAC REP.E COMERCIO</v>
          </cell>
          <cell r="V8517">
            <v>701203</v>
          </cell>
        </row>
        <row r="8518">
          <cell r="U8518" t="str">
            <v>SP ITB FS FLAC REP.E COMERCIO</v>
          </cell>
          <cell r="V8518">
            <v>701203</v>
          </cell>
        </row>
        <row r="8519">
          <cell r="U8519" t="str">
            <v>SP ITB FS FLAC REP.E COMERCIO</v>
          </cell>
          <cell r="V8519">
            <v>701203</v>
          </cell>
        </row>
        <row r="8520">
          <cell r="U8520" t="str">
            <v>CLAUDIO JORGE DA SILVA FS BA</v>
          </cell>
          <cell r="V8520">
            <v>136420</v>
          </cell>
        </row>
        <row r="8521">
          <cell r="U8521" t="str">
            <v>CLAUDIO JORGE DA SILVA FS BA</v>
          </cell>
          <cell r="V8521">
            <v>136420</v>
          </cell>
        </row>
        <row r="8522">
          <cell r="U8522" t="str">
            <v>CLAUDIO JORGE DA SILVA FS BA</v>
          </cell>
          <cell r="V8522">
            <v>136420</v>
          </cell>
        </row>
        <row r="8523">
          <cell r="U8523" t="str">
            <v>CLAUDIO JORGE DA SILVA FS BA</v>
          </cell>
          <cell r="V8523">
            <v>136420</v>
          </cell>
        </row>
        <row r="8524">
          <cell r="U8524" t="str">
            <v>CLAUDIO JORGE DA SILVA FS BA</v>
          </cell>
          <cell r="V8524">
            <v>136420</v>
          </cell>
        </row>
        <row r="8525">
          <cell r="U8525" t="str">
            <v>CLAUDIO JORGE DA SILVA FS BA</v>
          </cell>
          <cell r="V8525">
            <v>136420</v>
          </cell>
        </row>
        <row r="8526">
          <cell r="U8526" t="str">
            <v>CLAUDIO JORGE DA SILVA FS DF</v>
          </cell>
          <cell r="V8526">
            <v>136420</v>
          </cell>
        </row>
        <row r="8527">
          <cell r="U8527" t="str">
            <v>CLAUDIO JORGE DA SILVA FS DF</v>
          </cell>
          <cell r="V8527">
            <v>136420</v>
          </cell>
        </row>
        <row r="8528">
          <cell r="U8528" t="str">
            <v>CLAUDIO JORGE DA SILVA FS DF</v>
          </cell>
          <cell r="V8528">
            <v>136420</v>
          </cell>
        </row>
        <row r="8529">
          <cell r="U8529" t="str">
            <v>CLAUDIO JORGE DA SILVA FS DF</v>
          </cell>
          <cell r="V8529">
            <v>136420</v>
          </cell>
        </row>
        <row r="8530">
          <cell r="U8530" t="str">
            <v>CLAUDIO JORGE DA SILVA FS DF</v>
          </cell>
          <cell r="V8530">
            <v>136420</v>
          </cell>
        </row>
        <row r="8531">
          <cell r="U8531" t="str">
            <v>CLAUDIO JORGE DA SILVA FS DF</v>
          </cell>
          <cell r="V8531">
            <v>136420</v>
          </cell>
        </row>
        <row r="8532">
          <cell r="U8532" t="str">
            <v>CLAUDIO JORGE DA SILVA FS DF</v>
          </cell>
          <cell r="V8532">
            <v>136420</v>
          </cell>
        </row>
        <row r="8533">
          <cell r="U8533" t="str">
            <v>CLAUDIO JORGE DA SILVA FS DF</v>
          </cell>
          <cell r="V8533">
            <v>136420</v>
          </cell>
        </row>
        <row r="8534">
          <cell r="U8534" t="str">
            <v>CLAUDIO JORGE DA SILVA FS DF</v>
          </cell>
          <cell r="V8534">
            <v>136420</v>
          </cell>
        </row>
        <row r="8535">
          <cell r="U8535" t="str">
            <v>CLAUDIO JORGE DA SILVA FS DF</v>
          </cell>
          <cell r="V8535">
            <v>136420</v>
          </cell>
        </row>
        <row r="8536">
          <cell r="U8536" t="str">
            <v>CLAUDIO JORGE DA SILVA FS DF</v>
          </cell>
          <cell r="V8536">
            <v>136420</v>
          </cell>
        </row>
        <row r="8537">
          <cell r="U8537" t="str">
            <v>CLAUDIO JORGE DA SILVA FS DF</v>
          </cell>
          <cell r="V8537">
            <v>136420</v>
          </cell>
        </row>
        <row r="8538">
          <cell r="U8538" t="str">
            <v>CLAUDIO JORGE DA SILVA FS DF</v>
          </cell>
          <cell r="V8538">
            <v>136420</v>
          </cell>
        </row>
        <row r="8539">
          <cell r="U8539" t="str">
            <v>CLAUDIO JORGE DA SILVA FS DF</v>
          </cell>
          <cell r="V8539">
            <v>136420</v>
          </cell>
        </row>
        <row r="8540">
          <cell r="U8540" t="str">
            <v>CLAUDIO JORGE DA SILVA FS DF</v>
          </cell>
          <cell r="V8540">
            <v>136420</v>
          </cell>
        </row>
        <row r="8541">
          <cell r="U8541" t="str">
            <v>CLAUDIO JORGE DA SILVA FS DF</v>
          </cell>
          <cell r="V8541">
            <v>136420</v>
          </cell>
        </row>
        <row r="8542">
          <cell r="U8542" t="str">
            <v>CLAUDIO JORGE DA SILVA FS DF</v>
          </cell>
          <cell r="V8542">
            <v>136420</v>
          </cell>
        </row>
        <row r="8543">
          <cell r="U8543" t="str">
            <v>CLAUDIO JORGE DA SILVA FS DF</v>
          </cell>
          <cell r="V8543">
            <v>136420</v>
          </cell>
        </row>
        <row r="8544">
          <cell r="U8544" t="str">
            <v>CLAUDIO JORGE DA SILVA FS DF</v>
          </cell>
          <cell r="V8544">
            <v>136420</v>
          </cell>
        </row>
        <row r="8545">
          <cell r="U8545" t="str">
            <v>CLAUDIO JORGE DA SILVA FS DF</v>
          </cell>
          <cell r="V8545">
            <v>136420</v>
          </cell>
        </row>
        <row r="8546">
          <cell r="U8546" t="str">
            <v>CLAUDIO JORGE DA SILVA FS DF</v>
          </cell>
          <cell r="V8546">
            <v>136420</v>
          </cell>
        </row>
        <row r="8547">
          <cell r="U8547" t="str">
            <v>CLAUDIO JORGE DA SILVA FS DF</v>
          </cell>
          <cell r="V8547">
            <v>136420</v>
          </cell>
        </row>
        <row r="8548">
          <cell r="U8548" t="str">
            <v>CLAUDIO JORGE DA SILVA FS DF</v>
          </cell>
          <cell r="V8548">
            <v>136420</v>
          </cell>
        </row>
        <row r="8549">
          <cell r="U8549" t="str">
            <v>NUTRI ALIM COM E REP LTDA</v>
          </cell>
          <cell r="V8549">
            <v>701122</v>
          </cell>
        </row>
        <row r="8550">
          <cell r="U8550" t="str">
            <v>NUTRI ALIM COM E REP LTDA</v>
          </cell>
          <cell r="V8550">
            <v>701122</v>
          </cell>
        </row>
        <row r="8551">
          <cell r="U8551" t="str">
            <v>NUTRI ALIM COM E REP LTDA</v>
          </cell>
          <cell r="V8551">
            <v>701122</v>
          </cell>
        </row>
        <row r="8552">
          <cell r="U8552" t="str">
            <v>NUTRI ALIM COM E REP LTDA</v>
          </cell>
          <cell r="V8552">
            <v>701122</v>
          </cell>
        </row>
        <row r="8553">
          <cell r="U8553" t="str">
            <v>NUTRI ALIM COM E REP LTDA</v>
          </cell>
          <cell r="V8553">
            <v>701122</v>
          </cell>
        </row>
        <row r="8554">
          <cell r="U8554" t="str">
            <v>NUTRI ALIM COM E REP LTDA</v>
          </cell>
          <cell r="V8554">
            <v>701122</v>
          </cell>
        </row>
        <row r="8555">
          <cell r="U8555" t="str">
            <v>NUTRI ALIM COM E REP LTDA</v>
          </cell>
          <cell r="V8555">
            <v>701122</v>
          </cell>
        </row>
        <row r="8556">
          <cell r="U8556" t="str">
            <v>NUTRI ALIM COM E REP LTDA</v>
          </cell>
          <cell r="V8556">
            <v>701122</v>
          </cell>
        </row>
        <row r="8557">
          <cell r="U8557" t="str">
            <v>NUTRI ALIM COM E REP LTDA</v>
          </cell>
          <cell r="V8557">
            <v>701122</v>
          </cell>
        </row>
        <row r="8558">
          <cell r="U8558" t="str">
            <v>NUTRI ALIM COM E REP LTDA</v>
          </cell>
          <cell r="V8558">
            <v>701122</v>
          </cell>
        </row>
        <row r="8559">
          <cell r="U8559" t="str">
            <v>NUTRI ALIM COM E REP LTDA</v>
          </cell>
          <cell r="V8559">
            <v>701122</v>
          </cell>
        </row>
        <row r="8560">
          <cell r="U8560" t="str">
            <v>NUTRI ALIM COM E REP LTDA</v>
          </cell>
          <cell r="V8560">
            <v>701122</v>
          </cell>
        </row>
        <row r="8561">
          <cell r="U8561" t="str">
            <v>NUTRI ALIM COM E REP LTDA</v>
          </cell>
          <cell r="V8561">
            <v>701122</v>
          </cell>
        </row>
        <row r="8562">
          <cell r="U8562" t="str">
            <v>NUTRI ALIM COM E REP LTDA</v>
          </cell>
          <cell r="V8562">
            <v>701122</v>
          </cell>
        </row>
        <row r="8563">
          <cell r="U8563" t="str">
            <v>NUTRI ALIM COM E REP LTDA</v>
          </cell>
          <cell r="V8563">
            <v>701122</v>
          </cell>
        </row>
        <row r="8564">
          <cell r="U8564" t="str">
            <v>CLAUDIO JORGE DA SILVA FS DF</v>
          </cell>
          <cell r="V8564">
            <v>136420</v>
          </cell>
        </row>
        <row r="8565">
          <cell r="U8565" t="str">
            <v>CLAUDIO JORGE DA SILVA FS DF</v>
          </cell>
          <cell r="V8565">
            <v>136420</v>
          </cell>
        </row>
        <row r="8566">
          <cell r="U8566" t="str">
            <v>CLAUDIO JORGE DA SILVA FS DF</v>
          </cell>
          <cell r="V8566">
            <v>136420</v>
          </cell>
        </row>
        <row r="8567">
          <cell r="U8567" t="str">
            <v>CLAUDIO JORGE DA SILVA FS DF</v>
          </cell>
          <cell r="V8567">
            <v>136420</v>
          </cell>
        </row>
        <row r="8568">
          <cell r="U8568" t="str">
            <v>CLAUDIO JORGE DA SILVA FS DF</v>
          </cell>
          <cell r="V8568">
            <v>136420</v>
          </cell>
        </row>
        <row r="8569">
          <cell r="U8569" t="str">
            <v>CLAUDIO JORGE DA SILVA FS DF</v>
          </cell>
          <cell r="V8569">
            <v>136420</v>
          </cell>
        </row>
        <row r="8570">
          <cell r="U8570" t="str">
            <v>CLAUDIO JORGE DA SILVA FS DF</v>
          </cell>
          <cell r="V8570">
            <v>136420</v>
          </cell>
        </row>
        <row r="8571">
          <cell r="U8571" t="str">
            <v>CLAUDIO JORGE DA SILVA FS DF</v>
          </cell>
          <cell r="V8571">
            <v>136420</v>
          </cell>
        </row>
        <row r="8572">
          <cell r="U8572" t="str">
            <v>CLAUDIO JORGE DA SILVA FS DF</v>
          </cell>
          <cell r="V8572">
            <v>136420</v>
          </cell>
        </row>
        <row r="8573">
          <cell r="U8573" t="str">
            <v>CLAUDIO JORGE DA SILVA FS DF</v>
          </cell>
          <cell r="V8573">
            <v>136420</v>
          </cell>
        </row>
        <row r="8574">
          <cell r="U8574" t="str">
            <v>CLAUDIO JORGE DA SILVA FS DF</v>
          </cell>
          <cell r="V8574">
            <v>136420</v>
          </cell>
        </row>
        <row r="8575">
          <cell r="U8575" t="str">
            <v>CLAUDIO JORGE DA SILVA FS DF</v>
          </cell>
          <cell r="V8575">
            <v>136420</v>
          </cell>
        </row>
        <row r="8576">
          <cell r="U8576" t="str">
            <v>CLAUDIO JORGE DA SILVA FS DF</v>
          </cell>
          <cell r="V8576">
            <v>136420</v>
          </cell>
        </row>
        <row r="8577">
          <cell r="U8577" t="str">
            <v>ITB FS QSR CE NUTRI FOOD</v>
          </cell>
          <cell r="V8577">
            <v>701122</v>
          </cell>
        </row>
        <row r="8578">
          <cell r="U8578" t="str">
            <v>ITB FS QSR CE NUTRI FOOD</v>
          </cell>
          <cell r="V8578">
            <v>701122</v>
          </cell>
        </row>
        <row r="8579">
          <cell r="U8579" t="str">
            <v>ITB FS QSR CE NUTRI FOOD</v>
          </cell>
          <cell r="V8579">
            <v>701122</v>
          </cell>
        </row>
        <row r="8580">
          <cell r="U8580" t="str">
            <v>ITB FS QSR CE NUTRI FOOD</v>
          </cell>
          <cell r="V8580">
            <v>701122</v>
          </cell>
        </row>
        <row r="8581">
          <cell r="U8581" t="str">
            <v>NUTRI ALIM COM E REP LTDA</v>
          </cell>
          <cell r="V8581">
            <v>701122</v>
          </cell>
        </row>
        <row r="8582">
          <cell r="U8582" t="str">
            <v>CLAUDIO JORGE DA SILVA FS BA</v>
          </cell>
          <cell r="V8582">
            <v>136420</v>
          </cell>
        </row>
        <row r="8583">
          <cell r="U8583" t="str">
            <v>CLAUDIO JORGE DA SILVA FS BA</v>
          </cell>
          <cell r="V8583">
            <v>136420</v>
          </cell>
        </row>
        <row r="8584">
          <cell r="U8584" t="str">
            <v>CLAUDIO JORGE DA SILVA FS BA</v>
          </cell>
          <cell r="V8584">
            <v>136420</v>
          </cell>
        </row>
        <row r="8585">
          <cell r="U8585" t="str">
            <v>CLAUDIO JORGE DA SILVA FS BA</v>
          </cell>
          <cell r="V8585">
            <v>136420</v>
          </cell>
        </row>
        <row r="8586">
          <cell r="U8586" t="str">
            <v>CLAUDIO JORGE DA SILVA FS BA</v>
          </cell>
          <cell r="V8586">
            <v>136420</v>
          </cell>
        </row>
        <row r="8587">
          <cell r="U8587" t="str">
            <v>CLAUDIO JORGE DA SILVA FS BA</v>
          </cell>
          <cell r="V8587">
            <v>136420</v>
          </cell>
        </row>
        <row r="8588">
          <cell r="U8588" t="str">
            <v>CLAUDIO JORGE DA SILVA FS BA</v>
          </cell>
          <cell r="V8588">
            <v>136420</v>
          </cell>
        </row>
        <row r="8589">
          <cell r="U8589" t="str">
            <v>CLAUDIO JORGE DA SILVA FS BA</v>
          </cell>
          <cell r="V8589">
            <v>136420</v>
          </cell>
        </row>
        <row r="8590">
          <cell r="U8590" t="str">
            <v>NUTRI ALIM COM E REP LTDA</v>
          </cell>
          <cell r="V8590">
            <v>701122</v>
          </cell>
        </row>
        <row r="8591">
          <cell r="U8591" t="str">
            <v>CLAUDIO JORGE DA SILVA FS DF</v>
          </cell>
          <cell r="V8591">
            <v>136420</v>
          </cell>
        </row>
        <row r="8592">
          <cell r="U8592" t="str">
            <v>CLAUDIO JORGE DA SILVA FS DF</v>
          </cell>
          <cell r="V8592">
            <v>136420</v>
          </cell>
        </row>
        <row r="8593">
          <cell r="U8593" t="str">
            <v>CLAUDIO JORGE DA SILVA FS DF</v>
          </cell>
          <cell r="V8593">
            <v>136420</v>
          </cell>
        </row>
        <row r="8594">
          <cell r="U8594" t="str">
            <v>CLAUDIO JORGE DA SILVA FS DF</v>
          </cell>
          <cell r="V8594">
            <v>136420</v>
          </cell>
        </row>
        <row r="8595">
          <cell r="U8595" t="str">
            <v>CLAUDIO JORGE DA SILVA FS DF</v>
          </cell>
          <cell r="V8595">
            <v>136420</v>
          </cell>
        </row>
        <row r="8596">
          <cell r="U8596" t="str">
            <v>CLAUDIO JORGE DA SILVA FS DF</v>
          </cell>
          <cell r="V8596">
            <v>136420</v>
          </cell>
        </row>
        <row r="8597">
          <cell r="U8597" t="str">
            <v>CLAUDIO JORGE DA SILVA FS DF</v>
          </cell>
          <cell r="V8597">
            <v>136420</v>
          </cell>
        </row>
        <row r="8598">
          <cell r="U8598" t="str">
            <v>CLAUDIO JORGE DA SILVA FS DF</v>
          </cell>
          <cell r="V8598">
            <v>136420</v>
          </cell>
        </row>
        <row r="8599">
          <cell r="U8599" t="str">
            <v>CLAUDIO JORGE DA SILVA FS DF</v>
          </cell>
          <cell r="V8599">
            <v>136420</v>
          </cell>
        </row>
        <row r="8600">
          <cell r="U8600" t="str">
            <v>CLAUDIO JORGE DA SILVA FS DF</v>
          </cell>
          <cell r="V8600">
            <v>136420</v>
          </cell>
        </row>
        <row r="8601">
          <cell r="U8601" t="str">
            <v>CLAUDIO JORGE DA SILVA FS DF</v>
          </cell>
          <cell r="V8601">
            <v>136420</v>
          </cell>
        </row>
        <row r="8602">
          <cell r="U8602" t="str">
            <v>CLAUDIO JORGE DA SILVA FS DF</v>
          </cell>
          <cell r="V8602">
            <v>136420</v>
          </cell>
        </row>
        <row r="8603">
          <cell r="U8603" t="str">
            <v>CLAUDIO JORGE DA SILVA FS DF</v>
          </cell>
          <cell r="V8603">
            <v>136420</v>
          </cell>
        </row>
        <row r="8604">
          <cell r="U8604" t="str">
            <v>CLAUDIO JORGE DA SILVA FS DF</v>
          </cell>
          <cell r="V8604">
            <v>136420</v>
          </cell>
        </row>
        <row r="8605">
          <cell r="U8605" t="str">
            <v>CLAUDIO JORGE DA SILVA FS DF</v>
          </cell>
          <cell r="V8605">
            <v>136420</v>
          </cell>
        </row>
        <row r="8606">
          <cell r="U8606" t="str">
            <v>CLAUDIO JORGE DA SILVA FS DF</v>
          </cell>
          <cell r="V8606">
            <v>136420</v>
          </cell>
        </row>
        <row r="8607">
          <cell r="U8607" t="str">
            <v>CLAUDIO JORGE DA SILVA FS DF</v>
          </cell>
          <cell r="V8607">
            <v>136420</v>
          </cell>
        </row>
        <row r="8608">
          <cell r="U8608" t="str">
            <v>CLAUDIO JORGE DA SILVA FS DF</v>
          </cell>
          <cell r="V8608">
            <v>136420</v>
          </cell>
        </row>
        <row r="8609">
          <cell r="U8609" t="str">
            <v>CLAUDIO JORGE DA SILVA FS DF</v>
          </cell>
          <cell r="V8609">
            <v>136420</v>
          </cell>
        </row>
        <row r="8610">
          <cell r="U8610" t="str">
            <v>CLAUDIO JORGE DA SILVA FS DF</v>
          </cell>
          <cell r="V8610">
            <v>136420</v>
          </cell>
        </row>
        <row r="8611">
          <cell r="U8611" t="str">
            <v>CLAUDIO JORGE DA SILVA FS DF</v>
          </cell>
          <cell r="V8611">
            <v>136420</v>
          </cell>
        </row>
        <row r="8612">
          <cell r="U8612" t="str">
            <v>CLAUDIO JORGE DA SILVA FS DF</v>
          </cell>
          <cell r="V8612">
            <v>136420</v>
          </cell>
        </row>
        <row r="8613">
          <cell r="U8613" t="str">
            <v>CLAUDIO JORGE DA SILVA FS DF</v>
          </cell>
          <cell r="V8613">
            <v>136420</v>
          </cell>
        </row>
        <row r="8614">
          <cell r="U8614" t="str">
            <v>CLAUDIO JORGE DA SILVA FS DF</v>
          </cell>
          <cell r="V8614">
            <v>136420</v>
          </cell>
        </row>
        <row r="8615">
          <cell r="U8615" t="str">
            <v>CLAUDIO JORGE DA SILVA FS DF</v>
          </cell>
          <cell r="V8615">
            <v>136420</v>
          </cell>
        </row>
        <row r="8616">
          <cell r="U8616" t="str">
            <v>CLAUDIO JORGE DA SILVA FS DF</v>
          </cell>
          <cell r="V8616">
            <v>136420</v>
          </cell>
        </row>
        <row r="8617">
          <cell r="U8617" t="str">
            <v>CLAUDIO JORGE DA SILVA FS DF</v>
          </cell>
          <cell r="V8617">
            <v>136420</v>
          </cell>
        </row>
        <row r="8618">
          <cell r="U8618" t="str">
            <v>CLAUDIO JORGE DA SILVA FS DF</v>
          </cell>
          <cell r="V8618">
            <v>136420</v>
          </cell>
        </row>
        <row r="8619">
          <cell r="U8619" t="str">
            <v>CLAUDIO JORGE DA SILVA FS DF</v>
          </cell>
          <cell r="V8619">
            <v>136420</v>
          </cell>
        </row>
        <row r="8620">
          <cell r="U8620" t="str">
            <v>CLAUDIO JORGE DA SILVA FS DF</v>
          </cell>
          <cell r="V8620">
            <v>136420</v>
          </cell>
        </row>
        <row r="8621">
          <cell r="U8621" t="str">
            <v>CLAUDIO JORGE DA SILVA FS DF</v>
          </cell>
          <cell r="V8621">
            <v>136420</v>
          </cell>
        </row>
        <row r="8622">
          <cell r="U8622" t="str">
            <v>CLAUDIO JORGE DA SILVA FS DF</v>
          </cell>
          <cell r="V8622">
            <v>136420</v>
          </cell>
        </row>
        <row r="8623">
          <cell r="U8623" t="str">
            <v>CLAUDIO JORGE DA SILVA FS DF</v>
          </cell>
          <cell r="V8623">
            <v>136420</v>
          </cell>
        </row>
        <row r="8624">
          <cell r="U8624" t="str">
            <v>CLAUDIO JORGE DA SILVA FS DF</v>
          </cell>
          <cell r="V8624">
            <v>136420</v>
          </cell>
        </row>
        <row r="8625">
          <cell r="U8625" t="str">
            <v>CLAUDIO JORGE DA SILVA FS DF</v>
          </cell>
          <cell r="V8625">
            <v>136420</v>
          </cell>
        </row>
        <row r="8626">
          <cell r="U8626" t="str">
            <v>CLAUDIO JORGE DA SILVA FS DF</v>
          </cell>
          <cell r="V8626">
            <v>136420</v>
          </cell>
        </row>
        <row r="8627">
          <cell r="U8627" t="str">
            <v>CLAUDIO JORGE DA SILVA FS DF</v>
          </cell>
          <cell r="V8627">
            <v>136420</v>
          </cell>
        </row>
        <row r="8628">
          <cell r="U8628" t="str">
            <v>CLAUDIO JORGE DA SILVA FS DF</v>
          </cell>
          <cell r="V8628">
            <v>136420</v>
          </cell>
        </row>
        <row r="8629">
          <cell r="U8629" t="str">
            <v>CLAUDIO JORGE DA SILVA FS DF</v>
          </cell>
          <cell r="V8629">
            <v>136420</v>
          </cell>
        </row>
        <row r="8630">
          <cell r="U8630" t="str">
            <v>CLAUDIO JORGE DA SILVA FS DF</v>
          </cell>
          <cell r="V8630">
            <v>136420</v>
          </cell>
        </row>
        <row r="8631">
          <cell r="U8631" t="str">
            <v>CLAUDIO JORGE DA SILVA FS DF</v>
          </cell>
          <cell r="V8631">
            <v>136420</v>
          </cell>
        </row>
        <row r="8632">
          <cell r="U8632" t="str">
            <v>CLAUDIO JORGE DA SILVA FS DF</v>
          </cell>
          <cell r="V8632">
            <v>136420</v>
          </cell>
        </row>
        <row r="8633">
          <cell r="U8633" t="str">
            <v>CLAUDIO JORGE DA SILVA FS DF</v>
          </cell>
          <cell r="V8633">
            <v>136420</v>
          </cell>
        </row>
        <row r="8634">
          <cell r="U8634" t="str">
            <v>CLAUDIO JORGE DA SILVA FS DF</v>
          </cell>
          <cell r="V8634">
            <v>136420</v>
          </cell>
        </row>
        <row r="8635">
          <cell r="U8635" t="str">
            <v>NUTRI ALIM COM E REP LTDA</v>
          </cell>
          <cell r="V8635">
            <v>701122</v>
          </cell>
        </row>
        <row r="8636">
          <cell r="U8636" t="str">
            <v>NUTRI ALIM COM E REP LTDA</v>
          </cell>
          <cell r="V8636">
            <v>701122</v>
          </cell>
        </row>
        <row r="8637">
          <cell r="U8637" t="str">
            <v>NUTRI ALIM COM E REP LTDA</v>
          </cell>
          <cell r="V8637">
            <v>701122</v>
          </cell>
        </row>
        <row r="8638">
          <cell r="U8638" t="str">
            <v>NUTRI ALIM COM E REP LTDA</v>
          </cell>
          <cell r="V8638">
            <v>701122</v>
          </cell>
        </row>
        <row r="8639">
          <cell r="U8639" t="str">
            <v>NUTRI ALIM COM E REP LTDA</v>
          </cell>
          <cell r="V8639">
            <v>701122</v>
          </cell>
        </row>
        <row r="8640">
          <cell r="U8640" t="str">
            <v>NUTRI ALIM COM E REP LTDA</v>
          </cell>
          <cell r="V8640">
            <v>701122</v>
          </cell>
        </row>
        <row r="8641">
          <cell r="U8641" t="str">
            <v>NUTRI ALIM COM E REP LTDA</v>
          </cell>
          <cell r="V8641">
            <v>701122</v>
          </cell>
        </row>
        <row r="8642">
          <cell r="U8642" t="str">
            <v>NUTRI ALIM COM E REP LTDA</v>
          </cell>
          <cell r="V8642">
            <v>701122</v>
          </cell>
        </row>
        <row r="8643">
          <cell r="U8643" t="str">
            <v>NUTRI ALIM COM E REP LTDA</v>
          </cell>
          <cell r="V8643">
            <v>701122</v>
          </cell>
        </row>
        <row r="8644">
          <cell r="U8644" t="str">
            <v>NUTRI ALIM COM E REP LTDA</v>
          </cell>
          <cell r="V8644">
            <v>701122</v>
          </cell>
        </row>
        <row r="8645">
          <cell r="U8645" t="str">
            <v>NUTRI ALIM COM E REP LTDA</v>
          </cell>
          <cell r="V8645">
            <v>701122</v>
          </cell>
        </row>
        <row r="8646">
          <cell r="U8646" t="str">
            <v>NUTRI ALIM COM E REP LTDA</v>
          </cell>
          <cell r="V8646">
            <v>701122</v>
          </cell>
        </row>
        <row r="8647">
          <cell r="U8647" t="str">
            <v>NUTRI ALIM COM E REP LTDA</v>
          </cell>
          <cell r="V8647">
            <v>701122</v>
          </cell>
        </row>
        <row r="8648">
          <cell r="U8648" t="str">
            <v>NUTRI ALIM COM E REP LTDA</v>
          </cell>
          <cell r="V8648">
            <v>701122</v>
          </cell>
        </row>
        <row r="8649">
          <cell r="U8649" t="str">
            <v>NUTRI ALIM COM E REP LTDA</v>
          </cell>
          <cell r="V8649">
            <v>701122</v>
          </cell>
        </row>
        <row r="8650">
          <cell r="U8650" t="str">
            <v>NUTRI ALIM COM E REP LTDA</v>
          </cell>
          <cell r="V8650">
            <v>701122</v>
          </cell>
        </row>
        <row r="8651">
          <cell r="U8651" t="str">
            <v>NUTRI ALIM COM E REP LTDA</v>
          </cell>
          <cell r="V8651">
            <v>701122</v>
          </cell>
        </row>
        <row r="8652">
          <cell r="U8652" t="str">
            <v>NUTRI ALIM COM E REP LTDA</v>
          </cell>
          <cell r="V8652">
            <v>701122</v>
          </cell>
        </row>
        <row r="8653">
          <cell r="U8653" t="str">
            <v>RJ ITB FS L T MARTINS</v>
          </cell>
          <cell r="V8653">
            <v>701399</v>
          </cell>
        </row>
        <row r="8654">
          <cell r="U8654" t="str">
            <v>RJ ITB FS L T MARTINS</v>
          </cell>
          <cell r="V8654">
            <v>701399</v>
          </cell>
        </row>
        <row r="8655">
          <cell r="U8655" t="str">
            <v>RJ ITB FS L T MARTINS</v>
          </cell>
          <cell r="V8655">
            <v>701399</v>
          </cell>
        </row>
        <row r="8656">
          <cell r="U8656" t="str">
            <v>RJ ITB FS L T MARTINS</v>
          </cell>
          <cell r="V8656">
            <v>701399</v>
          </cell>
        </row>
        <row r="8657">
          <cell r="U8657" t="str">
            <v>RJ ITB FS CDR REPRESENTAÇÕES</v>
          </cell>
          <cell r="V8657">
            <v>701433</v>
          </cell>
        </row>
        <row r="8658">
          <cell r="U8658" t="str">
            <v>RJ ITB FS CDR REPRESENTAÇÕES</v>
          </cell>
          <cell r="V8658">
            <v>701433</v>
          </cell>
        </row>
        <row r="8659">
          <cell r="U8659" t="str">
            <v>CLAUDIO JORGE DA SILVA FS BA</v>
          </cell>
          <cell r="V8659">
            <v>136420</v>
          </cell>
        </row>
        <row r="8660">
          <cell r="U8660" t="str">
            <v>CLAUDIO JORGE DA SILVA FS BA</v>
          </cell>
          <cell r="V8660">
            <v>136420</v>
          </cell>
        </row>
        <row r="8661">
          <cell r="U8661" t="str">
            <v>CLAUDIO JORGE DA SILVA FS BA</v>
          </cell>
          <cell r="V8661">
            <v>136420</v>
          </cell>
        </row>
        <row r="8662">
          <cell r="U8662" t="str">
            <v>CLAUDIO JORGE DA SILVA FS DF</v>
          </cell>
          <cell r="V8662">
            <v>136420</v>
          </cell>
        </row>
        <row r="8663">
          <cell r="U8663" t="str">
            <v>CLAUDIO JORGE DA SILVA FS DF</v>
          </cell>
          <cell r="V8663">
            <v>136420</v>
          </cell>
        </row>
        <row r="8664">
          <cell r="U8664" t="str">
            <v>CLAUDIO JORGE DA SILVA FS DF</v>
          </cell>
          <cell r="V8664">
            <v>136420</v>
          </cell>
        </row>
        <row r="8665">
          <cell r="U8665" t="str">
            <v>CLAUDIO JORGE DA SILVA FS DF</v>
          </cell>
          <cell r="V8665">
            <v>136420</v>
          </cell>
        </row>
        <row r="8666">
          <cell r="U8666" t="str">
            <v>CLAUDIO JORGE DA SILVA FS DF</v>
          </cell>
          <cell r="V8666">
            <v>136420</v>
          </cell>
        </row>
        <row r="8667">
          <cell r="U8667" t="str">
            <v>CLAUDIO JORGE DA SILVA FS DF</v>
          </cell>
          <cell r="V8667">
            <v>136420</v>
          </cell>
        </row>
        <row r="8668">
          <cell r="U8668" t="str">
            <v>CLAUDIO JORGE DA SILVA FS DF</v>
          </cell>
          <cell r="V8668">
            <v>136420</v>
          </cell>
        </row>
        <row r="8669">
          <cell r="U8669" t="str">
            <v>CLAUDIO JORGE DA SILVA FS DF</v>
          </cell>
          <cell r="V8669">
            <v>136420</v>
          </cell>
        </row>
        <row r="8670">
          <cell r="U8670" t="str">
            <v>CLAUDIO JORGE DA SILVA FS DF</v>
          </cell>
          <cell r="V8670">
            <v>136420</v>
          </cell>
        </row>
        <row r="8671">
          <cell r="U8671" t="str">
            <v>CLAUDIO JORGE DA SILVA FS DF</v>
          </cell>
          <cell r="V8671">
            <v>136420</v>
          </cell>
        </row>
        <row r="8672">
          <cell r="U8672" t="str">
            <v>MT ITB FS CLAUDIO JORGE</v>
          </cell>
          <cell r="V8672">
            <v>136420</v>
          </cell>
        </row>
        <row r="8673">
          <cell r="U8673" t="str">
            <v>MT ITB FS CLAUDIO JORGE</v>
          </cell>
          <cell r="V8673">
            <v>136420</v>
          </cell>
        </row>
        <row r="8674">
          <cell r="U8674" t="str">
            <v>MT ITB FS CLAUDIO JORGE</v>
          </cell>
          <cell r="V8674">
            <v>136420</v>
          </cell>
        </row>
        <row r="8675">
          <cell r="U8675" t="str">
            <v>MT ITB FS CLAUDIO JORGE</v>
          </cell>
          <cell r="V8675">
            <v>136420</v>
          </cell>
        </row>
        <row r="8676">
          <cell r="U8676" t="str">
            <v>MT ITB FS CLAUDIO JORGE</v>
          </cell>
          <cell r="V8676">
            <v>136420</v>
          </cell>
        </row>
        <row r="8677">
          <cell r="U8677" t="str">
            <v>MT ITB FS CLAUDIO JORGE</v>
          </cell>
          <cell r="V8677">
            <v>136420</v>
          </cell>
        </row>
        <row r="8678">
          <cell r="U8678" t="str">
            <v>MT ITB FS CLAUDIO JORGE</v>
          </cell>
          <cell r="V8678">
            <v>136420</v>
          </cell>
        </row>
        <row r="8679">
          <cell r="U8679" t="str">
            <v>MT ITB FS CLAUDIO JORGE</v>
          </cell>
          <cell r="V8679">
            <v>136420</v>
          </cell>
        </row>
        <row r="8680">
          <cell r="U8680" t="str">
            <v>MT ITB FS CLAUDIO JORGE</v>
          </cell>
          <cell r="V8680">
            <v>136420</v>
          </cell>
        </row>
        <row r="8681">
          <cell r="U8681" t="str">
            <v>MT ITB FS CLAUDIO JORGE</v>
          </cell>
          <cell r="V8681">
            <v>136420</v>
          </cell>
        </row>
        <row r="8682">
          <cell r="U8682" t="str">
            <v>MT ITB FS CLAUDIO JORGE</v>
          </cell>
          <cell r="V8682">
            <v>136420</v>
          </cell>
        </row>
        <row r="8683">
          <cell r="U8683" t="str">
            <v>MT ITB FS CLAUDIO JORGE</v>
          </cell>
          <cell r="V8683">
            <v>136420</v>
          </cell>
        </row>
        <row r="8684">
          <cell r="U8684" t="str">
            <v>MT ITB FS CLAUDIO JORGE</v>
          </cell>
          <cell r="V8684">
            <v>136420</v>
          </cell>
        </row>
        <row r="8685">
          <cell r="U8685" t="str">
            <v>MT ITB FS CLAUDIO JORGE</v>
          </cell>
          <cell r="V8685">
            <v>136420</v>
          </cell>
        </row>
        <row r="8686">
          <cell r="U8686" t="str">
            <v>MT ITB FS CLAUDIO JORGE</v>
          </cell>
          <cell r="V8686">
            <v>136420</v>
          </cell>
        </row>
        <row r="8687">
          <cell r="U8687" t="str">
            <v>MT ITB FS CLAUDIO JORGE</v>
          </cell>
          <cell r="V8687">
            <v>136420</v>
          </cell>
        </row>
        <row r="8688">
          <cell r="U8688" t="str">
            <v>MT ITB FS CLAUDIO JORGE</v>
          </cell>
          <cell r="V8688">
            <v>136420</v>
          </cell>
        </row>
        <row r="8689">
          <cell r="U8689" t="str">
            <v>MT ITB FS CLAUDIO JORGE</v>
          </cell>
          <cell r="V8689">
            <v>136420</v>
          </cell>
        </row>
        <row r="8690">
          <cell r="U8690" t="str">
            <v>MT ITB FS CLAUDIO JORGE</v>
          </cell>
          <cell r="V8690">
            <v>136420</v>
          </cell>
        </row>
        <row r="8691">
          <cell r="U8691" t="str">
            <v>MT ITB FS CLAUDIO JORGE</v>
          </cell>
          <cell r="V8691">
            <v>136420</v>
          </cell>
        </row>
        <row r="8692">
          <cell r="U8692" t="str">
            <v>MT ITB FS CLAUDIO JORGE</v>
          </cell>
          <cell r="V8692">
            <v>136420</v>
          </cell>
        </row>
        <row r="8693">
          <cell r="U8693" t="str">
            <v>MS ITB FS CLAUDIO JORGE</v>
          </cell>
          <cell r="V8693">
            <v>136420</v>
          </cell>
        </row>
        <row r="8694">
          <cell r="U8694" t="str">
            <v>MS ITB FS CLAUDIO JORGE</v>
          </cell>
          <cell r="V8694">
            <v>136420</v>
          </cell>
        </row>
        <row r="8695">
          <cell r="U8695" t="str">
            <v>MS ITB FS CLAUDIO JORGE</v>
          </cell>
          <cell r="V8695">
            <v>136420</v>
          </cell>
        </row>
        <row r="8696">
          <cell r="U8696" t="str">
            <v>MS ITB FS CLAUDIO JORGE</v>
          </cell>
          <cell r="V8696">
            <v>136420</v>
          </cell>
        </row>
        <row r="8697">
          <cell r="U8697" t="str">
            <v>MS ITB FS CLAUDIO JORGE</v>
          </cell>
          <cell r="V8697">
            <v>136420</v>
          </cell>
        </row>
        <row r="8698">
          <cell r="U8698" t="str">
            <v>MS ITB FS CLAUDIO JORGE</v>
          </cell>
          <cell r="V8698">
            <v>136420</v>
          </cell>
        </row>
        <row r="8699">
          <cell r="U8699" t="str">
            <v>MS ITB FS CLAUDIO JORGE</v>
          </cell>
          <cell r="V8699">
            <v>136420</v>
          </cell>
        </row>
        <row r="8700">
          <cell r="U8700" t="str">
            <v>MS ITB FS MAWIL REPRESENTAÇÕES</v>
          </cell>
          <cell r="V8700">
            <v>701410</v>
          </cell>
        </row>
        <row r="8701">
          <cell r="U8701" t="str">
            <v>ES ITB FS RADTKE REPRES</v>
          </cell>
          <cell r="V8701">
            <v>701418</v>
          </cell>
        </row>
        <row r="8702">
          <cell r="U8702" t="str">
            <v>ES ITB FS RADTKE REPRES</v>
          </cell>
          <cell r="V8702">
            <v>701418</v>
          </cell>
        </row>
        <row r="8703">
          <cell r="U8703" t="str">
            <v>ES ITB FS RADTKE REPRES</v>
          </cell>
          <cell r="V8703">
            <v>701418</v>
          </cell>
        </row>
        <row r="8704">
          <cell r="U8704" t="str">
            <v>ES ITB FS RADTKE REPRES</v>
          </cell>
          <cell r="V8704">
            <v>701418</v>
          </cell>
        </row>
        <row r="8705">
          <cell r="U8705" t="str">
            <v>ES ITB FS RADTKE REPRES</v>
          </cell>
          <cell r="V8705">
            <v>701418</v>
          </cell>
        </row>
        <row r="8706">
          <cell r="U8706" t="str">
            <v>NUTRI ALIM COM E REP LTDA</v>
          </cell>
          <cell r="V8706">
            <v>701122</v>
          </cell>
        </row>
        <row r="8707">
          <cell r="U8707" t="str">
            <v>NUTRI ALIM COM E REP LTDA</v>
          </cell>
          <cell r="V8707">
            <v>701122</v>
          </cell>
        </row>
        <row r="8708">
          <cell r="U8708" t="str">
            <v>NUTRI ALIM COM E REP LTDA</v>
          </cell>
          <cell r="V8708">
            <v>701122</v>
          </cell>
        </row>
        <row r="8709">
          <cell r="U8709" t="str">
            <v>NUTRI ALIM COM E REP LTDA</v>
          </cell>
          <cell r="V8709">
            <v>701122</v>
          </cell>
        </row>
        <row r="8710">
          <cell r="U8710" t="str">
            <v>NUTRI ALIM COM E REP LTDA</v>
          </cell>
          <cell r="V8710">
            <v>701122</v>
          </cell>
        </row>
        <row r="8711">
          <cell r="U8711" t="str">
            <v>SP ITB FS FLAC REP.E COMERCIO</v>
          </cell>
          <cell r="V8711">
            <v>701203</v>
          </cell>
        </row>
        <row r="8712">
          <cell r="U8712" t="str">
            <v>SP ITB FS FLAC REP.E COMERCIO</v>
          </cell>
          <cell r="V8712">
            <v>701203</v>
          </cell>
        </row>
        <row r="8713">
          <cell r="U8713" t="str">
            <v>SP ITB FS FLAC REP.E COMERCIO</v>
          </cell>
          <cell r="V8713">
            <v>701203</v>
          </cell>
        </row>
        <row r="8714">
          <cell r="U8714" t="str">
            <v>SP ITB FS FLAC REP.E COMERCIO</v>
          </cell>
          <cell r="V8714">
            <v>701203</v>
          </cell>
        </row>
        <row r="8715">
          <cell r="U8715" t="str">
            <v>SP ITB FS FLAC REP.E COMERCIO</v>
          </cell>
          <cell r="V8715">
            <v>701203</v>
          </cell>
        </row>
        <row r="8716">
          <cell r="U8716" t="str">
            <v>SP ITB FS FLAC REP.E COMERCIO</v>
          </cell>
          <cell r="V8716">
            <v>701203</v>
          </cell>
        </row>
        <row r="8717">
          <cell r="U8717" t="str">
            <v>SP ITB FS FLAC REP.E COMERCIO</v>
          </cell>
          <cell r="V8717">
            <v>701203</v>
          </cell>
        </row>
        <row r="8718">
          <cell r="U8718" t="str">
            <v>SP ITB FS FLAC REP.E COMERCIO</v>
          </cell>
          <cell r="V8718">
            <v>701203</v>
          </cell>
        </row>
        <row r="8719">
          <cell r="U8719" t="str">
            <v>SP ITB FS FLAC REP.E COMERCIO</v>
          </cell>
          <cell r="V8719">
            <v>701203</v>
          </cell>
        </row>
        <row r="8720">
          <cell r="U8720" t="str">
            <v>SP ITB FS FLAC REP.E COMERCIO</v>
          </cell>
          <cell r="V8720">
            <v>701203</v>
          </cell>
        </row>
        <row r="8721">
          <cell r="U8721" t="str">
            <v>SP ITB FS FLAC REP.E COMERCIO</v>
          </cell>
          <cell r="V8721">
            <v>701203</v>
          </cell>
        </row>
        <row r="8722">
          <cell r="U8722" t="str">
            <v>SP ITB FS FLAC REP.E COMERCIO</v>
          </cell>
          <cell r="V8722">
            <v>701203</v>
          </cell>
        </row>
        <row r="8723">
          <cell r="U8723" t="str">
            <v>SP ITB FS FLAC REP.E COMERCIO</v>
          </cell>
          <cell r="V8723">
            <v>701203</v>
          </cell>
        </row>
        <row r="8724">
          <cell r="U8724" t="str">
            <v>SP ITB FS FLAC REP.E COMERCIO</v>
          </cell>
          <cell r="V8724">
            <v>701203</v>
          </cell>
        </row>
        <row r="8725">
          <cell r="U8725" t="str">
            <v>SP ITB FS FLAC REP.E COMERCIO</v>
          </cell>
          <cell r="V8725">
            <v>701203</v>
          </cell>
        </row>
        <row r="8726">
          <cell r="U8726" t="str">
            <v>SP ITB FS FLAC REP.E COMERCIO</v>
          </cell>
          <cell r="V8726">
            <v>701203</v>
          </cell>
        </row>
        <row r="8727">
          <cell r="U8727" t="str">
            <v>SP ITB FS FLAC REP.E COMERCIO</v>
          </cell>
          <cell r="V8727">
            <v>701203</v>
          </cell>
        </row>
        <row r="8728">
          <cell r="U8728" t="str">
            <v>SP ITB FS FLAC REP.E COMERCIO</v>
          </cell>
          <cell r="V8728">
            <v>701203</v>
          </cell>
        </row>
        <row r="8729">
          <cell r="U8729" t="str">
            <v>SP ITB FS FLAC REP.E COMERCIO</v>
          </cell>
          <cell r="V8729">
            <v>701203</v>
          </cell>
        </row>
        <row r="8730">
          <cell r="U8730" t="str">
            <v>SP ITB FS FLAC REP.E COMERCIO</v>
          </cell>
          <cell r="V8730">
            <v>701203</v>
          </cell>
        </row>
        <row r="8731">
          <cell r="U8731" t="str">
            <v>SP ITB FS FLAC REP.E COMERCIO</v>
          </cell>
          <cell r="V8731">
            <v>701203</v>
          </cell>
        </row>
        <row r="8732">
          <cell r="U8732" t="str">
            <v>SP ITB FS FLAC REP.E COMERCIO</v>
          </cell>
          <cell r="V8732">
            <v>701203</v>
          </cell>
        </row>
        <row r="8733">
          <cell r="U8733" t="str">
            <v>SP ITB FS FLAC REP.E COMERCIO</v>
          </cell>
          <cell r="V8733">
            <v>701203</v>
          </cell>
        </row>
        <row r="8734">
          <cell r="U8734" t="str">
            <v>SP ITB FS FLAC REP.E COMERCIO</v>
          </cell>
          <cell r="V8734">
            <v>701203</v>
          </cell>
        </row>
        <row r="8735">
          <cell r="U8735" t="str">
            <v>SP ITB FS FLAC REP.E COMERCIO</v>
          </cell>
          <cell r="V8735">
            <v>701203</v>
          </cell>
        </row>
        <row r="8736">
          <cell r="U8736" t="str">
            <v>SP ITB FS FLAC REP.E COMERCIO</v>
          </cell>
          <cell r="V8736">
            <v>701203</v>
          </cell>
        </row>
        <row r="8737">
          <cell r="U8737" t="str">
            <v>SP ITB FS FLAC REP.E COMERCIO</v>
          </cell>
          <cell r="V8737">
            <v>701203</v>
          </cell>
        </row>
        <row r="8738">
          <cell r="U8738" t="str">
            <v>SP ITB FS FLAC REP.E COMERCIO</v>
          </cell>
          <cell r="V8738">
            <v>701203</v>
          </cell>
        </row>
        <row r="8739">
          <cell r="U8739" t="str">
            <v>SP ITB FS FLAC REP.E COMERCIO</v>
          </cell>
          <cell r="V8739">
            <v>701203</v>
          </cell>
        </row>
        <row r="8740">
          <cell r="U8740" t="str">
            <v>SP ITB FS FLAC REP.E COMERCIO</v>
          </cell>
          <cell r="V8740">
            <v>701203</v>
          </cell>
        </row>
        <row r="8741">
          <cell r="U8741" t="str">
            <v>SP ITB FS FLAC REP.E COMERCIO</v>
          </cell>
          <cell r="V8741">
            <v>701203</v>
          </cell>
        </row>
        <row r="8742">
          <cell r="U8742" t="str">
            <v>SP ITB FS FLAC REP.E COMERCIO</v>
          </cell>
          <cell r="V8742">
            <v>701203</v>
          </cell>
        </row>
        <row r="8743">
          <cell r="U8743" t="str">
            <v>SP ITB FS FLAC REP.E COMERCIO</v>
          </cell>
          <cell r="V8743">
            <v>701203</v>
          </cell>
        </row>
        <row r="8744">
          <cell r="U8744" t="str">
            <v>SP ITB FS LUIZ PEREIRA</v>
          </cell>
          <cell r="V8744">
            <v>701413</v>
          </cell>
        </row>
        <row r="8745">
          <cell r="U8745" t="str">
            <v>SP ITB FS LUIZ PEREIRA</v>
          </cell>
          <cell r="V8745">
            <v>701413</v>
          </cell>
        </row>
        <row r="8746">
          <cell r="U8746" t="str">
            <v>SP ITB FS LUIZ PEREIRA</v>
          </cell>
          <cell r="V8746">
            <v>701413</v>
          </cell>
        </row>
        <row r="8747">
          <cell r="U8747" t="str">
            <v>SP ITB FS LUIZ PEREIRA</v>
          </cell>
          <cell r="V8747">
            <v>701413</v>
          </cell>
        </row>
        <row r="8748">
          <cell r="U8748" t="str">
            <v>SP ITB FS RVM SOLUTTI</v>
          </cell>
          <cell r="V8748">
            <v>701398</v>
          </cell>
        </row>
        <row r="8749">
          <cell r="U8749" t="str">
            <v>SP ITB FS FLAC REP.E COMERCIO</v>
          </cell>
          <cell r="V8749">
            <v>701203</v>
          </cell>
        </row>
        <row r="8750">
          <cell r="U8750" t="str">
            <v>SP ITB FS FLAC REP.E COMERCIO</v>
          </cell>
          <cell r="V8750">
            <v>701203</v>
          </cell>
        </row>
        <row r="8751">
          <cell r="U8751" t="str">
            <v>SP ITB FS FLAC REP.E COMERCIO</v>
          </cell>
          <cell r="V8751">
            <v>701203</v>
          </cell>
        </row>
        <row r="8752">
          <cell r="U8752" t="str">
            <v>SP ITB FS FLAC REP.E COMERCIO</v>
          </cell>
          <cell r="V8752">
            <v>701203</v>
          </cell>
        </row>
        <row r="8753">
          <cell r="U8753" t="str">
            <v>SP ITB FS FLAC REP.E COMERCIO</v>
          </cell>
          <cell r="V8753">
            <v>701203</v>
          </cell>
        </row>
        <row r="8754">
          <cell r="U8754" t="str">
            <v>SP ITB FS FLAC REP.E COMERCIO</v>
          </cell>
          <cell r="V8754">
            <v>701203</v>
          </cell>
        </row>
        <row r="8755">
          <cell r="U8755" t="str">
            <v>SP ITB FS FLAC REP.E COMERCIO</v>
          </cell>
          <cell r="V8755">
            <v>701203</v>
          </cell>
        </row>
        <row r="8756">
          <cell r="U8756" t="str">
            <v>SP ITB FS FLAC REP.E COMERCIO</v>
          </cell>
          <cell r="V8756">
            <v>701203</v>
          </cell>
        </row>
        <row r="8757">
          <cell r="U8757" t="str">
            <v>SP ITB FS FLAC REP.E COMERCIO</v>
          </cell>
          <cell r="V8757">
            <v>701203</v>
          </cell>
        </row>
        <row r="8758">
          <cell r="U8758" t="str">
            <v>SP ITB FS FLAC REP.E COMERCIO</v>
          </cell>
          <cell r="V8758">
            <v>701203</v>
          </cell>
        </row>
        <row r="8759">
          <cell r="U8759" t="str">
            <v>SP ITB FS FLAC REP.E COMERCIO</v>
          </cell>
          <cell r="V8759">
            <v>701203</v>
          </cell>
        </row>
        <row r="8760">
          <cell r="U8760" t="str">
            <v>SP ITB FS FLAC REP.E COMERCIO</v>
          </cell>
          <cell r="V8760">
            <v>701203</v>
          </cell>
        </row>
        <row r="8761">
          <cell r="U8761" t="str">
            <v>SP ITB FS FLAC REP.E COMERCIO</v>
          </cell>
          <cell r="V8761">
            <v>701203</v>
          </cell>
        </row>
        <row r="8762">
          <cell r="U8762" t="str">
            <v>SP ITB FS FLAC REP.E COMERCIO</v>
          </cell>
          <cell r="V8762">
            <v>701203</v>
          </cell>
        </row>
        <row r="8763">
          <cell r="U8763" t="str">
            <v>SP ITB FS REPRES HERNANDEZ</v>
          </cell>
          <cell r="V8763">
            <v>701408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9017"/>
  <sheetViews>
    <sheetView tabSelected="1" zoomScaleNormal="100" workbookViewId="0">
      <selection activeCell="D9020" sqref="D9020"/>
    </sheetView>
  </sheetViews>
  <sheetFormatPr defaultRowHeight="15" x14ac:dyDescent="0.25"/>
  <cols>
    <col min="1" max="1" width="8.7109375" bestFit="1" customWidth="1"/>
    <col min="2" max="2" width="17.7109375" bestFit="1" customWidth="1"/>
    <col min="3" max="3" width="8" bestFit="1" customWidth="1"/>
    <col min="4" max="4" width="35.5703125" bestFit="1" customWidth="1"/>
    <col min="5" max="5" width="10" bestFit="1" customWidth="1"/>
    <col min="6" max="6" width="44.7109375" bestFit="1" customWidth="1"/>
    <col min="7" max="7" width="17.28515625" bestFit="1" customWidth="1"/>
    <col min="8" max="8" width="15" bestFit="1" customWidth="1"/>
    <col min="9" max="9" width="5" bestFit="1" customWidth="1"/>
    <col min="10" max="10" width="26.7109375" bestFit="1" customWidth="1"/>
    <col min="11" max="11" width="17.85546875" bestFit="1" customWidth="1"/>
    <col min="12" max="12" width="8.7109375" bestFit="1" customWidth="1"/>
    <col min="13" max="13" width="9.42578125" bestFit="1" customWidth="1"/>
    <col min="14" max="14" width="32.42578125" bestFit="1" customWidth="1"/>
    <col min="15" max="15" width="24.140625" bestFit="1" customWidth="1"/>
    <col min="17" max="17" width="11.140625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</row>
    <row r="2" spans="1:17" ht="16.5" x14ac:dyDescent="0.25">
      <c r="A2">
        <v>3000</v>
      </c>
      <c r="B2">
        <v>4500882116</v>
      </c>
      <c r="C2">
        <v>5225860</v>
      </c>
      <c r="D2" t="s">
        <v>17</v>
      </c>
      <c r="E2">
        <v>600669023</v>
      </c>
      <c r="F2" t="s">
        <v>18</v>
      </c>
      <c r="G2" s="1">
        <v>8286.2999999999993</v>
      </c>
      <c r="H2" s="1">
        <v>110.48</v>
      </c>
      <c r="I2">
        <v>3209</v>
      </c>
      <c r="J2" t="s">
        <v>1109</v>
      </c>
      <c r="K2" t="s">
        <v>1177</v>
      </c>
      <c r="L2" t="s">
        <v>1238</v>
      </c>
      <c r="M2">
        <f>_xlfn.XLOOKUP(N2,'[1]Consolidado 2026'!$U:$U,'[1]Consolidado 2026'!$V:$V)</f>
        <v>136420</v>
      </c>
      <c r="N2" t="s">
        <v>1137</v>
      </c>
      <c r="O2" t="s">
        <v>1268</v>
      </c>
      <c r="P2">
        <v>2026</v>
      </c>
      <c r="Q2" s="3" t="s">
        <v>1231</v>
      </c>
    </row>
    <row r="3" spans="1:17" ht="16.5" x14ac:dyDescent="0.25">
      <c r="A3">
        <v>3000</v>
      </c>
      <c r="B3">
        <v>4500882116</v>
      </c>
      <c r="C3">
        <v>5225860</v>
      </c>
      <c r="D3" t="s">
        <v>17</v>
      </c>
      <c r="E3">
        <v>600651249</v>
      </c>
      <c r="F3" t="s">
        <v>19</v>
      </c>
      <c r="G3" s="1">
        <v>26082</v>
      </c>
      <c r="H3" s="1">
        <v>347.73</v>
      </c>
      <c r="I3">
        <v>3209</v>
      </c>
      <c r="J3" t="s">
        <v>1109</v>
      </c>
      <c r="K3" t="s">
        <v>1177</v>
      </c>
      <c r="L3" t="s">
        <v>1238</v>
      </c>
      <c r="M3">
        <f>_xlfn.XLOOKUP(N3,'[1]Consolidado 2026'!$U:$U,'[1]Consolidado 2026'!$V:$V)</f>
        <v>136420</v>
      </c>
      <c r="N3" t="s">
        <v>1137</v>
      </c>
      <c r="O3" t="s">
        <v>1268</v>
      </c>
      <c r="P3">
        <v>2026</v>
      </c>
      <c r="Q3" s="3" t="s">
        <v>1231</v>
      </c>
    </row>
    <row r="4" spans="1:17" ht="16.5" x14ac:dyDescent="0.25">
      <c r="A4">
        <v>3000</v>
      </c>
      <c r="B4">
        <v>4500882116</v>
      </c>
      <c r="C4">
        <v>5225860</v>
      </c>
      <c r="D4" t="s">
        <v>17</v>
      </c>
      <c r="E4">
        <v>600665313</v>
      </c>
      <c r="F4" t="s">
        <v>20</v>
      </c>
      <c r="G4" s="1">
        <v>132192</v>
      </c>
      <c r="H4" s="1">
        <v>1762.38</v>
      </c>
      <c r="I4">
        <v>3209</v>
      </c>
      <c r="J4" t="s">
        <v>1109</v>
      </c>
      <c r="K4" t="s">
        <v>1177</v>
      </c>
      <c r="L4" t="s">
        <v>1238</v>
      </c>
      <c r="M4">
        <f>_xlfn.XLOOKUP(N4,'[1]Consolidado 2026'!$U:$U,'[1]Consolidado 2026'!$V:$V)</f>
        <v>136420</v>
      </c>
      <c r="N4" t="s">
        <v>1137</v>
      </c>
      <c r="O4" t="s">
        <v>1268</v>
      </c>
      <c r="P4">
        <v>2026</v>
      </c>
      <c r="Q4" s="3" t="s">
        <v>1231</v>
      </c>
    </row>
    <row r="5" spans="1:17" ht="16.5" x14ac:dyDescent="0.25">
      <c r="A5">
        <v>3000</v>
      </c>
      <c r="B5">
        <v>4500882116</v>
      </c>
      <c r="C5">
        <v>5225860</v>
      </c>
      <c r="D5" t="s">
        <v>17</v>
      </c>
      <c r="E5">
        <v>600666313</v>
      </c>
      <c r="F5" t="s">
        <v>21</v>
      </c>
      <c r="G5" s="1">
        <v>50428.800000000003</v>
      </c>
      <c r="H5" s="1">
        <v>672.32</v>
      </c>
      <c r="I5">
        <v>3209</v>
      </c>
      <c r="J5" t="s">
        <v>1109</v>
      </c>
      <c r="K5" t="s">
        <v>1177</v>
      </c>
      <c r="L5" t="s">
        <v>1238</v>
      </c>
      <c r="M5">
        <f>_xlfn.XLOOKUP(N5,'[1]Consolidado 2026'!$U:$U,'[1]Consolidado 2026'!$V:$V)</f>
        <v>136420</v>
      </c>
      <c r="N5" t="s">
        <v>1137</v>
      </c>
      <c r="O5" t="s">
        <v>1268</v>
      </c>
      <c r="P5">
        <v>2026</v>
      </c>
      <c r="Q5" s="3" t="s">
        <v>1231</v>
      </c>
    </row>
    <row r="6" spans="1:17" ht="16.5" x14ac:dyDescent="0.25">
      <c r="A6">
        <v>3000</v>
      </c>
      <c r="B6">
        <v>4500882116</v>
      </c>
      <c r="C6">
        <v>5225860</v>
      </c>
      <c r="D6" t="s">
        <v>17</v>
      </c>
      <c r="E6">
        <v>600303171</v>
      </c>
      <c r="F6" t="s">
        <v>22</v>
      </c>
      <c r="G6" s="1">
        <v>10430</v>
      </c>
      <c r="H6" s="1">
        <v>139.05000000000001</v>
      </c>
      <c r="I6">
        <v>3209</v>
      </c>
      <c r="J6" t="s">
        <v>1109</v>
      </c>
      <c r="K6" t="s">
        <v>1177</v>
      </c>
      <c r="L6" t="s">
        <v>1238</v>
      </c>
      <c r="M6">
        <f>_xlfn.XLOOKUP(N6,'[1]Consolidado 2026'!$U:$U,'[1]Consolidado 2026'!$V:$V)</f>
        <v>136420</v>
      </c>
      <c r="N6" t="s">
        <v>1137</v>
      </c>
      <c r="O6" t="s">
        <v>1268</v>
      </c>
      <c r="P6">
        <v>2026</v>
      </c>
      <c r="Q6" s="3" t="s">
        <v>1231</v>
      </c>
    </row>
    <row r="7" spans="1:17" ht="16.5" x14ac:dyDescent="0.25">
      <c r="A7">
        <v>3000</v>
      </c>
      <c r="B7">
        <v>4500882116</v>
      </c>
      <c r="C7">
        <v>5225860</v>
      </c>
      <c r="D7" t="s">
        <v>17</v>
      </c>
      <c r="E7">
        <v>610600316</v>
      </c>
      <c r="F7" t="s">
        <v>23</v>
      </c>
      <c r="G7" s="1">
        <v>8256.9599999999991</v>
      </c>
      <c r="H7" s="1">
        <v>110.08</v>
      </c>
      <c r="I7">
        <v>3209</v>
      </c>
      <c r="J7" t="s">
        <v>1109</v>
      </c>
      <c r="K7" t="s">
        <v>1177</v>
      </c>
      <c r="L7" t="s">
        <v>1238</v>
      </c>
      <c r="M7">
        <f>_xlfn.XLOOKUP(N7,'[1]Consolidado 2026'!$U:$U,'[1]Consolidado 2026'!$V:$V)</f>
        <v>136420</v>
      </c>
      <c r="N7" t="s">
        <v>1137</v>
      </c>
      <c r="O7" t="s">
        <v>1268</v>
      </c>
      <c r="P7">
        <v>2026</v>
      </c>
      <c r="Q7" s="3" t="s">
        <v>1231</v>
      </c>
    </row>
    <row r="8" spans="1:17" ht="16.5" x14ac:dyDescent="0.25">
      <c r="A8">
        <v>3000</v>
      </c>
      <c r="B8">
        <v>4500882116</v>
      </c>
      <c r="C8">
        <v>5225860</v>
      </c>
      <c r="D8" t="s">
        <v>17</v>
      </c>
      <c r="E8">
        <v>600675313</v>
      </c>
      <c r="F8" t="s">
        <v>24</v>
      </c>
      <c r="G8" s="1">
        <v>11788.8</v>
      </c>
      <c r="H8" s="1">
        <v>157.16999999999999</v>
      </c>
      <c r="I8">
        <v>3209</v>
      </c>
      <c r="J8" t="s">
        <v>1109</v>
      </c>
      <c r="K8" t="s">
        <v>1177</v>
      </c>
      <c r="L8" t="s">
        <v>1238</v>
      </c>
      <c r="M8">
        <f>_xlfn.XLOOKUP(N8,'[1]Consolidado 2026'!$U:$U,'[1]Consolidado 2026'!$V:$V)</f>
        <v>136420</v>
      </c>
      <c r="N8" t="s">
        <v>1137</v>
      </c>
      <c r="O8" t="s">
        <v>1268</v>
      </c>
      <c r="P8">
        <v>2026</v>
      </c>
      <c r="Q8" s="3" t="s">
        <v>1231</v>
      </c>
    </row>
    <row r="9" spans="1:17" ht="16.5" x14ac:dyDescent="0.25">
      <c r="A9">
        <v>3000</v>
      </c>
      <c r="B9">
        <v>4500882116</v>
      </c>
      <c r="C9">
        <v>5133664</v>
      </c>
      <c r="D9" t="s">
        <v>25</v>
      </c>
      <c r="E9">
        <v>600405303</v>
      </c>
      <c r="F9" t="s">
        <v>26</v>
      </c>
      <c r="G9" s="1">
        <v>251664</v>
      </c>
      <c r="H9" s="1">
        <v>4193.9799999999996</v>
      </c>
      <c r="I9">
        <v>3209</v>
      </c>
      <c r="J9" t="s">
        <v>1109</v>
      </c>
      <c r="K9" t="s">
        <v>1177</v>
      </c>
      <c r="L9" t="s">
        <v>1238</v>
      </c>
      <c r="M9">
        <f>_xlfn.XLOOKUP(N9,'[1]Consolidado 2026'!$U:$U,'[1]Consolidado 2026'!$V:$V)</f>
        <v>136420</v>
      </c>
      <c r="N9" t="s">
        <v>1137</v>
      </c>
      <c r="O9" t="s">
        <v>1268</v>
      </c>
      <c r="P9">
        <v>2026</v>
      </c>
      <c r="Q9" s="3" t="s">
        <v>1231</v>
      </c>
    </row>
    <row r="10" spans="1:17" ht="16.5" x14ac:dyDescent="0.25">
      <c r="A10">
        <v>3000</v>
      </c>
      <c r="B10">
        <v>4500882116</v>
      </c>
      <c r="C10">
        <v>5225860</v>
      </c>
      <c r="D10" t="s">
        <v>17</v>
      </c>
      <c r="E10">
        <v>600405303</v>
      </c>
      <c r="F10" t="s">
        <v>26</v>
      </c>
      <c r="G10" s="1">
        <v>220206</v>
      </c>
      <c r="H10" s="1">
        <v>3669.73</v>
      </c>
      <c r="I10">
        <v>3209</v>
      </c>
      <c r="J10" t="s">
        <v>1109</v>
      </c>
      <c r="K10" t="s">
        <v>1177</v>
      </c>
      <c r="L10" t="s">
        <v>1238</v>
      </c>
      <c r="M10">
        <f>_xlfn.XLOOKUP(N10,'[1]Consolidado 2026'!$U:$U,'[1]Consolidado 2026'!$V:$V)</f>
        <v>136420</v>
      </c>
      <c r="N10" t="s">
        <v>1137</v>
      </c>
      <c r="O10" t="s">
        <v>1268</v>
      </c>
      <c r="P10">
        <v>2026</v>
      </c>
      <c r="Q10" s="3" t="s">
        <v>1231</v>
      </c>
    </row>
    <row r="11" spans="1:17" ht="16.5" x14ac:dyDescent="0.25">
      <c r="A11">
        <v>3000</v>
      </c>
      <c r="B11">
        <v>4500882116</v>
      </c>
      <c r="C11">
        <v>5225860</v>
      </c>
      <c r="D11" t="s">
        <v>17</v>
      </c>
      <c r="E11">
        <v>600405303</v>
      </c>
      <c r="F11" t="s">
        <v>26</v>
      </c>
      <c r="G11" s="1">
        <v>251664</v>
      </c>
      <c r="H11" s="1">
        <v>2097.62</v>
      </c>
      <c r="I11">
        <v>3209</v>
      </c>
      <c r="J11" t="s">
        <v>1109</v>
      </c>
      <c r="K11" t="s">
        <v>1177</v>
      </c>
      <c r="L11" t="s">
        <v>1238</v>
      </c>
      <c r="M11">
        <f>_xlfn.XLOOKUP(N11,'[1]Consolidado 2026'!$U:$U,'[1]Consolidado 2026'!$V:$V)</f>
        <v>136420</v>
      </c>
      <c r="N11" t="s">
        <v>1137</v>
      </c>
      <c r="O11" t="s">
        <v>1268</v>
      </c>
      <c r="P11">
        <v>2026</v>
      </c>
      <c r="Q11" s="3" t="s">
        <v>1231</v>
      </c>
    </row>
    <row r="12" spans="1:17" ht="16.5" x14ac:dyDescent="0.25">
      <c r="A12">
        <v>3000</v>
      </c>
      <c r="B12">
        <v>4500882116</v>
      </c>
      <c r="C12">
        <v>5225860</v>
      </c>
      <c r="D12" t="s">
        <v>17</v>
      </c>
      <c r="E12">
        <v>610400337</v>
      </c>
      <c r="F12" t="s">
        <v>27</v>
      </c>
      <c r="G12" s="1">
        <v>44652.72</v>
      </c>
      <c r="H12" s="1">
        <v>372.18</v>
      </c>
      <c r="I12">
        <v>3209</v>
      </c>
      <c r="J12" t="s">
        <v>1109</v>
      </c>
      <c r="K12" t="s">
        <v>1177</v>
      </c>
      <c r="L12" t="s">
        <v>1238</v>
      </c>
      <c r="M12">
        <f>_xlfn.XLOOKUP(N12,'[1]Consolidado 2026'!$U:$U,'[1]Consolidado 2026'!$V:$V)</f>
        <v>136420</v>
      </c>
      <c r="N12" t="s">
        <v>1137</v>
      </c>
      <c r="O12" t="s">
        <v>1268</v>
      </c>
      <c r="P12">
        <v>2026</v>
      </c>
      <c r="Q12" s="3" t="s">
        <v>1231</v>
      </c>
    </row>
    <row r="13" spans="1:17" ht="16.5" x14ac:dyDescent="0.25">
      <c r="A13">
        <v>3000</v>
      </c>
      <c r="B13">
        <v>4500882386</v>
      </c>
      <c r="C13">
        <v>5214453</v>
      </c>
      <c r="D13" t="s">
        <v>28</v>
      </c>
      <c r="E13">
        <v>600608249</v>
      </c>
      <c r="F13" t="s">
        <v>29</v>
      </c>
      <c r="G13" s="1">
        <v>38592</v>
      </c>
      <c r="H13" s="1">
        <v>292.06</v>
      </c>
      <c r="I13">
        <v>3208</v>
      </c>
      <c r="J13" t="s">
        <v>1110</v>
      </c>
      <c r="K13" t="s">
        <v>1178</v>
      </c>
      <c r="L13" t="s">
        <v>1238</v>
      </c>
      <c r="M13">
        <f>_xlfn.XLOOKUP(N13,'[1]Consolidado 2026'!$U:$U,'[1]Consolidado 2026'!$V:$V)</f>
        <v>136420</v>
      </c>
      <c r="N13" t="s">
        <v>1137</v>
      </c>
      <c r="O13" t="s">
        <v>1268</v>
      </c>
      <c r="P13">
        <v>2026</v>
      </c>
      <c r="Q13" s="3" t="s">
        <v>1231</v>
      </c>
    </row>
    <row r="14" spans="1:17" ht="16.5" x14ac:dyDescent="0.25">
      <c r="A14">
        <v>3000</v>
      </c>
      <c r="B14">
        <v>4500882386</v>
      </c>
      <c r="C14">
        <v>5214453</v>
      </c>
      <c r="D14" t="s">
        <v>28</v>
      </c>
      <c r="E14">
        <v>600675313</v>
      </c>
      <c r="F14" t="s">
        <v>24</v>
      </c>
      <c r="G14" s="1">
        <v>11765.76</v>
      </c>
      <c r="H14" s="1">
        <v>89.05</v>
      </c>
      <c r="I14">
        <v>3208</v>
      </c>
      <c r="J14" t="s">
        <v>1110</v>
      </c>
      <c r="K14" t="s">
        <v>1178</v>
      </c>
      <c r="L14" t="s">
        <v>1238</v>
      </c>
      <c r="M14">
        <f>_xlfn.XLOOKUP(N14,'[1]Consolidado 2026'!$U:$U,'[1]Consolidado 2026'!$V:$V)</f>
        <v>136420</v>
      </c>
      <c r="N14" t="s">
        <v>1137</v>
      </c>
      <c r="O14" t="s">
        <v>1268</v>
      </c>
      <c r="P14">
        <v>2026</v>
      </c>
      <c r="Q14" s="3" t="s">
        <v>1231</v>
      </c>
    </row>
    <row r="15" spans="1:17" ht="16.5" x14ac:dyDescent="0.25">
      <c r="A15">
        <v>3000</v>
      </c>
      <c r="B15">
        <v>4500882386</v>
      </c>
      <c r="C15">
        <v>5214453</v>
      </c>
      <c r="D15" t="s">
        <v>28</v>
      </c>
      <c r="E15">
        <v>600651301</v>
      </c>
      <c r="F15" t="s">
        <v>30</v>
      </c>
      <c r="G15" s="1">
        <v>72072</v>
      </c>
      <c r="H15" s="1">
        <v>545.44000000000005</v>
      </c>
      <c r="I15">
        <v>3208</v>
      </c>
      <c r="J15" t="s">
        <v>1110</v>
      </c>
      <c r="K15" t="s">
        <v>1178</v>
      </c>
      <c r="L15" t="s">
        <v>1238</v>
      </c>
      <c r="M15">
        <f>_xlfn.XLOOKUP(N15,'[1]Consolidado 2026'!$U:$U,'[1]Consolidado 2026'!$V:$V)</f>
        <v>136420</v>
      </c>
      <c r="N15" t="s">
        <v>1137</v>
      </c>
      <c r="O15" t="s">
        <v>1268</v>
      </c>
      <c r="P15">
        <v>2026</v>
      </c>
      <c r="Q15" s="3" t="s">
        <v>1231</v>
      </c>
    </row>
    <row r="16" spans="1:17" ht="16.5" x14ac:dyDescent="0.25">
      <c r="A16">
        <v>3000</v>
      </c>
      <c r="B16">
        <v>4500882427</v>
      </c>
      <c r="C16">
        <v>5115189</v>
      </c>
      <c r="D16" t="s">
        <v>31</v>
      </c>
      <c r="E16">
        <v>610400337</v>
      </c>
      <c r="F16" t="s">
        <v>27</v>
      </c>
      <c r="G16" s="1">
        <v>4349</v>
      </c>
      <c r="H16" s="1">
        <v>108.73</v>
      </c>
      <c r="I16">
        <v>3226</v>
      </c>
      <c r="J16" t="s">
        <v>1111</v>
      </c>
      <c r="K16" t="s">
        <v>1179</v>
      </c>
      <c r="L16" t="s">
        <v>1238</v>
      </c>
      <c r="M16">
        <f>_xlfn.XLOOKUP(N16,'[1]Consolidado 2026'!$U:$U,'[1]Consolidado 2026'!$V:$V)</f>
        <v>136420</v>
      </c>
      <c r="N16" t="s">
        <v>1138</v>
      </c>
      <c r="O16" t="s">
        <v>1268</v>
      </c>
      <c r="P16">
        <v>2026</v>
      </c>
      <c r="Q16" s="3" t="s">
        <v>1231</v>
      </c>
    </row>
    <row r="17" spans="1:17" ht="16.5" x14ac:dyDescent="0.25">
      <c r="A17">
        <v>3000</v>
      </c>
      <c r="B17">
        <v>4500882369</v>
      </c>
      <c r="C17">
        <v>5225860</v>
      </c>
      <c r="D17" t="s">
        <v>17</v>
      </c>
      <c r="E17">
        <v>610013539</v>
      </c>
      <c r="F17" t="s">
        <v>32</v>
      </c>
      <c r="G17" s="1">
        <v>104223.6</v>
      </c>
      <c r="H17" s="1">
        <v>694.75</v>
      </c>
      <c r="I17">
        <v>3204</v>
      </c>
      <c r="J17" t="s">
        <v>1112</v>
      </c>
      <c r="K17" t="s">
        <v>1180</v>
      </c>
      <c r="L17" t="s">
        <v>1238</v>
      </c>
      <c r="M17">
        <f>_xlfn.XLOOKUP(N17,'[1]Consolidado 2026'!$U:$U,'[1]Consolidado 2026'!$V:$V)</f>
        <v>136420</v>
      </c>
      <c r="N17" t="s">
        <v>1137</v>
      </c>
      <c r="O17" t="s">
        <v>1268</v>
      </c>
      <c r="P17">
        <v>2026</v>
      </c>
      <c r="Q17" s="3" t="s">
        <v>1231</v>
      </c>
    </row>
    <row r="18" spans="1:17" ht="16.5" x14ac:dyDescent="0.25">
      <c r="A18">
        <v>3000</v>
      </c>
      <c r="B18">
        <v>4500882427</v>
      </c>
      <c r="C18">
        <v>5167678</v>
      </c>
      <c r="D18" t="s">
        <v>33</v>
      </c>
      <c r="E18">
        <v>600608301</v>
      </c>
      <c r="F18" t="s">
        <v>34</v>
      </c>
      <c r="G18" s="1">
        <v>3202.8</v>
      </c>
      <c r="H18" s="1">
        <v>64.06</v>
      </c>
      <c r="I18">
        <v>3226</v>
      </c>
      <c r="J18" t="s">
        <v>1111</v>
      </c>
      <c r="K18" t="s">
        <v>1179</v>
      </c>
      <c r="L18" t="s">
        <v>1238</v>
      </c>
      <c r="M18">
        <f>_xlfn.XLOOKUP(N18,'[1]Consolidado 2026'!$U:$U,'[1]Consolidado 2026'!$V:$V)</f>
        <v>136420</v>
      </c>
      <c r="N18" t="s">
        <v>1138</v>
      </c>
      <c r="O18" t="s">
        <v>1268</v>
      </c>
      <c r="P18">
        <v>2026</v>
      </c>
      <c r="Q18" s="3" t="s">
        <v>1231</v>
      </c>
    </row>
    <row r="19" spans="1:17" ht="16.5" x14ac:dyDescent="0.25">
      <c r="A19">
        <v>3000</v>
      </c>
      <c r="B19">
        <v>4500882427</v>
      </c>
      <c r="C19">
        <v>5167678</v>
      </c>
      <c r="D19" t="s">
        <v>33</v>
      </c>
      <c r="E19">
        <v>600665313</v>
      </c>
      <c r="F19" t="s">
        <v>20</v>
      </c>
      <c r="G19" s="1">
        <v>3686.4</v>
      </c>
      <c r="H19" s="1">
        <v>73.73</v>
      </c>
      <c r="I19">
        <v>3226</v>
      </c>
      <c r="J19" t="s">
        <v>1111</v>
      </c>
      <c r="K19" t="s">
        <v>1179</v>
      </c>
      <c r="L19" t="s">
        <v>1238</v>
      </c>
      <c r="M19">
        <f>_xlfn.XLOOKUP(N19,'[1]Consolidado 2026'!$U:$U,'[1]Consolidado 2026'!$V:$V)</f>
        <v>136420</v>
      </c>
      <c r="N19" t="s">
        <v>1138</v>
      </c>
      <c r="O19" t="s">
        <v>1268</v>
      </c>
      <c r="P19">
        <v>2026</v>
      </c>
      <c r="Q19" s="3" t="s">
        <v>1231</v>
      </c>
    </row>
    <row r="20" spans="1:17" ht="16.5" x14ac:dyDescent="0.25">
      <c r="A20">
        <v>3000</v>
      </c>
      <c r="B20">
        <v>4500882427</v>
      </c>
      <c r="C20">
        <v>5167678</v>
      </c>
      <c r="D20" t="s">
        <v>33</v>
      </c>
      <c r="E20">
        <v>600405303</v>
      </c>
      <c r="F20" t="s">
        <v>26</v>
      </c>
      <c r="G20" s="1">
        <v>7400</v>
      </c>
      <c r="H20" s="1">
        <v>185</v>
      </c>
      <c r="I20">
        <v>3226</v>
      </c>
      <c r="J20" t="s">
        <v>1111</v>
      </c>
      <c r="K20" t="s">
        <v>1179</v>
      </c>
      <c r="L20" t="s">
        <v>1238</v>
      </c>
      <c r="M20">
        <f>_xlfn.XLOOKUP(N20,'[1]Consolidado 2026'!$U:$U,'[1]Consolidado 2026'!$V:$V)</f>
        <v>136420</v>
      </c>
      <c r="N20" t="s">
        <v>1138</v>
      </c>
      <c r="O20" t="s">
        <v>1268</v>
      </c>
      <c r="P20">
        <v>2026</v>
      </c>
      <c r="Q20" s="3" t="s">
        <v>1231</v>
      </c>
    </row>
    <row r="21" spans="1:17" ht="16.5" x14ac:dyDescent="0.25">
      <c r="A21">
        <v>3000</v>
      </c>
      <c r="B21">
        <v>4500882427</v>
      </c>
      <c r="C21">
        <v>5115189</v>
      </c>
      <c r="D21" t="s">
        <v>31</v>
      </c>
      <c r="E21">
        <v>600675313</v>
      </c>
      <c r="F21" t="s">
        <v>24</v>
      </c>
      <c r="G21" s="1">
        <v>11312.64</v>
      </c>
      <c r="H21" s="1">
        <v>226.25</v>
      </c>
      <c r="I21">
        <v>3226</v>
      </c>
      <c r="J21" t="s">
        <v>1111</v>
      </c>
      <c r="K21" t="s">
        <v>1179</v>
      </c>
      <c r="L21" t="s">
        <v>1238</v>
      </c>
      <c r="M21">
        <f>_xlfn.XLOOKUP(N21,'[1]Consolidado 2026'!$U:$U,'[1]Consolidado 2026'!$V:$V)</f>
        <v>136420</v>
      </c>
      <c r="N21" t="s">
        <v>1138</v>
      </c>
      <c r="O21" t="s">
        <v>1268</v>
      </c>
      <c r="P21">
        <v>2026</v>
      </c>
      <c r="Q21" s="3" t="s">
        <v>1231</v>
      </c>
    </row>
    <row r="22" spans="1:17" ht="16.5" x14ac:dyDescent="0.25">
      <c r="A22">
        <v>3000</v>
      </c>
      <c r="B22">
        <v>4500882386</v>
      </c>
      <c r="C22">
        <v>5225860</v>
      </c>
      <c r="D22" t="s">
        <v>17</v>
      </c>
      <c r="E22">
        <v>600651301</v>
      </c>
      <c r="F22" t="s">
        <v>30</v>
      </c>
      <c r="G22" s="1">
        <v>318500</v>
      </c>
      <c r="H22" s="1">
        <v>6370</v>
      </c>
      <c r="I22">
        <v>3208</v>
      </c>
      <c r="J22" t="s">
        <v>1110</v>
      </c>
      <c r="K22" t="s">
        <v>1178</v>
      </c>
      <c r="L22" t="s">
        <v>1238</v>
      </c>
      <c r="M22">
        <f>_xlfn.XLOOKUP(N22,'[1]Consolidado 2026'!$U:$U,'[1]Consolidado 2026'!$V:$V)</f>
        <v>136420</v>
      </c>
      <c r="N22" t="s">
        <v>1137</v>
      </c>
      <c r="O22" t="s">
        <v>1268</v>
      </c>
      <c r="P22">
        <v>2026</v>
      </c>
      <c r="Q22" s="3" t="s">
        <v>1231</v>
      </c>
    </row>
    <row r="23" spans="1:17" ht="16.5" x14ac:dyDescent="0.25">
      <c r="A23">
        <v>3000</v>
      </c>
      <c r="B23">
        <v>4500882428</v>
      </c>
      <c r="C23">
        <v>5186266</v>
      </c>
      <c r="D23" t="s">
        <v>35</v>
      </c>
      <c r="E23">
        <v>600665313</v>
      </c>
      <c r="F23" t="s">
        <v>20</v>
      </c>
      <c r="G23" s="1">
        <v>40957.49</v>
      </c>
      <c r="H23" s="1">
        <v>819.15</v>
      </c>
      <c r="I23">
        <v>3226</v>
      </c>
      <c r="J23" t="s">
        <v>1111</v>
      </c>
      <c r="K23" t="s">
        <v>1179</v>
      </c>
      <c r="L23" t="s">
        <v>1238</v>
      </c>
      <c r="M23">
        <f>_xlfn.XLOOKUP(N23,'[1]Consolidado 2026'!$U:$U,'[1]Consolidado 2026'!$V:$V)</f>
        <v>136420</v>
      </c>
      <c r="N23" t="s">
        <v>1139</v>
      </c>
      <c r="O23" t="s">
        <v>1268</v>
      </c>
      <c r="P23">
        <v>2026</v>
      </c>
      <c r="Q23" s="3" t="s">
        <v>1231</v>
      </c>
    </row>
    <row r="24" spans="1:17" ht="16.5" x14ac:dyDescent="0.25">
      <c r="A24">
        <v>3000</v>
      </c>
      <c r="B24">
        <v>4500882428</v>
      </c>
      <c r="C24">
        <v>5186266</v>
      </c>
      <c r="D24" t="s">
        <v>35</v>
      </c>
      <c r="E24">
        <v>600608249</v>
      </c>
      <c r="F24" t="s">
        <v>29</v>
      </c>
      <c r="G24" s="1">
        <v>46712.160000000003</v>
      </c>
      <c r="H24" s="1">
        <v>934.24</v>
      </c>
      <c r="I24">
        <v>3226</v>
      </c>
      <c r="J24" t="s">
        <v>1111</v>
      </c>
      <c r="K24" t="s">
        <v>1179</v>
      </c>
      <c r="L24" t="s">
        <v>1238</v>
      </c>
      <c r="M24">
        <f>_xlfn.XLOOKUP(N24,'[1]Consolidado 2026'!$U:$U,'[1]Consolidado 2026'!$V:$V)</f>
        <v>136420</v>
      </c>
      <c r="N24" t="s">
        <v>1139</v>
      </c>
      <c r="O24" t="s">
        <v>1268</v>
      </c>
      <c r="P24">
        <v>2026</v>
      </c>
      <c r="Q24" s="3" t="s">
        <v>1231</v>
      </c>
    </row>
    <row r="25" spans="1:17" ht="16.5" x14ac:dyDescent="0.25">
      <c r="A25">
        <v>3000</v>
      </c>
      <c r="B25">
        <v>4500882428</v>
      </c>
      <c r="C25">
        <v>5186266</v>
      </c>
      <c r="D25" t="s">
        <v>35</v>
      </c>
      <c r="E25">
        <v>600675313</v>
      </c>
      <c r="F25" t="s">
        <v>24</v>
      </c>
      <c r="G25" s="1">
        <v>1650.53</v>
      </c>
      <c r="H25" s="1">
        <v>33.01</v>
      </c>
      <c r="I25">
        <v>3226</v>
      </c>
      <c r="J25" t="s">
        <v>1111</v>
      </c>
      <c r="K25" t="s">
        <v>1179</v>
      </c>
      <c r="L25" t="s">
        <v>1238</v>
      </c>
      <c r="M25">
        <f>_xlfn.XLOOKUP(N25,'[1]Consolidado 2026'!$U:$U,'[1]Consolidado 2026'!$V:$V)</f>
        <v>136420</v>
      </c>
      <c r="N25" t="s">
        <v>1139</v>
      </c>
      <c r="O25" t="s">
        <v>1268</v>
      </c>
      <c r="P25">
        <v>2026</v>
      </c>
      <c r="Q25" s="3" t="s">
        <v>1231</v>
      </c>
    </row>
    <row r="26" spans="1:17" ht="16.5" x14ac:dyDescent="0.25">
      <c r="A26">
        <v>3000</v>
      </c>
      <c r="B26">
        <v>4500882386</v>
      </c>
      <c r="C26">
        <v>5133664</v>
      </c>
      <c r="D26" t="s">
        <v>25</v>
      </c>
      <c r="E26">
        <v>600651301</v>
      </c>
      <c r="F26" t="s">
        <v>30</v>
      </c>
      <c r="G26" s="1">
        <v>204750</v>
      </c>
      <c r="H26" s="1">
        <v>2729.73</v>
      </c>
      <c r="I26">
        <v>3208</v>
      </c>
      <c r="J26" t="s">
        <v>1110</v>
      </c>
      <c r="K26" t="s">
        <v>1178</v>
      </c>
      <c r="L26" t="s">
        <v>1238</v>
      </c>
      <c r="M26">
        <f>_xlfn.XLOOKUP(N26,'[1]Consolidado 2026'!$U:$U,'[1]Consolidado 2026'!$V:$V)</f>
        <v>136420</v>
      </c>
      <c r="N26" t="s">
        <v>1137</v>
      </c>
      <c r="O26" t="s">
        <v>1268</v>
      </c>
      <c r="P26">
        <v>2026</v>
      </c>
      <c r="Q26" s="3" t="s">
        <v>1231</v>
      </c>
    </row>
    <row r="27" spans="1:17" ht="16.5" x14ac:dyDescent="0.25">
      <c r="A27">
        <v>3000</v>
      </c>
      <c r="B27">
        <v>4500882386</v>
      </c>
      <c r="C27">
        <v>5133664</v>
      </c>
      <c r="D27" t="s">
        <v>25</v>
      </c>
      <c r="E27">
        <v>600653302</v>
      </c>
      <c r="F27" t="s">
        <v>36</v>
      </c>
      <c r="G27" s="1">
        <v>20365.8</v>
      </c>
      <c r="H27" s="1">
        <v>271.52</v>
      </c>
      <c r="I27">
        <v>3208</v>
      </c>
      <c r="J27" t="s">
        <v>1110</v>
      </c>
      <c r="K27" t="s">
        <v>1178</v>
      </c>
      <c r="L27" t="s">
        <v>1238</v>
      </c>
      <c r="M27">
        <f>_xlfn.XLOOKUP(N27,'[1]Consolidado 2026'!$U:$U,'[1]Consolidado 2026'!$V:$V)</f>
        <v>136420</v>
      </c>
      <c r="N27" t="s">
        <v>1137</v>
      </c>
      <c r="O27" t="s">
        <v>1268</v>
      </c>
      <c r="P27">
        <v>2026</v>
      </c>
      <c r="Q27" s="3" t="s">
        <v>1231</v>
      </c>
    </row>
    <row r="28" spans="1:17" ht="16.5" x14ac:dyDescent="0.25">
      <c r="A28">
        <v>3000</v>
      </c>
      <c r="B28">
        <v>4500882386</v>
      </c>
      <c r="C28">
        <v>5133664</v>
      </c>
      <c r="D28" t="s">
        <v>25</v>
      </c>
      <c r="E28">
        <v>600665313</v>
      </c>
      <c r="F28" t="s">
        <v>20</v>
      </c>
      <c r="G28" s="1">
        <v>66096</v>
      </c>
      <c r="H28" s="1">
        <v>881.19</v>
      </c>
      <c r="I28">
        <v>3208</v>
      </c>
      <c r="J28" t="s">
        <v>1110</v>
      </c>
      <c r="K28" t="s">
        <v>1178</v>
      </c>
      <c r="L28" t="s">
        <v>1238</v>
      </c>
      <c r="M28">
        <f>_xlfn.XLOOKUP(N28,'[1]Consolidado 2026'!$U:$U,'[1]Consolidado 2026'!$V:$V)</f>
        <v>136420</v>
      </c>
      <c r="N28" t="s">
        <v>1137</v>
      </c>
      <c r="O28" t="s">
        <v>1268</v>
      </c>
      <c r="P28">
        <v>2026</v>
      </c>
      <c r="Q28" s="3" t="s">
        <v>1231</v>
      </c>
    </row>
    <row r="29" spans="1:17" ht="16.5" x14ac:dyDescent="0.25">
      <c r="A29">
        <v>3000</v>
      </c>
      <c r="B29">
        <v>4500882386</v>
      </c>
      <c r="C29">
        <v>5133664</v>
      </c>
      <c r="D29" t="s">
        <v>25</v>
      </c>
      <c r="E29">
        <v>600608030</v>
      </c>
      <c r="F29" t="s">
        <v>37</v>
      </c>
      <c r="G29" s="1">
        <v>21265.919999999998</v>
      </c>
      <c r="H29" s="1">
        <v>283.52</v>
      </c>
      <c r="I29">
        <v>3208</v>
      </c>
      <c r="J29" t="s">
        <v>1110</v>
      </c>
      <c r="K29" t="s">
        <v>1178</v>
      </c>
      <c r="L29" t="s">
        <v>1238</v>
      </c>
      <c r="M29">
        <f>_xlfn.XLOOKUP(N29,'[1]Consolidado 2026'!$U:$U,'[1]Consolidado 2026'!$V:$V)</f>
        <v>136420</v>
      </c>
      <c r="N29" t="s">
        <v>1137</v>
      </c>
      <c r="O29" t="s">
        <v>1268</v>
      </c>
      <c r="P29">
        <v>2026</v>
      </c>
      <c r="Q29" s="3" t="s">
        <v>1231</v>
      </c>
    </row>
    <row r="30" spans="1:17" ht="16.5" x14ac:dyDescent="0.25">
      <c r="A30">
        <v>3000</v>
      </c>
      <c r="B30">
        <v>4500882386</v>
      </c>
      <c r="C30">
        <v>5133664</v>
      </c>
      <c r="D30" t="s">
        <v>25</v>
      </c>
      <c r="E30">
        <v>600675313</v>
      </c>
      <c r="F30" t="s">
        <v>24</v>
      </c>
      <c r="G30" s="1">
        <v>10068.48</v>
      </c>
      <c r="H30" s="1">
        <v>134.22999999999999</v>
      </c>
      <c r="I30">
        <v>3208</v>
      </c>
      <c r="J30" t="s">
        <v>1110</v>
      </c>
      <c r="K30" t="s">
        <v>1178</v>
      </c>
      <c r="L30" t="s">
        <v>1238</v>
      </c>
      <c r="M30">
        <f>_xlfn.XLOOKUP(N30,'[1]Consolidado 2026'!$U:$U,'[1]Consolidado 2026'!$V:$V)</f>
        <v>136420</v>
      </c>
      <c r="N30" t="s">
        <v>1137</v>
      </c>
      <c r="O30" t="s">
        <v>1268</v>
      </c>
      <c r="P30">
        <v>2026</v>
      </c>
      <c r="Q30" s="3" t="s">
        <v>1231</v>
      </c>
    </row>
    <row r="31" spans="1:17" ht="16.5" x14ac:dyDescent="0.25">
      <c r="A31">
        <v>3000</v>
      </c>
      <c r="B31">
        <v>4500882386</v>
      </c>
      <c r="C31">
        <v>5133664</v>
      </c>
      <c r="D31" t="s">
        <v>25</v>
      </c>
      <c r="E31">
        <v>610600316</v>
      </c>
      <c r="F31" t="s">
        <v>23</v>
      </c>
      <c r="G31" s="1">
        <v>8256.9599999999991</v>
      </c>
      <c r="H31" s="1">
        <v>110.08</v>
      </c>
      <c r="I31">
        <v>3208</v>
      </c>
      <c r="J31" t="s">
        <v>1110</v>
      </c>
      <c r="K31" t="s">
        <v>1178</v>
      </c>
      <c r="L31" t="s">
        <v>1238</v>
      </c>
      <c r="M31">
        <f>_xlfn.XLOOKUP(N31,'[1]Consolidado 2026'!$U:$U,'[1]Consolidado 2026'!$V:$V)</f>
        <v>136420</v>
      </c>
      <c r="N31" t="s">
        <v>1137</v>
      </c>
      <c r="O31" t="s">
        <v>1268</v>
      </c>
      <c r="P31">
        <v>2026</v>
      </c>
      <c r="Q31" s="3" t="s">
        <v>1231</v>
      </c>
    </row>
    <row r="32" spans="1:17" ht="16.5" x14ac:dyDescent="0.25">
      <c r="A32">
        <v>3000</v>
      </c>
      <c r="B32">
        <v>4500882386</v>
      </c>
      <c r="C32">
        <v>5225860</v>
      </c>
      <c r="D32" t="s">
        <v>17</v>
      </c>
      <c r="E32">
        <v>600606273</v>
      </c>
      <c r="F32" t="s">
        <v>38</v>
      </c>
      <c r="G32" s="1">
        <v>289170</v>
      </c>
      <c r="H32" s="1">
        <v>3855.21</v>
      </c>
      <c r="I32">
        <v>3208</v>
      </c>
      <c r="J32" t="s">
        <v>1110</v>
      </c>
      <c r="K32" t="s">
        <v>1178</v>
      </c>
      <c r="L32" t="s">
        <v>1238</v>
      </c>
      <c r="M32">
        <f>_xlfn.XLOOKUP(N32,'[1]Consolidado 2026'!$U:$U,'[1]Consolidado 2026'!$V:$V)</f>
        <v>136420</v>
      </c>
      <c r="N32" t="s">
        <v>1137</v>
      </c>
      <c r="O32" t="s">
        <v>1268</v>
      </c>
      <c r="P32">
        <v>2026</v>
      </c>
      <c r="Q32" s="3" t="s">
        <v>1231</v>
      </c>
    </row>
    <row r="33" spans="1:17" ht="16.5" x14ac:dyDescent="0.25">
      <c r="A33">
        <v>3000</v>
      </c>
      <c r="B33">
        <v>4500882369</v>
      </c>
      <c r="C33">
        <v>5214453</v>
      </c>
      <c r="D33" t="s">
        <v>28</v>
      </c>
      <c r="E33">
        <v>600665313</v>
      </c>
      <c r="F33" t="s">
        <v>20</v>
      </c>
      <c r="G33" s="1">
        <v>17360.400000000001</v>
      </c>
      <c r="H33" s="1">
        <v>347.21</v>
      </c>
      <c r="I33">
        <v>3204</v>
      </c>
      <c r="J33" t="s">
        <v>1112</v>
      </c>
      <c r="K33" t="s">
        <v>1180</v>
      </c>
      <c r="L33" t="s">
        <v>1238</v>
      </c>
      <c r="M33">
        <f>_xlfn.XLOOKUP(N33,'[1]Consolidado 2026'!$U:$U,'[1]Consolidado 2026'!$V:$V)</f>
        <v>136420</v>
      </c>
      <c r="N33" t="s">
        <v>1137</v>
      </c>
      <c r="O33" t="s">
        <v>1268</v>
      </c>
      <c r="P33">
        <v>2026</v>
      </c>
      <c r="Q33" s="3" t="s">
        <v>1231</v>
      </c>
    </row>
    <row r="34" spans="1:17" ht="16.5" x14ac:dyDescent="0.25">
      <c r="A34">
        <v>3000</v>
      </c>
      <c r="B34">
        <v>4500882369</v>
      </c>
      <c r="C34">
        <v>5214453</v>
      </c>
      <c r="D34" t="s">
        <v>28</v>
      </c>
      <c r="E34">
        <v>600651301</v>
      </c>
      <c r="F34" t="s">
        <v>30</v>
      </c>
      <c r="G34" s="1">
        <v>10164</v>
      </c>
      <c r="H34" s="1">
        <v>203.28</v>
      </c>
      <c r="I34">
        <v>3204</v>
      </c>
      <c r="J34" t="s">
        <v>1112</v>
      </c>
      <c r="K34" t="s">
        <v>1180</v>
      </c>
      <c r="L34" t="s">
        <v>1238</v>
      </c>
      <c r="M34">
        <f>_xlfn.XLOOKUP(N34,'[1]Consolidado 2026'!$U:$U,'[1]Consolidado 2026'!$V:$V)</f>
        <v>136420</v>
      </c>
      <c r="N34" t="s">
        <v>1137</v>
      </c>
      <c r="O34" t="s">
        <v>1268</v>
      </c>
      <c r="P34">
        <v>2026</v>
      </c>
      <c r="Q34" s="3" t="s">
        <v>1231</v>
      </c>
    </row>
    <row r="35" spans="1:17" ht="16.5" x14ac:dyDescent="0.25">
      <c r="A35">
        <v>3000</v>
      </c>
      <c r="B35">
        <v>4500882369</v>
      </c>
      <c r="C35">
        <v>5214453</v>
      </c>
      <c r="D35" t="s">
        <v>28</v>
      </c>
      <c r="E35">
        <v>600608249</v>
      </c>
      <c r="F35" t="s">
        <v>29</v>
      </c>
      <c r="G35" s="1">
        <v>19296</v>
      </c>
      <c r="H35" s="1">
        <v>385.92</v>
      </c>
      <c r="I35">
        <v>3204</v>
      </c>
      <c r="J35" t="s">
        <v>1112</v>
      </c>
      <c r="K35" t="s">
        <v>1180</v>
      </c>
      <c r="L35" t="s">
        <v>1238</v>
      </c>
      <c r="M35">
        <f>_xlfn.XLOOKUP(N35,'[1]Consolidado 2026'!$U:$U,'[1]Consolidado 2026'!$V:$V)</f>
        <v>136420</v>
      </c>
      <c r="N35" t="s">
        <v>1137</v>
      </c>
      <c r="O35" t="s">
        <v>1268</v>
      </c>
      <c r="P35">
        <v>2026</v>
      </c>
      <c r="Q35" s="3" t="s">
        <v>1231</v>
      </c>
    </row>
    <row r="36" spans="1:17" ht="16.5" x14ac:dyDescent="0.25">
      <c r="A36">
        <v>3000</v>
      </c>
      <c r="B36">
        <v>4500882427</v>
      </c>
      <c r="C36">
        <v>5115189</v>
      </c>
      <c r="D36" t="s">
        <v>31</v>
      </c>
      <c r="E36">
        <v>600651302</v>
      </c>
      <c r="F36" t="s">
        <v>39</v>
      </c>
      <c r="G36" s="1">
        <v>29119.5</v>
      </c>
      <c r="H36" s="1">
        <v>582.39</v>
      </c>
      <c r="I36">
        <v>3226</v>
      </c>
      <c r="J36" t="s">
        <v>1111</v>
      </c>
      <c r="K36" t="s">
        <v>1179</v>
      </c>
      <c r="L36" t="s">
        <v>1238</v>
      </c>
      <c r="M36">
        <f>_xlfn.XLOOKUP(N36,'[1]Consolidado 2026'!$U:$U,'[1]Consolidado 2026'!$V:$V)</f>
        <v>136420</v>
      </c>
      <c r="N36" t="s">
        <v>1138</v>
      </c>
      <c r="O36" t="s">
        <v>1268</v>
      </c>
      <c r="P36">
        <v>2026</v>
      </c>
      <c r="Q36" s="3" t="s">
        <v>1231</v>
      </c>
    </row>
    <row r="37" spans="1:17" ht="16.5" x14ac:dyDescent="0.25">
      <c r="A37">
        <v>3000</v>
      </c>
      <c r="B37">
        <v>4500882427</v>
      </c>
      <c r="C37">
        <v>5182828</v>
      </c>
      <c r="D37" t="s">
        <v>40</v>
      </c>
      <c r="E37">
        <v>600405303</v>
      </c>
      <c r="F37" t="s">
        <v>26</v>
      </c>
      <c r="G37" s="1">
        <v>33775</v>
      </c>
      <c r="H37" s="1">
        <v>844.38</v>
      </c>
      <c r="I37">
        <v>3226</v>
      </c>
      <c r="J37" t="s">
        <v>1111</v>
      </c>
      <c r="K37" t="s">
        <v>1179</v>
      </c>
      <c r="L37" t="s">
        <v>1238</v>
      </c>
      <c r="M37">
        <f>_xlfn.XLOOKUP(N37,'[1]Consolidado 2026'!$U:$U,'[1]Consolidado 2026'!$V:$V)</f>
        <v>136420</v>
      </c>
      <c r="N37" t="s">
        <v>1138</v>
      </c>
      <c r="O37" t="s">
        <v>1268</v>
      </c>
      <c r="P37">
        <v>2026</v>
      </c>
      <c r="Q37" s="3" t="s">
        <v>1231</v>
      </c>
    </row>
    <row r="38" spans="1:17" ht="16.5" x14ac:dyDescent="0.25">
      <c r="A38">
        <v>3000</v>
      </c>
      <c r="B38">
        <v>4500882427</v>
      </c>
      <c r="C38">
        <v>5182828</v>
      </c>
      <c r="D38" t="s">
        <v>40</v>
      </c>
      <c r="E38">
        <v>610400337</v>
      </c>
      <c r="F38" t="s">
        <v>27</v>
      </c>
      <c r="G38" s="1">
        <v>24567.77</v>
      </c>
      <c r="H38" s="1">
        <v>614.19000000000005</v>
      </c>
      <c r="I38">
        <v>3226</v>
      </c>
      <c r="J38" t="s">
        <v>1111</v>
      </c>
      <c r="K38" t="s">
        <v>1179</v>
      </c>
      <c r="L38" t="s">
        <v>1238</v>
      </c>
      <c r="M38">
        <f>_xlfn.XLOOKUP(N38,'[1]Consolidado 2026'!$U:$U,'[1]Consolidado 2026'!$V:$V)</f>
        <v>136420</v>
      </c>
      <c r="N38" t="s">
        <v>1138</v>
      </c>
      <c r="O38" t="s">
        <v>1268</v>
      </c>
      <c r="P38">
        <v>2026</v>
      </c>
      <c r="Q38" s="3" t="s">
        <v>1231</v>
      </c>
    </row>
    <row r="39" spans="1:17" ht="16.5" x14ac:dyDescent="0.25">
      <c r="A39">
        <v>3000</v>
      </c>
      <c r="B39">
        <v>4500882427</v>
      </c>
      <c r="C39">
        <v>5182828</v>
      </c>
      <c r="D39" t="s">
        <v>40</v>
      </c>
      <c r="E39">
        <v>600405303</v>
      </c>
      <c r="F39" t="s">
        <v>26</v>
      </c>
      <c r="G39" s="1">
        <v>11725</v>
      </c>
      <c r="H39" s="1">
        <v>293.13</v>
      </c>
      <c r="I39">
        <v>3226</v>
      </c>
      <c r="J39" t="s">
        <v>1111</v>
      </c>
      <c r="K39" t="s">
        <v>1179</v>
      </c>
      <c r="L39" t="s">
        <v>1238</v>
      </c>
      <c r="M39">
        <f>_xlfn.XLOOKUP(N39,'[1]Consolidado 2026'!$U:$U,'[1]Consolidado 2026'!$V:$V)</f>
        <v>136420</v>
      </c>
      <c r="N39" t="s">
        <v>1138</v>
      </c>
      <c r="O39" t="s">
        <v>1268</v>
      </c>
      <c r="P39">
        <v>2026</v>
      </c>
      <c r="Q39" s="3" t="s">
        <v>1231</v>
      </c>
    </row>
    <row r="40" spans="1:17" ht="16.5" x14ac:dyDescent="0.25">
      <c r="A40">
        <v>3000</v>
      </c>
      <c r="B40">
        <v>4500882427</v>
      </c>
      <c r="C40">
        <v>5115189</v>
      </c>
      <c r="D40" t="s">
        <v>31</v>
      </c>
      <c r="E40">
        <v>600651301</v>
      </c>
      <c r="F40" t="s">
        <v>30</v>
      </c>
      <c r="G40" s="1">
        <v>5314.4</v>
      </c>
      <c r="H40" s="1">
        <v>106.29</v>
      </c>
      <c r="I40">
        <v>3226</v>
      </c>
      <c r="J40" t="s">
        <v>1111</v>
      </c>
      <c r="K40" t="s">
        <v>1179</v>
      </c>
      <c r="L40" t="s">
        <v>1238</v>
      </c>
      <c r="M40">
        <f>_xlfn.XLOOKUP(N40,'[1]Consolidado 2026'!$U:$U,'[1]Consolidado 2026'!$V:$V)</f>
        <v>136420</v>
      </c>
      <c r="N40" t="s">
        <v>1138</v>
      </c>
      <c r="O40" t="s">
        <v>1268</v>
      </c>
      <c r="P40">
        <v>2026</v>
      </c>
      <c r="Q40" s="3" t="s">
        <v>1231</v>
      </c>
    </row>
    <row r="41" spans="1:17" ht="16.5" x14ac:dyDescent="0.25">
      <c r="A41">
        <v>3000</v>
      </c>
      <c r="B41">
        <v>4500882427</v>
      </c>
      <c r="C41">
        <v>5115189</v>
      </c>
      <c r="D41" t="s">
        <v>31</v>
      </c>
      <c r="E41">
        <v>600651302</v>
      </c>
      <c r="F41" t="s">
        <v>39</v>
      </c>
      <c r="G41" s="1">
        <v>33393.800000000003</v>
      </c>
      <c r="H41" s="1">
        <v>667.88</v>
      </c>
      <c r="I41">
        <v>3226</v>
      </c>
      <c r="J41" t="s">
        <v>1111</v>
      </c>
      <c r="K41" t="s">
        <v>1179</v>
      </c>
      <c r="L41" t="s">
        <v>1238</v>
      </c>
      <c r="M41">
        <f>_xlfn.XLOOKUP(N41,'[1]Consolidado 2026'!$U:$U,'[1]Consolidado 2026'!$V:$V)</f>
        <v>136420</v>
      </c>
      <c r="N41" t="s">
        <v>1138</v>
      </c>
      <c r="O41" t="s">
        <v>1268</v>
      </c>
      <c r="P41">
        <v>2026</v>
      </c>
      <c r="Q41" s="3" t="s">
        <v>1231</v>
      </c>
    </row>
    <row r="42" spans="1:17" ht="16.5" x14ac:dyDescent="0.25">
      <c r="A42">
        <v>3000</v>
      </c>
      <c r="B42">
        <v>4500882427</v>
      </c>
      <c r="C42">
        <v>5115189</v>
      </c>
      <c r="D42" t="s">
        <v>31</v>
      </c>
      <c r="E42">
        <v>600651302</v>
      </c>
      <c r="F42" t="s">
        <v>39</v>
      </c>
      <c r="G42" s="1">
        <v>742.9</v>
      </c>
      <c r="H42" s="1">
        <v>14.86</v>
      </c>
      <c r="I42">
        <v>3226</v>
      </c>
      <c r="J42" t="s">
        <v>1111</v>
      </c>
      <c r="K42" t="s">
        <v>1179</v>
      </c>
      <c r="L42" t="s">
        <v>1238</v>
      </c>
      <c r="M42">
        <f>_xlfn.XLOOKUP(N42,'[1]Consolidado 2026'!$U:$U,'[1]Consolidado 2026'!$V:$V)</f>
        <v>136420</v>
      </c>
      <c r="N42" t="s">
        <v>1138</v>
      </c>
      <c r="O42" t="s">
        <v>1268</v>
      </c>
      <c r="P42">
        <v>2026</v>
      </c>
      <c r="Q42" s="3" t="s">
        <v>1231</v>
      </c>
    </row>
    <row r="43" spans="1:17" ht="16.5" x14ac:dyDescent="0.25">
      <c r="A43">
        <v>3000</v>
      </c>
      <c r="B43">
        <v>4500882428</v>
      </c>
      <c r="C43">
        <v>5186266</v>
      </c>
      <c r="D43" t="s">
        <v>35</v>
      </c>
      <c r="E43">
        <v>600651302</v>
      </c>
      <c r="F43" t="s">
        <v>39</v>
      </c>
      <c r="G43" s="1">
        <v>43066.32</v>
      </c>
      <c r="H43" s="1">
        <v>287.08</v>
      </c>
      <c r="I43">
        <v>3226</v>
      </c>
      <c r="J43" t="s">
        <v>1111</v>
      </c>
      <c r="K43" t="s">
        <v>1179</v>
      </c>
      <c r="L43" t="s">
        <v>1238</v>
      </c>
      <c r="M43">
        <f>_xlfn.XLOOKUP(N43,'[1]Consolidado 2026'!$U:$U,'[1]Consolidado 2026'!$V:$V)</f>
        <v>136420</v>
      </c>
      <c r="N43" t="s">
        <v>1139</v>
      </c>
      <c r="O43" t="s">
        <v>1268</v>
      </c>
      <c r="P43">
        <v>2026</v>
      </c>
      <c r="Q43" s="3" t="s">
        <v>1231</v>
      </c>
    </row>
    <row r="44" spans="1:17" ht="16.5" x14ac:dyDescent="0.25">
      <c r="A44">
        <v>3000</v>
      </c>
      <c r="B44">
        <v>4500882371</v>
      </c>
      <c r="C44">
        <v>5194351</v>
      </c>
      <c r="D44" t="s">
        <v>41</v>
      </c>
      <c r="E44">
        <v>610013539</v>
      </c>
      <c r="F44" t="s">
        <v>32</v>
      </c>
      <c r="G44" s="1">
        <v>39290.400000000001</v>
      </c>
      <c r="H44" s="1">
        <v>785.81</v>
      </c>
      <c r="I44">
        <v>3204</v>
      </c>
      <c r="J44" t="s">
        <v>1112</v>
      </c>
      <c r="K44" t="s">
        <v>1180</v>
      </c>
      <c r="L44" t="s">
        <v>1238</v>
      </c>
      <c r="M44">
        <f>_xlfn.XLOOKUP(N44,'[1]Consolidado 2026'!$U:$U,'[1]Consolidado 2026'!$V:$V)</f>
        <v>136420</v>
      </c>
      <c r="N44" t="s">
        <v>1140</v>
      </c>
      <c r="O44" t="s">
        <v>1268</v>
      </c>
      <c r="P44">
        <v>2026</v>
      </c>
      <c r="Q44" s="3" t="s">
        <v>1231</v>
      </c>
    </row>
    <row r="45" spans="1:17" ht="16.5" x14ac:dyDescent="0.25">
      <c r="A45">
        <v>3000</v>
      </c>
      <c r="B45">
        <v>4500882369</v>
      </c>
      <c r="C45">
        <v>5214453</v>
      </c>
      <c r="D45" t="s">
        <v>28</v>
      </c>
      <c r="E45">
        <v>610013539</v>
      </c>
      <c r="F45" t="s">
        <v>32</v>
      </c>
      <c r="G45" s="1">
        <v>74215.199999999997</v>
      </c>
      <c r="H45" s="1">
        <v>1484.3</v>
      </c>
      <c r="I45">
        <v>3204</v>
      </c>
      <c r="J45" t="s">
        <v>1112</v>
      </c>
      <c r="K45" t="s">
        <v>1180</v>
      </c>
      <c r="L45" t="s">
        <v>1238</v>
      </c>
      <c r="M45">
        <f>_xlfn.XLOOKUP(N45,'[1]Consolidado 2026'!$U:$U,'[1]Consolidado 2026'!$V:$V)</f>
        <v>136420</v>
      </c>
      <c r="N45" t="s">
        <v>1137</v>
      </c>
      <c r="O45" t="s">
        <v>1268</v>
      </c>
      <c r="P45">
        <v>2026</v>
      </c>
      <c r="Q45" s="3" t="s">
        <v>1231</v>
      </c>
    </row>
    <row r="46" spans="1:17" ht="16.5" x14ac:dyDescent="0.25">
      <c r="A46">
        <v>3000</v>
      </c>
      <c r="B46">
        <v>4500882386</v>
      </c>
      <c r="C46">
        <v>5225860</v>
      </c>
      <c r="D46" t="s">
        <v>17</v>
      </c>
      <c r="E46">
        <v>600651301</v>
      </c>
      <c r="F46" t="s">
        <v>30</v>
      </c>
      <c r="G46" s="1">
        <v>318500</v>
      </c>
      <c r="H46" s="1">
        <v>2123.7600000000002</v>
      </c>
      <c r="I46">
        <v>3208</v>
      </c>
      <c r="J46" t="s">
        <v>1110</v>
      </c>
      <c r="K46" t="s">
        <v>1178</v>
      </c>
      <c r="L46" t="s">
        <v>1238</v>
      </c>
      <c r="M46">
        <f>_xlfn.XLOOKUP(N46,'[1]Consolidado 2026'!$U:$U,'[1]Consolidado 2026'!$V:$V)</f>
        <v>136420</v>
      </c>
      <c r="N46" t="s">
        <v>1137</v>
      </c>
      <c r="O46" t="s">
        <v>1268</v>
      </c>
      <c r="P46">
        <v>2026</v>
      </c>
      <c r="Q46" s="3" t="s">
        <v>1231</v>
      </c>
    </row>
    <row r="47" spans="1:17" ht="16.5" x14ac:dyDescent="0.25">
      <c r="A47">
        <v>3000</v>
      </c>
      <c r="B47">
        <v>4500882386</v>
      </c>
      <c r="C47">
        <v>5133664</v>
      </c>
      <c r="D47" t="s">
        <v>25</v>
      </c>
      <c r="E47">
        <v>600651301</v>
      </c>
      <c r="F47" t="s">
        <v>30</v>
      </c>
      <c r="G47" s="1">
        <v>273000</v>
      </c>
      <c r="H47" s="1">
        <v>1820.36</v>
      </c>
      <c r="I47">
        <v>3208</v>
      </c>
      <c r="J47" t="s">
        <v>1110</v>
      </c>
      <c r="K47" t="s">
        <v>1178</v>
      </c>
      <c r="L47" t="s">
        <v>1238</v>
      </c>
      <c r="M47">
        <f>_xlfn.XLOOKUP(N47,'[1]Consolidado 2026'!$U:$U,'[1]Consolidado 2026'!$V:$V)</f>
        <v>136420</v>
      </c>
      <c r="N47" t="s">
        <v>1137</v>
      </c>
      <c r="O47" t="s">
        <v>1268</v>
      </c>
      <c r="P47">
        <v>2026</v>
      </c>
      <c r="Q47" s="3" t="s">
        <v>1231</v>
      </c>
    </row>
    <row r="48" spans="1:17" ht="16.5" x14ac:dyDescent="0.25">
      <c r="A48">
        <v>3000</v>
      </c>
      <c r="B48">
        <v>4500882386</v>
      </c>
      <c r="C48">
        <v>5133664</v>
      </c>
      <c r="D48" t="s">
        <v>25</v>
      </c>
      <c r="E48">
        <v>600653302</v>
      </c>
      <c r="F48" t="s">
        <v>36</v>
      </c>
      <c r="G48" s="1">
        <v>10182.9</v>
      </c>
      <c r="H48" s="1">
        <v>67.900000000000006</v>
      </c>
      <c r="I48">
        <v>3208</v>
      </c>
      <c r="J48" t="s">
        <v>1110</v>
      </c>
      <c r="K48" t="s">
        <v>1178</v>
      </c>
      <c r="L48" t="s">
        <v>1238</v>
      </c>
      <c r="M48">
        <f>_xlfn.XLOOKUP(N48,'[1]Consolidado 2026'!$U:$U,'[1]Consolidado 2026'!$V:$V)</f>
        <v>136420</v>
      </c>
      <c r="N48" t="s">
        <v>1137</v>
      </c>
      <c r="O48" t="s">
        <v>1268</v>
      </c>
      <c r="P48">
        <v>2026</v>
      </c>
      <c r="Q48" s="3" t="s">
        <v>1231</v>
      </c>
    </row>
    <row r="49" spans="1:17" ht="16.5" x14ac:dyDescent="0.25">
      <c r="A49">
        <v>3000</v>
      </c>
      <c r="B49">
        <v>4500882386</v>
      </c>
      <c r="C49">
        <v>5133664</v>
      </c>
      <c r="D49" t="s">
        <v>25</v>
      </c>
      <c r="E49">
        <v>600608301</v>
      </c>
      <c r="F49" t="s">
        <v>34</v>
      </c>
      <c r="G49" s="1">
        <v>39093.599999999999</v>
      </c>
      <c r="H49" s="1">
        <v>260.68</v>
      </c>
      <c r="I49">
        <v>3208</v>
      </c>
      <c r="J49" t="s">
        <v>1110</v>
      </c>
      <c r="K49" t="s">
        <v>1178</v>
      </c>
      <c r="L49" t="s">
        <v>1238</v>
      </c>
      <c r="M49">
        <f>_xlfn.XLOOKUP(N49,'[1]Consolidado 2026'!$U:$U,'[1]Consolidado 2026'!$V:$V)</f>
        <v>136420</v>
      </c>
      <c r="N49" t="s">
        <v>1137</v>
      </c>
      <c r="O49" t="s">
        <v>1268</v>
      </c>
      <c r="P49">
        <v>2026</v>
      </c>
      <c r="Q49" s="3" t="s">
        <v>1231</v>
      </c>
    </row>
    <row r="50" spans="1:17" ht="16.5" x14ac:dyDescent="0.25">
      <c r="A50">
        <v>3000</v>
      </c>
      <c r="B50">
        <v>4500882427</v>
      </c>
      <c r="C50">
        <v>5115189</v>
      </c>
      <c r="D50" t="s">
        <v>31</v>
      </c>
      <c r="E50">
        <v>600653302</v>
      </c>
      <c r="F50" t="s">
        <v>36</v>
      </c>
      <c r="G50" s="1">
        <v>6281.2</v>
      </c>
      <c r="H50" s="1">
        <v>41.88</v>
      </c>
      <c r="I50">
        <v>3226</v>
      </c>
      <c r="J50" t="s">
        <v>1111</v>
      </c>
      <c r="K50" t="s">
        <v>1179</v>
      </c>
      <c r="L50" t="s">
        <v>1238</v>
      </c>
      <c r="M50">
        <f>_xlfn.XLOOKUP(N50,'[1]Consolidado 2026'!$U:$U,'[1]Consolidado 2026'!$V:$V)</f>
        <v>136420</v>
      </c>
      <c r="N50" t="s">
        <v>1138</v>
      </c>
      <c r="O50" t="s">
        <v>1268</v>
      </c>
      <c r="P50">
        <v>2026</v>
      </c>
      <c r="Q50" s="3" t="s">
        <v>1231</v>
      </c>
    </row>
    <row r="51" spans="1:17" ht="16.5" x14ac:dyDescent="0.25">
      <c r="A51">
        <v>3000</v>
      </c>
      <c r="B51">
        <v>4500882427</v>
      </c>
      <c r="C51">
        <v>5167678</v>
      </c>
      <c r="D51" t="s">
        <v>33</v>
      </c>
      <c r="E51">
        <v>600608249</v>
      </c>
      <c r="F51" t="s">
        <v>29</v>
      </c>
      <c r="G51" s="1">
        <v>2135</v>
      </c>
      <c r="H51" s="1">
        <v>14.24</v>
      </c>
      <c r="I51">
        <v>3226</v>
      </c>
      <c r="J51" t="s">
        <v>1111</v>
      </c>
      <c r="K51" t="s">
        <v>1179</v>
      </c>
      <c r="L51" t="s">
        <v>1238</v>
      </c>
      <c r="M51">
        <f>_xlfn.XLOOKUP(N51,'[1]Consolidado 2026'!$U:$U,'[1]Consolidado 2026'!$V:$V)</f>
        <v>136420</v>
      </c>
      <c r="N51" t="s">
        <v>1138</v>
      </c>
      <c r="O51" t="s">
        <v>1268</v>
      </c>
      <c r="P51">
        <v>2026</v>
      </c>
      <c r="Q51" s="3" t="s">
        <v>1231</v>
      </c>
    </row>
    <row r="52" spans="1:17" ht="16.5" x14ac:dyDescent="0.25">
      <c r="A52">
        <v>3000</v>
      </c>
      <c r="B52">
        <v>4500882427</v>
      </c>
      <c r="C52">
        <v>5167678</v>
      </c>
      <c r="D52" t="s">
        <v>33</v>
      </c>
      <c r="E52">
        <v>600301171</v>
      </c>
      <c r="F52" t="s">
        <v>42</v>
      </c>
      <c r="G52" s="1">
        <v>21203</v>
      </c>
      <c r="H52" s="1">
        <v>141.38</v>
      </c>
      <c r="I52">
        <v>3226</v>
      </c>
      <c r="J52" t="s">
        <v>1111</v>
      </c>
      <c r="K52" t="s">
        <v>1179</v>
      </c>
      <c r="L52" t="s">
        <v>1238</v>
      </c>
      <c r="M52">
        <f>_xlfn.XLOOKUP(N52,'[1]Consolidado 2026'!$U:$U,'[1]Consolidado 2026'!$V:$V)</f>
        <v>136420</v>
      </c>
      <c r="N52" t="s">
        <v>1138</v>
      </c>
      <c r="O52" t="s">
        <v>1268</v>
      </c>
      <c r="P52">
        <v>2026</v>
      </c>
      <c r="Q52" s="3" t="s">
        <v>1231</v>
      </c>
    </row>
    <row r="53" spans="1:17" ht="16.5" x14ac:dyDescent="0.25">
      <c r="A53">
        <v>3000</v>
      </c>
      <c r="B53">
        <v>4500882427</v>
      </c>
      <c r="C53">
        <v>5167678</v>
      </c>
      <c r="D53" t="s">
        <v>33</v>
      </c>
      <c r="E53">
        <v>600608301</v>
      </c>
      <c r="F53" t="s">
        <v>34</v>
      </c>
      <c r="G53" s="1">
        <v>8540.7999999999993</v>
      </c>
      <c r="H53" s="1">
        <v>56.95</v>
      </c>
      <c r="I53">
        <v>3226</v>
      </c>
      <c r="J53" t="s">
        <v>1111</v>
      </c>
      <c r="K53" t="s">
        <v>1179</v>
      </c>
      <c r="L53" t="s">
        <v>1238</v>
      </c>
      <c r="M53">
        <f>_xlfn.XLOOKUP(N53,'[1]Consolidado 2026'!$U:$U,'[1]Consolidado 2026'!$V:$V)</f>
        <v>136420</v>
      </c>
      <c r="N53" t="s">
        <v>1138</v>
      </c>
      <c r="O53" t="s">
        <v>1268</v>
      </c>
      <c r="P53">
        <v>2026</v>
      </c>
      <c r="Q53" s="3" t="s">
        <v>1231</v>
      </c>
    </row>
    <row r="54" spans="1:17" ht="16.5" x14ac:dyDescent="0.25">
      <c r="A54">
        <v>3000</v>
      </c>
      <c r="B54">
        <v>4500882427</v>
      </c>
      <c r="C54">
        <v>5167678</v>
      </c>
      <c r="D54" t="s">
        <v>33</v>
      </c>
      <c r="E54">
        <v>600665313</v>
      </c>
      <c r="F54" t="s">
        <v>20</v>
      </c>
      <c r="G54" s="1">
        <v>3832.8</v>
      </c>
      <c r="H54" s="1">
        <v>25.56</v>
      </c>
      <c r="I54">
        <v>3226</v>
      </c>
      <c r="J54" t="s">
        <v>1111</v>
      </c>
      <c r="K54" t="s">
        <v>1179</v>
      </c>
      <c r="L54" t="s">
        <v>1238</v>
      </c>
      <c r="M54">
        <f>_xlfn.XLOOKUP(N54,'[1]Consolidado 2026'!$U:$U,'[1]Consolidado 2026'!$V:$V)</f>
        <v>136420</v>
      </c>
      <c r="N54" t="s">
        <v>1138</v>
      </c>
      <c r="O54" t="s">
        <v>1268</v>
      </c>
      <c r="P54">
        <v>2026</v>
      </c>
      <c r="Q54" s="3" t="s">
        <v>1231</v>
      </c>
    </row>
    <row r="55" spans="1:17" ht="16.5" x14ac:dyDescent="0.25">
      <c r="A55">
        <v>3000</v>
      </c>
      <c r="B55">
        <v>4500882427</v>
      </c>
      <c r="C55">
        <v>5167678</v>
      </c>
      <c r="D55" t="s">
        <v>33</v>
      </c>
      <c r="E55">
        <v>600405303</v>
      </c>
      <c r="F55" t="s">
        <v>26</v>
      </c>
      <c r="G55" s="1">
        <v>5550</v>
      </c>
      <c r="H55" s="1">
        <v>46.26</v>
      </c>
      <c r="I55">
        <v>3226</v>
      </c>
      <c r="J55" t="s">
        <v>1111</v>
      </c>
      <c r="K55" t="s">
        <v>1179</v>
      </c>
      <c r="L55" t="s">
        <v>1238</v>
      </c>
      <c r="M55">
        <f>_xlfn.XLOOKUP(N55,'[1]Consolidado 2026'!$U:$U,'[1]Consolidado 2026'!$V:$V)</f>
        <v>136420</v>
      </c>
      <c r="N55" t="s">
        <v>1138</v>
      </c>
      <c r="O55" t="s">
        <v>1268</v>
      </c>
      <c r="P55">
        <v>2026</v>
      </c>
      <c r="Q55" s="3" t="s">
        <v>1231</v>
      </c>
    </row>
    <row r="56" spans="1:17" ht="16.5" x14ac:dyDescent="0.25">
      <c r="A56">
        <v>3000</v>
      </c>
      <c r="B56">
        <v>4500882427</v>
      </c>
      <c r="C56">
        <v>5115189</v>
      </c>
      <c r="D56" t="s">
        <v>31</v>
      </c>
      <c r="E56">
        <v>600665313</v>
      </c>
      <c r="F56" t="s">
        <v>20</v>
      </c>
      <c r="G56" s="1">
        <v>39971.879999999997</v>
      </c>
      <c r="H56" s="1">
        <v>266.52999999999997</v>
      </c>
      <c r="I56">
        <v>3226</v>
      </c>
      <c r="J56" t="s">
        <v>1111</v>
      </c>
      <c r="K56" t="s">
        <v>1179</v>
      </c>
      <c r="L56" t="s">
        <v>1238</v>
      </c>
      <c r="M56">
        <f>_xlfn.XLOOKUP(N56,'[1]Consolidado 2026'!$U:$U,'[1]Consolidado 2026'!$V:$V)</f>
        <v>136420</v>
      </c>
      <c r="N56" t="s">
        <v>1138</v>
      </c>
      <c r="O56" t="s">
        <v>1268</v>
      </c>
      <c r="P56">
        <v>2026</v>
      </c>
      <c r="Q56" s="3" t="s">
        <v>1231</v>
      </c>
    </row>
    <row r="57" spans="1:17" ht="16.5" x14ac:dyDescent="0.25">
      <c r="A57">
        <v>3000</v>
      </c>
      <c r="B57">
        <v>4500882427</v>
      </c>
      <c r="C57">
        <v>5115189</v>
      </c>
      <c r="D57" t="s">
        <v>31</v>
      </c>
      <c r="E57">
        <v>600303171</v>
      </c>
      <c r="F57" t="s">
        <v>22</v>
      </c>
      <c r="G57" s="1">
        <v>20860</v>
      </c>
      <c r="H57" s="1">
        <v>139.09</v>
      </c>
      <c r="I57">
        <v>3226</v>
      </c>
      <c r="J57" t="s">
        <v>1111</v>
      </c>
      <c r="K57" t="s">
        <v>1179</v>
      </c>
      <c r="L57" t="s">
        <v>1238</v>
      </c>
      <c r="M57">
        <f>_xlfn.XLOOKUP(N57,'[1]Consolidado 2026'!$U:$U,'[1]Consolidado 2026'!$V:$V)</f>
        <v>136420</v>
      </c>
      <c r="N57" t="s">
        <v>1138</v>
      </c>
      <c r="O57" t="s">
        <v>1268</v>
      </c>
      <c r="P57">
        <v>2026</v>
      </c>
      <c r="Q57" s="3" t="s">
        <v>1231</v>
      </c>
    </row>
    <row r="58" spans="1:17" ht="16.5" x14ac:dyDescent="0.25">
      <c r="A58">
        <v>3000</v>
      </c>
      <c r="B58">
        <v>4500882427</v>
      </c>
      <c r="C58">
        <v>5115189</v>
      </c>
      <c r="D58" t="s">
        <v>31</v>
      </c>
      <c r="E58">
        <v>600301171</v>
      </c>
      <c r="F58" t="s">
        <v>42</v>
      </c>
      <c r="G58" s="1">
        <v>132300</v>
      </c>
      <c r="H58" s="1">
        <v>882.18</v>
      </c>
      <c r="I58">
        <v>3226</v>
      </c>
      <c r="J58" t="s">
        <v>1111</v>
      </c>
      <c r="K58" t="s">
        <v>1179</v>
      </c>
      <c r="L58" t="s">
        <v>1238</v>
      </c>
      <c r="M58">
        <f>_xlfn.XLOOKUP(N58,'[1]Consolidado 2026'!$U:$U,'[1]Consolidado 2026'!$V:$V)</f>
        <v>136420</v>
      </c>
      <c r="N58" t="s">
        <v>1138</v>
      </c>
      <c r="O58" t="s">
        <v>1268</v>
      </c>
      <c r="P58">
        <v>2026</v>
      </c>
      <c r="Q58" s="3" t="s">
        <v>1231</v>
      </c>
    </row>
    <row r="59" spans="1:17" ht="16.5" x14ac:dyDescent="0.25">
      <c r="A59">
        <v>3000</v>
      </c>
      <c r="B59">
        <v>4500882427</v>
      </c>
      <c r="C59">
        <v>5115189</v>
      </c>
      <c r="D59" t="s">
        <v>31</v>
      </c>
      <c r="E59">
        <v>600608249</v>
      </c>
      <c r="F59" t="s">
        <v>29</v>
      </c>
      <c r="G59" s="1">
        <v>21956.400000000001</v>
      </c>
      <c r="H59" s="1">
        <v>146.41</v>
      </c>
      <c r="I59">
        <v>3226</v>
      </c>
      <c r="J59" t="s">
        <v>1111</v>
      </c>
      <c r="K59" t="s">
        <v>1179</v>
      </c>
      <c r="L59" t="s">
        <v>1238</v>
      </c>
      <c r="M59">
        <f>_xlfn.XLOOKUP(N59,'[1]Consolidado 2026'!$U:$U,'[1]Consolidado 2026'!$V:$V)</f>
        <v>136420</v>
      </c>
      <c r="N59" t="s">
        <v>1138</v>
      </c>
      <c r="O59" t="s">
        <v>1268</v>
      </c>
      <c r="P59">
        <v>2026</v>
      </c>
      <c r="Q59" s="3" t="s">
        <v>1231</v>
      </c>
    </row>
    <row r="60" spans="1:17" ht="16.5" x14ac:dyDescent="0.25">
      <c r="A60">
        <v>3000</v>
      </c>
      <c r="B60">
        <v>4500882427</v>
      </c>
      <c r="C60">
        <v>5115189</v>
      </c>
      <c r="D60" t="s">
        <v>31</v>
      </c>
      <c r="E60">
        <v>600675313</v>
      </c>
      <c r="F60" t="s">
        <v>24</v>
      </c>
      <c r="G60" s="1">
        <v>11312.64</v>
      </c>
      <c r="H60" s="1">
        <v>75.430000000000007</v>
      </c>
      <c r="I60">
        <v>3226</v>
      </c>
      <c r="J60" t="s">
        <v>1111</v>
      </c>
      <c r="K60" t="s">
        <v>1179</v>
      </c>
      <c r="L60" t="s">
        <v>1238</v>
      </c>
      <c r="M60">
        <f>_xlfn.XLOOKUP(N60,'[1]Consolidado 2026'!$U:$U,'[1]Consolidado 2026'!$V:$V)</f>
        <v>136420</v>
      </c>
      <c r="N60" t="s">
        <v>1138</v>
      </c>
      <c r="O60" t="s">
        <v>1268</v>
      </c>
      <c r="P60">
        <v>2026</v>
      </c>
      <c r="Q60" s="3" t="s">
        <v>1231</v>
      </c>
    </row>
    <row r="61" spans="1:17" ht="16.5" x14ac:dyDescent="0.25">
      <c r="A61">
        <v>3000</v>
      </c>
      <c r="B61">
        <v>4500882427</v>
      </c>
      <c r="C61">
        <v>5115189</v>
      </c>
      <c r="D61" t="s">
        <v>31</v>
      </c>
      <c r="E61">
        <v>610400337</v>
      </c>
      <c r="F61" t="s">
        <v>27</v>
      </c>
      <c r="G61" s="1">
        <v>4349</v>
      </c>
      <c r="H61" s="1">
        <v>36.25</v>
      </c>
      <c r="I61">
        <v>3226</v>
      </c>
      <c r="J61" t="s">
        <v>1111</v>
      </c>
      <c r="K61" t="s">
        <v>1179</v>
      </c>
      <c r="L61" t="s">
        <v>1238</v>
      </c>
      <c r="M61">
        <f>_xlfn.XLOOKUP(N61,'[1]Consolidado 2026'!$U:$U,'[1]Consolidado 2026'!$V:$V)</f>
        <v>136420</v>
      </c>
      <c r="N61" t="s">
        <v>1138</v>
      </c>
      <c r="O61" t="s">
        <v>1268</v>
      </c>
      <c r="P61">
        <v>2026</v>
      </c>
      <c r="Q61" s="3" t="s">
        <v>1231</v>
      </c>
    </row>
    <row r="62" spans="1:17" ht="16.5" x14ac:dyDescent="0.25">
      <c r="A62">
        <v>3000</v>
      </c>
      <c r="B62">
        <v>4500882427</v>
      </c>
      <c r="C62">
        <v>5115189</v>
      </c>
      <c r="D62" t="s">
        <v>31</v>
      </c>
      <c r="E62">
        <v>600405303</v>
      </c>
      <c r="F62" t="s">
        <v>26</v>
      </c>
      <c r="G62" s="1">
        <v>64600</v>
      </c>
      <c r="H62" s="1">
        <v>538.44000000000005</v>
      </c>
      <c r="I62">
        <v>3226</v>
      </c>
      <c r="J62" t="s">
        <v>1111</v>
      </c>
      <c r="K62" t="s">
        <v>1179</v>
      </c>
      <c r="L62" t="s">
        <v>1238</v>
      </c>
      <c r="M62">
        <f>_xlfn.XLOOKUP(N62,'[1]Consolidado 2026'!$U:$U,'[1]Consolidado 2026'!$V:$V)</f>
        <v>136420</v>
      </c>
      <c r="N62" t="s">
        <v>1138</v>
      </c>
      <c r="O62" t="s">
        <v>1268</v>
      </c>
      <c r="P62">
        <v>2026</v>
      </c>
      <c r="Q62" s="3" t="s">
        <v>1231</v>
      </c>
    </row>
    <row r="63" spans="1:17" ht="16.5" x14ac:dyDescent="0.25">
      <c r="A63">
        <v>3000</v>
      </c>
      <c r="B63">
        <v>4500882386</v>
      </c>
      <c r="C63">
        <v>5133664</v>
      </c>
      <c r="D63" t="s">
        <v>25</v>
      </c>
      <c r="E63">
        <v>600651301</v>
      </c>
      <c r="F63" t="s">
        <v>30</v>
      </c>
      <c r="G63" s="1">
        <v>-1695.36</v>
      </c>
      <c r="H63" s="1">
        <v>-33.909999999999997</v>
      </c>
      <c r="I63">
        <v>3208</v>
      </c>
      <c r="J63" t="s">
        <v>1110</v>
      </c>
      <c r="K63" t="s">
        <v>1178</v>
      </c>
      <c r="L63" t="s">
        <v>1238</v>
      </c>
      <c r="M63">
        <f>_xlfn.XLOOKUP(N63,'[1]Consolidado 2026'!$U:$U,'[1]Consolidado 2026'!$V:$V)</f>
        <v>136420</v>
      </c>
      <c r="N63" t="s">
        <v>1137</v>
      </c>
      <c r="O63" t="s">
        <v>1268</v>
      </c>
      <c r="P63">
        <v>2026</v>
      </c>
      <c r="Q63" s="3" t="s">
        <v>1231</v>
      </c>
    </row>
    <row r="64" spans="1:17" ht="16.5" x14ac:dyDescent="0.25">
      <c r="A64">
        <v>3000</v>
      </c>
      <c r="B64">
        <v>4500882386</v>
      </c>
      <c r="C64">
        <v>5133664</v>
      </c>
      <c r="D64" t="s">
        <v>25</v>
      </c>
      <c r="E64">
        <v>600651302</v>
      </c>
      <c r="F64" t="s">
        <v>39</v>
      </c>
      <c r="G64" s="1">
        <v>-22861.599999999999</v>
      </c>
      <c r="H64" s="1">
        <v>-457.23</v>
      </c>
      <c r="I64">
        <v>3208</v>
      </c>
      <c r="J64" t="s">
        <v>1110</v>
      </c>
      <c r="K64" t="s">
        <v>1178</v>
      </c>
      <c r="L64" t="s">
        <v>1238</v>
      </c>
      <c r="M64">
        <f>_xlfn.XLOOKUP(N64,'[1]Consolidado 2026'!$U:$U,'[1]Consolidado 2026'!$V:$V)</f>
        <v>136420</v>
      </c>
      <c r="N64" t="s">
        <v>1137</v>
      </c>
      <c r="O64" t="s">
        <v>1268</v>
      </c>
      <c r="P64">
        <v>2026</v>
      </c>
      <c r="Q64" s="3" t="s">
        <v>1231</v>
      </c>
    </row>
    <row r="65" spans="1:17" ht="16.5" x14ac:dyDescent="0.25">
      <c r="A65">
        <v>3000</v>
      </c>
      <c r="B65">
        <v>4500882427</v>
      </c>
      <c r="C65">
        <v>5115189</v>
      </c>
      <c r="D65" t="s">
        <v>31</v>
      </c>
      <c r="E65">
        <v>600665313</v>
      </c>
      <c r="F65" t="s">
        <v>20</v>
      </c>
      <c r="G65" s="1">
        <v>-11681.28</v>
      </c>
      <c r="H65" s="1">
        <v>-233.63</v>
      </c>
      <c r="I65">
        <v>3226</v>
      </c>
      <c r="J65" t="s">
        <v>1111</v>
      </c>
      <c r="K65" t="s">
        <v>1179</v>
      </c>
      <c r="L65" t="s">
        <v>1238</v>
      </c>
      <c r="M65">
        <f>_xlfn.XLOOKUP(N65,'[1]Consolidado 2026'!$U:$U,'[1]Consolidado 2026'!$V:$V)</f>
        <v>136420</v>
      </c>
      <c r="N65" t="s">
        <v>1138</v>
      </c>
      <c r="O65" t="s">
        <v>1268</v>
      </c>
      <c r="P65">
        <v>2026</v>
      </c>
      <c r="Q65" s="3" t="s">
        <v>1231</v>
      </c>
    </row>
    <row r="66" spans="1:17" ht="16.5" x14ac:dyDescent="0.25">
      <c r="A66">
        <v>3000</v>
      </c>
      <c r="B66">
        <v>4500882427</v>
      </c>
      <c r="C66">
        <v>5182828</v>
      </c>
      <c r="D66" t="s">
        <v>40</v>
      </c>
      <c r="E66">
        <v>600666313</v>
      </c>
      <c r="F66" t="s">
        <v>21</v>
      </c>
      <c r="G66" s="1">
        <v>-7302</v>
      </c>
      <c r="H66" s="1">
        <v>-146.04</v>
      </c>
      <c r="I66">
        <v>3226</v>
      </c>
      <c r="J66" t="s">
        <v>1111</v>
      </c>
      <c r="K66" t="s">
        <v>1179</v>
      </c>
      <c r="L66" t="s">
        <v>1238</v>
      </c>
      <c r="M66">
        <f>_xlfn.XLOOKUP(N66,'[1]Consolidado 2026'!$U:$U,'[1]Consolidado 2026'!$V:$V)</f>
        <v>136420</v>
      </c>
      <c r="N66" t="s">
        <v>1138</v>
      </c>
      <c r="O66" t="s">
        <v>1268</v>
      </c>
      <c r="P66">
        <v>2026</v>
      </c>
      <c r="Q66" s="3" t="s">
        <v>1231</v>
      </c>
    </row>
    <row r="67" spans="1:17" ht="16.5" x14ac:dyDescent="0.25">
      <c r="A67">
        <v>3000</v>
      </c>
      <c r="B67">
        <v>4500882386</v>
      </c>
      <c r="C67">
        <v>5225860</v>
      </c>
      <c r="D67" t="s">
        <v>17</v>
      </c>
      <c r="E67">
        <v>600651301</v>
      </c>
      <c r="F67" t="s">
        <v>30</v>
      </c>
      <c r="G67" s="1">
        <v>-93.75</v>
      </c>
      <c r="H67" s="1">
        <v>-1.88</v>
      </c>
      <c r="I67">
        <v>3208</v>
      </c>
      <c r="J67" t="s">
        <v>1110</v>
      </c>
      <c r="K67" t="s">
        <v>1178</v>
      </c>
      <c r="L67" t="s">
        <v>1238</v>
      </c>
      <c r="M67">
        <f>_xlfn.XLOOKUP(N67,'[1]Consolidado 2026'!$U:$U,'[1]Consolidado 2026'!$V:$V)</f>
        <v>136420</v>
      </c>
      <c r="N67" t="s">
        <v>1137</v>
      </c>
      <c r="O67" t="s">
        <v>1268</v>
      </c>
      <c r="P67">
        <v>2026</v>
      </c>
      <c r="Q67" s="3" t="s">
        <v>1231</v>
      </c>
    </row>
    <row r="68" spans="1:17" ht="16.5" x14ac:dyDescent="0.25">
      <c r="A68">
        <v>3000</v>
      </c>
      <c r="B68">
        <v>4500882386</v>
      </c>
      <c r="C68">
        <v>5214453</v>
      </c>
      <c r="D68" t="s">
        <v>28</v>
      </c>
      <c r="E68">
        <v>600651301</v>
      </c>
      <c r="F68" t="s">
        <v>30</v>
      </c>
      <c r="G68" s="1">
        <v>-46332</v>
      </c>
      <c r="H68" s="1">
        <v>-926.64</v>
      </c>
      <c r="I68">
        <v>3208</v>
      </c>
      <c r="J68" t="s">
        <v>1110</v>
      </c>
      <c r="K68" t="s">
        <v>1178</v>
      </c>
      <c r="L68" t="s">
        <v>1238</v>
      </c>
      <c r="M68">
        <f>_xlfn.XLOOKUP(N68,'[1]Consolidado 2026'!$U:$U,'[1]Consolidado 2026'!$V:$V)</f>
        <v>136420</v>
      </c>
      <c r="N68" t="s">
        <v>1137</v>
      </c>
      <c r="O68" t="s">
        <v>1268</v>
      </c>
      <c r="P68">
        <v>2026</v>
      </c>
      <c r="Q68" s="3" t="s">
        <v>1231</v>
      </c>
    </row>
    <row r="69" spans="1:17" ht="16.5" x14ac:dyDescent="0.25">
      <c r="A69">
        <v>3000</v>
      </c>
      <c r="B69">
        <v>4500882386</v>
      </c>
      <c r="C69">
        <v>5133664</v>
      </c>
      <c r="D69" t="s">
        <v>25</v>
      </c>
      <c r="E69">
        <v>600303171</v>
      </c>
      <c r="F69" t="s">
        <v>22</v>
      </c>
      <c r="G69" s="1">
        <v>-1656.2</v>
      </c>
      <c r="H69" s="1">
        <v>-33.119999999999997</v>
      </c>
      <c r="I69">
        <v>3208</v>
      </c>
      <c r="J69" t="s">
        <v>1110</v>
      </c>
      <c r="K69" t="s">
        <v>1178</v>
      </c>
      <c r="L69" t="s">
        <v>1238</v>
      </c>
      <c r="M69">
        <f>_xlfn.XLOOKUP(N69,'[1]Consolidado 2026'!$U:$U,'[1]Consolidado 2026'!$V:$V)</f>
        <v>136420</v>
      </c>
      <c r="N69" t="s">
        <v>1137</v>
      </c>
      <c r="O69" t="s">
        <v>1268</v>
      </c>
      <c r="P69">
        <v>2026</v>
      </c>
      <c r="Q69" s="3" t="s">
        <v>1231</v>
      </c>
    </row>
    <row r="70" spans="1:17" ht="16.5" x14ac:dyDescent="0.25">
      <c r="A70">
        <v>3000</v>
      </c>
      <c r="B70">
        <v>4500882386</v>
      </c>
      <c r="C70">
        <v>5133664</v>
      </c>
      <c r="D70" t="s">
        <v>25</v>
      </c>
      <c r="E70">
        <v>600651302</v>
      </c>
      <c r="F70" t="s">
        <v>39</v>
      </c>
      <c r="G70" s="1">
        <v>-11006.58</v>
      </c>
      <c r="H70" s="1">
        <v>-220.13</v>
      </c>
      <c r="I70">
        <v>3208</v>
      </c>
      <c r="J70" t="s">
        <v>1110</v>
      </c>
      <c r="K70" t="s">
        <v>1178</v>
      </c>
      <c r="L70" t="s">
        <v>1238</v>
      </c>
      <c r="M70">
        <f>_xlfn.XLOOKUP(N70,'[1]Consolidado 2026'!$U:$U,'[1]Consolidado 2026'!$V:$V)</f>
        <v>136420</v>
      </c>
      <c r="N70" t="s">
        <v>1137</v>
      </c>
      <c r="O70" t="s">
        <v>1268</v>
      </c>
      <c r="P70">
        <v>2026</v>
      </c>
      <c r="Q70" s="3" t="s">
        <v>1231</v>
      </c>
    </row>
    <row r="71" spans="1:17" ht="16.5" x14ac:dyDescent="0.25">
      <c r="A71">
        <v>3000</v>
      </c>
      <c r="B71">
        <v>4500882386</v>
      </c>
      <c r="C71">
        <v>5225860</v>
      </c>
      <c r="D71" t="s">
        <v>17</v>
      </c>
      <c r="E71">
        <v>600301104</v>
      </c>
      <c r="F71" t="s">
        <v>43</v>
      </c>
      <c r="G71" s="1">
        <v>-4165.07</v>
      </c>
      <c r="H71" s="1">
        <v>-83.3</v>
      </c>
      <c r="I71">
        <v>3208</v>
      </c>
      <c r="J71" t="s">
        <v>1110</v>
      </c>
      <c r="K71" t="s">
        <v>1178</v>
      </c>
      <c r="L71" t="s">
        <v>1238</v>
      </c>
      <c r="M71">
        <f>_xlfn.XLOOKUP(N71,'[1]Consolidado 2026'!$U:$U,'[1]Consolidado 2026'!$V:$V)</f>
        <v>136420</v>
      </c>
      <c r="N71" t="s">
        <v>1137</v>
      </c>
      <c r="O71" t="s">
        <v>1268</v>
      </c>
      <c r="P71">
        <v>2026</v>
      </c>
      <c r="Q71" s="3" t="s">
        <v>1231</v>
      </c>
    </row>
    <row r="72" spans="1:17" ht="16.5" x14ac:dyDescent="0.25">
      <c r="A72">
        <v>3000</v>
      </c>
      <c r="B72">
        <v>4500882372</v>
      </c>
      <c r="C72">
        <v>5364858</v>
      </c>
      <c r="D72" t="s">
        <v>44</v>
      </c>
      <c r="E72">
        <v>600812104</v>
      </c>
      <c r="F72" t="s">
        <v>45</v>
      </c>
      <c r="G72" s="1">
        <v>37800</v>
      </c>
      <c r="H72" s="1">
        <v>1134</v>
      </c>
      <c r="I72">
        <v>3204</v>
      </c>
      <c r="J72" t="s">
        <v>1112</v>
      </c>
      <c r="K72" t="s">
        <v>1180</v>
      </c>
      <c r="L72" t="s">
        <v>1238</v>
      </c>
      <c r="M72">
        <f>_xlfn.XLOOKUP(N72,'[1]Consolidado 2026'!$U:$U,'[1]Consolidado 2026'!$V:$V)</f>
        <v>701423</v>
      </c>
      <c r="N72" t="s">
        <v>1141</v>
      </c>
      <c r="O72" t="s">
        <v>1213</v>
      </c>
      <c r="P72">
        <v>2026</v>
      </c>
      <c r="Q72" s="3" t="s">
        <v>1231</v>
      </c>
    </row>
    <row r="73" spans="1:17" ht="16.5" x14ac:dyDescent="0.25">
      <c r="A73">
        <v>3000</v>
      </c>
      <c r="B73">
        <v>4500882668</v>
      </c>
      <c r="C73">
        <v>5364907</v>
      </c>
      <c r="D73" t="s">
        <v>46</v>
      </c>
      <c r="E73">
        <v>600812104</v>
      </c>
      <c r="F73" t="s">
        <v>45</v>
      </c>
      <c r="G73" s="1">
        <v>7012.5</v>
      </c>
      <c r="H73" s="1">
        <v>210.38</v>
      </c>
      <c r="I73">
        <v>3209</v>
      </c>
      <c r="J73" t="s">
        <v>1109</v>
      </c>
      <c r="K73" t="s">
        <v>1177</v>
      </c>
      <c r="L73" t="s">
        <v>1238</v>
      </c>
      <c r="M73">
        <f>_xlfn.XLOOKUP(N73,'[1]Consolidado 2026'!$U:$U,'[1]Consolidado 2026'!$V:$V)</f>
        <v>701396</v>
      </c>
      <c r="N73" t="s">
        <v>1142</v>
      </c>
      <c r="O73" t="s">
        <v>1214</v>
      </c>
      <c r="P73">
        <v>2026</v>
      </c>
      <c r="Q73" s="3" t="s">
        <v>1231</v>
      </c>
    </row>
    <row r="74" spans="1:17" ht="16.5" x14ac:dyDescent="0.25">
      <c r="A74">
        <v>6000</v>
      </c>
      <c r="B74">
        <v>4500882561</v>
      </c>
      <c r="C74">
        <v>5107358</v>
      </c>
      <c r="D74" t="s">
        <v>47</v>
      </c>
      <c r="E74">
        <v>600820171</v>
      </c>
      <c r="F74" t="s">
        <v>48</v>
      </c>
      <c r="G74" s="1">
        <v>11025</v>
      </c>
      <c r="H74" s="1">
        <v>220.5</v>
      </c>
      <c r="I74">
        <v>6411</v>
      </c>
      <c r="J74" t="s">
        <v>1113</v>
      </c>
      <c r="K74" t="s">
        <v>1181</v>
      </c>
      <c r="L74" t="s">
        <v>1238</v>
      </c>
      <c r="M74">
        <f>_xlfn.XLOOKUP(N74,'[1]Consolidado 2026'!$U:$U,'[1]Consolidado 2026'!$V:$V)</f>
        <v>701122</v>
      </c>
      <c r="N74" t="s">
        <v>1143</v>
      </c>
      <c r="O74" t="s">
        <v>1210</v>
      </c>
      <c r="P74">
        <v>2026</v>
      </c>
      <c r="Q74" s="3" t="s">
        <v>1231</v>
      </c>
    </row>
    <row r="75" spans="1:17" ht="16.5" x14ac:dyDescent="0.25">
      <c r="A75">
        <v>6000</v>
      </c>
      <c r="B75">
        <v>4500882552</v>
      </c>
      <c r="C75">
        <v>5058881</v>
      </c>
      <c r="D75" t="s">
        <v>49</v>
      </c>
      <c r="E75">
        <v>610400337</v>
      </c>
      <c r="F75" t="s">
        <v>27</v>
      </c>
      <c r="G75" s="1">
        <v>14653.5</v>
      </c>
      <c r="H75" s="1">
        <v>293.07</v>
      </c>
      <c r="I75">
        <v>6219</v>
      </c>
      <c r="J75" t="s">
        <v>1114</v>
      </c>
      <c r="K75" t="s">
        <v>1182</v>
      </c>
      <c r="L75" t="s">
        <v>1238</v>
      </c>
      <c r="M75">
        <f>_xlfn.XLOOKUP(N75,'[1]Consolidado 2026'!$U:$U,'[1]Consolidado 2026'!$V:$V)</f>
        <v>701122</v>
      </c>
      <c r="N75" t="s">
        <v>1143</v>
      </c>
      <c r="O75" t="s">
        <v>1210</v>
      </c>
      <c r="P75">
        <v>2026</v>
      </c>
      <c r="Q75" s="3" t="s">
        <v>1231</v>
      </c>
    </row>
    <row r="76" spans="1:17" ht="16.5" x14ac:dyDescent="0.25">
      <c r="A76">
        <v>6000</v>
      </c>
      <c r="B76">
        <v>4500882552</v>
      </c>
      <c r="C76">
        <v>5063519</v>
      </c>
      <c r="D76" t="s">
        <v>50</v>
      </c>
      <c r="E76">
        <v>610209339</v>
      </c>
      <c r="F76" t="s">
        <v>51</v>
      </c>
      <c r="G76" s="1">
        <v>7992</v>
      </c>
      <c r="H76" s="1">
        <v>159.84</v>
      </c>
      <c r="I76">
        <v>6219</v>
      </c>
      <c r="J76" t="s">
        <v>1114</v>
      </c>
      <c r="K76" t="s">
        <v>1182</v>
      </c>
      <c r="L76" t="s">
        <v>1238</v>
      </c>
      <c r="M76">
        <f>_xlfn.XLOOKUP(N76,'[1]Consolidado 2026'!$U:$U,'[1]Consolidado 2026'!$V:$V)</f>
        <v>701122</v>
      </c>
      <c r="N76" t="s">
        <v>1143</v>
      </c>
      <c r="O76" t="s">
        <v>1210</v>
      </c>
      <c r="P76">
        <v>2026</v>
      </c>
      <c r="Q76" s="3" t="s">
        <v>1231</v>
      </c>
    </row>
    <row r="77" spans="1:17" ht="16.5" x14ac:dyDescent="0.25">
      <c r="A77">
        <v>6000</v>
      </c>
      <c r="B77">
        <v>4500882552</v>
      </c>
      <c r="C77">
        <v>5063519</v>
      </c>
      <c r="D77" t="s">
        <v>50</v>
      </c>
      <c r="E77">
        <v>600189270</v>
      </c>
      <c r="F77" t="s">
        <v>52</v>
      </c>
      <c r="G77" s="1">
        <v>7488</v>
      </c>
      <c r="H77" s="1">
        <v>149.76</v>
      </c>
      <c r="I77">
        <v>6219</v>
      </c>
      <c r="J77" t="s">
        <v>1114</v>
      </c>
      <c r="K77" t="s">
        <v>1182</v>
      </c>
      <c r="L77" t="s">
        <v>1238</v>
      </c>
      <c r="M77">
        <f>_xlfn.XLOOKUP(N77,'[1]Consolidado 2026'!$U:$U,'[1]Consolidado 2026'!$V:$V)</f>
        <v>701122</v>
      </c>
      <c r="N77" t="s">
        <v>1143</v>
      </c>
      <c r="O77" t="s">
        <v>1210</v>
      </c>
      <c r="P77">
        <v>2026</v>
      </c>
      <c r="Q77" s="3" t="s">
        <v>1231</v>
      </c>
    </row>
    <row r="78" spans="1:17" ht="16.5" x14ac:dyDescent="0.25">
      <c r="A78">
        <v>6000</v>
      </c>
      <c r="B78">
        <v>4500882552</v>
      </c>
      <c r="C78">
        <v>5063519</v>
      </c>
      <c r="D78" t="s">
        <v>50</v>
      </c>
      <c r="E78">
        <v>600185270</v>
      </c>
      <c r="F78" t="s">
        <v>53</v>
      </c>
      <c r="G78" s="1">
        <v>9360</v>
      </c>
      <c r="H78" s="1">
        <v>187.2</v>
      </c>
      <c r="I78">
        <v>6219</v>
      </c>
      <c r="J78" t="s">
        <v>1114</v>
      </c>
      <c r="K78" t="s">
        <v>1182</v>
      </c>
      <c r="L78" t="s">
        <v>1238</v>
      </c>
      <c r="M78">
        <f>_xlfn.XLOOKUP(N78,'[1]Consolidado 2026'!$U:$U,'[1]Consolidado 2026'!$V:$V)</f>
        <v>701122</v>
      </c>
      <c r="N78" t="s">
        <v>1143</v>
      </c>
      <c r="O78" t="s">
        <v>1210</v>
      </c>
      <c r="P78">
        <v>2026</v>
      </c>
      <c r="Q78" s="3" t="s">
        <v>1231</v>
      </c>
    </row>
    <row r="79" spans="1:17" ht="16.5" x14ac:dyDescent="0.25">
      <c r="A79">
        <v>6000</v>
      </c>
      <c r="B79">
        <v>4500882552</v>
      </c>
      <c r="C79">
        <v>5063519</v>
      </c>
      <c r="D79" t="s">
        <v>50</v>
      </c>
      <c r="E79">
        <v>600121281</v>
      </c>
      <c r="F79" t="s">
        <v>54</v>
      </c>
      <c r="G79" s="1">
        <v>456</v>
      </c>
      <c r="H79" s="1">
        <v>13.68</v>
      </c>
      <c r="I79">
        <v>6219</v>
      </c>
      <c r="J79" t="s">
        <v>1114</v>
      </c>
      <c r="K79" t="s">
        <v>1182</v>
      </c>
      <c r="L79" t="s">
        <v>1238</v>
      </c>
      <c r="M79">
        <f>_xlfn.XLOOKUP(N79,'[1]Consolidado 2026'!$U:$U,'[1]Consolidado 2026'!$V:$V)</f>
        <v>701122</v>
      </c>
      <c r="N79" t="s">
        <v>1143</v>
      </c>
      <c r="O79" t="s">
        <v>1210</v>
      </c>
      <c r="P79">
        <v>2026</v>
      </c>
      <c r="Q79" s="3" t="s">
        <v>1231</v>
      </c>
    </row>
    <row r="80" spans="1:17" ht="16.5" x14ac:dyDescent="0.25">
      <c r="A80">
        <v>6000</v>
      </c>
      <c r="B80">
        <v>4500882552</v>
      </c>
      <c r="C80">
        <v>5063519</v>
      </c>
      <c r="D80" t="s">
        <v>50</v>
      </c>
      <c r="E80">
        <v>600125281</v>
      </c>
      <c r="F80" t="s">
        <v>55</v>
      </c>
      <c r="G80" s="1">
        <v>684</v>
      </c>
      <c r="H80" s="1">
        <v>20.52</v>
      </c>
      <c r="I80">
        <v>6219</v>
      </c>
      <c r="J80" t="s">
        <v>1114</v>
      </c>
      <c r="K80" t="s">
        <v>1182</v>
      </c>
      <c r="L80" t="s">
        <v>1238</v>
      </c>
      <c r="M80">
        <f>_xlfn.XLOOKUP(N80,'[1]Consolidado 2026'!$U:$U,'[1]Consolidado 2026'!$V:$V)</f>
        <v>701122</v>
      </c>
      <c r="N80" t="s">
        <v>1143</v>
      </c>
      <c r="O80" t="s">
        <v>1210</v>
      </c>
      <c r="P80">
        <v>2026</v>
      </c>
      <c r="Q80" s="3" t="s">
        <v>1231</v>
      </c>
    </row>
    <row r="81" spans="1:17" ht="16.5" x14ac:dyDescent="0.25">
      <c r="A81">
        <v>6000</v>
      </c>
      <c r="B81">
        <v>4500882552</v>
      </c>
      <c r="C81">
        <v>5063519</v>
      </c>
      <c r="D81" t="s">
        <v>50</v>
      </c>
      <c r="E81">
        <v>610401337</v>
      </c>
      <c r="F81" t="s">
        <v>56</v>
      </c>
      <c r="G81" s="1">
        <v>902.4</v>
      </c>
      <c r="H81" s="1">
        <v>18.05</v>
      </c>
      <c r="I81">
        <v>6219</v>
      </c>
      <c r="J81" t="s">
        <v>1114</v>
      </c>
      <c r="K81" t="s">
        <v>1182</v>
      </c>
      <c r="L81" t="s">
        <v>1238</v>
      </c>
      <c r="M81">
        <f>_xlfn.XLOOKUP(N81,'[1]Consolidado 2026'!$U:$U,'[1]Consolidado 2026'!$V:$V)</f>
        <v>701122</v>
      </c>
      <c r="N81" t="s">
        <v>1143</v>
      </c>
      <c r="O81" t="s">
        <v>1210</v>
      </c>
      <c r="P81">
        <v>2026</v>
      </c>
      <c r="Q81" s="3" t="s">
        <v>1231</v>
      </c>
    </row>
    <row r="82" spans="1:17" ht="16.5" x14ac:dyDescent="0.25">
      <c r="A82">
        <v>6000</v>
      </c>
      <c r="B82">
        <v>4500882552</v>
      </c>
      <c r="C82">
        <v>5063519</v>
      </c>
      <c r="D82" t="s">
        <v>50</v>
      </c>
      <c r="E82">
        <v>610400337</v>
      </c>
      <c r="F82" t="s">
        <v>27</v>
      </c>
      <c r="G82" s="1">
        <v>13536</v>
      </c>
      <c r="H82" s="1">
        <v>270.72000000000003</v>
      </c>
      <c r="I82">
        <v>6219</v>
      </c>
      <c r="J82" t="s">
        <v>1114</v>
      </c>
      <c r="K82" t="s">
        <v>1182</v>
      </c>
      <c r="L82" t="s">
        <v>1238</v>
      </c>
      <c r="M82">
        <f>_xlfn.XLOOKUP(N82,'[1]Consolidado 2026'!$U:$U,'[1]Consolidado 2026'!$V:$V)</f>
        <v>701122</v>
      </c>
      <c r="N82" t="s">
        <v>1143</v>
      </c>
      <c r="O82" t="s">
        <v>1210</v>
      </c>
      <c r="P82">
        <v>2026</v>
      </c>
      <c r="Q82" s="3" t="s">
        <v>1231</v>
      </c>
    </row>
    <row r="83" spans="1:17" ht="16.5" x14ac:dyDescent="0.25">
      <c r="A83">
        <v>6000</v>
      </c>
      <c r="B83">
        <v>4500882552</v>
      </c>
      <c r="C83">
        <v>5063519</v>
      </c>
      <c r="D83" t="s">
        <v>50</v>
      </c>
      <c r="E83">
        <v>600608301</v>
      </c>
      <c r="F83" t="s">
        <v>34</v>
      </c>
      <c r="G83" s="1">
        <v>492</v>
      </c>
      <c r="H83" s="1">
        <v>9.84</v>
      </c>
      <c r="I83">
        <v>6219</v>
      </c>
      <c r="J83" t="s">
        <v>1114</v>
      </c>
      <c r="K83" t="s">
        <v>1182</v>
      </c>
      <c r="L83" t="s">
        <v>1238</v>
      </c>
      <c r="M83">
        <f>_xlfn.XLOOKUP(N83,'[1]Consolidado 2026'!$U:$U,'[1]Consolidado 2026'!$V:$V)</f>
        <v>701122</v>
      </c>
      <c r="N83" t="s">
        <v>1143</v>
      </c>
      <c r="O83" t="s">
        <v>1210</v>
      </c>
      <c r="P83">
        <v>2026</v>
      </c>
      <c r="Q83" s="3" t="s">
        <v>1231</v>
      </c>
    </row>
    <row r="84" spans="1:17" ht="16.5" x14ac:dyDescent="0.25">
      <c r="A84">
        <v>6000</v>
      </c>
      <c r="B84">
        <v>4500882552</v>
      </c>
      <c r="C84">
        <v>5063519</v>
      </c>
      <c r="D84" t="s">
        <v>50</v>
      </c>
      <c r="E84">
        <v>600651301</v>
      </c>
      <c r="F84" t="s">
        <v>30</v>
      </c>
      <c r="G84" s="1">
        <v>6608.96</v>
      </c>
      <c r="H84" s="1">
        <v>132.18</v>
      </c>
      <c r="I84">
        <v>6219</v>
      </c>
      <c r="J84" t="s">
        <v>1114</v>
      </c>
      <c r="K84" t="s">
        <v>1182</v>
      </c>
      <c r="L84" t="s">
        <v>1238</v>
      </c>
      <c r="M84">
        <f>_xlfn.XLOOKUP(N84,'[1]Consolidado 2026'!$U:$U,'[1]Consolidado 2026'!$V:$V)</f>
        <v>701122</v>
      </c>
      <c r="N84" t="s">
        <v>1143</v>
      </c>
      <c r="O84" t="s">
        <v>1210</v>
      </c>
      <c r="P84">
        <v>2026</v>
      </c>
      <c r="Q84" s="3" t="s">
        <v>1231</v>
      </c>
    </row>
    <row r="85" spans="1:17" ht="16.5" x14ac:dyDescent="0.25">
      <c r="A85">
        <v>6000</v>
      </c>
      <c r="B85">
        <v>4500882552</v>
      </c>
      <c r="C85">
        <v>5063519</v>
      </c>
      <c r="D85" t="s">
        <v>50</v>
      </c>
      <c r="E85">
        <v>600139328</v>
      </c>
      <c r="F85" t="s">
        <v>57</v>
      </c>
      <c r="G85" s="1">
        <v>52.8</v>
      </c>
      <c r="H85" s="1">
        <v>1.58</v>
      </c>
      <c r="I85">
        <v>6219</v>
      </c>
      <c r="J85" t="s">
        <v>1114</v>
      </c>
      <c r="K85" t="s">
        <v>1182</v>
      </c>
      <c r="L85" t="s">
        <v>1238</v>
      </c>
      <c r="M85">
        <f>_xlfn.XLOOKUP(N85,'[1]Consolidado 2026'!$U:$U,'[1]Consolidado 2026'!$V:$V)</f>
        <v>701122</v>
      </c>
      <c r="N85" t="s">
        <v>1143</v>
      </c>
      <c r="O85" t="s">
        <v>1210</v>
      </c>
      <c r="P85">
        <v>2026</v>
      </c>
      <c r="Q85" s="3" t="s">
        <v>1231</v>
      </c>
    </row>
    <row r="86" spans="1:17" ht="16.5" x14ac:dyDescent="0.25">
      <c r="A86">
        <v>6000</v>
      </c>
      <c r="B86">
        <v>4500882552</v>
      </c>
      <c r="C86">
        <v>5063519</v>
      </c>
      <c r="D86" t="s">
        <v>50</v>
      </c>
      <c r="E86">
        <v>600185270</v>
      </c>
      <c r="F86" t="s">
        <v>53</v>
      </c>
      <c r="G86" s="1">
        <v>93.6</v>
      </c>
      <c r="H86" s="1">
        <v>1.87</v>
      </c>
      <c r="I86">
        <v>6219</v>
      </c>
      <c r="J86" t="s">
        <v>1114</v>
      </c>
      <c r="K86" t="s">
        <v>1182</v>
      </c>
      <c r="L86" t="s">
        <v>1238</v>
      </c>
      <c r="M86">
        <f>_xlfn.XLOOKUP(N86,'[1]Consolidado 2026'!$U:$U,'[1]Consolidado 2026'!$V:$V)</f>
        <v>701122</v>
      </c>
      <c r="N86" t="s">
        <v>1143</v>
      </c>
      <c r="O86" t="s">
        <v>1210</v>
      </c>
      <c r="P86">
        <v>2026</v>
      </c>
      <c r="Q86" s="3" t="s">
        <v>1231</v>
      </c>
    </row>
    <row r="87" spans="1:17" ht="16.5" x14ac:dyDescent="0.25">
      <c r="A87">
        <v>6000</v>
      </c>
      <c r="B87">
        <v>4500882552</v>
      </c>
      <c r="C87">
        <v>5063519</v>
      </c>
      <c r="D87" t="s">
        <v>50</v>
      </c>
      <c r="E87">
        <v>600189270</v>
      </c>
      <c r="F87" t="s">
        <v>52</v>
      </c>
      <c r="G87" s="1">
        <v>93.6</v>
      </c>
      <c r="H87" s="1">
        <v>1.87</v>
      </c>
      <c r="I87">
        <v>6219</v>
      </c>
      <c r="J87" t="s">
        <v>1114</v>
      </c>
      <c r="K87" t="s">
        <v>1182</v>
      </c>
      <c r="L87" t="s">
        <v>1238</v>
      </c>
      <c r="M87">
        <f>_xlfn.XLOOKUP(N87,'[1]Consolidado 2026'!$U:$U,'[1]Consolidado 2026'!$V:$V)</f>
        <v>701122</v>
      </c>
      <c r="N87" t="s">
        <v>1143</v>
      </c>
      <c r="O87" t="s">
        <v>1210</v>
      </c>
      <c r="P87">
        <v>2026</v>
      </c>
      <c r="Q87" s="3" t="s">
        <v>1231</v>
      </c>
    </row>
    <row r="88" spans="1:17" ht="16.5" x14ac:dyDescent="0.25">
      <c r="A88">
        <v>6000</v>
      </c>
      <c r="B88">
        <v>4500882552</v>
      </c>
      <c r="C88">
        <v>5063519</v>
      </c>
      <c r="D88" t="s">
        <v>50</v>
      </c>
      <c r="E88">
        <v>610209339</v>
      </c>
      <c r="F88" t="s">
        <v>51</v>
      </c>
      <c r="G88" s="1">
        <v>3196.8</v>
      </c>
      <c r="H88" s="1">
        <v>63.94</v>
      </c>
      <c r="I88">
        <v>6219</v>
      </c>
      <c r="J88" t="s">
        <v>1114</v>
      </c>
      <c r="K88" t="s">
        <v>1182</v>
      </c>
      <c r="L88" t="s">
        <v>1238</v>
      </c>
      <c r="M88">
        <f>_xlfn.XLOOKUP(N88,'[1]Consolidado 2026'!$U:$U,'[1]Consolidado 2026'!$V:$V)</f>
        <v>701122</v>
      </c>
      <c r="N88" t="s">
        <v>1143</v>
      </c>
      <c r="O88" t="s">
        <v>1210</v>
      </c>
      <c r="P88">
        <v>2026</v>
      </c>
      <c r="Q88" s="3" t="s">
        <v>1231</v>
      </c>
    </row>
    <row r="89" spans="1:17" ht="16.5" x14ac:dyDescent="0.25">
      <c r="A89">
        <v>6000</v>
      </c>
      <c r="B89">
        <v>4500882552</v>
      </c>
      <c r="C89">
        <v>5175227</v>
      </c>
      <c r="D89" t="s">
        <v>58</v>
      </c>
      <c r="E89">
        <v>610400337</v>
      </c>
      <c r="F89" t="s">
        <v>27</v>
      </c>
      <c r="G89" s="1">
        <v>8467</v>
      </c>
      <c r="H89" s="1">
        <v>169.34</v>
      </c>
      <c r="I89">
        <v>6219</v>
      </c>
      <c r="J89" t="s">
        <v>1114</v>
      </c>
      <c r="K89" t="s">
        <v>1182</v>
      </c>
      <c r="L89" t="s">
        <v>1238</v>
      </c>
      <c r="M89">
        <f>_xlfn.XLOOKUP(N89,'[1]Consolidado 2026'!$U:$U,'[1]Consolidado 2026'!$V:$V)</f>
        <v>701122</v>
      </c>
      <c r="N89" t="s">
        <v>1143</v>
      </c>
      <c r="O89" t="s">
        <v>1210</v>
      </c>
      <c r="P89">
        <v>2026</v>
      </c>
      <c r="Q89" s="3" t="s">
        <v>1231</v>
      </c>
    </row>
    <row r="90" spans="1:17" ht="16.5" x14ac:dyDescent="0.25">
      <c r="A90">
        <v>6000</v>
      </c>
      <c r="B90">
        <v>4500882552</v>
      </c>
      <c r="C90">
        <v>5175227</v>
      </c>
      <c r="D90" t="s">
        <v>58</v>
      </c>
      <c r="E90">
        <v>610400337</v>
      </c>
      <c r="F90" t="s">
        <v>27</v>
      </c>
      <c r="G90" s="1">
        <v>1693.4</v>
      </c>
      <c r="H90" s="1">
        <v>22.58</v>
      </c>
      <c r="I90">
        <v>6219</v>
      </c>
      <c r="J90" t="s">
        <v>1114</v>
      </c>
      <c r="K90" t="s">
        <v>1182</v>
      </c>
      <c r="L90" t="s">
        <v>1238</v>
      </c>
      <c r="M90">
        <f>_xlfn.XLOOKUP(N90,'[1]Consolidado 2026'!$U:$U,'[1]Consolidado 2026'!$V:$V)</f>
        <v>701122</v>
      </c>
      <c r="N90" t="s">
        <v>1143</v>
      </c>
      <c r="O90" t="s">
        <v>1210</v>
      </c>
      <c r="P90">
        <v>2026</v>
      </c>
      <c r="Q90" s="3" t="s">
        <v>1231</v>
      </c>
    </row>
    <row r="91" spans="1:17" ht="16.5" x14ac:dyDescent="0.25">
      <c r="A91">
        <v>6000</v>
      </c>
      <c r="B91">
        <v>4500882552</v>
      </c>
      <c r="C91">
        <v>5175227</v>
      </c>
      <c r="D91" t="s">
        <v>58</v>
      </c>
      <c r="E91">
        <v>610400337</v>
      </c>
      <c r="F91" t="s">
        <v>27</v>
      </c>
      <c r="G91" s="1">
        <v>2540.1</v>
      </c>
      <c r="H91" s="1">
        <v>33.869999999999997</v>
      </c>
      <c r="I91">
        <v>6219</v>
      </c>
      <c r="J91" t="s">
        <v>1114</v>
      </c>
      <c r="K91" t="s">
        <v>1182</v>
      </c>
      <c r="L91" t="s">
        <v>1238</v>
      </c>
      <c r="M91">
        <f>_xlfn.XLOOKUP(N91,'[1]Consolidado 2026'!$U:$U,'[1]Consolidado 2026'!$V:$V)</f>
        <v>701122</v>
      </c>
      <c r="N91" t="s">
        <v>1143</v>
      </c>
      <c r="O91" t="s">
        <v>1210</v>
      </c>
      <c r="P91">
        <v>2026</v>
      </c>
      <c r="Q91" s="3" t="s">
        <v>1231</v>
      </c>
    </row>
    <row r="92" spans="1:17" ht="16.5" x14ac:dyDescent="0.25">
      <c r="A92">
        <v>6000</v>
      </c>
      <c r="B92">
        <v>4500882552</v>
      </c>
      <c r="C92">
        <v>5336831</v>
      </c>
      <c r="D92" t="s">
        <v>59</v>
      </c>
      <c r="E92">
        <v>600352235</v>
      </c>
      <c r="F92" t="s">
        <v>60</v>
      </c>
      <c r="G92" s="1">
        <v>510</v>
      </c>
      <c r="H92" s="1">
        <v>5.0999999999999996</v>
      </c>
      <c r="I92">
        <v>6219</v>
      </c>
      <c r="J92" t="s">
        <v>1114</v>
      </c>
      <c r="K92" t="s">
        <v>1182</v>
      </c>
      <c r="L92" t="s">
        <v>1238</v>
      </c>
      <c r="M92">
        <f>_xlfn.XLOOKUP(N92,'[1]Consolidado 2026'!$U:$U,'[1]Consolidado 2026'!$V:$V)</f>
        <v>701122</v>
      </c>
      <c r="N92" t="s">
        <v>1143</v>
      </c>
      <c r="O92" t="s">
        <v>1210</v>
      </c>
      <c r="P92">
        <v>2026</v>
      </c>
      <c r="Q92" s="3" t="s">
        <v>1231</v>
      </c>
    </row>
    <row r="93" spans="1:17" ht="16.5" x14ac:dyDescent="0.25">
      <c r="A93">
        <v>6000</v>
      </c>
      <c r="B93">
        <v>4500882552</v>
      </c>
      <c r="C93">
        <v>5063519</v>
      </c>
      <c r="D93" t="s">
        <v>50</v>
      </c>
      <c r="E93">
        <v>600125281</v>
      </c>
      <c r="F93" t="s">
        <v>55</v>
      </c>
      <c r="G93" s="1">
        <v>1548</v>
      </c>
      <c r="H93" s="1">
        <v>46.44</v>
      </c>
      <c r="I93">
        <v>6219</v>
      </c>
      <c r="J93" t="s">
        <v>1114</v>
      </c>
      <c r="K93" t="s">
        <v>1182</v>
      </c>
      <c r="L93" t="s">
        <v>1238</v>
      </c>
      <c r="M93">
        <f>_xlfn.XLOOKUP(N93,'[1]Consolidado 2026'!$U:$U,'[1]Consolidado 2026'!$V:$V)</f>
        <v>701122</v>
      </c>
      <c r="N93" t="s">
        <v>1143</v>
      </c>
      <c r="O93" t="s">
        <v>1210</v>
      </c>
      <c r="P93">
        <v>2026</v>
      </c>
      <c r="Q93" s="3" t="s">
        <v>1231</v>
      </c>
    </row>
    <row r="94" spans="1:17" ht="16.5" x14ac:dyDescent="0.25">
      <c r="A94">
        <v>6000</v>
      </c>
      <c r="B94">
        <v>4500882552</v>
      </c>
      <c r="C94">
        <v>5063519</v>
      </c>
      <c r="D94" t="s">
        <v>50</v>
      </c>
      <c r="E94">
        <v>600125281</v>
      </c>
      <c r="F94" t="s">
        <v>55</v>
      </c>
      <c r="G94" s="1">
        <v>-1548</v>
      </c>
      <c r="H94" s="1">
        <v>-46.44</v>
      </c>
      <c r="I94">
        <v>6219</v>
      </c>
      <c r="J94" t="s">
        <v>1114</v>
      </c>
      <c r="K94" t="s">
        <v>1182</v>
      </c>
      <c r="L94" t="s">
        <v>1238</v>
      </c>
      <c r="M94">
        <f>_xlfn.XLOOKUP(N94,'[1]Consolidado 2026'!$U:$U,'[1]Consolidado 2026'!$V:$V)</f>
        <v>701122</v>
      </c>
      <c r="N94" t="s">
        <v>1143</v>
      </c>
      <c r="O94" t="s">
        <v>1210</v>
      </c>
      <c r="P94">
        <v>2026</v>
      </c>
      <c r="Q94" s="3" t="s">
        <v>1231</v>
      </c>
    </row>
    <row r="95" spans="1:17" ht="16.5" x14ac:dyDescent="0.25">
      <c r="A95">
        <v>6000</v>
      </c>
      <c r="B95">
        <v>4500882552</v>
      </c>
      <c r="C95">
        <v>5063519</v>
      </c>
      <c r="D95" t="s">
        <v>50</v>
      </c>
      <c r="E95">
        <v>600125281</v>
      </c>
      <c r="F95" t="s">
        <v>55</v>
      </c>
      <c r="G95" s="1">
        <v>1548</v>
      </c>
      <c r="H95" s="1">
        <v>46.44</v>
      </c>
      <c r="I95">
        <v>6219</v>
      </c>
      <c r="J95" t="s">
        <v>1114</v>
      </c>
      <c r="K95" t="s">
        <v>1182</v>
      </c>
      <c r="L95" t="s">
        <v>1238</v>
      </c>
      <c r="M95">
        <f>_xlfn.XLOOKUP(N95,'[1]Consolidado 2026'!$U:$U,'[1]Consolidado 2026'!$V:$V)</f>
        <v>701122</v>
      </c>
      <c r="N95" t="s">
        <v>1143</v>
      </c>
      <c r="O95" t="s">
        <v>1210</v>
      </c>
      <c r="P95">
        <v>2026</v>
      </c>
      <c r="Q95" s="3" t="s">
        <v>1231</v>
      </c>
    </row>
    <row r="96" spans="1:17" ht="16.5" x14ac:dyDescent="0.25">
      <c r="A96">
        <v>6000</v>
      </c>
      <c r="B96">
        <v>4500882552</v>
      </c>
      <c r="C96">
        <v>5063519</v>
      </c>
      <c r="D96" t="s">
        <v>50</v>
      </c>
      <c r="E96">
        <v>600125281</v>
      </c>
      <c r="F96" t="s">
        <v>55</v>
      </c>
      <c r="G96" s="1">
        <v>-1548</v>
      </c>
      <c r="H96" s="1">
        <v>-46.44</v>
      </c>
      <c r="I96">
        <v>6219</v>
      </c>
      <c r="J96" t="s">
        <v>1114</v>
      </c>
      <c r="K96" t="s">
        <v>1182</v>
      </c>
      <c r="L96" t="s">
        <v>1238</v>
      </c>
      <c r="M96">
        <f>_xlfn.XLOOKUP(N96,'[1]Consolidado 2026'!$U:$U,'[1]Consolidado 2026'!$V:$V)</f>
        <v>701122</v>
      </c>
      <c r="N96" t="s">
        <v>1143</v>
      </c>
      <c r="O96" t="s">
        <v>1210</v>
      </c>
      <c r="P96">
        <v>2026</v>
      </c>
      <c r="Q96" s="3" t="s">
        <v>1231</v>
      </c>
    </row>
    <row r="97" spans="1:17" ht="16.5" x14ac:dyDescent="0.25">
      <c r="A97">
        <v>6000</v>
      </c>
      <c r="B97">
        <v>4500882066</v>
      </c>
      <c r="C97">
        <v>5141420</v>
      </c>
      <c r="D97" t="s">
        <v>33</v>
      </c>
      <c r="E97">
        <v>600651249</v>
      </c>
      <c r="F97" t="s">
        <v>19</v>
      </c>
      <c r="G97" s="1">
        <v>2868</v>
      </c>
      <c r="H97" s="1">
        <v>38.24</v>
      </c>
      <c r="I97">
        <v>6202</v>
      </c>
      <c r="J97" t="s">
        <v>1115</v>
      </c>
      <c r="K97" t="s">
        <v>1183</v>
      </c>
      <c r="L97" t="s">
        <v>1238</v>
      </c>
      <c r="M97">
        <f>_xlfn.XLOOKUP(N97,'[1]Consolidado 2026'!$U:$U,'[1]Consolidado 2026'!$V:$V)</f>
        <v>136420</v>
      </c>
      <c r="N97" t="s">
        <v>1144</v>
      </c>
      <c r="O97" t="s">
        <v>1268</v>
      </c>
      <c r="P97">
        <v>2026</v>
      </c>
      <c r="Q97" s="3" t="s">
        <v>1231</v>
      </c>
    </row>
    <row r="98" spans="1:17" ht="16.5" x14ac:dyDescent="0.25">
      <c r="A98">
        <v>6000</v>
      </c>
      <c r="B98">
        <v>4500882066</v>
      </c>
      <c r="C98">
        <v>5141420</v>
      </c>
      <c r="D98" t="s">
        <v>33</v>
      </c>
      <c r="E98">
        <v>600608249</v>
      </c>
      <c r="F98" t="s">
        <v>29</v>
      </c>
      <c r="G98" s="1">
        <v>6870</v>
      </c>
      <c r="H98" s="1">
        <v>91.59</v>
      </c>
      <c r="I98">
        <v>6202</v>
      </c>
      <c r="J98" t="s">
        <v>1115</v>
      </c>
      <c r="K98" t="s">
        <v>1183</v>
      </c>
      <c r="L98" t="s">
        <v>1238</v>
      </c>
      <c r="M98">
        <f>_xlfn.XLOOKUP(N98,'[1]Consolidado 2026'!$U:$U,'[1]Consolidado 2026'!$V:$V)</f>
        <v>136420</v>
      </c>
      <c r="N98" t="s">
        <v>1144</v>
      </c>
      <c r="O98" t="s">
        <v>1268</v>
      </c>
      <c r="P98">
        <v>2026</v>
      </c>
      <c r="Q98" s="3" t="s">
        <v>1231</v>
      </c>
    </row>
    <row r="99" spans="1:17" ht="16.5" x14ac:dyDescent="0.25">
      <c r="A99">
        <v>6000</v>
      </c>
      <c r="B99">
        <v>4500882066</v>
      </c>
      <c r="C99">
        <v>5141420</v>
      </c>
      <c r="D99" t="s">
        <v>33</v>
      </c>
      <c r="E99">
        <v>600651302</v>
      </c>
      <c r="F99" t="s">
        <v>39</v>
      </c>
      <c r="G99" s="1">
        <v>127827.7</v>
      </c>
      <c r="H99" s="1">
        <v>1704.2</v>
      </c>
      <c r="I99">
        <v>6202</v>
      </c>
      <c r="J99" t="s">
        <v>1115</v>
      </c>
      <c r="K99" t="s">
        <v>1183</v>
      </c>
      <c r="L99" t="s">
        <v>1238</v>
      </c>
      <c r="M99">
        <f>_xlfn.XLOOKUP(N99,'[1]Consolidado 2026'!$U:$U,'[1]Consolidado 2026'!$V:$V)</f>
        <v>136420</v>
      </c>
      <c r="N99" t="s">
        <v>1144</v>
      </c>
      <c r="O99" t="s">
        <v>1268</v>
      </c>
      <c r="P99">
        <v>2026</v>
      </c>
      <c r="Q99" s="3" t="s">
        <v>1231</v>
      </c>
    </row>
    <row r="100" spans="1:17" ht="16.5" x14ac:dyDescent="0.25">
      <c r="A100">
        <v>6000</v>
      </c>
      <c r="B100">
        <v>4500882066</v>
      </c>
      <c r="C100">
        <v>5141420</v>
      </c>
      <c r="D100" t="s">
        <v>33</v>
      </c>
      <c r="E100">
        <v>600665313</v>
      </c>
      <c r="F100" t="s">
        <v>20</v>
      </c>
      <c r="G100" s="1">
        <v>9126</v>
      </c>
      <c r="H100" s="1">
        <v>121.66</v>
      </c>
      <c r="I100">
        <v>6202</v>
      </c>
      <c r="J100" t="s">
        <v>1115</v>
      </c>
      <c r="K100" t="s">
        <v>1183</v>
      </c>
      <c r="L100" t="s">
        <v>1238</v>
      </c>
      <c r="M100">
        <f>_xlfn.XLOOKUP(N100,'[1]Consolidado 2026'!$U:$U,'[1]Consolidado 2026'!$V:$V)</f>
        <v>136420</v>
      </c>
      <c r="N100" t="s">
        <v>1144</v>
      </c>
      <c r="O100" t="s">
        <v>1268</v>
      </c>
      <c r="P100">
        <v>2026</v>
      </c>
      <c r="Q100" s="3" t="s">
        <v>1231</v>
      </c>
    </row>
    <row r="101" spans="1:17" ht="16.5" x14ac:dyDescent="0.25">
      <c r="A101">
        <v>6000</v>
      </c>
      <c r="B101">
        <v>4500881924</v>
      </c>
      <c r="C101">
        <v>5348324</v>
      </c>
      <c r="D101" t="s">
        <v>61</v>
      </c>
      <c r="E101">
        <v>600665313</v>
      </c>
      <c r="F101" t="s">
        <v>20</v>
      </c>
      <c r="G101" s="1">
        <v>49786.2</v>
      </c>
      <c r="H101" s="1">
        <v>497.86</v>
      </c>
      <c r="I101">
        <v>6205</v>
      </c>
      <c r="J101" t="s">
        <v>1116</v>
      </c>
      <c r="K101" t="s">
        <v>1184</v>
      </c>
      <c r="L101" t="s">
        <v>1238</v>
      </c>
      <c r="M101">
        <f>_xlfn.XLOOKUP(N101,'[1]Consolidado 2026'!$U:$U,'[1]Consolidado 2026'!$V:$V)</f>
        <v>136420</v>
      </c>
      <c r="N101" t="s">
        <v>1145</v>
      </c>
      <c r="O101" t="s">
        <v>1268</v>
      </c>
      <c r="P101">
        <v>2026</v>
      </c>
      <c r="Q101" s="3" t="s">
        <v>1231</v>
      </c>
    </row>
    <row r="102" spans="1:17" ht="16.5" x14ac:dyDescent="0.25">
      <c r="A102">
        <v>6000</v>
      </c>
      <c r="B102">
        <v>4500881924</v>
      </c>
      <c r="C102">
        <v>5348324</v>
      </c>
      <c r="D102" t="s">
        <v>61</v>
      </c>
      <c r="E102">
        <v>600666313</v>
      </c>
      <c r="F102" t="s">
        <v>21</v>
      </c>
      <c r="G102" s="1">
        <v>10540.8</v>
      </c>
      <c r="H102" s="1">
        <v>105.41</v>
      </c>
      <c r="I102">
        <v>6205</v>
      </c>
      <c r="J102" t="s">
        <v>1116</v>
      </c>
      <c r="K102" t="s">
        <v>1184</v>
      </c>
      <c r="L102" t="s">
        <v>1238</v>
      </c>
      <c r="M102">
        <f>_xlfn.XLOOKUP(N102,'[1]Consolidado 2026'!$U:$U,'[1]Consolidado 2026'!$V:$V)</f>
        <v>136420</v>
      </c>
      <c r="N102" t="s">
        <v>1145</v>
      </c>
      <c r="O102" t="s">
        <v>1268</v>
      </c>
      <c r="P102">
        <v>2026</v>
      </c>
      <c r="Q102" s="3" t="s">
        <v>1231</v>
      </c>
    </row>
    <row r="103" spans="1:17" ht="16.5" x14ac:dyDescent="0.25">
      <c r="A103">
        <v>6000</v>
      </c>
      <c r="B103">
        <v>4500881924</v>
      </c>
      <c r="C103">
        <v>5348324</v>
      </c>
      <c r="D103" t="s">
        <v>61</v>
      </c>
      <c r="E103">
        <v>600606273</v>
      </c>
      <c r="F103" t="s">
        <v>38</v>
      </c>
      <c r="G103" s="1">
        <v>10935</v>
      </c>
      <c r="H103" s="1">
        <v>109.35</v>
      </c>
      <c r="I103">
        <v>6205</v>
      </c>
      <c r="J103" t="s">
        <v>1116</v>
      </c>
      <c r="K103" t="s">
        <v>1184</v>
      </c>
      <c r="L103" t="s">
        <v>1238</v>
      </c>
      <c r="M103">
        <f>_xlfn.XLOOKUP(N103,'[1]Consolidado 2026'!$U:$U,'[1]Consolidado 2026'!$V:$V)</f>
        <v>136420</v>
      </c>
      <c r="N103" t="s">
        <v>1145</v>
      </c>
      <c r="O103" t="s">
        <v>1268</v>
      </c>
      <c r="P103">
        <v>2026</v>
      </c>
      <c r="Q103" s="3" t="s">
        <v>1231</v>
      </c>
    </row>
    <row r="104" spans="1:17" ht="16.5" x14ac:dyDescent="0.25">
      <c r="A104">
        <v>6000</v>
      </c>
      <c r="B104">
        <v>4500881924</v>
      </c>
      <c r="C104">
        <v>5348324</v>
      </c>
      <c r="D104" t="s">
        <v>61</v>
      </c>
      <c r="E104">
        <v>600651301</v>
      </c>
      <c r="F104" t="s">
        <v>30</v>
      </c>
      <c r="G104" s="1">
        <v>11375</v>
      </c>
      <c r="H104" s="1">
        <v>113.75</v>
      </c>
      <c r="I104">
        <v>6205</v>
      </c>
      <c r="J104" t="s">
        <v>1116</v>
      </c>
      <c r="K104" t="s">
        <v>1184</v>
      </c>
      <c r="L104" t="s">
        <v>1238</v>
      </c>
      <c r="M104">
        <f>_xlfn.XLOOKUP(N104,'[1]Consolidado 2026'!$U:$U,'[1]Consolidado 2026'!$V:$V)</f>
        <v>136420</v>
      </c>
      <c r="N104" t="s">
        <v>1145</v>
      </c>
      <c r="O104" t="s">
        <v>1268</v>
      </c>
      <c r="P104">
        <v>2026</v>
      </c>
      <c r="Q104" s="3" t="s">
        <v>1231</v>
      </c>
    </row>
    <row r="105" spans="1:17" ht="16.5" x14ac:dyDescent="0.25">
      <c r="A105">
        <v>6000</v>
      </c>
      <c r="B105">
        <v>4500881924</v>
      </c>
      <c r="C105">
        <v>5348324</v>
      </c>
      <c r="D105" t="s">
        <v>61</v>
      </c>
      <c r="E105">
        <v>600651249</v>
      </c>
      <c r="F105" t="s">
        <v>19</v>
      </c>
      <c r="G105" s="1">
        <v>12798</v>
      </c>
      <c r="H105" s="1">
        <v>127.98</v>
      </c>
      <c r="I105">
        <v>6205</v>
      </c>
      <c r="J105" t="s">
        <v>1116</v>
      </c>
      <c r="K105" t="s">
        <v>1184</v>
      </c>
      <c r="L105" t="s">
        <v>1238</v>
      </c>
      <c r="M105">
        <f>_xlfn.XLOOKUP(N105,'[1]Consolidado 2026'!$U:$U,'[1]Consolidado 2026'!$V:$V)</f>
        <v>136420</v>
      </c>
      <c r="N105" t="s">
        <v>1145</v>
      </c>
      <c r="O105" t="s">
        <v>1268</v>
      </c>
      <c r="P105">
        <v>2026</v>
      </c>
      <c r="Q105" s="3" t="s">
        <v>1231</v>
      </c>
    </row>
    <row r="106" spans="1:17" ht="16.5" x14ac:dyDescent="0.25">
      <c r="A106">
        <v>6000</v>
      </c>
      <c r="B106">
        <v>4500881924</v>
      </c>
      <c r="C106">
        <v>5348324</v>
      </c>
      <c r="D106" t="s">
        <v>61</v>
      </c>
      <c r="E106">
        <v>600666313</v>
      </c>
      <c r="F106" t="s">
        <v>21</v>
      </c>
      <c r="G106" s="1">
        <v>1903.2</v>
      </c>
      <c r="H106" s="1">
        <v>19.03</v>
      </c>
      <c r="I106">
        <v>6205</v>
      </c>
      <c r="J106" t="s">
        <v>1116</v>
      </c>
      <c r="K106" t="s">
        <v>1184</v>
      </c>
      <c r="L106" t="s">
        <v>1238</v>
      </c>
      <c r="M106">
        <f>_xlfn.XLOOKUP(N106,'[1]Consolidado 2026'!$U:$U,'[1]Consolidado 2026'!$V:$V)</f>
        <v>136420</v>
      </c>
      <c r="N106" t="s">
        <v>1145</v>
      </c>
      <c r="O106" t="s">
        <v>1268</v>
      </c>
      <c r="P106">
        <v>2026</v>
      </c>
      <c r="Q106" s="3" t="s">
        <v>1231</v>
      </c>
    </row>
    <row r="107" spans="1:17" ht="16.5" x14ac:dyDescent="0.25">
      <c r="A107">
        <v>6000</v>
      </c>
      <c r="B107">
        <v>4500881924</v>
      </c>
      <c r="C107">
        <v>5348324</v>
      </c>
      <c r="D107" t="s">
        <v>61</v>
      </c>
      <c r="E107">
        <v>610400337</v>
      </c>
      <c r="F107" t="s">
        <v>27</v>
      </c>
      <c r="G107" s="1">
        <v>12446.49</v>
      </c>
      <c r="H107" s="1">
        <v>155.58000000000001</v>
      </c>
      <c r="I107">
        <v>6205</v>
      </c>
      <c r="J107" t="s">
        <v>1116</v>
      </c>
      <c r="K107" t="s">
        <v>1184</v>
      </c>
      <c r="L107" t="s">
        <v>1238</v>
      </c>
      <c r="M107">
        <f>_xlfn.XLOOKUP(N107,'[1]Consolidado 2026'!$U:$U,'[1]Consolidado 2026'!$V:$V)</f>
        <v>136420</v>
      </c>
      <c r="N107" t="s">
        <v>1145</v>
      </c>
      <c r="O107" t="s">
        <v>1268</v>
      </c>
      <c r="P107">
        <v>2026</v>
      </c>
      <c r="Q107" s="3" t="s">
        <v>1231</v>
      </c>
    </row>
    <row r="108" spans="1:17" ht="16.5" x14ac:dyDescent="0.25">
      <c r="A108">
        <v>6000</v>
      </c>
      <c r="B108">
        <v>4500881924</v>
      </c>
      <c r="C108">
        <v>5348324</v>
      </c>
      <c r="D108" t="s">
        <v>61</v>
      </c>
      <c r="E108">
        <v>610401337</v>
      </c>
      <c r="F108" t="s">
        <v>56</v>
      </c>
      <c r="G108" s="1">
        <v>3556.14</v>
      </c>
      <c r="H108" s="1">
        <v>44.45</v>
      </c>
      <c r="I108">
        <v>6205</v>
      </c>
      <c r="J108" t="s">
        <v>1116</v>
      </c>
      <c r="K108" t="s">
        <v>1184</v>
      </c>
      <c r="L108" t="s">
        <v>1238</v>
      </c>
      <c r="M108">
        <f>_xlfn.XLOOKUP(N108,'[1]Consolidado 2026'!$U:$U,'[1]Consolidado 2026'!$V:$V)</f>
        <v>136420</v>
      </c>
      <c r="N108" t="s">
        <v>1145</v>
      </c>
      <c r="O108" t="s">
        <v>1268</v>
      </c>
      <c r="P108">
        <v>2026</v>
      </c>
      <c r="Q108" s="3" t="s">
        <v>1231</v>
      </c>
    </row>
    <row r="109" spans="1:17" ht="16.5" x14ac:dyDescent="0.25">
      <c r="A109">
        <v>6000</v>
      </c>
      <c r="B109">
        <v>4500882066</v>
      </c>
      <c r="C109">
        <v>5223419</v>
      </c>
      <c r="D109" t="s">
        <v>62</v>
      </c>
      <c r="E109">
        <v>600666313</v>
      </c>
      <c r="F109" t="s">
        <v>21</v>
      </c>
      <c r="G109" s="1">
        <v>12790.8</v>
      </c>
      <c r="H109" s="1">
        <v>255.82</v>
      </c>
      <c r="I109">
        <v>6202</v>
      </c>
      <c r="J109" t="s">
        <v>1115</v>
      </c>
      <c r="K109" t="s">
        <v>1183</v>
      </c>
      <c r="L109" t="s">
        <v>1238</v>
      </c>
      <c r="M109">
        <f>_xlfn.XLOOKUP(N109,'[1]Consolidado 2026'!$U:$U,'[1]Consolidado 2026'!$V:$V)</f>
        <v>136420</v>
      </c>
      <c r="N109" t="s">
        <v>1144</v>
      </c>
      <c r="O109" t="s">
        <v>1268</v>
      </c>
      <c r="P109">
        <v>2026</v>
      </c>
      <c r="Q109" s="3" t="s">
        <v>1231</v>
      </c>
    </row>
    <row r="110" spans="1:17" ht="16.5" x14ac:dyDescent="0.25">
      <c r="A110">
        <v>6000</v>
      </c>
      <c r="B110">
        <v>4500882066</v>
      </c>
      <c r="C110">
        <v>5223419</v>
      </c>
      <c r="D110" t="s">
        <v>62</v>
      </c>
      <c r="E110">
        <v>600665313</v>
      </c>
      <c r="F110" t="s">
        <v>20</v>
      </c>
      <c r="G110" s="1">
        <v>16003.8</v>
      </c>
      <c r="H110" s="1">
        <v>320.08</v>
      </c>
      <c r="I110">
        <v>6202</v>
      </c>
      <c r="J110" t="s">
        <v>1115</v>
      </c>
      <c r="K110" t="s">
        <v>1183</v>
      </c>
      <c r="L110" t="s">
        <v>1238</v>
      </c>
      <c r="M110">
        <f>_xlfn.XLOOKUP(N110,'[1]Consolidado 2026'!$U:$U,'[1]Consolidado 2026'!$V:$V)</f>
        <v>136420</v>
      </c>
      <c r="N110" t="s">
        <v>1144</v>
      </c>
      <c r="O110" t="s">
        <v>1268</v>
      </c>
      <c r="P110">
        <v>2026</v>
      </c>
      <c r="Q110" s="3" t="s">
        <v>1231</v>
      </c>
    </row>
    <row r="111" spans="1:17" ht="16.5" x14ac:dyDescent="0.25">
      <c r="A111">
        <v>6000</v>
      </c>
      <c r="B111">
        <v>4500882066</v>
      </c>
      <c r="C111">
        <v>5223419</v>
      </c>
      <c r="D111" t="s">
        <v>62</v>
      </c>
      <c r="E111">
        <v>600665023</v>
      </c>
      <c r="F111" t="s">
        <v>63</v>
      </c>
      <c r="G111" s="1">
        <v>5669.73</v>
      </c>
      <c r="H111" s="1">
        <v>113.39</v>
      </c>
      <c r="I111">
        <v>6202</v>
      </c>
      <c r="J111" t="s">
        <v>1115</v>
      </c>
      <c r="K111" t="s">
        <v>1183</v>
      </c>
      <c r="L111" t="s">
        <v>1238</v>
      </c>
      <c r="M111">
        <f>_xlfn.XLOOKUP(N111,'[1]Consolidado 2026'!$U:$U,'[1]Consolidado 2026'!$V:$V)</f>
        <v>136420</v>
      </c>
      <c r="N111" t="s">
        <v>1144</v>
      </c>
      <c r="O111" t="s">
        <v>1268</v>
      </c>
      <c r="P111">
        <v>2026</v>
      </c>
      <c r="Q111" s="3" t="s">
        <v>1231</v>
      </c>
    </row>
    <row r="112" spans="1:17" ht="16.5" x14ac:dyDescent="0.25">
      <c r="A112">
        <v>6000</v>
      </c>
      <c r="B112">
        <v>4500882066</v>
      </c>
      <c r="C112">
        <v>5223419</v>
      </c>
      <c r="D112" t="s">
        <v>62</v>
      </c>
      <c r="E112">
        <v>600608301</v>
      </c>
      <c r="F112" t="s">
        <v>34</v>
      </c>
      <c r="G112" s="1">
        <v>2833.44</v>
      </c>
      <c r="H112" s="1">
        <v>56.67</v>
      </c>
      <c r="I112">
        <v>6202</v>
      </c>
      <c r="J112" t="s">
        <v>1115</v>
      </c>
      <c r="K112" t="s">
        <v>1183</v>
      </c>
      <c r="L112" t="s">
        <v>1238</v>
      </c>
      <c r="M112">
        <f>_xlfn.XLOOKUP(N112,'[1]Consolidado 2026'!$U:$U,'[1]Consolidado 2026'!$V:$V)</f>
        <v>136420</v>
      </c>
      <c r="N112" t="s">
        <v>1144</v>
      </c>
      <c r="O112" t="s">
        <v>1268</v>
      </c>
      <c r="P112">
        <v>2026</v>
      </c>
      <c r="Q112" s="3" t="s">
        <v>1231</v>
      </c>
    </row>
    <row r="113" spans="1:17" ht="16.5" x14ac:dyDescent="0.25">
      <c r="A113">
        <v>6000</v>
      </c>
      <c r="B113">
        <v>4500882066</v>
      </c>
      <c r="C113">
        <v>5223419</v>
      </c>
      <c r="D113" t="s">
        <v>62</v>
      </c>
      <c r="E113">
        <v>600651058</v>
      </c>
      <c r="F113" t="s">
        <v>64</v>
      </c>
      <c r="G113" s="1">
        <v>2181.6</v>
      </c>
      <c r="H113" s="1">
        <v>43.63</v>
      </c>
      <c r="I113">
        <v>6202</v>
      </c>
      <c r="J113" t="s">
        <v>1115</v>
      </c>
      <c r="K113" t="s">
        <v>1183</v>
      </c>
      <c r="L113" t="s">
        <v>1238</v>
      </c>
      <c r="M113">
        <f>_xlfn.XLOOKUP(N113,'[1]Consolidado 2026'!$U:$U,'[1]Consolidado 2026'!$V:$V)</f>
        <v>136420</v>
      </c>
      <c r="N113" t="s">
        <v>1144</v>
      </c>
      <c r="O113" t="s">
        <v>1268</v>
      </c>
      <c r="P113">
        <v>2026</v>
      </c>
      <c r="Q113" s="3" t="s">
        <v>1231</v>
      </c>
    </row>
    <row r="114" spans="1:17" ht="16.5" x14ac:dyDescent="0.25">
      <c r="A114">
        <v>6000</v>
      </c>
      <c r="B114">
        <v>4500882066</v>
      </c>
      <c r="C114">
        <v>5223419</v>
      </c>
      <c r="D114" t="s">
        <v>62</v>
      </c>
      <c r="E114">
        <v>600675313</v>
      </c>
      <c r="F114" t="s">
        <v>24</v>
      </c>
      <c r="G114" s="1">
        <v>1821.6</v>
      </c>
      <c r="H114" s="1">
        <v>36.43</v>
      </c>
      <c r="I114">
        <v>6202</v>
      </c>
      <c r="J114" t="s">
        <v>1115</v>
      </c>
      <c r="K114" t="s">
        <v>1183</v>
      </c>
      <c r="L114" t="s">
        <v>1238</v>
      </c>
      <c r="M114">
        <f>_xlfn.XLOOKUP(N114,'[1]Consolidado 2026'!$U:$U,'[1]Consolidado 2026'!$V:$V)</f>
        <v>136420</v>
      </c>
      <c r="N114" t="s">
        <v>1144</v>
      </c>
      <c r="O114" t="s">
        <v>1268</v>
      </c>
      <c r="P114">
        <v>2026</v>
      </c>
      <c r="Q114" s="3" t="s">
        <v>1231</v>
      </c>
    </row>
    <row r="115" spans="1:17" ht="16.5" x14ac:dyDescent="0.25">
      <c r="A115">
        <v>6000</v>
      </c>
      <c r="B115">
        <v>4500882066</v>
      </c>
      <c r="C115">
        <v>5223419</v>
      </c>
      <c r="D115" t="s">
        <v>62</v>
      </c>
      <c r="E115">
        <v>600301171</v>
      </c>
      <c r="F115" t="s">
        <v>42</v>
      </c>
      <c r="G115" s="1">
        <v>1165.5999999999999</v>
      </c>
      <c r="H115" s="1">
        <v>23.31</v>
      </c>
      <c r="I115">
        <v>6202</v>
      </c>
      <c r="J115" t="s">
        <v>1115</v>
      </c>
      <c r="K115" t="s">
        <v>1183</v>
      </c>
      <c r="L115" t="s">
        <v>1238</v>
      </c>
      <c r="M115">
        <f>_xlfn.XLOOKUP(N115,'[1]Consolidado 2026'!$U:$U,'[1]Consolidado 2026'!$V:$V)</f>
        <v>136420</v>
      </c>
      <c r="N115" t="s">
        <v>1144</v>
      </c>
      <c r="O115" t="s">
        <v>1268</v>
      </c>
      <c r="P115">
        <v>2026</v>
      </c>
      <c r="Q115" s="3" t="s">
        <v>1231</v>
      </c>
    </row>
    <row r="116" spans="1:17" ht="16.5" x14ac:dyDescent="0.25">
      <c r="A116">
        <v>6000</v>
      </c>
      <c r="B116">
        <v>4500882066</v>
      </c>
      <c r="C116">
        <v>5223419</v>
      </c>
      <c r="D116" t="s">
        <v>62</v>
      </c>
      <c r="E116">
        <v>610400337</v>
      </c>
      <c r="F116" t="s">
        <v>27</v>
      </c>
      <c r="G116" s="1">
        <v>88.47</v>
      </c>
      <c r="H116" s="1">
        <v>2.21</v>
      </c>
      <c r="I116">
        <v>6202</v>
      </c>
      <c r="J116" t="s">
        <v>1115</v>
      </c>
      <c r="K116" t="s">
        <v>1183</v>
      </c>
      <c r="L116" t="s">
        <v>1238</v>
      </c>
      <c r="M116">
        <f>_xlfn.XLOOKUP(N116,'[1]Consolidado 2026'!$U:$U,'[1]Consolidado 2026'!$V:$V)</f>
        <v>136420</v>
      </c>
      <c r="N116" t="s">
        <v>1144</v>
      </c>
      <c r="O116" t="s">
        <v>1268</v>
      </c>
      <c r="P116">
        <v>2026</v>
      </c>
      <c r="Q116" s="3" t="s">
        <v>1231</v>
      </c>
    </row>
    <row r="117" spans="1:17" ht="16.5" x14ac:dyDescent="0.25">
      <c r="A117">
        <v>6000</v>
      </c>
      <c r="B117">
        <v>4500882066</v>
      </c>
      <c r="C117">
        <v>5223419</v>
      </c>
      <c r="D117" t="s">
        <v>62</v>
      </c>
      <c r="E117">
        <v>610401262</v>
      </c>
      <c r="F117" t="s">
        <v>65</v>
      </c>
      <c r="G117" s="1">
        <v>4110.6000000000004</v>
      </c>
      <c r="H117" s="1">
        <v>102.77</v>
      </c>
      <c r="I117">
        <v>6202</v>
      </c>
      <c r="J117" t="s">
        <v>1115</v>
      </c>
      <c r="K117" t="s">
        <v>1183</v>
      </c>
      <c r="L117" t="s">
        <v>1238</v>
      </c>
      <c r="M117">
        <f>_xlfn.XLOOKUP(N117,'[1]Consolidado 2026'!$U:$U,'[1]Consolidado 2026'!$V:$V)</f>
        <v>136420</v>
      </c>
      <c r="N117" t="s">
        <v>1144</v>
      </c>
      <c r="O117" t="s">
        <v>1268</v>
      </c>
      <c r="P117">
        <v>2026</v>
      </c>
      <c r="Q117" s="3" t="s">
        <v>1231</v>
      </c>
    </row>
    <row r="118" spans="1:17" ht="16.5" x14ac:dyDescent="0.25">
      <c r="A118">
        <v>6000</v>
      </c>
      <c r="B118">
        <v>4500882066</v>
      </c>
      <c r="C118">
        <v>5226500</v>
      </c>
      <c r="D118" t="s">
        <v>66</v>
      </c>
      <c r="E118">
        <v>610400337</v>
      </c>
      <c r="F118" t="s">
        <v>27</v>
      </c>
      <c r="G118" s="1">
        <v>85.83</v>
      </c>
      <c r="H118" s="1">
        <v>2.15</v>
      </c>
      <c r="I118">
        <v>6202</v>
      </c>
      <c r="J118" t="s">
        <v>1115</v>
      </c>
      <c r="K118" t="s">
        <v>1183</v>
      </c>
      <c r="L118" t="s">
        <v>1238</v>
      </c>
      <c r="M118">
        <f>_xlfn.XLOOKUP(N118,'[1]Consolidado 2026'!$U:$U,'[1]Consolidado 2026'!$V:$V)</f>
        <v>136420</v>
      </c>
      <c r="N118" t="s">
        <v>1144</v>
      </c>
      <c r="O118" t="s">
        <v>1268</v>
      </c>
      <c r="P118">
        <v>2026</v>
      </c>
      <c r="Q118" s="3" t="s">
        <v>1231</v>
      </c>
    </row>
    <row r="119" spans="1:17" ht="16.5" x14ac:dyDescent="0.25">
      <c r="A119">
        <v>6000</v>
      </c>
      <c r="B119">
        <v>4500882066</v>
      </c>
      <c r="C119">
        <v>5226500</v>
      </c>
      <c r="D119" t="s">
        <v>66</v>
      </c>
      <c r="E119">
        <v>610401337</v>
      </c>
      <c r="F119" t="s">
        <v>56</v>
      </c>
      <c r="G119" s="1">
        <v>3433.2</v>
      </c>
      <c r="H119" s="1">
        <v>85.83</v>
      </c>
      <c r="I119">
        <v>6202</v>
      </c>
      <c r="J119" t="s">
        <v>1115</v>
      </c>
      <c r="K119" t="s">
        <v>1183</v>
      </c>
      <c r="L119" t="s">
        <v>1238</v>
      </c>
      <c r="M119">
        <f>_xlfn.XLOOKUP(N119,'[1]Consolidado 2026'!$U:$U,'[1]Consolidado 2026'!$V:$V)</f>
        <v>136420</v>
      </c>
      <c r="N119" t="s">
        <v>1144</v>
      </c>
      <c r="O119" t="s">
        <v>1268</v>
      </c>
      <c r="P119">
        <v>2026</v>
      </c>
      <c r="Q119" s="3" t="s">
        <v>1231</v>
      </c>
    </row>
    <row r="120" spans="1:17" ht="16.5" x14ac:dyDescent="0.25">
      <c r="A120">
        <v>6000</v>
      </c>
      <c r="B120">
        <v>4500882066</v>
      </c>
      <c r="C120">
        <v>5226500</v>
      </c>
      <c r="D120" t="s">
        <v>66</v>
      </c>
      <c r="E120">
        <v>600405303</v>
      </c>
      <c r="F120" t="s">
        <v>26</v>
      </c>
      <c r="G120" s="1">
        <v>10896</v>
      </c>
      <c r="H120" s="1">
        <v>272.39999999999998</v>
      </c>
      <c r="I120">
        <v>6202</v>
      </c>
      <c r="J120" t="s">
        <v>1115</v>
      </c>
      <c r="K120" t="s">
        <v>1183</v>
      </c>
      <c r="L120" t="s">
        <v>1238</v>
      </c>
      <c r="M120">
        <f>_xlfn.XLOOKUP(N120,'[1]Consolidado 2026'!$U:$U,'[1]Consolidado 2026'!$V:$V)</f>
        <v>136420</v>
      </c>
      <c r="N120" t="s">
        <v>1144</v>
      </c>
      <c r="O120" t="s">
        <v>1268</v>
      </c>
      <c r="P120">
        <v>2026</v>
      </c>
      <c r="Q120" s="3" t="s">
        <v>1231</v>
      </c>
    </row>
    <row r="121" spans="1:17" ht="16.5" x14ac:dyDescent="0.25">
      <c r="A121">
        <v>6000</v>
      </c>
      <c r="B121">
        <v>4500881924</v>
      </c>
      <c r="C121">
        <v>5348324</v>
      </c>
      <c r="D121" t="s">
        <v>61</v>
      </c>
      <c r="E121">
        <v>600608249</v>
      </c>
      <c r="F121" t="s">
        <v>29</v>
      </c>
      <c r="G121" s="1">
        <v>19665</v>
      </c>
      <c r="H121" s="1">
        <v>131.13</v>
      </c>
      <c r="I121">
        <v>6205</v>
      </c>
      <c r="J121" t="s">
        <v>1116</v>
      </c>
      <c r="K121" t="s">
        <v>1184</v>
      </c>
      <c r="L121" t="s">
        <v>1238</v>
      </c>
      <c r="M121">
        <f>_xlfn.XLOOKUP(N121,'[1]Consolidado 2026'!$U:$U,'[1]Consolidado 2026'!$V:$V)</f>
        <v>136420</v>
      </c>
      <c r="N121" t="s">
        <v>1145</v>
      </c>
      <c r="O121" t="s">
        <v>1268</v>
      </c>
      <c r="P121">
        <v>2026</v>
      </c>
      <c r="Q121" s="3" t="s">
        <v>1231</v>
      </c>
    </row>
    <row r="122" spans="1:17" ht="16.5" x14ac:dyDescent="0.25">
      <c r="A122">
        <v>6000</v>
      </c>
      <c r="B122">
        <v>4500881924</v>
      </c>
      <c r="C122">
        <v>5348324</v>
      </c>
      <c r="D122" t="s">
        <v>61</v>
      </c>
      <c r="E122">
        <v>600606273</v>
      </c>
      <c r="F122" t="s">
        <v>38</v>
      </c>
      <c r="G122" s="1">
        <v>10935</v>
      </c>
      <c r="H122" s="1">
        <v>72.91</v>
      </c>
      <c r="I122">
        <v>6205</v>
      </c>
      <c r="J122" t="s">
        <v>1116</v>
      </c>
      <c r="K122" t="s">
        <v>1184</v>
      </c>
      <c r="L122" t="s">
        <v>1238</v>
      </c>
      <c r="M122">
        <f>_xlfn.XLOOKUP(N122,'[1]Consolidado 2026'!$U:$U,'[1]Consolidado 2026'!$V:$V)</f>
        <v>136420</v>
      </c>
      <c r="N122" t="s">
        <v>1145</v>
      </c>
      <c r="O122" t="s">
        <v>1268</v>
      </c>
      <c r="P122">
        <v>2026</v>
      </c>
      <c r="Q122" s="3" t="s">
        <v>1231</v>
      </c>
    </row>
    <row r="123" spans="1:17" ht="16.5" x14ac:dyDescent="0.25">
      <c r="A123">
        <v>6000</v>
      </c>
      <c r="B123">
        <v>4500881924</v>
      </c>
      <c r="C123">
        <v>5348324</v>
      </c>
      <c r="D123" t="s">
        <v>61</v>
      </c>
      <c r="E123">
        <v>600666313</v>
      </c>
      <c r="F123" t="s">
        <v>21</v>
      </c>
      <c r="G123" s="1">
        <v>24888</v>
      </c>
      <c r="H123" s="1">
        <v>165.95</v>
      </c>
      <c r="I123">
        <v>6205</v>
      </c>
      <c r="J123" t="s">
        <v>1116</v>
      </c>
      <c r="K123" t="s">
        <v>1184</v>
      </c>
      <c r="L123" t="s">
        <v>1238</v>
      </c>
      <c r="M123">
        <f>_xlfn.XLOOKUP(N123,'[1]Consolidado 2026'!$U:$U,'[1]Consolidado 2026'!$V:$V)</f>
        <v>136420</v>
      </c>
      <c r="N123" t="s">
        <v>1145</v>
      </c>
      <c r="O123" t="s">
        <v>1268</v>
      </c>
      <c r="P123">
        <v>2026</v>
      </c>
      <c r="Q123" s="3" t="s">
        <v>1231</v>
      </c>
    </row>
    <row r="124" spans="1:17" ht="16.5" x14ac:dyDescent="0.25">
      <c r="A124">
        <v>6000</v>
      </c>
      <c r="B124">
        <v>4500882066</v>
      </c>
      <c r="C124">
        <v>5141420</v>
      </c>
      <c r="D124" t="s">
        <v>33</v>
      </c>
      <c r="E124">
        <v>600608249</v>
      </c>
      <c r="F124" t="s">
        <v>29</v>
      </c>
      <c r="G124" s="1">
        <v>20610</v>
      </c>
      <c r="H124" s="1">
        <v>137.43</v>
      </c>
      <c r="I124">
        <v>6202</v>
      </c>
      <c r="J124" t="s">
        <v>1115</v>
      </c>
      <c r="K124" t="s">
        <v>1183</v>
      </c>
      <c r="L124" t="s">
        <v>1238</v>
      </c>
      <c r="M124">
        <f>_xlfn.XLOOKUP(N124,'[1]Consolidado 2026'!$U:$U,'[1]Consolidado 2026'!$V:$V)</f>
        <v>136420</v>
      </c>
      <c r="N124" t="s">
        <v>1144</v>
      </c>
      <c r="O124" t="s">
        <v>1268</v>
      </c>
      <c r="P124">
        <v>2026</v>
      </c>
      <c r="Q124" s="3" t="s">
        <v>1231</v>
      </c>
    </row>
    <row r="125" spans="1:17" ht="16.5" x14ac:dyDescent="0.25">
      <c r="A125">
        <v>6000</v>
      </c>
      <c r="B125">
        <v>4500882066</v>
      </c>
      <c r="C125">
        <v>5141420</v>
      </c>
      <c r="D125" t="s">
        <v>33</v>
      </c>
      <c r="E125">
        <v>600651302</v>
      </c>
      <c r="F125" t="s">
        <v>39</v>
      </c>
      <c r="G125" s="1">
        <v>92965.6</v>
      </c>
      <c r="H125" s="1">
        <v>619.9</v>
      </c>
      <c r="I125">
        <v>6202</v>
      </c>
      <c r="J125" t="s">
        <v>1115</v>
      </c>
      <c r="K125" t="s">
        <v>1183</v>
      </c>
      <c r="L125" t="s">
        <v>1238</v>
      </c>
      <c r="M125">
        <f>_xlfn.XLOOKUP(N125,'[1]Consolidado 2026'!$U:$U,'[1]Consolidado 2026'!$V:$V)</f>
        <v>136420</v>
      </c>
      <c r="N125" t="s">
        <v>1144</v>
      </c>
      <c r="O125" t="s">
        <v>1268</v>
      </c>
      <c r="P125">
        <v>2026</v>
      </c>
      <c r="Q125" s="3" t="s">
        <v>1231</v>
      </c>
    </row>
    <row r="126" spans="1:17" ht="16.5" x14ac:dyDescent="0.25">
      <c r="A126">
        <v>6000</v>
      </c>
      <c r="B126">
        <v>4500882066</v>
      </c>
      <c r="C126">
        <v>5141420</v>
      </c>
      <c r="D126" t="s">
        <v>33</v>
      </c>
      <c r="E126">
        <v>600301171</v>
      </c>
      <c r="F126" t="s">
        <v>42</v>
      </c>
      <c r="G126" s="1">
        <v>21203</v>
      </c>
      <c r="H126" s="1">
        <v>141.38</v>
      </c>
      <c r="I126">
        <v>6202</v>
      </c>
      <c r="J126" t="s">
        <v>1115</v>
      </c>
      <c r="K126" t="s">
        <v>1183</v>
      </c>
      <c r="L126" t="s">
        <v>1238</v>
      </c>
      <c r="M126">
        <f>_xlfn.XLOOKUP(N126,'[1]Consolidado 2026'!$U:$U,'[1]Consolidado 2026'!$V:$V)</f>
        <v>136420</v>
      </c>
      <c r="N126" t="s">
        <v>1144</v>
      </c>
      <c r="O126" t="s">
        <v>1268</v>
      </c>
      <c r="P126">
        <v>2026</v>
      </c>
      <c r="Q126" s="3" t="s">
        <v>1231</v>
      </c>
    </row>
    <row r="127" spans="1:17" ht="16.5" x14ac:dyDescent="0.25">
      <c r="A127">
        <v>6000</v>
      </c>
      <c r="B127">
        <v>4500882066</v>
      </c>
      <c r="C127">
        <v>5141420</v>
      </c>
      <c r="D127" t="s">
        <v>33</v>
      </c>
      <c r="E127">
        <v>600608301</v>
      </c>
      <c r="F127" t="s">
        <v>34</v>
      </c>
      <c r="G127" s="1">
        <v>20839</v>
      </c>
      <c r="H127" s="1">
        <v>138.94999999999999</v>
      </c>
      <c r="I127">
        <v>6202</v>
      </c>
      <c r="J127" t="s">
        <v>1115</v>
      </c>
      <c r="K127" t="s">
        <v>1183</v>
      </c>
      <c r="L127" t="s">
        <v>1238</v>
      </c>
      <c r="M127">
        <f>_xlfn.XLOOKUP(N127,'[1]Consolidado 2026'!$U:$U,'[1]Consolidado 2026'!$V:$V)</f>
        <v>136420</v>
      </c>
      <c r="N127" t="s">
        <v>1144</v>
      </c>
      <c r="O127" t="s">
        <v>1268</v>
      </c>
      <c r="P127">
        <v>2026</v>
      </c>
      <c r="Q127" s="3" t="s">
        <v>1231</v>
      </c>
    </row>
    <row r="128" spans="1:17" ht="16.5" x14ac:dyDescent="0.25">
      <c r="A128">
        <v>6000</v>
      </c>
      <c r="B128">
        <v>4500882066</v>
      </c>
      <c r="C128">
        <v>5141420</v>
      </c>
      <c r="D128" t="s">
        <v>33</v>
      </c>
      <c r="E128">
        <v>600665313</v>
      </c>
      <c r="F128" t="s">
        <v>20</v>
      </c>
      <c r="G128" s="1">
        <v>9126</v>
      </c>
      <c r="H128" s="1">
        <v>60.85</v>
      </c>
      <c r="I128">
        <v>6202</v>
      </c>
      <c r="J128" t="s">
        <v>1115</v>
      </c>
      <c r="K128" t="s">
        <v>1183</v>
      </c>
      <c r="L128" t="s">
        <v>1238</v>
      </c>
      <c r="M128">
        <f>_xlfn.XLOOKUP(N128,'[1]Consolidado 2026'!$U:$U,'[1]Consolidado 2026'!$V:$V)</f>
        <v>136420</v>
      </c>
      <c r="N128" t="s">
        <v>1144</v>
      </c>
      <c r="O128" t="s">
        <v>1268</v>
      </c>
      <c r="P128">
        <v>2026</v>
      </c>
      <c r="Q128" s="3" t="s">
        <v>1231</v>
      </c>
    </row>
    <row r="129" spans="1:17" ht="16.5" x14ac:dyDescent="0.25">
      <c r="A129">
        <v>6000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1">
        <v>27165</v>
      </c>
      <c r="H129" s="1">
        <v>679.13</v>
      </c>
      <c r="I129">
        <v>6202</v>
      </c>
      <c r="J129" t="s">
        <v>1115</v>
      </c>
      <c r="K129" t="s">
        <v>1183</v>
      </c>
      <c r="L129" t="s">
        <v>1238</v>
      </c>
      <c r="M129">
        <f>_xlfn.XLOOKUP(N129,'[1]Consolidado 2026'!$U:$U,'[1]Consolidado 2026'!$V:$V)</f>
        <v>136420</v>
      </c>
      <c r="N129" t="s">
        <v>1144</v>
      </c>
      <c r="O129" t="s">
        <v>1268</v>
      </c>
      <c r="P129">
        <v>2026</v>
      </c>
      <c r="Q129" s="3" t="s">
        <v>1231</v>
      </c>
    </row>
    <row r="130" spans="1:17" ht="16.5" x14ac:dyDescent="0.25">
      <c r="A130">
        <v>6000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1">
        <v>4527.5</v>
      </c>
      <c r="H130" s="1">
        <v>113.19</v>
      </c>
      <c r="I130">
        <v>6202</v>
      </c>
      <c r="J130" t="s">
        <v>1115</v>
      </c>
      <c r="K130" t="s">
        <v>1183</v>
      </c>
      <c r="L130" t="s">
        <v>1238</v>
      </c>
      <c r="M130">
        <f>_xlfn.XLOOKUP(N130,'[1]Consolidado 2026'!$U:$U,'[1]Consolidado 2026'!$V:$V)</f>
        <v>136420</v>
      </c>
      <c r="N130" t="s">
        <v>1144</v>
      </c>
      <c r="O130" t="s">
        <v>1268</v>
      </c>
      <c r="P130">
        <v>2026</v>
      </c>
      <c r="Q130" s="3" t="s">
        <v>1231</v>
      </c>
    </row>
    <row r="131" spans="1:17" ht="16.5" x14ac:dyDescent="0.25">
      <c r="A131">
        <v>6000</v>
      </c>
      <c r="B131">
        <v>4500882066</v>
      </c>
      <c r="C131">
        <v>5226500</v>
      </c>
      <c r="D131" t="s">
        <v>66</v>
      </c>
      <c r="E131">
        <v>600608301</v>
      </c>
      <c r="F131" t="s">
        <v>34</v>
      </c>
      <c r="G131" s="1">
        <v>6870</v>
      </c>
      <c r="H131" s="1">
        <v>137.4</v>
      </c>
      <c r="I131">
        <v>6202</v>
      </c>
      <c r="J131" t="s">
        <v>1115</v>
      </c>
      <c r="K131" t="s">
        <v>1183</v>
      </c>
      <c r="L131" t="s">
        <v>1238</v>
      </c>
      <c r="M131">
        <f>_xlfn.XLOOKUP(N131,'[1]Consolidado 2026'!$U:$U,'[1]Consolidado 2026'!$V:$V)</f>
        <v>136420</v>
      </c>
      <c r="N131" t="s">
        <v>1144</v>
      </c>
      <c r="O131" t="s">
        <v>1268</v>
      </c>
      <c r="P131">
        <v>2026</v>
      </c>
      <c r="Q131" s="3" t="s">
        <v>1231</v>
      </c>
    </row>
    <row r="132" spans="1:17" ht="16.5" x14ac:dyDescent="0.25">
      <c r="A132">
        <v>6000</v>
      </c>
      <c r="B132">
        <v>4500882066</v>
      </c>
      <c r="C132">
        <v>5226500</v>
      </c>
      <c r="D132" t="s">
        <v>66</v>
      </c>
      <c r="E132">
        <v>600405303</v>
      </c>
      <c r="F132" t="s">
        <v>26</v>
      </c>
      <c r="G132" s="1">
        <v>5748</v>
      </c>
      <c r="H132" s="1">
        <v>143.69999999999999</v>
      </c>
      <c r="I132">
        <v>6202</v>
      </c>
      <c r="J132" t="s">
        <v>1115</v>
      </c>
      <c r="K132" t="s">
        <v>1183</v>
      </c>
      <c r="L132" t="s">
        <v>1238</v>
      </c>
      <c r="M132">
        <f>_xlfn.XLOOKUP(N132,'[1]Consolidado 2026'!$U:$U,'[1]Consolidado 2026'!$V:$V)</f>
        <v>136420</v>
      </c>
      <c r="N132" t="s">
        <v>1144</v>
      </c>
      <c r="O132" t="s">
        <v>1268</v>
      </c>
      <c r="P132">
        <v>2026</v>
      </c>
      <c r="Q132" s="3" t="s">
        <v>1231</v>
      </c>
    </row>
    <row r="133" spans="1:17" ht="16.5" x14ac:dyDescent="0.25">
      <c r="A133">
        <v>6000</v>
      </c>
      <c r="B133">
        <v>4500882066</v>
      </c>
      <c r="C133">
        <v>5223419</v>
      </c>
      <c r="D133" t="s">
        <v>62</v>
      </c>
      <c r="E133">
        <v>600665313</v>
      </c>
      <c r="F133" t="s">
        <v>20</v>
      </c>
      <c r="G133" s="1">
        <v>-15.69</v>
      </c>
      <c r="H133" s="1">
        <v>-0.31</v>
      </c>
      <c r="I133">
        <v>6202</v>
      </c>
      <c r="J133" t="s">
        <v>1115</v>
      </c>
      <c r="K133" t="s">
        <v>1183</v>
      </c>
      <c r="L133" t="s">
        <v>1238</v>
      </c>
      <c r="M133">
        <f>_xlfn.XLOOKUP(N133,'[1]Consolidado 2026'!$U:$U,'[1]Consolidado 2026'!$V:$V)</f>
        <v>136420</v>
      </c>
      <c r="N133" t="s">
        <v>1144</v>
      </c>
      <c r="O133" t="s">
        <v>1268</v>
      </c>
      <c r="P133">
        <v>2026</v>
      </c>
      <c r="Q133" s="3" t="s">
        <v>1231</v>
      </c>
    </row>
    <row r="134" spans="1:17" ht="16.5" x14ac:dyDescent="0.25">
      <c r="A134">
        <v>6000</v>
      </c>
      <c r="B134">
        <v>4500882685</v>
      </c>
      <c r="C134">
        <v>5364697</v>
      </c>
      <c r="D134" t="s">
        <v>67</v>
      </c>
      <c r="E134">
        <v>600812104</v>
      </c>
      <c r="F134" t="s">
        <v>45</v>
      </c>
      <c r="G134" s="1">
        <v>9450</v>
      </c>
      <c r="H134" s="1">
        <v>283.5</v>
      </c>
      <c r="I134">
        <v>6201</v>
      </c>
      <c r="J134" t="s">
        <v>1117</v>
      </c>
      <c r="K134" t="s">
        <v>1185</v>
      </c>
      <c r="L134" t="s">
        <v>1238</v>
      </c>
      <c r="M134">
        <f>_xlfn.XLOOKUP(N134,'[1]Consolidado 2026'!$U:$U,'[1]Consolidado 2026'!$V:$V)</f>
        <v>701399</v>
      </c>
      <c r="N134" t="s">
        <v>1146</v>
      </c>
      <c r="O134" t="s">
        <v>1211</v>
      </c>
      <c r="P134">
        <v>2026</v>
      </c>
      <c r="Q134" s="3" t="s">
        <v>1231</v>
      </c>
    </row>
    <row r="135" spans="1:17" ht="16.5" x14ac:dyDescent="0.25">
      <c r="A135">
        <v>6000</v>
      </c>
      <c r="B135">
        <v>4500882685</v>
      </c>
      <c r="C135">
        <v>5364697</v>
      </c>
      <c r="D135" t="s">
        <v>67</v>
      </c>
      <c r="E135">
        <v>600812104</v>
      </c>
      <c r="F135" t="s">
        <v>45</v>
      </c>
      <c r="G135" s="1">
        <v>-9450</v>
      </c>
      <c r="H135" s="1">
        <v>-283.5</v>
      </c>
      <c r="I135">
        <v>6201</v>
      </c>
      <c r="J135" t="s">
        <v>1117</v>
      </c>
      <c r="K135" t="s">
        <v>1185</v>
      </c>
      <c r="L135" t="s">
        <v>1238</v>
      </c>
      <c r="M135">
        <f>_xlfn.XLOOKUP(N135,'[1]Consolidado 2026'!$U:$U,'[1]Consolidado 2026'!$V:$V)</f>
        <v>701399</v>
      </c>
      <c r="N135" t="s">
        <v>1146</v>
      </c>
      <c r="O135" t="s">
        <v>1211</v>
      </c>
      <c r="P135">
        <v>2026</v>
      </c>
      <c r="Q135" s="3" t="s">
        <v>1231</v>
      </c>
    </row>
    <row r="136" spans="1:17" ht="16.5" x14ac:dyDescent="0.25">
      <c r="A136">
        <v>6000</v>
      </c>
      <c r="B136">
        <v>4500882685</v>
      </c>
      <c r="C136">
        <v>5168877</v>
      </c>
      <c r="D136" t="s">
        <v>68</v>
      </c>
      <c r="E136">
        <v>600812104</v>
      </c>
      <c r="F136" t="s">
        <v>45</v>
      </c>
      <c r="G136" s="1">
        <v>9450</v>
      </c>
      <c r="H136" s="1">
        <v>94.49</v>
      </c>
      <c r="I136">
        <v>6201</v>
      </c>
      <c r="J136" t="s">
        <v>1117</v>
      </c>
      <c r="K136" t="s">
        <v>1185</v>
      </c>
      <c r="L136" t="s">
        <v>1238</v>
      </c>
      <c r="M136">
        <f>_xlfn.XLOOKUP(N136,'[1]Consolidado 2026'!$U:$U,'[1]Consolidado 2026'!$V:$V)</f>
        <v>701399</v>
      </c>
      <c r="N136" t="s">
        <v>1146</v>
      </c>
      <c r="O136" t="s">
        <v>1211</v>
      </c>
      <c r="P136">
        <v>2026</v>
      </c>
      <c r="Q136" s="3" t="s">
        <v>1231</v>
      </c>
    </row>
    <row r="137" spans="1:17" ht="16.5" x14ac:dyDescent="0.25">
      <c r="A137">
        <v>6000</v>
      </c>
      <c r="B137">
        <v>4500882685</v>
      </c>
      <c r="C137">
        <v>5364697</v>
      </c>
      <c r="D137" t="s">
        <v>67</v>
      </c>
      <c r="E137">
        <v>600812104</v>
      </c>
      <c r="F137" t="s">
        <v>45</v>
      </c>
      <c r="G137" s="1">
        <v>9450</v>
      </c>
      <c r="H137" s="1">
        <v>283.5</v>
      </c>
      <c r="I137">
        <v>6201</v>
      </c>
      <c r="J137" t="s">
        <v>1117</v>
      </c>
      <c r="K137" t="s">
        <v>1185</v>
      </c>
      <c r="L137" t="s">
        <v>1238</v>
      </c>
      <c r="M137">
        <f>_xlfn.XLOOKUP(N137,'[1]Consolidado 2026'!$U:$U,'[1]Consolidado 2026'!$V:$V)</f>
        <v>701399</v>
      </c>
      <c r="N137" t="s">
        <v>1146</v>
      </c>
      <c r="O137" t="s">
        <v>1211</v>
      </c>
      <c r="P137">
        <v>2026</v>
      </c>
      <c r="Q137" s="3" t="s">
        <v>1231</v>
      </c>
    </row>
    <row r="138" spans="1:17" ht="16.5" x14ac:dyDescent="0.25">
      <c r="A138">
        <v>6000</v>
      </c>
      <c r="B138">
        <v>4500882685</v>
      </c>
      <c r="C138">
        <v>5364496</v>
      </c>
      <c r="D138" t="s">
        <v>69</v>
      </c>
      <c r="E138">
        <v>600812104</v>
      </c>
      <c r="F138" t="s">
        <v>45</v>
      </c>
      <c r="G138" s="1">
        <v>9450</v>
      </c>
      <c r="H138" s="1">
        <v>188.98</v>
      </c>
      <c r="I138">
        <v>6201</v>
      </c>
      <c r="J138" t="s">
        <v>1117</v>
      </c>
      <c r="K138" t="s">
        <v>1185</v>
      </c>
      <c r="L138" t="s">
        <v>1238</v>
      </c>
      <c r="M138">
        <f>_xlfn.XLOOKUP(N138,'[1]Consolidado 2026'!$U:$U,'[1]Consolidado 2026'!$V:$V)</f>
        <v>701399</v>
      </c>
      <c r="N138" t="s">
        <v>1146</v>
      </c>
      <c r="O138" t="s">
        <v>1211</v>
      </c>
      <c r="P138">
        <v>2026</v>
      </c>
      <c r="Q138" s="3" t="s">
        <v>1231</v>
      </c>
    </row>
    <row r="139" spans="1:17" ht="16.5" x14ac:dyDescent="0.25">
      <c r="A139">
        <v>6000</v>
      </c>
      <c r="B139">
        <v>4500882685</v>
      </c>
      <c r="C139">
        <v>5364697</v>
      </c>
      <c r="D139" t="s">
        <v>67</v>
      </c>
      <c r="E139">
        <v>600812104</v>
      </c>
      <c r="F139" t="s">
        <v>45</v>
      </c>
      <c r="G139" s="1">
        <v>-9450</v>
      </c>
      <c r="H139" s="1">
        <v>-283.5</v>
      </c>
      <c r="I139">
        <v>6201</v>
      </c>
      <c r="J139" t="s">
        <v>1117</v>
      </c>
      <c r="K139" t="s">
        <v>1185</v>
      </c>
      <c r="L139" t="s">
        <v>1238</v>
      </c>
      <c r="M139">
        <f>_xlfn.XLOOKUP(N139,'[1]Consolidado 2026'!$U:$U,'[1]Consolidado 2026'!$V:$V)</f>
        <v>701399</v>
      </c>
      <c r="N139" t="s">
        <v>1146</v>
      </c>
      <c r="O139" t="s">
        <v>1211</v>
      </c>
      <c r="P139">
        <v>2026</v>
      </c>
      <c r="Q139" s="3" t="s">
        <v>1231</v>
      </c>
    </row>
    <row r="140" spans="1:17" ht="16.5" x14ac:dyDescent="0.25">
      <c r="A140">
        <v>6000</v>
      </c>
      <c r="B140">
        <v>4500882685</v>
      </c>
      <c r="C140">
        <v>5364697</v>
      </c>
      <c r="D140" t="s">
        <v>67</v>
      </c>
      <c r="E140">
        <v>600812104</v>
      </c>
      <c r="F140" t="s">
        <v>45</v>
      </c>
      <c r="G140" s="1">
        <v>9450</v>
      </c>
      <c r="H140" s="1">
        <v>283.5</v>
      </c>
      <c r="I140">
        <v>6201</v>
      </c>
      <c r="J140" t="s">
        <v>1117</v>
      </c>
      <c r="K140" t="s">
        <v>1185</v>
      </c>
      <c r="L140" t="s">
        <v>1238</v>
      </c>
      <c r="M140">
        <f>_xlfn.XLOOKUP(N140,'[1]Consolidado 2026'!$U:$U,'[1]Consolidado 2026'!$V:$V)</f>
        <v>701399</v>
      </c>
      <c r="N140" t="s">
        <v>1146</v>
      </c>
      <c r="O140" t="s">
        <v>1211</v>
      </c>
      <c r="P140">
        <v>2026</v>
      </c>
      <c r="Q140" s="3" t="s">
        <v>1231</v>
      </c>
    </row>
    <row r="141" spans="1:17" ht="16.5" x14ac:dyDescent="0.25">
      <c r="A141">
        <v>6000</v>
      </c>
      <c r="B141">
        <v>4500882685</v>
      </c>
      <c r="C141">
        <v>5170377</v>
      </c>
      <c r="D141" t="s">
        <v>70</v>
      </c>
      <c r="E141">
        <v>600812104</v>
      </c>
      <c r="F141" t="s">
        <v>45</v>
      </c>
      <c r="G141" s="1">
        <v>945</v>
      </c>
      <c r="H141" s="1">
        <v>28.35</v>
      </c>
      <c r="I141">
        <v>6201</v>
      </c>
      <c r="J141" t="s">
        <v>1117</v>
      </c>
      <c r="K141" t="s">
        <v>1185</v>
      </c>
      <c r="L141" t="s">
        <v>1238</v>
      </c>
      <c r="M141">
        <f>_xlfn.XLOOKUP(N141,'[1]Consolidado 2026'!$U:$U,'[1]Consolidado 2026'!$V:$V)</f>
        <v>701399</v>
      </c>
      <c r="N141" t="s">
        <v>1146</v>
      </c>
      <c r="O141" t="s">
        <v>1211</v>
      </c>
      <c r="P141">
        <v>2026</v>
      </c>
      <c r="Q141" s="3" t="s">
        <v>1231</v>
      </c>
    </row>
    <row r="142" spans="1:17" ht="16.5" x14ac:dyDescent="0.25">
      <c r="A142">
        <v>6000</v>
      </c>
      <c r="B142">
        <v>4500882687</v>
      </c>
      <c r="C142">
        <v>5348916</v>
      </c>
      <c r="D142" t="s">
        <v>71</v>
      </c>
      <c r="E142">
        <v>600812104</v>
      </c>
      <c r="F142" t="s">
        <v>45</v>
      </c>
      <c r="G142" s="1">
        <v>3780</v>
      </c>
      <c r="H142" s="1">
        <v>75.59</v>
      </c>
      <c r="I142">
        <v>6219</v>
      </c>
      <c r="J142" t="s">
        <v>1114</v>
      </c>
      <c r="K142" t="s">
        <v>1182</v>
      </c>
      <c r="L142" t="s">
        <v>1238</v>
      </c>
      <c r="M142">
        <f>_xlfn.XLOOKUP(N142,'[1]Consolidado 2026'!$U:$U,'[1]Consolidado 2026'!$V:$V)</f>
        <v>701413</v>
      </c>
      <c r="N142" t="s">
        <v>1147</v>
      </c>
      <c r="O142" t="s">
        <v>1212</v>
      </c>
      <c r="P142">
        <v>2026</v>
      </c>
      <c r="Q142" s="3" t="s">
        <v>1231</v>
      </c>
    </row>
    <row r="143" spans="1:17" ht="16.5" x14ac:dyDescent="0.25">
      <c r="A143">
        <v>4000</v>
      </c>
      <c r="B143">
        <v>4500850599</v>
      </c>
      <c r="C143">
        <v>5161553</v>
      </c>
      <c r="D143" t="s">
        <v>50</v>
      </c>
      <c r="E143">
        <v>610109340</v>
      </c>
      <c r="F143" t="s">
        <v>72</v>
      </c>
      <c r="G143" s="1">
        <v>-47.76</v>
      </c>
      <c r="H143" s="1">
        <v>-1.43</v>
      </c>
      <c r="I143">
        <v>4215</v>
      </c>
      <c r="J143" t="s">
        <v>1118</v>
      </c>
      <c r="K143" t="s">
        <v>1186</v>
      </c>
      <c r="L143" t="s">
        <v>1238</v>
      </c>
      <c r="M143">
        <f>_xlfn.XLOOKUP(N143,'[1]Consolidado 2026'!$U:$U,'[1]Consolidado 2026'!$V:$V)</f>
        <v>701122</v>
      </c>
      <c r="N143" t="s">
        <v>1148</v>
      </c>
      <c r="O143" t="s">
        <v>1210</v>
      </c>
      <c r="P143">
        <v>2026</v>
      </c>
      <c r="Q143" s="3" t="s">
        <v>1232</v>
      </c>
    </row>
    <row r="144" spans="1:17" ht="16.5" x14ac:dyDescent="0.25">
      <c r="A144">
        <v>4000</v>
      </c>
      <c r="B144">
        <v>4500850669</v>
      </c>
      <c r="C144">
        <v>5162170</v>
      </c>
      <c r="D144" t="s">
        <v>73</v>
      </c>
      <c r="E144">
        <v>610305408</v>
      </c>
      <c r="F144" t="s">
        <v>74</v>
      </c>
      <c r="G144" s="1">
        <v>642500</v>
      </c>
      <c r="H144" s="1">
        <v>12850</v>
      </c>
      <c r="I144">
        <v>4310</v>
      </c>
      <c r="J144" t="s">
        <v>1119</v>
      </c>
      <c r="K144" t="s">
        <v>1187</v>
      </c>
      <c r="L144" t="s">
        <v>1238</v>
      </c>
      <c r="M144">
        <f>_xlfn.XLOOKUP(N144,'[1]Consolidado 2026'!$U:$U,'[1]Consolidado 2026'!$V:$V)</f>
        <v>160221</v>
      </c>
      <c r="N144" t="s">
        <v>1149</v>
      </c>
      <c r="O144" t="s">
        <v>1149</v>
      </c>
      <c r="P144">
        <v>2026</v>
      </c>
      <c r="Q144" s="3" t="s">
        <v>1232</v>
      </c>
    </row>
    <row r="145" spans="1:17" ht="16.5" x14ac:dyDescent="0.25">
      <c r="A145">
        <v>4000</v>
      </c>
      <c r="B145">
        <v>4500850669</v>
      </c>
      <c r="C145">
        <v>5162170</v>
      </c>
      <c r="D145" t="s">
        <v>73</v>
      </c>
      <c r="E145">
        <v>610305408</v>
      </c>
      <c r="F145" t="s">
        <v>74</v>
      </c>
      <c r="G145" s="1">
        <v>642500</v>
      </c>
      <c r="H145" s="1">
        <v>12850</v>
      </c>
      <c r="I145">
        <v>4310</v>
      </c>
      <c r="J145" t="s">
        <v>1119</v>
      </c>
      <c r="K145" t="s">
        <v>1187</v>
      </c>
      <c r="L145" t="s">
        <v>1238</v>
      </c>
      <c r="M145">
        <f>_xlfn.XLOOKUP(N145,'[1]Consolidado 2026'!$U:$U,'[1]Consolidado 2026'!$V:$V)</f>
        <v>160221</v>
      </c>
      <c r="N145" t="s">
        <v>1149</v>
      </c>
      <c r="O145" t="s">
        <v>1149</v>
      </c>
      <c r="P145">
        <v>2026</v>
      </c>
      <c r="Q145" s="3" t="s">
        <v>1232</v>
      </c>
    </row>
    <row r="146" spans="1:17" ht="16.5" x14ac:dyDescent="0.25">
      <c r="A146">
        <v>4000</v>
      </c>
      <c r="B146">
        <v>4500850669</v>
      </c>
      <c r="C146">
        <v>5162170</v>
      </c>
      <c r="D146" t="s">
        <v>73</v>
      </c>
      <c r="E146">
        <v>610305408</v>
      </c>
      <c r="F146" t="s">
        <v>74</v>
      </c>
      <c r="G146" s="1">
        <v>642500</v>
      </c>
      <c r="H146" s="1">
        <v>12850</v>
      </c>
      <c r="I146">
        <v>4310</v>
      </c>
      <c r="J146" t="s">
        <v>1119</v>
      </c>
      <c r="K146" t="s">
        <v>1187</v>
      </c>
      <c r="L146" t="s">
        <v>1238</v>
      </c>
      <c r="M146">
        <f>_xlfn.XLOOKUP(N146,'[1]Consolidado 2026'!$U:$U,'[1]Consolidado 2026'!$V:$V)</f>
        <v>160221</v>
      </c>
      <c r="N146" t="s">
        <v>1149</v>
      </c>
      <c r="O146" t="s">
        <v>1149</v>
      </c>
      <c r="P146">
        <v>2026</v>
      </c>
      <c r="Q146" s="3" t="s">
        <v>1232</v>
      </c>
    </row>
    <row r="147" spans="1:17" ht="16.5" x14ac:dyDescent="0.25">
      <c r="A147">
        <v>4000</v>
      </c>
      <c r="B147">
        <v>4500850599</v>
      </c>
      <c r="C147">
        <v>5161553</v>
      </c>
      <c r="D147" t="s">
        <v>50</v>
      </c>
      <c r="E147">
        <v>610107409</v>
      </c>
      <c r="F147" t="s">
        <v>75</v>
      </c>
      <c r="G147" s="1">
        <v>2521.1999999999998</v>
      </c>
      <c r="H147" s="1">
        <v>50.42</v>
      </c>
      <c r="I147">
        <v>4215</v>
      </c>
      <c r="J147" t="s">
        <v>1118</v>
      </c>
      <c r="K147" t="s">
        <v>1186</v>
      </c>
      <c r="L147" t="s">
        <v>1238</v>
      </c>
      <c r="M147">
        <f>_xlfn.XLOOKUP(N147,'[1]Consolidado 2026'!$U:$U,'[1]Consolidado 2026'!$V:$V)</f>
        <v>701122</v>
      </c>
      <c r="N147" t="s">
        <v>1148</v>
      </c>
      <c r="O147" t="s">
        <v>1210</v>
      </c>
      <c r="P147">
        <v>2026</v>
      </c>
      <c r="Q147" s="3" t="s">
        <v>1232</v>
      </c>
    </row>
    <row r="148" spans="1:17" ht="16.5" x14ac:dyDescent="0.25">
      <c r="A148">
        <v>4000</v>
      </c>
      <c r="B148">
        <v>4500850599</v>
      </c>
      <c r="C148">
        <v>5161553</v>
      </c>
      <c r="D148" t="s">
        <v>50</v>
      </c>
      <c r="E148">
        <v>610405337</v>
      </c>
      <c r="F148" t="s">
        <v>76</v>
      </c>
      <c r="G148" s="1">
        <v>907.58</v>
      </c>
      <c r="H148" s="1">
        <v>18.149999999999999</v>
      </c>
      <c r="I148">
        <v>4215</v>
      </c>
      <c r="J148" t="s">
        <v>1118</v>
      </c>
      <c r="K148" t="s">
        <v>1186</v>
      </c>
      <c r="L148" t="s">
        <v>1238</v>
      </c>
      <c r="M148">
        <f>_xlfn.XLOOKUP(N148,'[1]Consolidado 2026'!$U:$U,'[1]Consolidado 2026'!$V:$V)</f>
        <v>701122</v>
      </c>
      <c r="N148" t="s">
        <v>1148</v>
      </c>
      <c r="O148" t="s">
        <v>1210</v>
      </c>
      <c r="P148">
        <v>2026</v>
      </c>
      <c r="Q148" s="3" t="s">
        <v>1232</v>
      </c>
    </row>
    <row r="149" spans="1:17" ht="16.5" x14ac:dyDescent="0.25">
      <c r="A149">
        <v>4000</v>
      </c>
      <c r="B149">
        <v>4500850599</v>
      </c>
      <c r="C149">
        <v>5161553</v>
      </c>
      <c r="D149" t="s">
        <v>50</v>
      </c>
      <c r="E149">
        <v>610102371</v>
      </c>
      <c r="F149" t="s">
        <v>77</v>
      </c>
      <c r="G149" s="1">
        <v>810.9</v>
      </c>
      <c r="H149" s="1">
        <v>24.33</v>
      </c>
      <c r="I149">
        <v>4215</v>
      </c>
      <c r="J149" t="s">
        <v>1118</v>
      </c>
      <c r="K149" t="s">
        <v>1186</v>
      </c>
      <c r="L149" t="s">
        <v>1238</v>
      </c>
      <c r="M149">
        <f>_xlfn.XLOOKUP(N149,'[1]Consolidado 2026'!$U:$U,'[1]Consolidado 2026'!$V:$V)</f>
        <v>701122</v>
      </c>
      <c r="N149" t="s">
        <v>1148</v>
      </c>
      <c r="O149" t="s">
        <v>1210</v>
      </c>
      <c r="P149">
        <v>2026</v>
      </c>
      <c r="Q149" s="3" t="s">
        <v>1232</v>
      </c>
    </row>
    <row r="150" spans="1:17" ht="16.5" x14ac:dyDescent="0.25">
      <c r="A150">
        <v>4000</v>
      </c>
      <c r="B150">
        <v>4500850599</v>
      </c>
      <c r="C150">
        <v>5161553</v>
      </c>
      <c r="D150" t="s">
        <v>50</v>
      </c>
      <c r="E150">
        <v>610251343</v>
      </c>
      <c r="F150" t="s">
        <v>78</v>
      </c>
      <c r="G150" s="1">
        <v>3034.08</v>
      </c>
      <c r="H150" s="1">
        <v>60.68</v>
      </c>
      <c r="I150">
        <v>4215</v>
      </c>
      <c r="J150" t="s">
        <v>1118</v>
      </c>
      <c r="K150" t="s">
        <v>1186</v>
      </c>
      <c r="L150" t="s">
        <v>1238</v>
      </c>
      <c r="M150">
        <f>_xlfn.XLOOKUP(N150,'[1]Consolidado 2026'!$U:$U,'[1]Consolidado 2026'!$V:$V)</f>
        <v>701122</v>
      </c>
      <c r="N150" t="s">
        <v>1148</v>
      </c>
      <c r="O150" t="s">
        <v>1210</v>
      </c>
      <c r="P150">
        <v>2026</v>
      </c>
      <c r="Q150" s="3" t="s">
        <v>1232</v>
      </c>
    </row>
    <row r="151" spans="1:17" ht="16.5" x14ac:dyDescent="0.25">
      <c r="A151">
        <v>4000</v>
      </c>
      <c r="B151">
        <v>4500850599</v>
      </c>
      <c r="C151">
        <v>5161553</v>
      </c>
      <c r="D151" t="s">
        <v>50</v>
      </c>
      <c r="E151">
        <v>610251343</v>
      </c>
      <c r="F151" t="s">
        <v>78</v>
      </c>
      <c r="G151" s="1">
        <v>35.28</v>
      </c>
      <c r="H151" s="1">
        <v>0.71</v>
      </c>
      <c r="I151">
        <v>4215</v>
      </c>
      <c r="J151" t="s">
        <v>1118</v>
      </c>
      <c r="K151" t="s">
        <v>1186</v>
      </c>
      <c r="L151" t="s">
        <v>1238</v>
      </c>
      <c r="M151">
        <f>_xlfn.XLOOKUP(N151,'[1]Consolidado 2026'!$U:$U,'[1]Consolidado 2026'!$V:$V)</f>
        <v>701122</v>
      </c>
      <c r="N151" t="s">
        <v>1148</v>
      </c>
      <c r="O151" t="s">
        <v>1210</v>
      </c>
      <c r="P151">
        <v>2026</v>
      </c>
      <c r="Q151" s="3" t="s">
        <v>1232</v>
      </c>
    </row>
    <row r="152" spans="1:17" ht="16.5" x14ac:dyDescent="0.25">
      <c r="A152">
        <v>4000</v>
      </c>
      <c r="B152">
        <v>4500850599</v>
      </c>
      <c r="C152">
        <v>5161553</v>
      </c>
      <c r="D152" t="s">
        <v>50</v>
      </c>
      <c r="E152">
        <v>610107340</v>
      </c>
      <c r="F152" t="s">
        <v>79</v>
      </c>
      <c r="G152" s="1">
        <v>2721.6</v>
      </c>
      <c r="H152" s="1">
        <v>54.43</v>
      </c>
      <c r="I152">
        <v>4215</v>
      </c>
      <c r="J152" t="s">
        <v>1118</v>
      </c>
      <c r="K152" t="s">
        <v>1186</v>
      </c>
      <c r="L152" t="s">
        <v>1238</v>
      </c>
      <c r="M152">
        <f>_xlfn.XLOOKUP(N152,'[1]Consolidado 2026'!$U:$U,'[1]Consolidado 2026'!$V:$V)</f>
        <v>701122</v>
      </c>
      <c r="N152" t="s">
        <v>1148</v>
      </c>
      <c r="O152" t="s">
        <v>1210</v>
      </c>
      <c r="P152">
        <v>2026</v>
      </c>
      <c r="Q152" s="3" t="s">
        <v>1232</v>
      </c>
    </row>
    <row r="153" spans="1:17" ht="16.5" x14ac:dyDescent="0.25">
      <c r="A153">
        <v>4000</v>
      </c>
      <c r="B153">
        <v>4500850599</v>
      </c>
      <c r="C153">
        <v>5161553</v>
      </c>
      <c r="D153" t="s">
        <v>50</v>
      </c>
      <c r="E153">
        <v>610116340</v>
      </c>
      <c r="F153" t="s">
        <v>80</v>
      </c>
      <c r="G153" s="1">
        <v>672</v>
      </c>
      <c r="H153" s="1">
        <v>20.16</v>
      </c>
      <c r="I153">
        <v>4215</v>
      </c>
      <c r="J153" t="s">
        <v>1118</v>
      </c>
      <c r="K153" t="s">
        <v>1186</v>
      </c>
      <c r="L153" t="s">
        <v>1238</v>
      </c>
      <c r="M153">
        <f>_xlfn.XLOOKUP(N153,'[1]Consolidado 2026'!$U:$U,'[1]Consolidado 2026'!$V:$V)</f>
        <v>701122</v>
      </c>
      <c r="N153" t="s">
        <v>1148</v>
      </c>
      <c r="O153" t="s">
        <v>1210</v>
      </c>
      <c r="P153">
        <v>2026</v>
      </c>
      <c r="Q153" s="3" t="s">
        <v>1232</v>
      </c>
    </row>
    <row r="154" spans="1:17" ht="16.5" x14ac:dyDescent="0.25">
      <c r="A154">
        <v>4000</v>
      </c>
      <c r="B154">
        <v>4500850599</v>
      </c>
      <c r="C154">
        <v>5161553</v>
      </c>
      <c r="D154" t="s">
        <v>50</v>
      </c>
      <c r="E154">
        <v>610251343</v>
      </c>
      <c r="F154" t="s">
        <v>78</v>
      </c>
      <c r="G154" s="1">
        <v>9313.92</v>
      </c>
      <c r="H154" s="1">
        <v>186.28</v>
      </c>
      <c r="I154">
        <v>4215</v>
      </c>
      <c r="J154" t="s">
        <v>1118</v>
      </c>
      <c r="K154" t="s">
        <v>1186</v>
      </c>
      <c r="L154" t="s">
        <v>1238</v>
      </c>
      <c r="M154">
        <f>_xlfn.XLOOKUP(N154,'[1]Consolidado 2026'!$U:$U,'[1]Consolidado 2026'!$V:$V)</f>
        <v>701122</v>
      </c>
      <c r="N154" t="s">
        <v>1148</v>
      </c>
      <c r="O154" t="s">
        <v>1210</v>
      </c>
      <c r="P154">
        <v>2026</v>
      </c>
      <c r="Q154" s="3" t="s">
        <v>1232</v>
      </c>
    </row>
    <row r="155" spans="1:17" ht="16.5" x14ac:dyDescent="0.25">
      <c r="A155">
        <v>4000</v>
      </c>
      <c r="B155">
        <v>4500850599</v>
      </c>
      <c r="C155">
        <v>5161553</v>
      </c>
      <c r="D155" t="s">
        <v>50</v>
      </c>
      <c r="E155">
        <v>610624182</v>
      </c>
      <c r="F155" t="s">
        <v>81</v>
      </c>
      <c r="G155" s="1">
        <v>1128.96</v>
      </c>
      <c r="H155" s="1">
        <v>22.58</v>
      </c>
      <c r="I155">
        <v>4215</v>
      </c>
      <c r="J155" t="s">
        <v>1118</v>
      </c>
      <c r="K155" t="s">
        <v>1186</v>
      </c>
      <c r="L155" t="s">
        <v>1238</v>
      </c>
      <c r="M155">
        <f>_xlfn.XLOOKUP(N155,'[1]Consolidado 2026'!$U:$U,'[1]Consolidado 2026'!$V:$V)</f>
        <v>701122</v>
      </c>
      <c r="N155" t="s">
        <v>1148</v>
      </c>
      <c r="O155" t="s">
        <v>1210</v>
      </c>
      <c r="P155">
        <v>2026</v>
      </c>
      <c r="Q155" s="3" t="s">
        <v>1232</v>
      </c>
    </row>
    <row r="156" spans="1:17" ht="16.5" x14ac:dyDescent="0.25">
      <c r="A156">
        <v>4000</v>
      </c>
      <c r="B156">
        <v>4500850599</v>
      </c>
      <c r="C156">
        <v>5161553</v>
      </c>
      <c r="D156" t="s">
        <v>50</v>
      </c>
      <c r="E156">
        <v>610603057</v>
      </c>
      <c r="F156" t="s">
        <v>82</v>
      </c>
      <c r="G156" s="1">
        <v>1428.96</v>
      </c>
      <c r="H156" s="1">
        <v>28.58</v>
      </c>
      <c r="I156">
        <v>4215</v>
      </c>
      <c r="J156" t="s">
        <v>1118</v>
      </c>
      <c r="K156" t="s">
        <v>1186</v>
      </c>
      <c r="L156" t="s">
        <v>1238</v>
      </c>
      <c r="M156">
        <f>_xlfn.XLOOKUP(N156,'[1]Consolidado 2026'!$U:$U,'[1]Consolidado 2026'!$V:$V)</f>
        <v>701122</v>
      </c>
      <c r="N156" t="s">
        <v>1148</v>
      </c>
      <c r="O156" t="s">
        <v>1210</v>
      </c>
      <c r="P156">
        <v>2026</v>
      </c>
      <c r="Q156" s="3" t="s">
        <v>1232</v>
      </c>
    </row>
    <row r="157" spans="1:17" ht="16.5" x14ac:dyDescent="0.25">
      <c r="A157">
        <v>4000</v>
      </c>
      <c r="B157">
        <v>4500850599</v>
      </c>
      <c r="C157">
        <v>5161553</v>
      </c>
      <c r="D157" t="s">
        <v>50</v>
      </c>
      <c r="E157">
        <v>610101371</v>
      </c>
      <c r="F157" t="s">
        <v>83</v>
      </c>
      <c r="G157" s="1">
        <v>1502.55</v>
      </c>
      <c r="H157" s="1">
        <v>45.08</v>
      </c>
      <c r="I157">
        <v>4215</v>
      </c>
      <c r="J157" t="s">
        <v>1118</v>
      </c>
      <c r="K157" t="s">
        <v>1186</v>
      </c>
      <c r="L157" t="s">
        <v>1238</v>
      </c>
      <c r="M157">
        <f>_xlfn.XLOOKUP(N157,'[1]Consolidado 2026'!$U:$U,'[1]Consolidado 2026'!$V:$V)</f>
        <v>701122</v>
      </c>
      <c r="N157" t="s">
        <v>1148</v>
      </c>
      <c r="O157" t="s">
        <v>1210</v>
      </c>
      <c r="P157">
        <v>2026</v>
      </c>
      <c r="Q157" s="3" t="s">
        <v>1232</v>
      </c>
    </row>
    <row r="158" spans="1:17" ht="16.5" x14ac:dyDescent="0.25">
      <c r="A158">
        <v>4000</v>
      </c>
      <c r="B158">
        <v>4500850599</v>
      </c>
      <c r="C158">
        <v>5161553</v>
      </c>
      <c r="D158" t="s">
        <v>50</v>
      </c>
      <c r="E158">
        <v>610116340</v>
      </c>
      <c r="F158" t="s">
        <v>80</v>
      </c>
      <c r="G158" s="1">
        <v>96</v>
      </c>
      <c r="H158" s="1">
        <v>2.88</v>
      </c>
      <c r="I158">
        <v>4215</v>
      </c>
      <c r="J158" t="s">
        <v>1118</v>
      </c>
      <c r="K158" t="s">
        <v>1186</v>
      </c>
      <c r="L158" t="s">
        <v>1238</v>
      </c>
      <c r="M158">
        <f>_xlfn.XLOOKUP(N158,'[1]Consolidado 2026'!$U:$U,'[1]Consolidado 2026'!$V:$V)</f>
        <v>701122</v>
      </c>
      <c r="N158" t="s">
        <v>1148</v>
      </c>
      <c r="O158" t="s">
        <v>1210</v>
      </c>
      <c r="P158">
        <v>2026</v>
      </c>
      <c r="Q158" s="3" t="s">
        <v>1232</v>
      </c>
    </row>
    <row r="159" spans="1:17" ht="16.5" x14ac:dyDescent="0.25">
      <c r="A159">
        <v>4000</v>
      </c>
      <c r="B159">
        <v>4500850599</v>
      </c>
      <c r="C159">
        <v>5161553</v>
      </c>
      <c r="D159" t="s">
        <v>50</v>
      </c>
      <c r="E159">
        <v>610402337</v>
      </c>
      <c r="F159" t="s">
        <v>84</v>
      </c>
      <c r="G159" s="1">
        <v>453.79</v>
      </c>
      <c r="H159" s="1">
        <v>9.08</v>
      </c>
      <c r="I159">
        <v>4215</v>
      </c>
      <c r="J159" t="s">
        <v>1118</v>
      </c>
      <c r="K159" t="s">
        <v>1186</v>
      </c>
      <c r="L159" t="s">
        <v>1238</v>
      </c>
      <c r="M159">
        <f>_xlfn.XLOOKUP(N159,'[1]Consolidado 2026'!$U:$U,'[1]Consolidado 2026'!$V:$V)</f>
        <v>701122</v>
      </c>
      <c r="N159" t="s">
        <v>1148</v>
      </c>
      <c r="O159" t="s">
        <v>1210</v>
      </c>
      <c r="P159">
        <v>2026</v>
      </c>
      <c r="Q159" s="3" t="s">
        <v>1232</v>
      </c>
    </row>
    <row r="160" spans="1:17" ht="16.5" x14ac:dyDescent="0.25">
      <c r="A160">
        <v>4000</v>
      </c>
      <c r="B160">
        <v>4500850670</v>
      </c>
      <c r="C160">
        <v>5361107</v>
      </c>
      <c r="D160" t="s">
        <v>85</v>
      </c>
      <c r="E160">
        <v>610307408</v>
      </c>
      <c r="F160" t="s">
        <v>86</v>
      </c>
      <c r="G160" s="1">
        <v>525000</v>
      </c>
      <c r="H160" s="1">
        <v>1749.82</v>
      </c>
      <c r="I160">
        <v>4310</v>
      </c>
      <c r="J160" t="s">
        <v>1119</v>
      </c>
      <c r="K160" t="s">
        <v>1187</v>
      </c>
      <c r="L160" t="s">
        <v>1238</v>
      </c>
      <c r="M160">
        <f>_xlfn.XLOOKUP(N160,'[1]Consolidado 2026'!$U:$U,'[1]Consolidado 2026'!$V:$V)</f>
        <v>701253</v>
      </c>
      <c r="N160" t="s">
        <v>1150</v>
      </c>
      <c r="O160" t="s">
        <v>1150</v>
      </c>
      <c r="P160">
        <v>2026</v>
      </c>
      <c r="Q160" s="3" t="s">
        <v>1232</v>
      </c>
    </row>
    <row r="161" spans="1:17" ht="16.5" x14ac:dyDescent="0.25">
      <c r="A161">
        <v>4000</v>
      </c>
      <c r="B161">
        <v>4500850599</v>
      </c>
      <c r="C161">
        <v>5161553</v>
      </c>
      <c r="D161" t="s">
        <v>50</v>
      </c>
      <c r="E161">
        <v>610120340</v>
      </c>
      <c r="F161" t="s">
        <v>87</v>
      </c>
      <c r="G161" s="1">
        <v>432</v>
      </c>
      <c r="H161" s="1">
        <v>8.64</v>
      </c>
      <c r="I161">
        <v>4215</v>
      </c>
      <c r="J161" t="s">
        <v>1118</v>
      </c>
      <c r="K161" t="s">
        <v>1186</v>
      </c>
      <c r="L161" t="s">
        <v>1238</v>
      </c>
      <c r="M161">
        <f>_xlfn.XLOOKUP(N161,'[1]Consolidado 2026'!$U:$U,'[1]Consolidado 2026'!$V:$V)</f>
        <v>701122</v>
      </c>
      <c r="N161" t="s">
        <v>1148</v>
      </c>
      <c r="O161" t="s">
        <v>1210</v>
      </c>
      <c r="P161">
        <v>2026</v>
      </c>
      <c r="Q161" s="3" t="s">
        <v>1232</v>
      </c>
    </row>
    <row r="162" spans="1:17" ht="16.5" x14ac:dyDescent="0.25">
      <c r="A162">
        <v>4000</v>
      </c>
      <c r="B162">
        <v>4500850599</v>
      </c>
      <c r="C162">
        <v>5161553</v>
      </c>
      <c r="D162" t="s">
        <v>50</v>
      </c>
      <c r="E162">
        <v>610102368</v>
      </c>
      <c r="F162" t="s">
        <v>88</v>
      </c>
      <c r="G162" s="1">
        <v>44.4</v>
      </c>
      <c r="H162" s="1">
        <v>1.33</v>
      </c>
      <c r="I162">
        <v>4215</v>
      </c>
      <c r="J162" t="s">
        <v>1118</v>
      </c>
      <c r="K162" t="s">
        <v>1186</v>
      </c>
      <c r="L162" t="s">
        <v>1238</v>
      </c>
      <c r="M162">
        <f>_xlfn.XLOOKUP(N162,'[1]Consolidado 2026'!$U:$U,'[1]Consolidado 2026'!$V:$V)</f>
        <v>701122</v>
      </c>
      <c r="N162" t="s">
        <v>1148</v>
      </c>
      <c r="O162" t="s">
        <v>1210</v>
      </c>
      <c r="P162">
        <v>2026</v>
      </c>
      <c r="Q162" s="3" t="s">
        <v>1232</v>
      </c>
    </row>
    <row r="163" spans="1:17" ht="16.5" x14ac:dyDescent="0.25">
      <c r="A163">
        <v>4000</v>
      </c>
      <c r="B163">
        <v>4500850599</v>
      </c>
      <c r="C163">
        <v>5161553</v>
      </c>
      <c r="D163" t="s">
        <v>50</v>
      </c>
      <c r="E163">
        <v>610105409</v>
      </c>
      <c r="F163" t="s">
        <v>89</v>
      </c>
      <c r="G163" s="1">
        <v>458.4</v>
      </c>
      <c r="H163" s="1">
        <v>9.17</v>
      </c>
      <c r="I163">
        <v>4215</v>
      </c>
      <c r="J163" t="s">
        <v>1118</v>
      </c>
      <c r="K163" t="s">
        <v>1186</v>
      </c>
      <c r="L163" t="s">
        <v>1238</v>
      </c>
      <c r="M163">
        <f>_xlfn.XLOOKUP(N163,'[1]Consolidado 2026'!$U:$U,'[1]Consolidado 2026'!$V:$V)</f>
        <v>701122</v>
      </c>
      <c r="N163" t="s">
        <v>1148</v>
      </c>
      <c r="O163" t="s">
        <v>1210</v>
      </c>
      <c r="P163">
        <v>2026</v>
      </c>
      <c r="Q163" s="3" t="s">
        <v>1232</v>
      </c>
    </row>
    <row r="164" spans="1:17" ht="16.5" x14ac:dyDescent="0.25">
      <c r="A164">
        <v>4000</v>
      </c>
      <c r="B164">
        <v>4500850599</v>
      </c>
      <c r="C164">
        <v>5161553</v>
      </c>
      <c r="D164" t="s">
        <v>50</v>
      </c>
      <c r="E164">
        <v>610107340</v>
      </c>
      <c r="F164" t="s">
        <v>79</v>
      </c>
      <c r="G164" s="1">
        <v>3110.4</v>
      </c>
      <c r="H164" s="1">
        <v>62.21</v>
      </c>
      <c r="I164">
        <v>4215</v>
      </c>
      <c r="J164" t="s">
        <v>1118</v>
      </c>
      <c r="K164" t="s">
        <v>1186</v>
      </c>
      <c r="L164" t="s">
        <v>1238</v>
      </c>
      <c r="M164">
        <f>_xlfn.XLOOKUP(N164,'[1]Consolidado 2026'!$U:$U,'[1]Consolidado 2026'!$V:$V)</f>
        <v>701122</v>
      </c>
      <c r="N164" t="s">
        <v>1148</v>
      </c>
      <c r="O164" t="s">
        <v>1210</v>
      </c>
      <c r="P164">
        <v>2026</v>
      </c>
      <c r="Q164" s="3" t="s">
        <v>1232</v>
      </c>
    </row>
    <row r="165" spans="1:17" ht="16.5" x14ac:dyDescent="0.25">
      <c r="A165">
        <v>4000</v>
      </c>
      <c r="B165">
        <v>4500850599</v>
      </c>
      <c r="C165">
        <v>5161553</v>
      </c>
      <c r="D165" t="s">
        <v>50</v>
      </c>
      <c r="E165">
        <v>600604273</v>
      </c>
      <c r="F165" t="s">
        <v>90</v>
      </c>
      <c r="G165" s="1">
        <v>5899.5</v>
      </c>
      <c r="H165" s="1">
        <v>117.99</v>
      </c>
      <c r="I165">
        <v>4215</v>
      </c>
      <c r="J165" t="s">
        <v>1118</v>
      </c>
      <c r="K165" t="s">
        <v>1186</v>
      </c>
      <c r="L165" t="s">
        <v>1238</v>
      </c>
      <c r="M165">
        <f>_xlfn.XLOOKUP(N165,'[1]Consolidado 2026'!$U:$U,'[1]Consolidado 2026'!$V:$V)</f>
        <v>701122</v>
      </c>
      <c r="N165" t="s">
        <v>1148</v>
      </c>
      <c r="O165" t="s">
        <v>1210</v>
      </c>
      <c r="P165">
        <v>2026</v>
      </c>
      <c r="Q165" s="3" t="s">
        <v>1232</v>
      </c>
    </row>
    <row r="166" spans="1:17" ht="16.5" x14ac:dyDescent="0.25">
      <c r="A166">
        <v>4000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1">
        <v>1827.84</v>
      </c>
      <c r="H166" s="1">
        <v>36.56</v>
      </c>
      <c r="I166">
        <v>4215</v>
      </c>
      <c r="J166" t="s">
        <v>1118</v>
      </c>
      <c r="K166" t="s">
        <v>1186</v>
      </c>
      <c r="L166" t="s">
        <v>1238</v>
      </c>
      <c r="M166">
        <f>_xlfn.XLOOKUP(N166,'[1]Consolidado 2026'!$U:$U,'[1]Consolidado 2026'!$V:$V)</f>
        <v>701122</v>
      </c>
      <c r="N166" t="s">
        <v>1148</v>
      </c>
      <c r="O166" t="s">
        <v>1210</v>
      </c>
      <c r="P166">
        <v>2026</v>
      </c>
      <c r="Q166" s="3" t="s">
        <v>1232</v>
      </c>
    </row>
    <row r="167" spans="1:17" ht="16.5" x14ac:dyDescent="0.25">
      <c r="A167">
        <v>4000</v>
      </c>
      <c r="B167">
        <v>4500850599</v>
      </c>
      <c r="C167">
        <v>5161553</v>
      </c>
      <c r="D167" t="s">
        <v>50</v>
      </c>
      <c r="E167">
        <v>610251343</v>
      </c>
      <c r="F167" t="s">
        <v>78</v>
      </c>
      <c r="G167" s="1">
        <v>35280</v>
      </c>
      <c r="H167" s="1">
        <v>705.6</v>
      </c>
      <c r="I167">
        <v>4215</v>
      </c>
      <c r="J167" t="s">
        <v>1118</v>
      </c>
      <c r="K167" t="s">
        <v>1186</v>
      </c>
      <c r="L167" t="s">
        <v>1238</v>
      </c>
      <c r="M167">
        <f>_xlfn.XLOOKUP(N167,'[1]Consolidado 2026'!$U:$U,'[1]Consolidado 2026'!$V:$V)</f>
        <v>701122</v>
      </c>
      <c r="N167" t="s">
        <v>1148</v>
      </c>
      <c r="O167" t="s">
        <v>1210</v>
      </c>
      <c r="P167">
        <v>2026</v>
      </c>
      <c r="Q167" s="3" t="s">
        <v>1232</v>
      </c>
    </row>
    <row r="168" spans="1:17" ht="16.5" x14ac:dyDescent="0.25">
      <c r="A168">
        <v>4000</v>
      </c>
      <c r="B168">
        <v>4500850670</v>
      </c>
      <c r="C168">
        <v>5341743</v>
      </c>
      <c r="D168" t="s">
        <v>91</v>
      </c>
      <c r="E168">
        <v>610307408</v>
      </c>
      <c r="F168" t="s">
        <v>86</v>
      </c>
      <c r="G168" s="1">
        <v>500000</v>
      </c>
      <c r="H168" s="1">
        <v>1667</v>
      </c>
      <c r="I168">
        <v>4310</v>
      </c>
      <c r="J168" t="s">
        <v>1119</v>
      </c>
      <c r="K168" t="s">
        <v>1187</v>
      </c>
      <c r="L168" t="s">
        <v>1238</v>
      </c>
      <c r="M168">
        <f>_xlfn.XLOOKUP(N168,'[1]Consolidado 2026'!$U:$U,'[1]Consolidado 2026'!$V:$V)</f>
        <v>701253</v>
      </c>
      <c r="N168" t="s">
        <v>1150</v>
      </c>
      <c r="O168" t="s">
        <v>1150</v>
      </c>
      <c r="P168">
        <v>2026</v>
      </c>
      <c r="Q168" s="3" t="s">
        <v>1232</v>
      </c>
    </row>
    <row r="169" spans="1:17" ht="16.5" x14ac:dyDescent="0.25">
      <c r="A169">
        <v>4000</v>
      </c>
      <c r="B169">
        <v>4500850599</v>
      </c>
      <c r="C169">
        <v>5171786</v>
      </c>
      <c r="D169" t="s">
        <v>49</v>
      </c>
      <c r="E169">
        <v>600102463</v>
      </c>
      <c r="F169" t="s">
        <v>92</v>
      </c>
      <c r="G169" s="1">
        <v>447.84</v>
      </c>
      <c r="H169" s="1">
        <v>8.9600000000000009</v>
      </c>
      <c r="I169">
        <v>4215</v>
      </c>
      <c r="J169" t="s">
        <v>1118</v>
      </c>
      <c r="K169" t="s">
        <v>1186</v>
      </c>
      <c r="L169" t="s">
        <v>1238</v>
      </c>
      <c r="M169">
        <f>_xlfn.XLOOKUP(N169,'[1]Consolidado 2026'!$U:$U,'[1]Consolidado 2026'!$V:$V)</f>
        <v>701122</v>
      </c>
      <c r="N169" t="s">
        <v>1148</v>
      </c>
      <c r="O169" t="s">
        <v>1210</v>
      </c>
      <c r="P169">
        <v>2026</v>
      </c>
      <c r="Q169" s="3" t="s">
        <v>1232</v>
      </c>
    </row>
    <row r="170" spans="1:17" ht="16.5" x14ac:dyDescent="0.25">
      <c r="A170">
        <v>4000</v>
      </c>
      <c r="B170">
        <v>4500850599</v>
      </c>
      <c r="C170">
        <v>5171786</v>
      </c>
      <c r="D170" t="s">
        <v>49</v>
      </c>
      <c r="E170">
        <v>600102463</v>
      </c>
      <c r="F170" t="s">
        <v>92</v>
      </c>
      <c r="G170" s="1">
        <v>-447.84</v>
      </c>
      <c r="H170" s="1">
        <v>-8.9600000000000009</v>
      </c>
      <c r="I170">
        <v>4215</v>
      </c>
      <c r="J170" t="s">
        <v>1118</v>
      </c>
      <c r="K170" t="s">
        <v>1186</v>
      </c>
      <c r="L170" t="s">
        <v>1238</v>
      </c>
      <c r="M170">
        <f>_xlfn.XLOOKUP(N170,'[1]Consolidado 2026'!$U:$U,'[1]Consolidado 2026'!$V:$V)</f>
        <v>701122</v>
      </c>
      <c r="N170" t="s">
        <v>1148</v>
      </c>
      <c r="O170" t="s">
        <v>1210</v>
      </c>
      <c r="P170">
        <v>2026</v>
      </c>
      <c r="Q170" s="3" t="s">
        <v>1232</v>
      </c>
    </row>
    <row r="171" spans="1:17" ht="16.5" x14ac:dyDescent="0.25">
      <c r="A171">
        <v>4000</v>
      </c>
      <c r="B171">
        <v>4500851362</v>
      </c>
      <c r="C171">
        <v>5208306</v>
      </c>
      <c r="D171" t="s">
        <v>50</v>
      </c>
      <c r="E171">
        <v>610251343</v>
      </c>
      <c r="F171" t="s">
        <v>78</v>
      </c>
      <c r="G171" s="1">
        <v>1776</v>
      </c>
      <c r="H171" s="1">
        <v>35.520000000000003</v>
      </c>
      <c r="I171">
        <v>4339</v>
      </c>
      <c r="J171" t="s">
        <v>1120</v>
      </c>
      <c r="K171" t="s">
        <v>1188</v>
      </c>
      <c r="L171" t="s">
        <v>1238</v>
      </c>
      <c r="M171">
        <f>_xlfn.XLOOKUP(N171,'[1]Consolidado 2026'!$U:$U,'[1]Consolidado 2026'!$V:$V)</f>
        <v>701122</v>
      </c>
      <c r="N171" t="s">
        <v>1148</v>
      </c>
      <c r="O171" t="s">
        <v>1210</v>
      </c>
      <c r="P171">
        <v>2026</v>
      </c>
      <c r="Q171" s="3" t="s">
        <v>1232</v>
      </c>
    </row>
    <row r="172" spans="1:17" ht="16.5" x14ac:dyDescent="0.25">
      <c r="A172">
        <v>4000</v>
      </c>
      <c r="B172">
        <v>4500851362</v>
      </c>
      <c r="C172">
        <v>5208306</v>
      </c>
      <c r="D172" t="s">
        <v>50</v>
      </c>
      <c r="E172">
        <v>610603057</v>
      </c>
      <c r="F172" t="s">
        <v>82</v>
      </c>
      <c r="G172" s="1">
        <v>3737.28</v>
      </c>
      <c r="H172" s="1">
        <v>74.75</v>
      </c>
      <c r="I172">
        <v>4339</v>
      </c>
      <c r="J172" t="s">
        <v>1120</v>
      </c>
      <c r="K172" t="s">
        <v>1188</v>
      </c>
      <c r="L172" t="s">
        <v>1238</v>
      </c>
      <c r="M172">
        <f>_xlfn.XLOOKUP(N172,'[1]Consolidado 2026'!$U:$U,'[1]Consolidado 2026'!$V:$V)</f>
        <v>701122</v>
      </c>
      <c r="N172" t="s">
        <v>1148</v>
      </c>
      <c r="O172" t="s">
        <v>1210</v>
      </c>
      <c r="P172">
        <v>2026</v>
      </c>
      <c r="Q172" s="3" t="s">
        <v>1232</v>
      </c>
    </row>
    <row r="173" spans="1:17" ht="16.5" x14ac:dyDescent="0.25">
      <c r="A173">
        <v>4000</v>
      </c>
      <c r="B173">
        <v>4500851362</v>
      </c>
      <c r="C173">
        <v>5208306</v>
      </c>
      <c r="D173" t="s">
        <v>50</v>
      </c>
      <c r="E173">
        <v>610120340</v>
      </c>
      <c r="F173" t="s">
        <v>87</v>
      </c>
      <c r="G173" s="1">
        <v>1756.8</v>
      </c>
      <c r="H173" s="1">
        <v>35.14</v>
      </c>
      <c r="I173">
        <v>4339</v>
      </c>
      <c r="J173" t="s">
        <v>1120</v>
      </c>
      <c r="K173" t="s">
        <v>1188</v>
      </c>
      <c r="L173" t="s">
        <v>1238</v>
      </c>
      <c r="M173">
        <f>_xlfn.XLOOKUP(N173,'[1]Consolidado 2026'!$U:$U,'[1]Consolidado 2026'!$V:$V)</f>
        <v>701122</v>
      </c>
      <c r="N173" t="s">
        <v>1148</v>
      </c>
      <c r="O173" t="s">
        <v>1210</v>
      </c>
      <c r="P173">
        <v>2026</v>
      </c>
      <c r="Q173" s="3" t="s">
        <v>1232</v>
      </c>
    </row>
    <row r="174" spans="1:17" ht="16.5" x14ac:dyDescent="0.25">
      <c r="A174">
        <v>4000</v>
      </c>
      <c r="B174">
        <v>4500851362</v>
      </c>
      <c r="C174">
        <v>5208306</v>
      </c>
      <c r="D174" t="s">
        <v>50</v>
      </c>
      <c r="E174">
        <v>610109340</v>
      </c>
      <c r="F174" t="s">
        <v>72</v>
      </c>
      <c r="G174" s="1">
        <v>102.72</v>
      </c>
      <c r="H174" s="1">
        <v>3.08</v>
      </c>
      <c r="I174">
        <v>4339</v>
      </c>
      <c r="J174" t="s">
        <v>1120</v>
      </c>
      <c r="K174" t="s">
        <v>1188</v>
      </c>
      <c r="L174" t="s">
        <v>1238</v>
      </c>
      <c r="M174">
        <f>_xlfn.XLOOKUP(N174,'[1]Consolidado 2026'!$U:$U,'[1]Consolidado 2026'!$V:$V)</f>
        <v>701122</v>
      </c>
      <c r="N174" t="s">
        <v>1148</v>
      </c>
      <c r="O174" t="s">
        <v>1210</v>
      </c>
      <c r="P174">
        <v>2026</v>
      </c>
      <c r="Q174" s="3" t="s">
        <v>1232</v>
      </c>
    </row>
    <row r="175" spans="1:17" ht="16.5" x14ac:dyDescent="0.25">
      <c r="A175">
        <v>4000</v>
      </c>
      <c r="B175">
        <v>4500851362</v>
      </c>
      <c r="C175">
        <v>5208306</v>
      </c>
      <c r="D175" t="s">
        <v>50</v>
      </c>
      <c r="E175">
        <v>610402337</v>
      </c>
      <c r="F175" t="s">
        <v>84</v>
      </c>
      <c r="G175" s="1">
        <v>1815.17</v>
      </c>
      <c r="H175" s="1">
        <v>36.299999999999997</v>
      </c>
      <c r="I175">
        <v>4339</v>
      </c>
      <c r="J175" t="s">
        <v>1120</v>
      </c>
      <c r="K175" t="s">
        <v>1188</v>
      </c>
      <c r="L175" t="s">
        <v>1238</v>
      </c>
      <c r="M175">
        <f>_xlfn.XLOOKUP(N175,'[1]Consolidado 2026'!$U:$U,'[1]Consolidado 2026'!$V:$V)</f>
        <v>701122</v>
      </c>
      <c r="N175" t="s">
        <v>1148</v>
      </c>
      <c r="O175" t="s">
        <v>1210</v>
      </c>
      <c r="P175">
        <v>2026</v>
      </c>
      <c r="Q175" s="3" t="s">
        <v>1232</v>
      </c>
    </row>
    <row r="176" spans="1:17" ht="16.5" x14ac:dyDescent="0.25">
      <c r="A176">
        <v>4000</v>
      </c>
      <c r="B176">
        <v>4500851362</v>
      </c>
      <c r="C176">
        <v>5208306</v>
      </c>
      <c r="D176" t="s">
        <v>50</v>
      </c>
      <c r="E176">
        <v>610102463</v>
      </c>
      <c r="F176" t="s">
        <v>93</v>
      </c>
      <c r="G176" s="1">
        <v>248.4</v>
      </c>
      <c r="H176" s="1">
        <v>4.97</v>
      </c>
      <c r="I176">
        <v>4339</v>
      </c>
      <c r="J176" t="s">
        <v>1120</v>
      </c>
      <c r="K176" t="s">
        <v>1188</v>
      </c>
      <c r="L176" t="s">
        <v>1238</v>
      </c>
      <c r="M176">
        <f>_xlfn.XLOOKUP(N176,'[1]Consolidado 2026'!$U:$U,'[1]Consolidado 2026'!$V:$V)</f>
        <v>701122</v>
      </c>
      <c r="N176" t="s">
        <v>1148</v>
      </c>
      <c r="O176" t="s">
        <v>1210</v>
      </c>
      <c r="P176">
        <v>2026</v>
      </c>
      <c r="Q176" s="3" t="s">
        <v>1232</v>
      </c>
    </row>
    <row r="177" spans="1:17" ht="16.5" x14ac:dyDescent="0.25">
      <c r="A177">
        <v>4000</v>
      </c>
      <c r="B177">
        <v>4500851362</v>
      </c>
      <c r="C177">
        <v>5208306</v>
      </c>
      <c r="D177" t="s">
        <v>50</v>
      </c>
      <c r="E177">
        <v>640111490</v>
      </c>
      <c r="F177" t="s">
        <v>94</v>
      </c>
      <c r="G177" s="1">
        <v>275.04000000000002</v>
      </c>
      <c r="H177" s="1">
        <v>8.25</v>
      </c>
      <c r="I177">
        <v>4339</v>
      </c>
      <c r="J177" t="s">
        <v>1120</v>
      </c>
      <c r="K177" t="s">
        <v>1188</v>
      </c>
      <c r="L177" t="s">
        <v>1238</v>
      </c>
      <c r="M177">
        <f>_xlfn.XLOOKUP(N177,'[1]Consolidado 2026'!$U:$U,'[1]Consolidado 2026'!$V:$V)</f>
        <v>701122</v>
      </c>
      <c r="N177" t="s">
        <v>1148</v>
      </c>
      <c r="O177" t="s">
        <v>1210</v>
      </c>
      <c r="P177">
        <v>2026</v>
      </c>
      <c r="Q177" s="3" t="s">
        <v>1232</v>
      </c>
    </row>
    <row r="178" spans="1:17" ht="16.5" x14ac:dyDescent="0.25">
      <c r="A178">
        <v>4000</v>
      </c>
      <c r="B178">
        <v>4500851362</v>
      </c>
      <c r="C178">
        <v>5208306</v>
      </c>
      <c r="D178" t="s">
        <v>50</v>
      </c>
      <c r="E178">
        <v>610623182</v>
      </c>
      <c r="F178" t="s">
        <v>95</v>
      </c>
      <c r="G178" s="1">
        <v>698.88</v>
      </c>
      <c r="H178" s="1">
        <v>13.98</v>
      </c>
      <c r="I178">
        <v>4339</v>
      </c>
      <c r="J178" t="s">
        <v>1120</v>
      </c>
      <c r="K178" t="s">
        <v>1188</v>
      </c>
      <c r="L178" t="s">
        <v>1238</v>
      </c>
      <c r="M178">
        <f>_xlfn.XLOOKUP(N178,'[1]Consolidado 2026'!$U:$U,'[1]Consolidado 2026'!$V:$V)</f>
        <v>701122</v>
      </c>
      <c r="N178" t="s">
        <v>1148</v>
      </c>
      <c r="O178" t="s">
        <v>1210</v>
      </c>
      <c r="P178">
        <v>2026</v>
      </c>
      <c r="Q178" s="3" t="s">
        <v>1232</v>
      </c>
    </row>
    <row r="179" spans="1:17" ht="16.5" x14ac:dyDescent="0.25">
      <c r="A179">
        <v>4000</v>
      </c>
      <c r="B179">
        <v>4500851362</v>
      </c>
      <c r="C179">
        <v>5208306</v>
      </c>
      <c r="D179" t="s">
        <v>50</v>
      </c>
      <c r="E179">
        <v>610251343</v>
      </c>
      <c r="F179" t="s">
        <v>78</v>
      </c>
      <c r="G179" s="1">
        <v>1065.5999999999999</v>
      </c>
      <c r="H179" s="1">
        <v>21.31</v>
      </c>
      <c r="I179">
        <v>4339</v>
      </c>
      <c r="J179" t="s">
        <v>1120</v>
      </c>
      <c r="K179" t="s">
        <v>1188</v>
      </c>
      <c r="L179" t="s">
        <v>1238</v>
      </c>
      <c r="M179">
        <f>_xlfn.XLOOKUP(N179,'[1]Consolidado 2026'!$U:$U,'[1]Consolidado 2026'!$V:$V)</f>
        <v>701122</v>
      </c>
      <c r="N179" t="s">
        <v>1148</v>
      </c>
      <c r="O179" t="s">
        <v>1210</v>
      </c>
      <c r="P179">
        <v>2026</v>
      </c>
      <c r="Q179" s="3" t="s">
        <v>1232</v>
      </c>
    </row>
    <row r="180" spans="1:17" ht="16.5" x14ac:dyDescent="0.25">
      <c r="A180">
        <v>4000</v>
      </c>
      <c r="B180">
        <v>4500850633</v>
      </c>
      <c r="C180">
        <v>5233735</v>
      </c>
      <c r="D180" t="s">
        <v>96</v>
      </c>
      <c r="E180">
        <v>610317408</v>
      </c>
      <c r="F180" t="s">
        <v>97</v>
      </c>
      <c r="G180" s="1">
        <v>312650</v>
      </c>
      <c r="H180" s="1">
        <v>3124</v>
      </c>
      <c r="I180">
        <v>4309</v>
      </c>
      <c r="J180" t="s">
        <v>1120</v>
      </c>
      <c r="K180" t="s">
        <v>1188</v>
      </c>
      <c r="L180" t="s">
        <v>1238</v>
      </c>
      <c r="M180">
        <f>_xlfn.XLOOKUP(N180,'[1]Consolidado 2026'!$U:$U,'[1]Consolidado 2026'!$V:$V)</f>
        <v>701253</v>
      </c>
      <c r="N180" t="s">
        <v>1150</v>
      </c>
      <c r="O180" t="s">
        <v>1150</v>
      </c>
      <c r="P180">
        <v>2026</v>
      </c>
      <c r="Q180" s="3" t="s">
        <v>1232</v>
      </c>
    </row>
    <row r="181" spans="1:17" ht="16.5" x14ac:dyDescent="0.25">
      <c r="A181">
        <v>4000</v>
      </c>
      <c r="B181">
        <v>4500850633</v>
      </c>
      <c r="C181">
        <v>5284751</v>
      </c>
      <c r="D181" t="s">
        <v>98</v>
      </c>
      <c r="E181">
        <v>610317408</v>
      </c>
      <c r="F181" t="s">
        <v>97</v>
      </c>
      <c r="G181" s="1">
        <v>475200</v>
      </c>
      <c r="H181" s="1">
        <v>4752</v>
      </c>
      <c r="I181">
        <v>4309</v>
      </c>
      <c r="J181" t="s">
        <v>1120</v>
      </c>
      <c r="K181" t="s">
        <v>1188</v>
      </c>
      <c r="L181" t="s">
        <v>1238</v>
      </c>
      <c r="M181">
        <f>_xlfn.XLOOKUP(N181,'[1]Consolidado 2026'!$U:$U,'[1]Consolidado 2026'!$V:$V)</f>
        <v>701253</v>
      </c>
      <c r="N181" t="s">
        <v>1150</v>
      </c>
      <c r="O181" t="s">
        <v>1150</v>
      </c>
      <c r="P181">
        <v>2026</v>
      </c>
      <c r="Q181" s="3" t="s">
        <v>1232</v>
      </c>
    </row>
    <row r="182" spans="1:17" ht="16.5" x14ac:dyDescent="0.25">
      <c r="A182">
        <v>4000</v>
      </c>
      <c r="B182">
        <v>4500850633</v>
      </c>
      <c r="C182">
        <v>5361885</v>
      </c>
      <c r="D182" t="s">
        <v>99</v>
      </c>
      <c r="E182">
        <v>610317408</v>
      </c>
      <c r="F182" t="s">
        <v>97</v>
      </c>
      <c r="G182" s="1">
        <v>250000</v>
      </c>
      <c r="H182" s="1">
        <v>2500</v>
      </c>
      <c r="I182">
        <v>4309</v>
      </c>
      <c r="J182" t="s">
        <v>1120</v>
      </c>
      <c r="K182" t="s">
        <v>1188</v>
      </c>
      <c r="L182" t="s">
        <v>1238</v>
      </c>
      <c r="M182">
        <f>_xlfn.XLOOKUP(N182,'[1]Consolidado 2026'!$U:$U,'[1]Consolidado 2026'!$V:$V)</f>
        <v>701253</v>
      </c>
      <c r="N182" t="s">
        <v>1150</v>
      </c>
      <c r="O182" t="s">
        <v>1150</v>
      </c>
      <c r="P182">
        <v>2026</v>
      </c>
      <c r="Q182" s="3" t="s">
        <v>1232</v>
      </c>
    </row>
    <row r="183" spans="1:17" ht="16.5" x14ac:dyDescent="0.25">
      <c r="A183">
        <v>4000</v>
      </c>
      <c r="B183">
        <v>4501001088</v>
      </c>
      <c r="C183">
        <v>5161553</v>
      </c>
      <c r="D183" t="s">
        <v>50</v>
      </c>
      <c r="E183">
        <v>600289003</v>
      </c>
      <c r="F183" t="s">
        <v>100</v>
      </c>
      <c r="G183" s="1">
        <v>3996</v>
      </c>
      <c r="H183" s="1">
        <v>79.92</v>
      </c>
      <c r="I183">
        <v>4215</v>
      </c>
      <c r="J183" t="s">
        <v>1118</v>
      </c>
      <c r="K183" t="s">
        <v>1186</v>
      </c>
      <c r="L183" t="s">
        <v>1238</v>
      </c>
      <c r="M183">
        <f>_xlfn.XLOOKUP(N183,'[1]Consolidado 2026'!$U:$U,'[1]Consolidado 2026'!$V:$V)</f>
        <v>701122</v>
      </c>
      <c r="N183" t="s">
        <v>1148</v>
      </c>
      <c r="O183" t="s">
        <v>1210</v>
      </c>
      <c r="P183">
        <v>2026</v>
      </c>
      <c r="Q183" s="3" t="s">
        <v>1233</v>
      </c>
    </row>
    <row r="184" spans="1:17" ht="16.5" x14ac:dyDescent="0.25">
      <c r="A184">
        <v>4000</v>
      </c>
      <c r="B184">
        <v>4501001088</v>
      </c>
      <c r="C184">
        <v>5161553</v>
      </c>
      <c r="D184" t="s">
        <v>50</v>
      </c>
      <c r="E184">
        <v>600289003</v>
      </c>
      <c r="F184" t="s">
        <v>100</v>
      </c>
      <c r="G184" s="1">
        <v>399.6</v>
      </c>
      <c r="H184" s="1">
        <v>7.99</v>
      </c>
      <c r="I184">
        <v>4215</v>
      </c>
      <c r="J184" t="s">
        <v>1118</v>
      </c>
      <c r="K184" t="s">
        <v>1186</v>
      </c>
      <c r="L184" t="s">
        <v>1238</v>
      </c>
      <c r="M184">
        <f>_xlfn.XLOOKUP(N184,'[1]Consolidado 2026'!$U:$U,'[1]Consolidado 2026'!$V:$V)</f>
        <v>701122</v>
      </c>
      <c r="N184" t="s">
        <v>1148</v>
      </c>
      <c r="O184" t="s">
        <v>1210</v>
      </c>
      <c r="P184">
        <v>2026</v>
      </c>
      <c r="Q184" s="3" t="s">
        <v>1233</v>
      </c>
    </row>
    <row r="185" spans="1:17" ht="16.5" x14ac:dyDescent="0.25">
      <c r="A185">
        <v>4000</v>
      </c>
      <c r="B185">
        <v>4501001088</v>
      </c>
      <c r="C185">
        <v>5161553</v>
      </c>
      <c r="D185" t="s">
        <v>50</v>
      </c>
      <c r="E185">
        <v>610102371</v>
      </c>
      <c r="F185" t="s">
        <v>101</v>
      </c>
      <c r="G185" s="1">
        <v>2259</v>
      </c>
      <c r="H185" s="1">
        <v>67.77</v>
      </c>
      <c r="I185">
        <v>4215</v>
      </c>
      <c r="J185" t="s">
        <v>1118</v>
      </c>
      <c r="K185" t="s">
        <v>1186</v>
      </c>
      <c r="L185" t="s">
        <v>1238</v>
      </c>
      <c r="M185">
        <f>_xlfn.XLOOKUP(N185,'[1]Consolidado 2026'!$U:$U,'[1]Consolidado 2026'!$V:$V)</f>
        <v>701122</v>
      </c>
      <c r="N185" t="s">
        <v>1148</v>
      </c>
      <c r="O185" t="s">
        <v>1210</v>
      </c>
      <c r="P185">
        <v>2026</v>
      </c>
      <c r="Q185" s="3" t="s">
        <v>1233</v>
      </c>
    </row>
    <row r="186" spans="1:17" ht="16.5" x14ac:dyDescent="0.25">
      <c r="A186">
        <v>4000</v>
      </c>
      <c r="B186">
        <v>4501001088</v>
      </c>
      <c r="C186">
        <v>5161553</v>
      </c>
      <c r="D186" t="s">
        <v>50</v>
      </c>
      <c r="E186">
        <v>610102368</v>
      </c>
      <c r="F186" t="s">
        <v>88</v>
      </c>
      <c r="G186" s="1">
        <v>48</v>
      </c>
      <c r="H186" s="1">
        <v>1.44</v>
      </c>
      <c r="I186">
        <v>4215</v>
      </c>
      <c r="J186" t="s">
        <v>1118</v>
      </c>
      <c r="K186" t="s">
        <v>1186</v>
      </c>
      <c r="L186" t="s">
        <v>1238</v>
      </c>
      <c r="M186">
        <f>_xlfn.XLOOKUP(N186,'[1]Consolidado 2026'!$U:$U,'[1]Consolidado 2026'!$V:$V)</f>
        <v>701122</v>
      </c>
      <c r="N186" t="s">
        <v>1148</v>
      </c>
      <c r="O186" t="s">
        <v>1210</v>
      </c>
      <c r="P186">
        <v>2026</v>
      </c>
      <c r="Q186" s="3" t="s">
        <v>1233</v>
      </c>
    </row>
    <row r="187" spans="1:17" ht="16.5" x14ac:dyDescent="0.25">
      <c r="A187">
        <v>4000</v>
      </c>
      <c r="B187">
        <v>4501001088</v>
      </c>
      <c r="C187">
        <v>5161553</v>
      </c>
      <c r="D187" t="s">
        <v>50</v>
      </c>
      <c r="E187">
        <v>610116340</v>
      </c>
      <c r="F187" t="s">
        <v>80</v>
      </c>
      <c r="G187" s="1">
        <v>481.68</v>
      </c>
      <c r="H187" s="1">
        <v>14.45</v>
      </c>
      <c r="I187">
        <v>4215</v>
      </c>
      <c r="J187" t="s">
        <v>1118</v>
      </c>
      <c r="K187" t="s">
        <v>1186</v>
      </c>
      <c r="L187" t="s">
        <v>1238</v>
      </c>
      <c r="M187">
        <f>_xlfn.XLOOKUP(N187,'[1]Consolidado 2026'!$U:$U,'[1]Consolidado 2026'!$V:$V)</f>
        <v>701122</v>
      </c>
      <c r="N187" t="s">
        <v>1148</v>
      </c>
      <c r="O187" t="s">
        <v>1210</v>
      </c>
      <c r="P187">
        <v>2026</v>
      </c>
      <c r="Q187" s="3" t="s">
        <v>1233</v>
      </c>
    </row>
    <row r="188" spans="1:17" ht="16.5" x14ac:dyDescent="0.25">
      <c r="A188">
        <v>4000</v>
      </c>
      <c r="B188">
        <v>4501001088</v>
      </c>
      <c r="C188">
        <v>5161553</v>
      </c>
      <c r="D188" t="s">
        <v>50</v>
      </c>
      <c r="E188">
        <v>610106340</v>
      </c>
      <c r="F188" t="s">
        <v>102</v>
      </c>
      <c r="G188" s="1">
        <v>709.2</v>
      </c>
      <c r="H188" s="1">
        <v>14.18</v>
      </c>
      <c r="I188">
        <v>4215</v>
      </c>
      <c r="J188" t="s">
        <v>1118</v>
      </c>
      <c r="K188" t="s">
        <v>1186</v>
      </c>
      <c r="L188" t="s">
        <v>1238</v>
      </c>
      <c r="M188">
        <f>_xlfn.XLOOKUP(N188,'[1]Consolidado 2026'!$U:$U,'[1]Consolidado 2026'!$V:$V)</f>
        <v>701122</v>
      </c>
      <c r="N188" t="s">
        <v>1148</v>
      </c>
      <c r="O188" t="s">
        <v>1210</v>
      </c>
      <c r="P188">
        <v>2026</v>
      </c>
      <c r="Q188" s="3" t="s">
        <v>1233</v>
      </c>
    </row>
    <row r="189" spans="1:17" ht="16.5" x14ac:dyDescent="0.25">
      <c r="A189">
        <v>4000</v>
      </c>
      <c r="B189">
        <v>4501001088</v>
      </c>
      <c r="C189">
        <v>5161553</v>
      </c>
      <c r="D189" t="s">
        <v>50</v>
      </c>
      <c r="E189">
        <v>610100477</v>
      </c>
      <c r="F189" t="s">
        <v>103</v>
      </c>
      <c r="G189" s="1">
        <v>62.44</v>
      </c>
      <c r="H189" s="1">
        <v>1.87</v>
      </c>
      <c r="I189">
        <v>4215</v>
      </c>
      <c r="J189" t="s">
        <v>1118</v>
      </c>
      <c r="K189" t="s">
        <v>1186</v>
      </c>
      <c r="L189" t="s">
        <v>1238</v>
      </c>
      <c r="M189">
        <f>_xlfn.XLOOKUP(N189,'[1]Consolidado 2026'!$U:$U,'[1]Consolidado 2026'!$V:$V)</f>
        <v>701122</v>
      </c>
      <c r="N189" t="s">
        <v>1148</v>
      </c>
      <c r="O189" t="s">
        <v>1210</v>
      </c>
      <c r="P189">
        <v>2026</v>
      </c>
      <c r="Q189" s="3" t="s">
        <v>1233</v>
      </c>
    </row>
    <row r="190" spans="1:17" ht="16.5" x14ac:dyDescent="0.25">
      <c r="A190">
        <v>4000</v>
      </c>
      <c r="B190">
        <v>4501001088</v>
      </c>
      <c r="C190">
        <v>5171786</v>
      </c>
      <c r="D190" t="s">
        <v>49</v>
      </c>
      <c r="E190">
        <v>640100474</v>
      </c>
      <c r="F190" t="s">
        <v>104</v>
      </c>
      <c r="G190" s="1">
        <v>4266.24</v>
      </c>
      <c r="H190" s="1">
        <v>127.99</v>
      </c>
      <c r="I190">
        <v>4215</v>
      </c>
      <c r="J190" t="s">
        <v>1118</v>
      </c>
      <c r="K190" t="s">
        <v>1186</v>
      </c>
      <c r="L190" t="s">
        <v>1238</v>
      </c>
      <c r="M190">
        <f>_xlfn.XLOOKUP(N190,'[1]Consolidado 2026'!$U:$U,'[1]Consolidado 2026'!$V:$V)</f>
        <v>701122</v>
      </c>
      <c r="N190" t="s">
        <v>1148</v>
      </c>
      <c r="O190" t="s">
        <v>1210</v>
      </c>
      <c r="P190">
        <v>2026</v>
      </c>
      <c r="Q190" s="3" t="s">
        <v>1233</v>
      </c>
    </row>
    <row r="191" spans="1:17" ht="16.5" x14ac:dyDescent="0.25">
      <c r="A191">
        <v>4000</v>
      </c>
      <c r="B191">
        <v>4501001088</v>
      </c>
      <c r="C191">
        <v>5171786</v>
      </c>
      <c r="D191" t="s">
        <v>49</v>
      </c>
      <c r="E191">
        <v>640118340</v>
      </c>
      <c r="F191" t="s">
        <v>105</v>
      </c>
      <c r="G191" s="1">
        <v>11347.2</v>
      </c>
      <c r="H191" s="1">
        <v>226.94</v>
      </c>
      <c r="I191">
        <v>4215</v>
      </c>
      <c r="J191" t="s">
        <v>1118</v>
      </c>
      <c r="K191" t="s">
        <v>1186</v>
      </c>
      <c r="L191" t="s">
        <v>1238</v>
      </c>
      <c r="M191">
        <f>_xlfn.XLOOKUP(N191,'[1]Consolidado 2026'!$U:$U,'[1]Consolidado 2026'!$V:$V)</f>
        <v>701122</v>
      </c>
      <c r="N191" t="s">
        <v>1148</v>
      </c>
      <c r="O191" t="s">
        <v>1210</v>
      </c>
      <c r="P191">
        <v>2026</v>
      </c>
      <c r="Q191" s="3" t="s">
        <v>1233</v>
      </c>
    </row>
    <row r="192" spans="1:17" ht="16.5" x14ac:dyDescent="0.25">
      <c r="A192">
        <v>4000</v>
      </c>
      <c r="B192">
        <v>4501001088</v>
      </c>
      <c r="C192">
        <v>5161553</v>
      </c>
      <c r="D192" t="s">
        <v>50</v>
      </c>
      <c r="E192">
        <v>610603057</v>
      </c>
      <c r="F192" t="s">
        <v>82</v>
      </c>
      <c r="G192" s="1">
        <v>5846.4</v>
      </c>
      <c r="H192" s="1">
        <v>116.93</v>
      </c>
      <c r="I192">
        <v>4215</v>
      </c>
      <c r="J192" t="s">
        <v>1118</v>
      </c>
      <c r="K192" t="s">
        <v>1186</v>
      </c>
      <c r="L192" t="s">
        <v>1238</v>
      </c>
      <c r="M192">
        <f>_xlfn.XLOOKUP(N192,'[1]Consolidado 2026'!$U:$U,'[1]Consolidado 2026'!$V:$V)</f>
        <v>701122</v>
      </c>
      <c r="N192" t="s">
        <v>1148</v>
      </c>
      <c r="O192" t="s">
        <v>1210</v>
      </c>
      <c r="P192">
        <v>2026</v>
      </c>
      <c r="Q192" s="3" t="s">
        <v>1233</v>
      </c>
    </row>
    <row r="193" spans="1:17" ht="16.5" x14ac:dyDescent="0.25">
      <c r="A193">
        <v>4000</v>
      </c>
      <c r="B193">
        <v>4501001088</v>
      </c>
      <c r="C193">
        <v>5161553</v>
      </c>
      <c r="D193" t="s">
        <v>50</v>
      </c>
      <c r="E193">
        <v>610402337</v>
      </c>
      <c r="F193" t="s">
        <v>84</v>
      </c>
      <c r="G193" s="1">
        <v>907.58</v>
      </c>
      <c r="H193" s="1">
        <v>18.149999999999999</v>
      </c>
      <c r="I193">
        <v>4215</v>
      </c>
      <c r="J193" t="s">
        <v>1118</v>
      </c>
      <c r="K193" t="s">
        <v>1186</v>
      </c>
      <c r="L193" t="s">
        <v>1238</v>
      </c>
      <c r="M193">
        <f>_xlfn.XLOOKUP(N193,'[1]Consolidado 2026'!$U:$U,'[1]Consolidado 2026'!$V:$V)</f>
        <v>701122</v>
      </c>
      <c r="N193" t="s">
        <v>1148</v>
      </c>
      <c r="O193" t="s">
        <v>1210</v>
      </c>
      <c r="P193">
        <v>2026</v>
      </c>
      <c r="Q193" s="3" t="s">
        <v>1233</v>
      </c>
    </row>
    <row r="194" spans="1:17" ht="16.5" x14ac:dyDescent="0.25">
      <c r="A194">
        <v>4000</v>
      </c>
      <c r="B194">
        <v>4501001088</v>
      </c>
      <c r="C194">
        <v>5161553</v>
      </c>
      <c r="D194" t="s">
        <v>50</v>
      </c>
      <c r="E194">
        <v>640119340</v>
      </c>
      <c r="F194" t="s">
        <v>106</v>
      </c>
      <c r="G194" s="1">
        <v>330.96</v>
      </c>
      <c r="H194" s="1">
        <v>6.62</v>
      </c>
      <c r="I194">
        <v>4215</v>
      </c>
      <c r="J194" t="s">
        <v>1118</v>
      </c>
      <c r="K194" t="s">
        <v>1186</v>
      </c>
      <c r="L194" t="s">
        <v>1238</v>
      </c>
      <c r="M194">
        <f>_xlfn.XLOOKUP(N194,'[1]Consolidado 2026'!$U:$U,'[1]Consolidado 2026'!$V:$V)</f>
        <v>701122</v>
      </c>
      <c r="N194" t="s">
        <v>1148</v>
      </c>
      <c r="O194" t="s">
        <v>1210</v>
      </c>
      <c r="P194">
        <v>2026</v>
      </c>
      <c r="Q194" s="3" t="s">
        <v>1233</v>
      </c>
    </row>
    <row r="195" spans="1:17" ht="16.5" x14ac:dyDescent="0.25">
      <c r="A195">
        <v>4000</v>
      </c>
      <c r="B195">
        <v>4501001088</v>
      </c>
      <c r="C195">
        <v>5161553</v>
      </c>
      <c r="D195" t="s">
        <v>50</v>
      </c>
      <c r="E195">
        <v>610101371</v>
      </c>
      <c r="F195" t="s">
        <v>107</v>
      </c>
      <c r="G195" s="1">
        <v>3062.2</v>
      </c>
      <c r="H195" s="1">
        <v>91.87</v>
      </c>
      <c r="I195">
        <v>4215</v>
      </c>
      <c r="J195" t="s">
        <v>1118</v>
      </c>
      <c r="K195" t="s">
        <v>1186</v>
      </c>
      <c r="L195" t="s">
        <v>1238</v>
      </c>
      <c r="M195">
        <f>_xlfn.XLOOKUP(N195,'[1]Consolidado 2026'!$U:$U,'[1]Consolidado 2026'!$V:$V)</f>
        <v>701122</v>
      </c>
      <c r="N195" t="s">
        <v>1148</v>
      </c>
      <c r="O195" t="s">
        <v>1210</v>
      </c>
      <c r="P195">
        <v>2026</v>
      </c>
      <c r="Q195" s="3" t="s">
        <v>1233</v>
      </c>
    </row>
    <row r="196" spans="1:17" ht="16.5" x14ac:dyDescent="0.25">
      <c r="A196">
        <v>4000</v>
      </c>
      <c r="B196">
        <v>4501001088</v>
      </c>
      <c r="C196">
        <v>5161553</v>
      </c>
      <c r="D196" t="s">
        <v>50</v>
      </c>
      <c r="E196">
        <v>610104409</v>
      </c>
      <c r="F196" t="s">
        <v>108</v>
      </c>
      <c r="G196" s="1">
        <v>1389.92</v>
      </c>
      <c r="H196" s="1">
        <v>27.8</v>
      </c>
      <c r="I196">
        <v>4215</v>
      </c>
      <c r="J196" t="s">
        <v>1118</v>
      </c>
      <c r="K196" t="s">
        <v>1186</v>
      </c>
      <c r="L196" t="s">
        <v>1238</v>
      </c>
      <c r="M196">
        <f>_xlfn.XLOOKUP(N196,'[1]Consolidado 2026'!$U:$U,'[1]Consolidado 2026'!$V:$V)</f>
        <v>701122</v>
      </c>
      <c r="N196" t="s">
        <v>1148</v>
      </c>
      <c r="O196" t="s">
        <v>1210</v>
      </c>
      <c r="P196">
        <v>2026</v>
      </c>
      <c r="Q196" s="3" t="s">
        <v>1233</v>
      </c>
    </row>
    <row r="197" spans="1:17" ht="16.5" x14ac:dyDescent="0.25">
      <c r="A197">
        <v>4000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1">
        <v>48</v>
      </c>
      <c r="H197" s="1">
        <v>1.44</v>
      </c>
      <c r="I197">
        <v>4215</v>
      </c>
      <c r="J197" t="s">
        <v>1118</v>
      </c>
      <c r="K197" t="s">
        <v>1186</v>
      </c>
      <c r="L197" t="s">
        <v>1238</v>
      </c>
      <c r="M197">
        <f>_xlfn.XLOOKUP(N197,'[1]Consolidado 2026'!$U:$U,'[1]Consolidado 2026'!$V:$V)</f>
        <v>701122</v>
      </c>
      <c r="N197" t="s">
        <v>1148</v>
      </c>
      <c r="O197" t="s">
        <v>1210</v>
      </c>
      <c r="P197">
        <v>2026</v>
      </c>
      <c r="Q197" s="3" t="s">
        <v>1233</v>
      </c>
    </row>
    <row r="198" spans="1:17" ht="16.5" x14ac:dyDescent="0.25">
      <c r="A198">
        <v>4000</v>
      </c>
      <c r="B198">
        <v>4501001088</v>
      </c>
      <c r="C198">
        <v>5161553</v>
      </c>
      <c r="D198" t="s">
        <v>50</v>
      </c>
      <c r="E198">
        <v>610102463</v>
      </c>
      <c r="F198" t="s">
        <v>93</v>
      </c>
      <c r="G198" s="1">
        <v>2913.36</v>
      </c>
      <c r="H198" s="1">
        <v>58.27</v>
      </c>
      <c r="I198">
        <v>4215</v>
      </c>
      <c r="J198" t="s">
        <v>1118</v>
      </c>
      <c r="K198" t="s">
        <v>1186</v>
      </c>
      <c r="L198" t="s">
        <v>1238</v>
      </c>
      <c r="M198">
        <f>_xlfn.XLOOKUP(N198,'[1]Consolidado 2026'!$U:$U,'[1]Consolidado 2026'!$V:$V)</f>
        <v>701122</v>
      </c>
      <c r="N198" t="s">
        <v>1148</v>
      </c>
      <c r="O198" t="s">
        <v>1210</v>
      </c>
      <c r="P198">
        <v>2026</v>
      </c>
      <c r="Q198" s="3" t="s">
        <v>1233</v>
      </c>
    </row>
    <row r="199" spans="1:17" ht="16.5" x14ac:dyDescent="0.25">
      <c r="A199">
        <v>4000</v>
      </c>
      <c r="B199">
        <v>4501001088</v>
      </c>
      <c r="C199">
        <v>5161553</v>
      </c>
      <c r="D199" t="s">
        <v>50</v>
      </c>
      <c r="E199">
        <v>640118340</v>
      </c>
      <c r="F199" t="s">
        <v>105</v>
      </c>
      <c r="G199" s="1">
        <v>1229.28</v>
      </c>
      <c r="H199" s="1">
        <v>24.59</v>
      </c>
      <c r="I199">
        <v>4215</v>
      </c>
      <c r="J199" t="s">
        <v>1118</v>
      </c>
      <c r="K199" t="s">
        <v>1186</v>
      </c>
      <c r="L199" t="s">
        <v>1238</v>
      </c>
      <c r="M199">
        <f>_xlfn.XLOOKUP(N199,'[1]Consolidado 2026'!$U:$U,'[1]Consolidado 2026'!$V:$V)</f>
        <v>701122</v>
      </c>
      <c r="N199" t="s">
        <v>1148</v>
      </c>
      <c r="O199" t="s">
        <v>1210</v>
      </c>
      <c r="P199">
        <v>2026</v>
      </c>
      <c r="Q199" s="3" t="s">
        <v>1233</v>
      </c>
    </row>
    <row r="200" spans="1:17" ht="16.5" x14ac:dyDescent="0.25">
      <c r="A200">
        <v>4000</v>
      </c>
      <c r="B200">
        <v>4501001088</v>
      </c>
      <c r="C200">
        <v>5161553</v>
      </c>
      <c r="D200" t="s">
        <v>50</v>
      </c>
      <c r="E200">
        <v>610405337</v>
      </c>
      <c r="F200" t="s">
        <v>76</v>
      </c>
      <c r="G200" s="1">
        <v>4537.92</v>
      </c>
      <c r="H200" s="1">
        <v>90.76</v>
      </c>
      <c r="I200">
        <v>4215</v>
      </c>
      <c r="J200" t="s">
        <v>1118</v>
      </c>
      <c r="K200" t="s">
        <v>1186</v>
      </c>
      <c r="L200" t="s">
        <v>1238</v>
      </c>
      <c r="M200">
        <f>_xlfn.XLOOKUP(N200,'[1]Consolidado 2026'!$U:$U,'[1]Consolidado 2026'!$V:$V)</f>
        <v>701122</v>
      </c>
      <c r="N200" t="s">
        <v>1148</v>
      </c>
      <c r="O200" t="s">
        <v>1210</v>
      </c>
      <c r="P200">
        <v>2026</v>
      </c>
      <c r="Q200" s="3" t="s">
        <v>1233</v>
      </c>
    </row>
    <row r="201" spans="1:17" ht="16.5" x14ac:dyDescent="0.25">
      <c r="A201">
        <v>4000</v>
      </c>
      <c r="B201">
        <v>4501001088</v>
      </c>
      <c r="C201">
        <v>5161553</v>
      </c>
      <c r="D201" t="s">
        <v>50</v>
      </c>
      <c r="E201">
        <v>610116340</v>
      </c>
      <c r="F201" t="s">
        <v>80</v>
      </c>
      <c r="G201" s="1">
        <v>695.76</v>
      </c>
      <c r="H201" s="1">
        <v>20.87</v>
      </c>
      <c r="I201">
        <v>4215</v>
      </c>
      <c r="J201" t="s">
        <v>1118</v>
      </c>
      <c r="K201" t="s">
        <v>1186</v>
      </c>
      <c r="L201" t="s">
        <v>1238</v>
      </c>
      <c r="M201">
        <f>_xlfn.XLOOKUP(N201,'[1]Consolidado 2026'!$U:$U,'[1]Consolidado 2026'!$V:$V)</f>
        <v>701122</v>
      </c>
      <c r="N201" t="s">
        <v>1148</v>
      </c>
      <c r="O201" t="s">
        <v>1210</v>
      </c>
      <c r="P201">
        <v>2026</v>
      </c>
      <c r="Q201" s="3" t="s">
        <v>1233</v>
      </c>
    </row>
    <row r="202" spans="1:17" ht="16.5" x14ac:dyDescent="0.25">
      <c r="A202">
        <v>4000</v>
      </c>
      <c r="B202">
        <v>4501000569</v>
      </c>
      <c r="C202">
        <v>5133664</v>
      </c>
      <c r="D202" t="s">
        <v>25</v>
      </c>
      <c r="E202">
        <v>540500527</v>
      </c>
      <c r="F202" t="s">
        <v>109</v>
      </c>
      <c r="G202" s="1">
        <v>46864.44</v>
      </c>
      <c r="H202" s="1">
        <v>624.79999999999995</v>
      </c>
      <c r="I202">
        <v>4208</v>
      </c>
      <c r="J202" t="s">
        <v>1121</v>
      </c>
      <c r="K202" t="s">
        <v>1189</v>
      </c>
      <c r="L202" t="s">
        <v>1238</v>
      </c>
      <c r="M202">
        <f>_xlfn.XLOOKUP(N202,'[1]Consolidado 2026'!$U:$U,'[1]Consolidado 2026'!$V:$V)</f>
        <v>136420</v>
      </c>
      <c r="N202" t="s">
        <v>1151</v>
      </c>
      <c r="O202" t="s">
        <v>1268</v>
      </c>
      <c r="P202">
        <v>2026</v>
      </c>
      <c r="Q202" s="3" t="s">
        <v>1233</v>
      </c>
    </row>
    <row r="203" spans="1:17" ht="16.5" x14ac:dyDescent="0.25">
      <c r="A203">
        <v>4000</v>
      </c>
      <c r="B203">
        <v>4501000569</v>
      </c>
      <c r="C203">
        <v>5133664</v>
      </c>
      <c r="D203" t="s">
        <v>25</v>
      </c>
      <c r="E203">
        <v>540500527</v>
      </c>
      <c r="F203" t="s">
        <v>109</v>
      </c>
      <c r="G203" s="1">
        <v>128703.4</v>
      </c>
      <c r="H203" s="1">
        <v>1715.87</v>
      </c>
      <c r="I203">
        <v>4208</v>
      </c>
      <c r="J203" t="s">
        <v>1121</v>
      </c>
      <c r="K203" t="s">
        <v>1189</v>
      </c>
      <c r="L203" t="s">
        <v>1238</v>
      </c>
      <c r="M203">
        <f>_xlfn.XLOOKUP(N203,'[1]Consolidado 2026'!$U:$U,'[1]Consolidado 2026'!$V:$V)</f>
        <v>136420</v>
      </c>
      <c r="N203" t="s">
        <v>1151</v>
      </c>
      <c r="O203" t="s">
        <v>1268</v>
      </c>
      <c r="P203">
        <v>2026</v>
      </c>
      <c r="Q203" s="3" t="s">
        <v>1233</v>
      </c>
    </row>
    <row r="204" spans="1:17" ht="16.5" x14ac:dyDescent="0.25">
      <c r="A204">
        <v>4000</v>
      </c>
      <c r="B204">
        <v>4501001088</v>
      </c>
      <c r="C204">
        <v>5171786</v>
      </c>
      <c r="D204" t="s">
        <v>49</v>
      </c>
      <c r="E204">
        <v>640100474</v>
      </c>
      <c r="F204" t="s">
        <v>104</v>
      </c>
      <c r="G204" s="1">
        <v>4266.24</v>
      </c>
      <c r="H204" s="1">
        <v>127.99</v>
      </c>
      <c r="I204">
        <v>4215</v>
      </c>
      <c r="J204" t="s">
        <v>1118</v>
      </c>
      <c r="K204" t="s">
        <v>1186</v>
      </c>
      <c r="L204" t="s">
        <v>1238</v>
      </c>
      <c r="M204">
        <f>_xlfn.XLOOKUP(N204,'[1]Consolidado 2026'!$U:$U,'[1]Consolidado 2026'!$V:$V)</f>
        <v>701122</v>
      </c>
      <c r="N204" t="s">
        <v>1148</v>
      </c>
      <c r="O204" t="s">
        <v>1210</v>
      </c>
      <c r="P204">
        <v>2026</v>
      </c>
      <c r="Q204" s="3" t="s">
        <v>1233</v>
      </c>
    </row>
    <row r="205" spans="1:17" ht="16.5" x14ac:dyDescent="0.25">
      <c r="A205">
        <v>4000</v>
      </c>
      <c r="B205">
        <v>4501001088</v>
      </c>
      <c r="C205">
        <v>5171786</v>
      </c>
      <c r="D205" t="s">
        <v>49</v>
      </c>
      <c r="E205">
        <v>610107340</v>
      </c>
      <c r="F205" t="s">
        <v>79</v>
      </c>
      <c r="G205" s="1">
        <v>5673.6</v>
      </c>
      <c r="H205" s="1">
        <v>113.47</v>
      </c>
      <c r="I205">
        <v>4215</v>
      </c>
      <c r="J205" t="s">
        <v>1118</v>
      </c>
      <c r="K205" t="s">
        <v>1186</v>
      </c>
      <c r="L205" t="s">
        <v>1238</v>
      </c>
      <c r="M205">
        <f>_xlfn.XLOOKUP(N205,'[1]Consolidado 2026'!$U:$U,'[1]Consolidado 2026'!$V:$V)</f>
        <v>701122</v>
      </c>
      <c r="N205" t="s">
        <v>1148</v>
      </c>
      <c r="O205" t="s">
        <v>1210</v>
      </c>
      <c r="P205">
        <v>2026</v>
      </c>
      <c r="Q205" s="3" t="s">
        <v>1233</v>
      </c>
    </row>
    <row r="206" spans="1:17" ht="16.5" x14ac:dyDescent="0.25">
      <c r="A206">
        <v>4000</v>
      </c>
      <c r="B206">
        <v>4501001088</v>
      </c>
      <c r="C206">
        <v>5171786</v>
      </c>
      <c r="D206" t="s">
        <v>49</v>
      </c>
      <c r="E206">
        <v>600114463</v>
      </c>
      <c r="F206" t="s">
        <v>110</v>
      </c>
      <c r="G206" s="1">
        <v>897.6</v>
      </c>
      <c r="H206" s="1">
        <v>26.93</v>
      </c>
      <c r="I206">
        <v>4215</v>
      </c>
      <c r="J206" t="s">
        <v>1118</v>
      </c>
      <c r="K206" t="s">
        <v>1186</v>
      </c>
      <c r="L206" t="s">
        <v>1238</v>
      </c>
      <c r="M206">
        <f>_xlfn.XLOOKUP(N206,'[1]Consolidado 2026'!$U:$U,'[1]Consolidado 2026'!$V:$V)</f>
        <v>701122</v>
      </c>
      <c r="N206" t="s">
        <v>1148</v>
      </c>
      <c r="O206" t="s">
        <v>1210</v>
      </c>
      <c r="P206">
        <v>2026</v>
      </c>
      <c r="Q206" s="3" t="s">
        <v>1233</v>
      </c>
    </row>
    <row r="207" spans="1:17" ht="16.5" x14ac:dyDescent="0.25">
      <c r="A207">
        <v>4000</v>
      </c>
      <c r="B207">
        <v>4501001088</v>
      </c>
      <c r="C207">
        <v>5161553</v>
      </c>
      <c r="D207" t="s">
        <v>50</v>
      </c>
      <c r="E207">
        <v>640119340</v>
      </c>
      <c r="F207" t="s">
        <v>106</v>
      </c>
      <c r="G207" s="1">
        <v>4491.6000000000004</v>
      </c>
      <c r="H207" s="1">
        <v>89.83</v>
      </c>
      <c r="I207">
        <v>4215</v>
      </c>
      <c r="J207" t="s">
        <v>1118</v>
      </c>
      <c r="K207" t="s">
        <v>1186</v>
      </c>
      <c r="L207" t="s">
        <v>1238</v>
      </c>
      <c r="M207">
        <f>_xlfn.XLOOKUP(N207,'[1]Consolidado 2026'!$U:$U,'[1]Consolidado 2026'!$V:$V)</f>
        <v>701122</v>
      </c>
      <c r="N207" t="s">
        <v>1148</v>
      </c>
      <c r="O207" t="s">
        <v>1210</v>
      </c>
      <c r="P207">
        <v>2026</v>
      </c>
      <c r="Q207" s="3" t="s">
        <v>1233</v>
      </c>
    </row>
    <row r="208" spans="1:17" ht="16.5" x14ac:dyDescent="0.25">
      <c r="A208">
        <v>4000</v>
      </c>
      <c r="B208">
        <v>4501001088</v>
      </c>
      <c r="C208">
        <v>5161553</v>
      </c>
      <c r="D208" t="s">
        <v>50</v>
      </c>
      <c r="E208">
        <v>610107340</v>
      </c>
      <c r="F208" t="s">
        <v>79</v>
      </c>
      <c r="G208" s="1">
        <v>3025.92</v>
      </c>
      <c r="H208" s="1">
        <v>60.52</v>
      </c>
      <c r="I208">
        <v>4215</v>
      </c>
      <c r="J208" t="s">
        <v>1118</v>
      </c>
      <c r="K208" t="s">
        <v>1186</v>
      </c>
      <c r="L208" t="s">
        <v>1238</v>
      </c>
      <c r="M208">
        <f>_xlfn.XLOOKUP(N208,'[1]Consolidado 2026'!$U:$U,'[1]Consolidado 2026'!$V:$V)</f>
        <v>701122</v>
      </c>
      <c r="N208" t="s">
        <v>1148</v>
      </c>
      <c r="O208" t="s">
        <v>1210</v>
      </c>
      <c r="P208">
        <v>2026</v>
      </c>
      <c r="Q208" s="3" t="s">
        <v>1233</v>
      </c>
    </row>
    <row r="209" spans="1:17" ht="16.5" x14ac:dyDescent="0.25">
      <c r="A209">
        <v>4000</v>
      </c>
      <c r="B209">
        <v>4501001088</v>
      </c>
      <c r="C209">
        <v>5171786</v>
      </c>
      <c r="D209" t="s">
        <v>49</v>
      </c>
      <c r="E209">
        <v>610107340</v>
      </c>
      <c r="F209" t="s">
        <v>79</v>
      </c>
      <c r="G209" s="1">
        <v>16609.919999999998</v>
      </c>
      <c r="H209" s="1">
        <v>332.2</v>
      </c>
      <c r="I209">
        <v>4215</v>
      </c>
      <c r="J209" t="s">
        <v>1118</v>
      </c>
      <c r="K209" t="s">
        <v>1186</v>
      </c>
      <c r="L209" t="s">
        <v>1238</v>
      </c>
      <c r="M209">
        <f>_xlfn.XLOOKUP(N209,'[1]Consolidado 2026'!$U:$U,'[1]Consolidado 2026'!$V:$V)</f>
        <v>701122</v>
      </c>
      <c r="N209" t="s">
        <v>1148</v>
      </c>
      <c r="O209" t="s">
        <v>1210</v>
      </c>
      <c r="P209">
        <v>2026</v>
      </c>
      <c r="Q209" s="3" t="s">
        <v>1233</v>
      </c>
    </row>
    <row r="210" spans="1:17" ht="16.5" x14ac:dyDescent="0.25">
      <c r="A210">
        <v>4000</v>
      </c>
      <c r="B210">
        <v>4501001088</v>
      </c>
      <c r="C210">
        <v>5171786</v>
      </c>
      <c r="D210" t="s">
        <v>49</v>
      </c>
      <c r="E210">
        <v>610102368</v>
      </c>
      <c r="F210" t="s">
        <v>88</v>
      </c>
      <c r="G210" s="1">
        <v>1129.92</v>
      </c>
      <c r="H210" s="1">
        <v>33.9</v>
      </c>
      <c r="I210">
        <v>4215</v>
      </c>
      <c r="J210" t="s">
        <v>1118</v>
      </c>
      <c r="K210" t="s">
        <v>1186</v>
      </c>
      <c r="L210" t="s">
        <v>1238</v>
      </c>
      <c r="M210">
        <f>_xlfn.XLOOKUP(N210,'[1]Consolidado 2026'!$U:$U,'[1]Consolidado 2026'!$V:$V)</f>
        <v>701122</v>
      </c>
      <c r="N210" t="s">
        <v>1148</v>
      </c>
      <c r="O210" t="s">
        <v>1210</v>
      </c>
      <c r="P210">
        <v>2026</v>
      </c>
      <c r="Q210" s="3" t="s">
        <v>1233</v>
      </c>
    </row>
    <row r="211" spans="1:17" ht="16.5" x14ac:dyDescent="0.25">
      <c r="A211">
        <v>4000</v>
      </c>
      <c r="B211">
        <v>4501001088</v>
      </c>
      <c r="C211">
        <v>5171786</v>
      </c>
      <c r="D211" t="s">
        <v>49</v>
      </c>
      <c r="E211">
        <v>610116340</v>
      </c>
      <c r="F211" t="s">
        <v>80</v>
      </c>
      <c r="G211" s="1">
        <v>688.32</v>
      </c>
      <c r="H211" s="1">
        <v>20.65</v>
      </c>
      <c r="I211">
        <v>4215</v>
      </c>
      <c r="J211" t="s">
        <v>1118</v>
      </c>
      <c r="K211" t="s">
        <v>1186</v>
      </c>
      <c r="L211" t="s">
        <v>1238</v>
      </c>
      <c r="M211">
        <f>_xlfn.XLOOKUP(N211,'[1]Consolidado 2026'!$U:$U,'[1]Consolidado 2026'!$V:$V)</f>
        <v>701122</v>
      </c>
      <c r="N211" t="s">
        <v>1148</v>
      </c>
      <c r="O211" t="s">
        <v>1210</v>
      </c>
      <c r="P211">
        <v>2026</v>
      </c>
      <c r="Q211" s="3" t="s">
        <v>1233</v>
      </c>
    </row>
    <row r="212" spans="1:17" ht="16.5" x14ac:dyDescent="0.25">
      <c r="A212">
        <v>4000</v>
      </c>
      <c r="B212">
        <v>4501001088</v>
      </c>
      <c r="C212">
        <v>5171786</v>
      </c>
      <c r="D212" t="s">
        <v>49</v>
      </c>
      <c r="E212">
        <v>600102463</v>
      </c>
      <c r="F212" t="s">
        <v>92</v>
      </c>
      <c r="G212" s="1">
        <v>744</v>
      </c>
      <c r="H212" s="1">
        <v>14.88</v>
      </c>
      <c r="I212">
        <v>4215</v>
      </c>
      <c r="J212" t="s">
        <v>1118</v>
      </c>
      <c r="K212" t="s">
        <v>1186</v>
      </c>
      <c r="L212" t="s">
        <v>1238</v>
      </c>
      <c r="M212">
        <f>_xlfn.XLOOKUP(N212,'[1]Consolidado 2026'!$U:$U,'[1]Consolidado 2026'!$V:$V)</f>
        <v>701122</v>
      </c>
      <c r="N212" t="s">
        <v>1148</v>
      </c>
      <c r="O212" t="s">
        <v>1210</v>
      </c>
      <c r="P212">
        <v>2026</v>
      </c>
      <c r="Q212" s="3" t="s">
        <v>1233</v>
      </c>
    </row>
    <row r="213" spans="1:17" ht="16.5" x14ac:dyDescent="0.25">
      <c r="A213">
        <v>4000</v>
      </c>
      <c r="B213">
        <v>4501001088</v>
      </c>
      <c r="C213">
        <v>5171786</v>
      </c>
      <c r="D213" t="s">
        <v>49</v>
      </c>
      <c r="E213">
        <v>610107340</v>
      </c>
      <c r="F213" t="s">
        <v>79</v>
      </c>
      <c r="G213" s="1">
        <v>1114.08</v>
      </c>
      <c r="H213" s="1">
        <v>22.28</v>
      </c>
      <c r="I213">
        <v>4215</v>
      </c>
      <c r="J213" t="s">
        <v>1118</v>
      </c>
      <c r="K213" t="s">
        <v>1186</v>
      </c>
      <c r="L213" t="s">
        <v>1238</v>
      </c>
      <c r="M213">
        <f>_xlfn.XLOOKUP(N213,'[1]Consolidado 2026'!$U:$U,'[1]Consolidado 2026'!$V:$V)</f>
        <v>701122</v>
      </c>
      <c r="N213" t="s">
        <v>1148</v>
      </c>
      <c r="O213" t="s">
        <v>1210</v>
      </c>
      <c r="P213">
        <v>2026</v>
      </c>
      <c r="Q213" s="3" t="s">
        <v>1233</v>
      </c>
    </row>
    <row r="214" spans="1:17" ht="16.5" x14ac:dyDescent="0.25">
      <c r="A214">
        <v>4000</v>
      </c>
      <c r="B214">
        <v>4501001088</v>
      </c>
      <c r="C214">
        <v>5171786</v>
      </c>
      <c r="D214" t="s">
        <v>49</v>
      </c>
      <c r="E214">
        <v>600114463</v>
      </c>
      <c r="F214" t="s">
        <v>110</v>
      </c>
      <c r="G214" s="1">
        <v>1373.4</v>
      </c>
      <c r="H214" s="1">
        <v>41.2</v>
      </c>
      <c r="I214">
        <v>4215</v>
      </c>
      <c r="J214" t="s">
        <v>1118</v>
      </c>
      <c r="K214" t="s">
        <v>1186</v>
      </c>
      <c r="L214" t="s">
        <v>1238</v>
      </c>
      <c r="M214">
        <f>_xlfn.XLOOKUP(N214,'[1]Consolidado 2026'!$U:$U,'[1]Consolidado 2026'!$V:$V)</f>
        <v>701122</v>
      </c>
      <c r="N214" t="s">
        <v>1148</v>
      </c>
      <c r="O214" t="s">
        <v>1210</v>
      </c>
      <c r="P214">
        <v>2026</v>
      </c>
      <c r="Q214" s="3" t="s">
        <v>1233</v>
      </c>
    </row>
    <row r="215" spans="1:17" ht="16.5" x14ac:dyDescent="0.25">
      <c r="A215">
        <v>4000</v>
      </c>
      <c r="B215">
        <v>4501001088</v>
      </c>
      <c r="C215">
        <v>5171786</v>
      </c>
      <c r="D215" t="s">
        <v>49</v>
      </c>
      <c r="E215">
        <v>610107340</v>
      </c>
      <c r="F215" t="s">
        <v>79</v>
      </c>
      <c r="G215" s="1">
        <v>7596</v>
      </c>
      <c r="H215" s="1">
        <v>151.91999999999999</v>
      </c>
      <c r="I215">
        <v>4215</v>
      </c>
      <c r="J215" t="s">
        <v>1118</v>
      </c>
      <c r="K215" t="s">
        <v>1186</v>
      </c>
      <c r="L215" t="s">
        <v>1238</v>
      </c>
      <c r="M215">
        <f>_xlfn.XLOOKUP(N215,'[1]Consolidado 2026'!$U:$U,'[1]Consolidado 2026'!$V:$V)</f>
        <v>701122</v>
      </c>
      <c r="N215" t="s">
        <v>1148</v>
      </c>
      <c r="O215" t="s">
        <v>1210</v>
      </c>
      <c r="P215">
        <v>2026</v>
      </c>
      <c r="Q215" s="3" t="s">
        <v>1233</v>
      </c>
    </row>
    <row r="216" spans="1:17" ht="16.5" x14ac:dyDescent="0.25">
      <c r="A216">
        <v>4000</v>
      </c>
      <c r="B216">
        <v>4501000569</v>
      </c>
      <c r="C216">
        <v>5133664</v>
      </c>
      <c r="D216" t="s">
        <v>25</v>
      </c>
      <c r="E216">
        <v>610402337</v>
      </c>
      <c r="F216" t="s">
        <v>84</v>
      </c>
      <c r="G216" s="1">
        <v>1843.2</v>
      </c>
      <c r="H216" s="1">
        <v>12.29</v>
      </c>
      <c r="I216">
        <v>4208</v>
      </c>
      <c r="J216" t="s">
        <v>1121</v>
      </c>
      <c r="K216" t="s">
        <v>1189</v>
      </c>
      <c r="L216" t="s">
        <v>1238</v>
      </c>
      <c r="M216">
        <f>_xlfn.XLOOKUP(N216,'[1]Consolidado 2026'!$U:$U,'[1]Consolidado 2026'!$V:$V)</f>
        <v>136420</v>
      </c>
      <c r="N216" t="s">
        <v>1151</v>
      </c>
      <c r="O216" t="s">
        <v>1268</v>
      </c>
      <c r="P216">
        <v>2026</v>
      </c>
      <c r="Q216" s="3" t="s">
        <v>1233</v>
      </c>
    </row>
    <row r="217" spans="1:17" ht="16.5" x14ac:dyDescent="0.25">
      <c r="A217">
        <v>4000</v>
      </c>
      <c r="B217">
        <v>4501000569</v>
      </c>
      <c r="C217">
        <v>5133664</v>
      </c>
      <c r="D217" t="s">
        <v>25</v>
      </c>
      <c r="E217">
        <v>610405337</v>
      </c>
      <c r="F217" t="s">
        <v>76</v>
      </c>
      <c r="G217" s="1">
        <v>17510.400000000001</v>
      </c>
      <c r="H217" s="1">
        <v>116.76</v>
      </c>
      <c r="I217">
        <v>4208</v>
      </c>
      <c r="J217" t="s">
        <v>1121</v>
      </c>
      <c r="K217" t="s">
        <v>1189</v>
      </c>
      <c r="L217" t="s">
        <v>1238</v>
      </c>
      <c r="M217">
        <f>_xlfn.XLOOKUP(N217,'[1]Consolidado 2026'!$U:$U,'[1]Consolidado 2026'!$V:$V)</f>
        <v>136420</v>
      </c>
      <c r="N217" t="s">
        <v>1151</v>
      </c>
      <c r="O217" t="s">
        <v>1268</v>
      </c>
      <c r="P217">
        <v>2026</v>
      </c>
      <c r="Q217" s="3" t="s">
        <v>1233</v>
      </c>
    </row>
    <row r="218" spans="1:17" ht="16.5" x14ac:dyDescent="0.25">
      <c r="A218">
        <v>4000</v>
      </c>
      <c r="B218">
        <v>4501000569</v>
      </c>
      <c r="C218">
        <v>5133664</v>
      </c>
      <c r="D218" t="s">
        <v>25</v>
      </c>
      <c r="E218">
        <v>610402075</v>
      </c>
      <c r="F218" t="s">
        <v>111</v>
      </c>
      <c r="G218" s="1">
        <v>52158.15</v>
      </c>
      <c r="H218" s="1">
        <v>347.79</v>
      </c>
      <c r="I218">
        <v>4208</v>
      </c>
      <c r="J218" t="s">
        <v>1121</v>
      </c>
      <c r="K218" t="s">
        <v>1189</v>
      </c>
      <c r="L218" t="s">
        <v>1238</v>
      </c>
      <c r="M218">
        <f>_xlfn.XLOOKUP(N218,'[1]Consolidado 2026'!$U:$U,'[1]Consolidado 2026'!$V:$V)</f>
        <v>136420</v>
      </c>
      <c r="N218" t="s">
        <v>1151</v>
      </c>
      <c r="O218" t="s">
        <v>1268</v>
      </c>
      <c r="P218">
        <v>2026</v>
      </c>
      <c r="Q218" s="3" t="s">
        <v>1233</v>
      </c>
    </row>
    <row r="219" spans="1:17" ht="16.5" x14ac:dyDescent="0.25">
      <c r="A219">
        <v>4000</v>
      </c>
      <c r="B219">
        <v>4501000541</v>
      </c>
      <c r="C219">
        <v>5366370</v>
      </c>
      <c r="D219" t="s">
        <v>112</v>
      </c>
      <c r="E219">
        <v>610300434</v>
      </c>
      <c r="F219" t="s">
        <v>113</v>
      </c>
      <c r="G219" s="1">
        <v>524706</v>
      </c>
      <c r="H219" s="1">
        <v>10494.12</v>
      </c>
      <c r="I219">
        <v>4304</v>
      </c>
      <c r="J219" t="s">
        <v>1122</v>
      </c>
      <c r="K219" t="s">
        <v>1190</v>
      </c>
      <c r="L219" t="s">
        <v>1238</v>
      </c>
      <c r="M219">
        <f>_xlfn.XLOOKUP(N219,'[1]Consolidado 2026'!$U:$U,'[1]Consolidado 2026'!$V:$V)</f>
        <v>136420</v>
      </c>
      <c r="N219" t="s">
        <v>1152</v>
      </c>
      <c r="O219" t="s">
        <v>1268</v>
      </c>
      <c r="P219">
        <v>2026</v>
      </c>
      <c r="Q219" s="3" t="s">
        <v>1233</v>
      </c>
    </row>
    <row r="220" spans="1:17" ht="16.5" x14ac:dyDescent="0.25">
      <c r="A220">
        <v>4000</v>
      </c>
      <c r="B220">
        <v>4501000541</v>
      </c>
      <c r="C220">
        <v>5228956</v>
      </c>
      <c r="D220" t="s">
        <v>114</v>
      </c>
      <c r="E220">
        <v>610300101</v>
      </c>
      <c r="F220" t="s">
        <v>115</v>
      </c>
      <c r="G220" s="1">
        <v>644958.71999999997</v>
      </c>
      <c r="H220" s="1">
        <v>12899.17</v>
      </c>
      <c r="I220">
        <v>4304</v>
      </c>
      <c r="J220" t="s">
        <v>1122</v>
      </c>
      <c r="K220" t="s">
        <v>1190</v>
      </c>
      <c r="L220" t="s">
        <v>1238</v>
      </c>
      <c r="M220">
        <f>_xlfn.XLOOKUP(N220,'[1]Consolidado 2026'!$U:$U,'[1]Consolidado 2026'!$V:$V)</f>
        <v>136420</v>
      </c>
      <c r="N220" t="s">
        <v>1152</v>
      </c>
      <c r="O220" t="s">
        <v>1268</v>
      </c>
      <c r="P220">
        <v>2026</v>
      </c>
      <c r="Q220" s="3" t="s">
        <v>1233</v>
      </c>
    </row>
    <row r="221" spans="1:17" ht="16.5" x14ac:dyDescent="0.25">
      <c r="A221">
        <v>4000</v>
      </c>
      <c r="B221">
        <v>4501001088</v>
      </c>
      <c r="C221">
        <v>5171786</v>
      </c>
      <c r="D221" t="s">
        <v>49</v>
      </c>
      <c r="E221">
        <v>600102463</v>
      </c>
      <c r="F221" t="s">
        <v>92</v>
      </c>
      <c r="G221" s="1">
        <v>385.2</v>
      </c>
      <c r="H221" s="1">
        <v>7.7</v>
      </c>
      <c r="I221">
        <v>4215</v>
      </c>
      <c r="J221" t="s">
        <v>1118</v>
      </c>
      <c r="K221" t="s">
        <v>1186</v>
      </c>
      <c r="L221" t="s">
        <v>1238</v>
      </c>
      <c r="M221">
        <f>_xlfn.XLOOKUP(N221,'[1]Consolidado 2026'!$U:$U,'[1]Consolidado 2026'!$V:$V)</f>
        <v>701122</v>
      </c>
      <c r="N221" t="s">
        <v>1148</v>
      </c>
      <c r="O221" t="s">
        <v>1210</v>
      </c>
      <c r="P221">
        <v>2026</v>
      </c>
      <c r="Q221" s="3" t="s">
        <v>1233</v>
      </c>
    </row>
    <row r="222" spans="1:17" ht="16.5" x14ac:dyDescent="0.25">
      <c r="A222">
        <v>4000</v>
      </c>
      <c r="B222">
        <v>4501001088</v>
      </c>
      <c r="C222">
        <v>5171786</v>
      </c>
      <c r="D222" t="s">
        <v>49</v>
      </c>
      <c r="E222">
        <v>610107409</v>
      </c>
      <c r="F222" t="s">
        <v>116</v>
      </c>
      <c r="G222" s="1">
        <v>908.8</v>
      </c>
      <c r="H222" s="1">
        <v>18.18</v>
      </c>
      <c r="I222">
        <v>4215</v>
      </c>
      <c r="J222" t="s">
        <v>1118</v>
      </c>
      <c r="K222" t="s">
        <v>1186</v>
      </c>
      <c r="L222" t="s">
        <v>1238</v>
      </c>
      <c r="M222">
        <f>_xlfn.XLOOKUP(N222,'[1]Consolidado 2026'!$U:$U,'[1]Consolidado 2026'!$V:$V)</f>
        <v>701122</v>
      </c>
      <c r="N222" t="s">
        <v>1148</v>
      </c>
      <c r="O222" t="s">
        <v>1210</v>
      </c>
      <c r="P222">
        <v>2026</v>
      </c>
      <c r="Q222" s="3" t="s">
        <v>1233</v>
      </c>
    </row>
    <row r="223" spans="1:17" ht="16.5" x14ac:dyDescent="0.25">
      <c r="A223">
        <v>4000</v>
      </c>
      <c r="B223">
        <v>4501001088</v>
      </c>
      <c r="C223">
        <v>5171786</v>
      </c>
      <c r="D223" t="s">
        <v>49</v>
      </c>
      <c r="E223">
        <v>610102368</v>
      </c>
      <c r="F223" t="s">
        <v>88</v>
      </c>
      <c r="G223" s="1">
        <v>1873.2</v>
      </c>
      <c r="H223" s="1">
        <v>56.2</v>
      </c>
      <c r="I223">
        <v>4215</v>
      </c>
      <c r="J223" t="s">
        <v>1118</v>
      </c>
      <c r="K223" t="s">
        <v>1186</v>
      </c>
      <c r="L223" t="s">
        <v>1238</v>
      </c>
      <c r="M223">
        <f>_xlfn.XLOOKUP(N223,'[1]Consolidado 2026'!$U:$U,'[1]Consolidado 2026'!$V:$V)</f>
        <v>701122</v>
      </c>
      <c r="N223" t="s">
        <v>1148</v>
      </c>
      <c r="O223" t="s">
        <v>1210</v>
      </c>
      <c r="P223">
        <v>2026</v>
      </c>
      <c r="Q223" s="3" t="s">
        <v>1233</v>
      </c>
    </row>
    <row r="224" spans="1:17" ht="16.5" x14ac:dyDescent="0.25">
      <c r="A224">
        <v>4000</v>
      </c>
      <c r="B224">
        <v>4501001088</v>
      </c>
      <c r="C224">
        <v>5171786</v>
      </c>
      <c r="D224" t="s">
        <v>49</v>
      </c>
      <c r="E224">
        <v>610123368</v>
      </c>
      <c r="F224" t="s">
        <v>117</v>
      </c>
      <c r="G224" s="1">
        <v>909.84</v>
      </c>
      <c r="H224" s="1">
        <v>27.3</v>
      </c>
      <c r="I224">
        <v>4215</v>
      </c>
      <c r="J224" t="s">
        <v>1118</v>
      </c>
      <c r="K224" t="s">
        <v>1186</v>
      </c>
      <c r="L224" t="s">
        <v>1238</v>
      </c>
      <c r="M224">
        <f>_xlfn.XLOOKUP(N224,'[1]Consolidado 2026'!$U:$U,'[1]Consolidado 2026'!$V:$V)</f>
        <v>701122</v>
      </c>
      <c r="N224" t="s">
        <v>1148</v>
      </c>
      <c r="O224" t="s">
        <v>1210</v>
      </c>
      <c r="P224">
        <v>2026</v>
      </c>
      <c r="Q224" s="3" t="s">
        <v>1233</v>
      </c>
    </row>
    <row r="225" spans="1:17" ht="16.5" x14ac:dyDescent="0.25">
      <c r="A225">
        <v>4000</v>
      </c>
      <c r="B225">
        <v>4501001088</v>
      </c>
      <c r="C225">
        <v>5171786</v>
      </c>
      <c r="D225" t="s">
        <v>49</v>
      </c>
      <c r="E225">
        <v>610120340</v>
      </c>
      <c r="F225" t="s">
        <v>87</v>
      </c>
      <c r="G225" s="1">
        <v>5256</v>
      </c>
      <c r="H225" s="1">
        <v>105.12</v>
      </c>
      <c r="I225">
        <v>4215</v>
      </c>
      <c r="J225" t="s">
        <v>1118</v>
      </c>
      <c r="K225" t="s">
        <v>1186</v>
      </c>
      <c r="L225" t="s">
        <v>1238</v>
      </c>
      <c r="M225">
        <f>_xlfn.XLOOKUP(N225,'[1]Consolidado 2026'!$U:$U,'[1]Consolidado 2026'!$V:$V)</f>
        <v>701122</v>
      </c>
      <c r="N225" t="s">
        <v>1148</v>
      </c>
      <c r="O225" t="s">
        <v>1210</v>
      </c>
      <c r="P225">
        <v>2026</v>
      </c>
      <c r="Q225" s="3" t="s">
        <v>1233</v>
      </c>
    </row>
    <row r="226" spans="1:17" ht="16.5" x14ac:dyDescent="0.25">
      <c r="A226">
        <v>4000</v>
      </c>
      <c r="B226">
        <v>4501001088</v>
      </c>
      <c r="C226">
        <v>5171786</v>
      </c>
      <c r="D226" t="s">
        <v>49</v>
      </c>
      <c r="E226">
        <v>600114463</v>
      </c>
      <c r="F226" t="s">
        <v>110</v>
      </c>
      <c r="G226" s="1">
        <v>1420.2</v>
      </c>
      <c r="H226" s="1">
        <v>42.61</v>
      </c>
      <c r="I226">
        <v>4215</v>
      </c>
      <c r="J226" t="s">
        <v>1118</v>
      </c>
      <c r="K226" t="s">
        <v>1186</v>
      </c>
      <c r="L226" t="s">
        <v>1238</v>
      </c>
      <c r="M226">
        <f>_xlfn.XLOOKUP(N226,'[1]Consolidado 2026'!$U:$U,'[1]Consolidado 2026'!$V:$V)</f>
        <v>701122</v>
      </c>
      <c r="N226" t="s">
        <v>1148</v>
      </c>
      <c r="O226" t="s">
        <v>1210</v>
      </c>
      <c r="P226">
        <v>2026</v>
      </c>
      <c r="Q226" s="3" t="s">
        <v>1233</v>
      </c>
    </row>
    <row r="227" spans="1:17" ht="16.5" x14ac:dyDescent="0.25">
      <c r="A227">
        <v>4000</v>
      </c>
      <c r="B227">
        <v>4501001088</v>
      </c>
      <c r="C227">
        <v>5171786</v>
      </c>
      <c r="D227" t="s">
        <v>49</v>
      </c>
      <c r="E227">
        <v>600102463</v>
      </c>
      <c r="F227" t="s">
        <v>92</v>
      </c>
      <c r="G227" s="1">
        <v>-385.2</v>
      </c>
      <c r="H227" s="1">
        <v>-7.7</v>
      </c>
      <c r="I227">
        <v>4215</v>
      </c>
      <c r="J227" t="s">
        <v>1118</v>
      </c>
      <c r="K227" t="s">
        <v>1186</v>
      </c>
      <c r="L227" t="s">
        <v>1238</v>
      </c>
      <c r="M227">
        <f>_xlfn.XLOOKUP(N227,'[1]Consolidado 2026'!$U:$U,'[1]Consolidado 2026'!$V:$V)</f>
        <v>701122</v>
      </c>
      <c r="N227" t="s">
        <v>1148</v>
      </c>
      <c r="O227" t="s">
        <v>1210</v>
      </c>
      <c r="P227">
        <v>2026</v>
      </c>
      <c r="Q227" s="3" t="s">
        <v>1233</v>
      </c>
    </row>
    <row r="228" spans="1:17" ht="16.5" x14ac:dyDescent="0.25">
      <c r="A228">
        <v>4000</v>
      </c>
      <c r="B228">
        <v>4501001088</v>
      </c>
      <c r="C228">
        <v>5171786</v>
      </c>
      <c r="D228" t="s">
        <v>49</v>
      </c>
      <c r="E228">
        <v>610107409</v>
      </c>
      <c r="F228" t="s">
        <v>116</v>
      </c>
      <c r="G228" s="1">
        <v>-908.8</v>
      </c>
      <c r="H228" s="1">
        <v>-18.18</v>
      </c>
      <c r="I228">
        <v>4215</v>
      </c>
      <c r="J228" t="s">
        <v>1118</v>
      </c>
      <c r="K228" t="s">
        <v>1186</v>
      </c>
      <c r="L228" t="s">
        <v>1238</v>
      </c>
      <c r="M228">
        <f>_xlfn.XLOOKUP(N228,'[1]Consolidado 2026'!$U:$U,'[1]Consolidado 2026'!$V:$V)</f>
        <v>701122</v>
      </c>
      <c r="N228" t="s">
        <v>1148</v>
      </c>
      <c r="O228" t="s">
        <v>1210</v>
      </c>
      <c r="P228">
        <v>2026</v>
      </c>
      <c r="Q228" s="3" t="s">
        <v>1233</v>
      </c>
    </row>
    <row r="229" spans="1:17" ht="16.5" x14ac:dyDescent="0.25">
      <c r="A229">
        <v>4000</v>
      </c>
      <c r="B229">
        <v>4501001088</v>
      </c>
      <c r="C229">
        <v>5171786</v>
      </c>
      <c r="D229" t="s">
        <v>49</v>
      </c>
      <c r="E229">
        <v>610102368</v>
      </c>
      <c r="F229" t="s">
        <v>88</v>
      </c>
      <c r="G229" s="1">
        <v>-1873.2</v>
      </c>
      <c r="H229" s="1">
        <v>-56.2</v>
      </c>
      <c r="I229">
        <v>4215</v>
      </c>
      <c r="J229" t="s">
        <v>1118</v>
      </c>
      <c r="K229" t="s">
        <v>1186</v>
      </c>
      <c r="L229" t="s">
        <v>1238</v>
      </c>
      <c r="M229">
        <f>_xlfn.XLOOKUP(N229,'[1]Consolidado 2026'!$U:$U,'[1]Consolidado 2026'!$V:$V)</f>
        <v>701122</v>
      </c>
      <c r="N229" t="s">
        <v>1148</v>
      </c>
      <c r="O229" t="s">
        <v>1210</v>
      </c>
      <c r="P229">
        <v>2026</v>
      </c>
      <c r="Q229" s="3" t="s">
        <v>1233</v>
      </c>
    </row>
    <row r="230" spans="1:17" ht="16.5" x14ac:dyDescent="0.25">
      <c r="A230">
        <v>4000</v>
      </c>
      <c r="B230">
        <v>4501001088</v>
      </c>
      <c r="C230">
        <v>5171786</v>
      </c>
      <c r="D230" t="s">
        <v>49</v>
      </c>
      <c r="E230">
        <v>610123368</v>
      </c>
      <c r="F230" t="s">
        <v>117</v>
      </c>
      <c r="G230" s="1">
        <v>-909.84</v>
      </c>
      <c r="H230" s="1">
        <v>-27.3</v>
      </c>
      <c r="I230">
        <v>4215</v>
      </c>
      <c r="J230" t="s">
        <v>1118</v>
      </c>
      <c r="K230" t="s">
        <v>1186</v>
      </c>
      <c r="L230" t="s">
        <v>1238</v>
      </c>
      <c r="M230">
        <f>_xlfn.XLOOKUP(N230,'[1]Consolidado 2026'!$U:$U,'[1]Consolidado 2026'!$V:$V)</f>
        <v>701122</v>
      </c>
      <c r="N230" t="s">
        <v>1148</v>
      </c>
      <c r="O230" t="s">
        <v>1210</v>
      </c>
      <c r="P230">
        <v>2026</v>
      </c>
      <c r="Q230" s="3" t="s">
        <v>1233</v>
      </c>
    </row>
    <row r="231" spans="1:17" ht="16.5" x14ac:dyDescent="0.25">
      <c r="A231">
        <v>4000</v>
      </c>
      <c r="B231">
        <v>4501001088</v>
      </c>
      <c r="C231">
        <v>5171786</v>
      </c>
      <c r="D231" t="s">
        <v>49</v>
      </c>
      <c r="E231">
        <v>610120340</v>
      </c>
      <c r="F231" t="s">
        <v>87</v>
      </c>
      <c r="G231" s="1">
        <v>-5256</v>
      </c>
      <c r="H231" s="1">
        <v>-105.12</v>
      </c>
      <c r="I231">
        <v>4215</v>
      </c>
      <c r="J231" t="s">
        <v>1118</v>
      </c>
      <c r="K231" t="s">
        <v>1186</v>
      </c>
      <c r="L231" t="s">
        <v>1238</v>
      </c>
      <c r="M231">
        <f>_xlfn.XLOOKUP(N231,'[1]Consolidado 2026'!$U:$U,'[1]Consolidado 2026'!$V:$V)</f>
        <v>701122</v>
      </c>
      <c r="N231" t="s">
        <v>1148</v>
      </c>
      <c r="O231" t="s">
        <v>1210</v>
      </c>
      <c r="P231">
        <v>2026</v>
      </c>
      <c r="Q231" s="3" t="s">
        <v>1233</v>
      </c>
    </row>
    <row r="232" spans="1:17" ht="16.5" x14ac:dyDescent="0.25">
      <c r="A232">
        <v>4000</v>
      </c>
      <c r="B232">
        <v>4501001088</v>
      </c>
      <c r="C232">
        <v>5171786</v>
      </c>
      <c r="D232" t="s">
        <v>49</v>
      </c>
      <c r="E232">
        <v>600114463</v>
      </c>
      <c r="F232" t="s">
        <v>110</v>
      </c>
      <c r="G232" s="1">
        <v>-1420.2</v>
      </c>
      <c r="H232" s="1">
        <v>-42.61</v>
      </c>
      <c r="I232">
        <v>4215</v>
      </c>
      <c r="J232" t="s">
        <v>1118</v>
      </c>
      <c r="K232" t="s">
        <v>1186</v>
      </c>
      <c r="L232" t="s">
        <v>1238</v>
      </c>
      <c r="M232">
        <f>_xlfn.XLOOKUP(N232,'[1]Consolidado 2026'!$U:$U,'[1]Consolidado 2026'!$V:$V)</f>
        <v>701122</v>
      </c>
      <c r="N232" t="s">
        <v>1148</v>
      </c>
      <c r="O232" t="s">
        <v>1210</v>
      </c>
      <c r="P232">
        <v>2026</v>
      </c>
      <c r="Q232" s="3" t="s">
        <v>1233</v>
      </c>
    </row>
    <row r="233" spans="1:17" ht="16.5" x14ac:dyDescent="0.25">
      <c r="A233">
        <v>4000</v>
      </c>
      <c r="B233">
        <v>4501000541</v>
      </c>
      <c r="C233">
        <v>5178343</v>
      </c>
      <c r="D233" t="s">
        <v>118</v>
      </c>
      <c r="E233">
        <v>610300101</v>
      </c>
      <c r="F233" t="s">
        <v>115</v>
      </c>
      <c r="G233" s="1">
        <v>-41636.1</v>
      </c>
      <c r="H233" s="1">
        <v>-832.72</v>
      </c>
      <c r="I233">
        <v>4304</v>
      </c>
      <c r="J233" t="s">
        <v>1122</v>
      </c>
      <c r="K233" t="s">
        <v>1190</v>
      </c>
      <c r="L233" t="s">
        <v>1238</v>
      </c>
      <c r="M233">
        <f>_xlfn.XLOOKUP(N233,'[1]Consolidado 2026'!$U:$U,'[1]Consolidado 2026'!$V:$V)</f>
        <v>136420</v>
      </c>
      <c r="N233" t="s">
        <v>1152</v>
      </c>
      <c r="O233" t="s">
        <v>1268</v>
      </c>
      <c r="P233">
        <v>2026</v>
      </c>
      <c r="Q233" s="3" t="s">
        <v>1233</v>
      </c>
    </row>
    <row r="234" spans="1:17" ht="16.5" x14ac:dyDescent="0.25">
      <c r="A234">
        <v>4000</v>
      </c>
      <c r="B234">
        <v>4501002195</v>
      </c>
      <c r="C234">
        <v>5208306</v>
      </c>
      <c r="D234" t="s">
        <v>50</v>
      </c>
      <c r="E234">
        <v>600289003</v>
      </c>
      <c r="F234" t="s">
        <v>100</v>
      </c>
      <c r="G234" s="1">
        <v>6034.5</v>
      </c>
      <c r="H234" s="1">
        <v>120.69</v>
      </c>
      <c r="I234">
        <v>4339</v>
      </c>
      <c r="J234" t="s">
        <v>1120</v>
      </c>
      <c r="K234" t="s">
        <v>1188</v>
      </c>
      <c r="L234" t="s">
        <v>1238</v>
      </c>
      <c r="M234">
        <f>_xlfn.XLOOKUP(N234,'[1]Consolidado 2026'!$U:$U,'[1]Consolidado 2026'!$V:$V)</f>
        <v>701122</v>
      </c>
      <c r="N234" t="s">
        <v>1148</v>
      </c>
      <c r="O234" t="s">
        <v>1210</v>
      </c>
      <c r="P234">
        <v>2026</v>
      </c>
      <c r="Q234" s="3" t="s">
        <v>1233</v>
      </c>
    </row>
    <row r="235" spans="1:17" ht="16.5" x14ac:dyDescent="0.25">
      <c r="A235">
        <v>4000</v>
      </c>
      <c r="B235">
        <v>4501002195</v>
      </c>
      <c r="C235">
        <v>5208306</v>
      </c>
      <c r="D235" t="s">
        <v>50</v>
      </c>
      <c r="E235">
        <v>600289003</v>
      </c>
      <c r="F235" t="s">
        <v>100</v>
      </c>
      <c r="G235" s="1">
        <v>12069</v>
      </c>
      <c r="H235" s="1">
        <v>241.38</v>
      </c>
      <c r="I235">
        <v>4339</v>
      </c>
      <c r="J235" t="s">
        <v>1120</v>
      </c>
      <c r="K235" t="s">
        <v>1188</v>
      </c>
      <c r="L235" t="s">
        <v>1238</v>
      </c>
      <c r="M235">
        <f>_xlfn.XLOOKUP(N235,'[1]Consolidado 2026'!$U:$U,'[1]Consolidado 2026'!$V:$V)</f>
        <v>701122</v>
      </c>
      <c r="N235" t="s">
        <v>1148</v>
      </c>
      <c r="O235" t="s">
        <v>1210</v>
      </c>
      <c r="P235">
        <v>2026</v>
      </c>
      <c r="Q235" s="3" t="s">
        <v>1233</v>
      </c>
    </row>
    <row r="236" spans="1:17" ht="16.5" x14ac:dyDescent="0.25">
      <c r="A236">
        <v>4000</v>
      </c>
      <c r="B236">
        <v>4501002195</v>
      </c>
      <c r="C236">
        <v>5208306</v>
      </c>
      <c r="D236" t="s">
        <v>50</v>
      </c>
      <c r="E236">
        <v>610100368</v>
      </c>
      <c r="F236" t="s">
        <v>119</v>
      </c>
      <c r="G236" s="1">
        <v>347.76</v>
      </c>
      <c r="H236" s="1">
        <v>10.43</v>
      </c>
      <c r="I236">
        <v>4339</v>
      </c>
      <c r="J236" t="s">
        <v>1120</v>
      </c>
      <c r="K236" t="s">
        <v>1188</v>
      </c>
      <c r="L236" t="s">
        <v>1238</v>
      </c>
      <c r="M236">
        <f>_xlfn.XLOOKUP(N236,'[1]Consolidado 2026'!$U:$U,'[1]Consolidado 2026'!$V:$V)</f>
        <v>701122</v>
      </c>
      <c r="N236" t="s">
        <v>1148</v>
      </c>
      <c r="O236" t="s">
        <v>1210</v>
      </c>
      <c r="P236">
        <v>2026</v>
      </c>
      <c r="Q236" s="3" t="s">
        <v>1233</v>
      </c>
    </row>
    <row r="237" spans="1:17" ht="16.5" x14ac:dyDescent="0.25">
      <c r="A237">
        <v>4000</v>
      </c>
      <c r="B237">
        <v>4501002195</v>
      </c>
      <c r="C237">
        <v>5208306</v>
      </c>
      <c r="D237" t="s">
        <v>50</v>
      </c>
      <c r="E237">
        <v>610100421</v>
      </c>
      <c r="F237" t="s">
        <v>120</v>
      </c>
      <c r="G237" s="1">
        <v>172.08</v>
      </c>
      <c r="H237" s="1">
        <v>5.16</v>
      </c>
      <c r="I237">
        <v>4339</v>
      </c>
      <c r="J237" t="s">
        <v>1120</v>
      </c>
      <c r="K237" t="s">
        <v>1188</v>
      </c>
      <c r="L237" t="s">
        <v>1238</v>
      </c>
      <c r="M237">
        <f>_xlfn.XLOOKUP(N237,'[1]Consolidado 2026'!$U:$U,'[1]Consolidado 2026'!$V:$V)</f>
        <v>701122</v>
      </c>
      <c r="N237" t="s">
        <v>1148</v>
      </c>
      <c r="O237" t="s">
        <v>1210</v>
      </c>
      <c r="P237">
        <v>2026</v>
      </c>
      <c r="Q237" s="3" t="s">
        <v>1233</v>
      </c>
    </row>
    <row r="238" spans="1:17" ht="16.5" x14ac:dyDescent="0.25">
      <c r="A238">
        <v>4000</v>
      </c>
      <c r="B238">
        <v>4501002195</v>
      </c>
      <c r="C238">
        <v>5208306</v>
      </c>
      <c r="D238" t="s">
        <v>50</v>
      </c>
      <c r="E238">
        <v>610116340</v>
      </c>
      <c r="F238" t="s">
        <v>80</v>
      </c>
      <c r="G238" s="1">
        <v>1843.2</v>
      </c>
      <c r="H238" s="1">
        <v>55.3</v>
      </c>
      <c r="I238">
        <v>4339</v>
      </c>
      <c r="J238" t="s">
        <v>1120</v>
      </c>
      <c r="K238" t="s">
        <v>1188</v>
      </c>
      <c r="L238" t="s">
        <v>1238</v>
      </c>
      <c r="M238">
        <f>_xlfn.XLOOKUP(N238,'[1]Consolidado 2026'!$U:$U,'[1]Consolidado 2026'!$V:$V)</f>
        <v>701122</v>
      </c>
      <c r="N238" t="s">
        <v>1148</v>
      </c>
      <c r="O238" t="s">
        <v>1210</v>
      </c>
      <c r="P238">
        <v>2026</v>
      </c>
      <c r="Q238" s="3" t="s">
        <v>1233</v>
      </c>
    </row>
    <row r="239" spans="1:17" ht="16.5" x14ac:dyDescent="0.25">
      <c r="A239">
        <v>4000</v>
      </c>
      <c r="B239">
        <v>4501002195</v>
      </c>
      <c r="C239">
        <v>5208306</v>
      </c>
      <c r="D239" t="s">
        <v>50</v>
      </c>
      <c r="E239">
        <v>640111340</v>
      </c>
      <c r="F239" t="s">
        <v>121</v>
      </c>
      <c r="G239" s="1">
        <v>1968</v>
      </c>
      <c r="H239" s="1">
        <v>39.36</v>
      </c>
      <c r="I239">
        <v>4339</v>
      </c>
      <c r="J239" t="s">
        <v>1120</v>
      </c>
      <c r="K239" t="s">
        <v>1188</v>
      </c>
      <c r="L239" t="s">
        <v>1238</v>
      </c>
      <c r="M239">
        <f>_xlfn.XLOOKUP(N239,'[1]Consolidado 2026'!$U:$U,'[1]Consolidado 2026'!$V:$V)</f>
        <v>701122</v>
      </c>
      <c r="N239" t="s">
        <v>1148</v>
      </c>
      <c r="O239" t="s">
        <v>1210</v>
      </c>
      <c r="P239">
        <v>2026</v>
      </c>
      <c r="Q239" s="3" t="s">
        <v>1233</v>
      </c>
    </row>
    <row r="240" spans="1:17" ht="16.5" x14ac:dyDescent="0.25">
      <c r="A240">
        <v>4000</v>
      </c>
      <c r="B240">
        <v>4501002195</v>
      </c>
      <c r="C240">
        <v>5208306</v>
      </c>
      <c r="D240" t="s">
        <v>50</v>
      </c>
      <c r="E240">
        <v>610110340</v>
      </c>
      <c r="F240" t="s">
        <v>122</v>
      </c>
      <c r="G240" s="1">
        <v>114.72</v>
      </c>
      <c r="H240" s="1">
        <v>3.44</v>
      </c>
      <c r="I240">
        <v>4339</v>
      </c>
      <c r="J240" t="s">
        <v>1120</v>
      </c>
      <c r="K240" t="s">
        <v>1188</v>
      </c>
      <c r="L240" t="s">
        <v>1238</v>
      </c>
      <c r="M240">
        <f>_xlfn.XLOOKUP(N240,'[1]Consolidado 2026'!$U:$U,'[1]Consolidado 2026'!$V:$V)</f>
        <v>701122</v>
      </c>
      <c r="N240" t="s">
        <v>1148</v>
      </c>
      <c r="O240" t="s">
        <v>1210</v>
      </c>
      <c r="P240">
        <v>2026</v>
      </c>
      <c r="Q240" s="3" t="s">
        <v>1233</v>
      </c>
    </row>
    <row r="241" spans="1:17" ht="16.5" x14ac:dyDescent="0.25">
      <c r="A241">
        <v>4000</v>
      </c>
      <c r="B241">
        <v>4501002195</v>
      </c>
      <c r="C241">
        <v>5208306</v>
      </c>
      <c r="D241" t="s">
        <v>50</v>
      </c>
      <c r="E241">
        <v>610102463</v>
      </c>
      <c r="F241" t="s">
        <v>93</v>
      </c>
      <c r="G241" s="1">
        <v>100.08</v>
      </c>
      <c r="H241" s="1">
        <v>2</v>
      </c>
      <c r="I241">
        <v>4339</v>
      </c>
      <c r="J241" t="s">
        <v>1120</v>
      </c>
      <c r="K241" t="s">
        <v>1188</v>
      </c>
      <c r="L241" t="s">
        <v>1238</v>
      </c>
      <c r="M241">
        <f>_xlfn.XLOOKUP(N241,'[1]Consolidado 2026'!$U:$U,'[1]Consolidado 2026'!$V:$V)</f>
        <v>701122</v>
      </c>
      <c r="N241" t="s">
        <v>1148</v>
      </c>
      <c r="O241" t="s">
        <v>1210</v>
      </c>
      <c r="P241">
        <v>2026</v>
      </c>
      <c r="Q241" s="3" t="s">
        <v>1233</v>
      </c>
    </row>
    <row r="242" spans="1:17" ht="16.5" x14ac:dyDescent="0.25">
      <c r="A242">
        <v>4000</v>
      </c>
      <c r="B242">
        <v>4501002195</v>
      </c>
      <c r="C242">
        <v>5208306</v>
      </c>
      <c r="D242" t="s">
        <v>50</v>
      </c>
      <c r="E242">
        <v>610402337</v>
      </c>
      <c r="F242" t="s">
        <v>84</v>
      </c>
      <c r="G242" s="1">
        <v>2722.75</v>
      </c>
      <c r="H242" s="1">
        <v>54.46</v>
      </c>
      <c r="I242">
        <v>4339</v>
      </c>
      <c r="J242" t="s">
        <v>1120</v>
      </c>
      <c r="K242" t="s">
        <v>1188</v>
      </c>
      <c r="L242" t="s">
        <v>1238</v>
      </c>
      <c r="M242">
        <f>_xlfn.XLOOKUP(N242,'[1]Consolidado 2026'!$U:$U,'[1]Consolidado 2026'!$V:$V)</f>
        <v>701122</v>
      </c>
      <c r="N242" t="s">
        <v>1148</v>
      </c>
      <c r="O242" t="s">
        <v>1210</v>
      </c>
      <c r="P242">
        <v>2026</v>
      </c>
      <c r="Q242" s="3" t="s">
        <v>1233</v>
      </c>
    </row>
    <row r="243" spans="1:17" ht="16.5" x14ac:dyDescent="0.25">
      <c r="A243">
        <v>4000</v>
      </c>
      <c r="B243">
        <v>4501002195</v>
      </c>
      <c r="C243">
        <v>5208306</v>
      </c>
      <c r="D243" t="s">
        <v>50</v>
      </c>
      <c r="E243">
        <v>610602511</v>
      </c>
      <c r="F243" t="s">
        <v>123</v>
      </c>
      <c r="G243" s="1">
        <v>436.32</v>
      </c>
      <c r="H243" s="1">
        <v>8.73</v>
      </c>
      <c r="I243">
        <v>4339</v>
      </c>
      <c r="J243" t="s">
        <v>1120</v>
      </c>
      <c r="K243" t="s">
        <v>1188</v>
      </c>
      <c r="L243" t="s">
        <v>1238</v>
      </c>
      <c r="M243">
        <f>_xlfn.XLOOKUP(N243,'[1]Consolidado 2026'!$U:$U,'[1]Consolidado 2026'!$V:$V)</f>
        <v>701122</v>
      </c>
      <c r="N243" t="s">
        <v>1148</v>
      </c>
      <c r="O243" t="s">
        <v>1210</v>
      </c>
      <c r="P243">
        <v>2026</v>
      </c>
      <c r="Q243" s="3" t="s">
        <v>1233</v>
      </c>
    </row>
    <row r="244" spans="1:17" ht="16.5" x14ac:dyDescent="0.25">
      <c r="A244">
        <v>4000</v>
      </c>
      <c r="B244">
        <v>4501002195</v>
      </c>
      <c r="C244">
        <v>5208306</v>
      </c>
      <c r="D244" t="s">
        <v>50</v>
      </c>
      <c r="E244">
        <v>640111340</v>
      </c>
      <c r="F244" t="s">
        <v>121</v>
      </c>
      <c r="G244" s="1">
        <v>624</v>
      </c>
      <c r="H244" s="1">
        <v>12.48</v>
      </c>
      <c r="I244">
        <v>4339</v>
      </c>
      <c r="J244" t="s">
        <v>1120</v>
      </c>
      <c r="K244" t="s">
        <v>1188</v>
      </c>
      <c r="L244" t="s">
        <v>1238</v>
      </c>
      <c r="M244">
        <f>_xlfn.XLOOKUP(N244,'[1]Consolidado 2026'!$U:$U,'[1]Consolidado 2026'!$V:$V)</f>
        <v>701122</v>
      </c>
      <c r="N244" t="s">
        <v>1148</v>
      </c>
      <c r="O244" t="s">
        <v>1210</v>
      </c>
      <c r="P244">
        <v>2026</v>
      </c>
      <c r="Q244" s="3" t="s">
        <v>1233</v>
      </c>
    </row>
    <row r="245" spans="1:17" ht="16.5" x14ac:dyDescent="0.25">
      <c r="A245">
        <v>4000</v>
      </c>
      <c r="B245">
        <v>4500883140</v>
      </c>
      <c r="C245">
        <v>5211582</v>
      </c>
      <c r="D245" t="s">
        <v>124</v>
      </c>
      <c r="E245">
        <v>610504420</v>
      </c>
      <c r="F245" t="s">
        <v>125</v>
      </c>
      <c r="G245" s="1">
        <v>529445.09</v>
      </c>
      <c r="H245" s="1">
        <v>5294.45</v>
      </c>
      <c r="I245">
        <v>4304</v>
      </c>
      <c r="J245" t="s">
        <v>1122</v>
      </c>
      <c r="K245" t="s">
        <v>1190</v>
      </c>
      <c r="L245" t="s">
        <v>1238</v>
      </c>
      <c r="M245">
        <f>_xlfn.XLOOKUP(N245,'[1]Consolidado 2026'!$U:$U,'[1]Consolidado 2026'!$V:$V)</f>
        <v>160221</v>
      </c>
      <c r="N245" t="s">
        <v>1149</v>
      </c>
      <c r="O245" t="s">
        <v>1149</v>
      </c>
      <c r="P245">
        <v>2026</v>
      </c>
      <c r="Q245" s="3" t="s">
        <v>1231</v>
      </c>
    </row>
    <row r="246" spans="1:17" ht="16.5" x14ac:dyDescent="0.25">
      <c r="A246">
        <v>4000</v>
      </c>
      <c r="B246">
        <v>4500881815</v>
      </c>
      <c r="C246">
        <v>5161553</v>
      </c>
      <c r="D246" t="s">
        <v>50</v>
      </c>
      <c r="E246">
        <v>610104409</v>
      </c>
      <c r="F246" t="s">
        <v>108</v>
      </c>
      <c r="G246" s="1">
        <v>458.4</v>
      </c>
      <c r="H246" s="1">
        <v>9.17</v>
      </c>
      <c r="I246">
        <v>4215</v>
      </c>
      <c r="J246" t="s">
        <v>1118</v>
      </c>
      <c r="K246" t="s">
        <v>1186</v>
      </c>
      <c r="L246" t="s">
        <v>1238</v>
      </c>
      <c r="M246">
        <f>_xlfn.XLOOKUP(N246,'[1]Consolidado 2026'!$U:$U,'[1]Consolidado 2026'!$V:$V)</f>
        <v>701122</v>
      </c>
      <c r="N246" t="s">
        <v>1148</v>
      </c>
      <c r="O246" t="s">
        <v>1210</v>
      </c>
      <c r="P246">
        <v>2026</v>
      </c>
      <c r="Q246" s="3" t="s">
        <v>1231</v>
      </c>
    </row>
    <row r="247" spans="1:17" ht="16.5" x14ac:dyDescent="0.25">
      <c r="A247">
        <v>4000</v>
      </c>
      <c r="B247">
        <v>4500881815</v>
      </c>
      <c r="C247">
        <v>5161553</v>
      </c>
      <c r="D247" t="s">
        <v>50</v>
      </c>
      <c r="E247">
        <v>610116340</v>
      </c>
      <c r="F247" t="s">
        <v>80</v>
      </c>
      <c r="G247" s="1">
        <v>672</v>
      </c>
      <c r="H247" s="1">
        <v>20.16</v>
      </c>
      <c r="I247">
        <v>4215</v>
      </c>
      <c r="J247" t="s">
        <v>1118</v>
      </c>
      <c r="K247" t="s">
        <v>1186</v>
      </c>
      <c r="L247" t="s">
        <v>1238</v>
      </c>
      <c r="M247">
        <f>_xlfn.XLOOKUP(N247,'[1]Consolidado 2026'!$U:$U,'[1]Consolidado 2026'!$V:$V)</f>
        <v>701122</v>
      </c>
      <c r="N247" t="s">
        <v>1148</v>
      </c>
      <c r="O247" t="s">
        <v>1210</v>
      </c>
      <c r="P247">
        <v>2026</v>
      </c>
      <c r="Q247" s="3" t="s">
        <v>1231</v>
      </c>
    </row>
    <row r="248" spans="1:17" ht="16.5" x14ac:dyDescent="0.25">
      <c r="A248">
        <v>4000</v>
      </c>
      <c r="B248">
        <v>4500881815</v>
      </c>
      <c r="C248">
        <v>5161553</v>
      </c>
      <c r="D248" t="s">
        <v>50</v>
      </c>
      <c r="E248">
        <v>610107340</v>
      </c>
      <c r="F248" t="s">
        <v>79</v>
      </c>
      <c r="G248" s="1">
        <v>5658</v>
      </c>
      <c r="H248" s="1">
        <v>113.16</v>
      </c>
      <c r="I248">
        <v>4215</v>
      </c>
      <c r="J248" t="s">
        <v>1118</v>
      </c>
      <c r="K248" t="s">
        <v>1186</v>
      </c>
      <c r="L248" t="s">
        <v>1238</v>
      </c>
      <c r="M248">
        <f>_xlfn.XLOOKUP(N248,'[1]Consolidado 2026'!$U:$U,'[1]Consolidado 2026'!$V:$V)</f>
        <v>701122</v>
      </c>
      <c r="N248" t="s">
        <v>1148</v>
      </c>
      <c r="O248" t="s">
        <v>1210</v>
      </c>
      <c r="P248">
        <v>2026</v>
      </c>
      <c r="Q248" s="3" t="s">
        <v>1231</v>
      </c>
    </row>
    <row r="249" spans="1:17" ht="16.5" x14ac:dyDescent="0.25">
      <c r="A249">
        <v>4000</v>
      </c>
      <c r="B249">
        <v>4500881815</v>
      </c>
      <c r="C249">
        <v>5161553</v>
      </c>
      <c r="D249" t="s">
        <v>50</v>
      </c>
      <c r="E249">
        <v>610107409</v>
      </c>
      <c r="F249" t="s">
        <v>116</v>
      </c>
      <c r="G249" s="1">
        <v>2215.6</v>
      </c>
      <c r="H249" s="1">
        <v>44.31</v>
      </c>
      <c r="I249">
        <v>4215</v>
      </c>
      <c r="J249" t="s">
        <v>1118</v>
      </c>
      <c r="K249" t="s">
        <v>1186</v>
      </c>
      <c r="L249" t="s">
        <v>1238</v>
      </c>
      <c r="M249">
        <f>_xlfn.XLOOKUP(N249,'[1]Consolidado 2026'!$U:$U,'[1]Consolidado 2026'!$V:$V)</f>
        <v>701122</v>
      </c>
      <c r="N249" t="s">
        <v>1148</v>
      </c>
      <c r="O249" t="s">
        <v>1210</v>
      </c>
      <c r="P249">
        <v>2026</v>
      </c>
      <c r="Q249" s="3" t="s">
        <v>1231</v>
      </c>
    </row>
    <row r="250" spans="1:17" ht="16.5" x14ac:dyDescent="0.25">
      <c r="A250">
        <v>4000</v>
      </c>
      <c r="B250">
        <v>4500881815</v>
      </c>
      <c r="C250">
        <v>5161553</v>
      </c>
      <c r="D250" t="s">
        <v>50</v>
      </c>
      <c r="E250">
        <v>610102371</v>
      </c>
      <c r="F250" t="s">
        <v>101</v>
      </c>
      <c r="G250" s="1">
        <v>1621.8</v>
      </c>
      <c r="H250" s="1">
        <v>48.65</v>
      </c>
      <c r="I250">
        <v>4215</v>
      </c>
      <c r="J250" t="s">
        <v>1118</v>
      </c>
      <c r="K250" t="s">
        <v>1186</v>
      </c>
      <c r="L250" t="s">
        <v>1238</v>
      </c>
      <c r="M250">
        <f>_xlfn.XLOOKUP(N250,'[1]Consolidado 2026'!$U:$U,'[1]Consolidado 2026'!$V:$V)</f>
        <v>701122</v>
      </c>
      <c r="N250" t="s">
        <v>1148</v>
      </c>
      <c r="O250" t="s">
        <v>1210</v>
      </c>
      <c r="P250">
        <v>2026</v>
      </c>
      <c r="Q250" s="3" t="s">
        <v>1231</v>
      </c>
    </row>
    <row r="251" spans="1:17" ht="16.5" x14ac:dyDescent="0.25">
      <c r="A251">
        <v>4000</v>
      </c>
      <c r="B251">
        <v>4500881815</v>
      </c>
      <c r="C251">
        <v>5161553</v>
      </c>
      <c r="D251" t="s">
        <v>50</v>
      </c>
      <c r="E251">
        <v>610405337</v>
      </c>
      <c r="F251" t="s">
        <v>76</v>
      </c>
      <c r="G251" s="1">
        <v>4879.68</v>
      </c>
      <c r="H251" s="1">
        <v>97.59</v>
      </c>
      <c r="I251">
        <v>4215</v>
      </c>
      <c r="J251" t="s">
        <v>1118</v>
      </c>
      <c r="K251" t="s">
        <v>1186</v>
      </c>
      <c r="L251" t="s">
        <v>1238</v>
      </c>
      <c r="M251">
        <f>_xlfn.XLOOKUP(N251,'[1]Consolidado 2026'!$U:$U,'[1]Consolidado 2026'!$V:$V)</f>
        <v>701122</v>
      </c>
      <c r="N251" t="s">
        <v>1148</v>
      </c>
      <c r="O251" t="s">
        <v>1210</v>
      </c>
      <c r="P251">
        <v>2026</v>
      </c>
      <c r="Q251" s="3" t="s">
        <v>1231</v>
      </c>
    </row>
    <row r="252" spans="1:17" ht="16.5" x14ac:dyDescent="0.25">
      <c r="A252">
        <v>4000</v>
      </c>
      <c r="B252">
        <v>4500881815</v>
      </c>
      <c r="C252">
        <v>5161553</v>
      </c>
      <c r="D252" t="s">
        <v>50</v>
      </c>
      <c r="E252">
        <v>610102463</v>
      </c>
      <c r="F252" t="s">
        <v>93</v>
      </c>
      <c r="G252" s="1">
        <v>189.12</v>
      </c>
      <c r="H252" s="1">
        <v>3.78</v>
      </c>
      <c r="I252">
        <v>4215</v>
      </c>
      <c r="J252" t="s">
        <v>1118</v>
      </c>
      <c r="K252" t="s">
        <v>1186</v>
      </c>
      <c r="L252" t="s">
        <v>1238</v>
      </c>
      <c r="M252">
        <f>_xlfn.XLOOKUP(N252,'[1]Consolidado 2026'!$U:$U,'[1]Consolidado 2026'!$V:$V)</f>
        <v>701122</v>
      </c>
      <c r="N252" t="s">
        <v>1148</v>
      </c>
      <c r="O252" t="s">
        <v>1210</v>
      </c>
      <c r="P252">
        <v>2026</v>
      </c>
      <c r="Q252" s="3" t="s">
        <v>1231</v>
      </c>
    </row>
    <row r="253" spans="1:17" ht="16.5" x14ac:dyDescent="0.25">
      <c r="A253">
        <v>4000</v>
      </c>
      <c r="B253">
        <v>4500881815</v>
      </c>
      <c r="C253">
        <v>5161553</v>
      </c>
      <c r="D253" t="s">
        <v>50</v>
      </c>
      <c r="E253">
        <v>610107340</v>
      </c>
      <c r="F253" t="s">
        <v>79</v>
      </c>
      <c r="G253" s="1">
        <v>2328</v>
      </c>
      <c r="H253" s="1">
        <v>46.56</v>
      </c>
      <c r="I253">
        <v>4215</v>
      </c>
      <c r="J253" t="s">
        <v>1118</v>
      </c>
      <c r="K253" t="s">
        <v>1186</v>
      </c>
      <c r="L253" t="s">
        <v>1238</v>
      </c>
      <c r="M253">
        <f>_xlfn.XLOOKUP(N253,'[1]Consolidado 2026'!$U:$U,'[1]Consolidado 2026'!$V:$V)</f>
        <v>701122</v>
      </c>
      <c r="N253" t="s">
        <v>1148</v>
      </c>
      <c r="O253" t="s">
        <v>1210</v>
      </c>
      <c r="P253">
        <v>2026</v>
      </c>
      <c r="Q253" s="3" t="s">
        <v>1231</v>
      </c>
    </row>
    <row r="254" spans="1:17" ht="16.5" x14ac:dyDescent="0.25">
      <c r="A254">
        <v>4000</v>
      </c>
      <c r="B254">
        <v>4500881815</v>
      </c>
      <c r="C254">
        <v>5161553</v>
      </c>
      <c r="D254" t="s">
        <v>50</v>
      </c>
      <c r="E254">
        <v>610405337</v>
      </c>
      <c r="F254" t="s">
        <v>76</v>
      </c>
      <c r="G254" s="1">
        <v>7260.67</v>
      </c>
      <c r="H254" s="1">
        <v>145.21</v>
      </c>
      <c r="I254">
        <v>4215</v>
      </c>
      <c r="J254" t="s">
        <v>1118</v>
      </c>
      <c r="K254" t="s">
        <v>1186</v>
      </c>
      <c r="L254" t="s">
        <v>1238</v>
      </c>
      <c r="M254">
        <f>_xlfn.XLOOKUP(N254,'[1]Consolidado 2026'!$U:$U,'[1]Consolidado 2026'!$V:$V)</f>
        <v>701122</v>
      </c>
      <c r="N254" t="s">
        <v>1148</v>
      </c>
      <c r="O254" t="s">
        <v>1210</v>
      </c>
      <c r="P254">
        <v>2026</v>
      </c>
      <c r="Q254" s="3" t="s">
        <v>1231</v>
      </c>
    </row>
    <row r="255" spans="1:17" ht="16.5" x14ac:dyDescent="0.25">
      <c r="A255">
        <v>4000</v>
      </c>
      <c r="B255">
        <v>4500881815</v>
      </c>
      <c r="C255">
        <v>5161553</v>
      </c>
      <c r="D255" t="s">
        <v>50</v>
      </c>
      <c r="E255">
        <v>610102371</v>
      </c>
      <c r="F255" t="s">
        <v>101</v>
      </c>
      <c r="G255" s="1">
        <v>522.9</v>
      </c>
      <c r="H255" s="1">
        <v>15.69</v>
      </c>
      <c r="I255">
        <v>4215</v>
      </c>
      <c r="J255" t="s">
        <v>1118</v>
      </c>
      <c r="K255" t="s">
        <v>1186</v>
      </c>
      <c r="L255" t="s">
        <v>1238</v>
      </c>
      <c r="M255">
        <f>_xlfn.XLOOKUP(N255,'[1]Consolidado 2026'!$U:$U,'[1]Consolidado 2026'!$V:$V)</f>
        <v>701122</v>
      </c>
      <c r="N255" t="s">
        <v>1148</v>
      </c>
      <c r="O255" t="s">
        <v>1210</v>
      </c>
      <c r="P255">
        <v>2026</v>
      </c>
      <c r="Q255" s="3" t="s">
        <v>1231</v>
      </c>
    </row>
    <row r="256" spans="1:17" ht="16.5" x14ac:dyDescent="0.25">
      <c r="A256">
        <v>4000</v>
      </c>
      <c r="B256">
        <v>4500881815</v>
      </c>
      <c r="C256">
        <v>5161553</v>
      </c>
      <c r="D256" t="s">
        <v>50</v>
      </c>
      <c r="E256">
        <v>610118340</v>
      </c>
      <c r="F256" t="s">
        <v>126</v>
      </c>
      <c r="G256" s="1">
        <v>211.2</v>
      </c>
      <c r="H256" s="1">
        <v>6.34</v>
      </c>
      <c r="I256">
        <v>4215</v>
      </c>
      <c r="J256" t="s">
        <v>1118</v>
      </c>
      <c r="K256" t="s">
        <v>1186</v>
      </c>
      <c r="L256" t="s">
        <v>1238</v>
      </c>
      <c r="M256">
        <f>_xlfn.XLOOKUP(N256,'[1]Consolidado 2026'!$U:$U,'[1]Consolidado 2026'!$V:$V)</f>
        <v>701122</v>
      </c>
      <c r="N256" t="s">
        <v>1148</v>
      </c>
      <c r="O256" t="s">
        <v>1210</v>
      </c>
      <c r="P256">
        <v>2026</v>
      </c>
      <c r="Q256" s="3" t="s">
        <v>1231</v>
      </c>
    </row>
    <row r="257" spans="1:17" ht="16.5" x14ac:dyDescent="0.25">
      <c r="A257">
        <v>4000</v>
      </c>
      <c r="B257">
        <v>4500881815</v>
      </c>
      <c r="C257">
        <v>5161553</v>
      </c>
      <c r="D257" t="s">
        <v>50</v>
      </c>
      <c r="E257">
        <v>610107409</v>
      </c>
      <c r="F257" t="s">
        <v>116</v>
      </c>
      <c r="G257" s="1">
        <v>324.16000000000003</v>
      </c>
      <c r="H257" s="1">
        <v>6.48</v>
      </c>
      <c r="I257">
        <v>4215</v>
      </c>
      <c r="J257" t="s">
        <v>1118</v>
      </c>
      <c r="K257" t="s">
        <v>1186</v>
      </c>
      <c r="L257" t="s">
        <v>1238</v>
      </c>
      <c r="M257">
        <f>_xlfn.XLOOKUP(N257,'[1]Consolidado 2026'!$U:$U,'[1]Consolidado 2026'!$V:$V)</f>
        <v>701122</v>
      </c>
      <c r="N257" t="s">
        <v>1148</v>
      </c>
      <c r="O257" t="s">
        <v>1210</v>
      </c>
      <c r="P257">
        <v>2026</v>
      </c>
      <c r="Q257" s="3" t="s">
        <v>1231</v>
      </c>
    </row>
    <row r="258" spans="1:17" ht="16.5" x14ac:dyDescent="0.25">
      <c r="A258">
        <v>4000</v>
      </c>
      <c r="B258">
        <v>4500883182</v>
      </c>
      <c r="C258">
        <v>5341743</v>
      </c>
      <c r="D258" t="s">
        <v>91</v>
      </c>
      <c r="E258">
        <v>610307408</v>
      </c>
      <c r="F258" t="s">
        <v>86</v>
      </c>
      <c r="G258" s="1">
        <v>500000</v>
      </c>
      <c r="H258" s="1">
        <v>3333</v>
      </c>
      <c r="I258">
        <v>4310</v>
      </c>
      <c r="J258" t="s">
        <v>1119</v>
      </c>
      <c r="K258" t="s">
        <v>1187</v>
      </c>
      <c r="L258" t="s">
        <v>1238</v>
      </c>
      <c r="M258">
        <f>_xlfn.XLOOKUP(N258,'[1]Consolidado 2026'!$U:$U,'[1]Consolidado 2026'!$V:$V)</f>
        <v>701253</v>
      </c>
      <c r="N258" t="s">
        <v>1150</v>
      </c>
      <c r="O258" t="s">
        <v>1150</v>
      </c>
      <c r="P258">
        <v>2026</v>
      </c>
      <c r="Q258" s="3" t="s">
        <v>1231</v>
      </c>
    </row>
    <row r="259" spans="1:17" ht="16.5" x14ac:dyDescent="0.25">
      <c r="A259">
        <v>4000</v>
      </c>
      <c r="B259">
        <v>4500881815</v>
      </c>
      <c r="C259">
        <v>5161553</v>
      </c>
      <c r="D259" t="s">
        <v>50</v>
      </c>
      <c r="E259">
        <v>610120340</v>
      </c>
      <c r="F259" t="s">
        <v>87</v>
      </c>
      <c r="G259" s="1">
        <v>98.4</v>
      </c>
      <c r="H259" s="1">
        <v>1.97</v>
      </c>
      <c r="I259">
        <v>4215</v>
      </c>
      <c r="J259" t="s">
        <v>1118</v>
      </c>
      <c r="K259" t="s">
        <v>1186</v>
      </c>
      <c r="L259" t="s">
        <v>1238</v>
      </c>
      <c r="M259">
        <f>_xlfn.XLOOKUP(N259,'[1]Consolidado 2026'!$U:$U,'[1]Consolidado 2026'!$V:$V)</f>
        <v>701122</v>
      </c>
      <c r="N259" t="s">
        <v>1148</v>
      </c>
      <c r="O259" t="s">
        <v>1210</v>
      </c>
      <c r="P259">
        <v>2026</v>
      </c>
      <c r="Q259" s="3" t="s">
        <v>1231</v>
      </c>
    </row>
    <row r="260" spans="1:17" ht="16.5" x14ac:dyDescent="0.25">
      <c r="A260">
        <v>4000</v>
      </c>
      <c r="B260">
        <v>4500881815</v>
      </c>
      <c r="C260">
        <v>5161553</v>
      </c>
      <c r="D260" t="s">
        <v>50</v>
      </c>
      <c r="E260">
        <v>610402337</v>
      </c>
      <c r="F260" t="s">
        <v>84</v>
      </c>
      <c r="G260" s="1">
        <v>907.58</v>
      </c>
      <c r="H260" s="1">
        <v>18.149999999999999</v>
      </c>
      <c r="I260">
        <v>4215</v>
      </c>
      <c r="J260" t="s">
        <v>1118</v>
      </c>
      <c r="K260" t="s">
        <v>1186</v>
      </c>
      <c r="L260" t="s">
        <v>1238</v>
      </c>
      <c r="M260">
        <f>_xlfn.XLOOKUP(N260,'[1]Consolidado 2026'!$U:$U,'[1]Consolidado 2026'!$V:$V)</f>
        <v>701122</v>
      </c>
      <c r="N260" t="s">
        <v>1148</v>
      </c>
      <c r="O260" t="s">
        <v>1210</v>
      </c>
      <c r="P260">
        <v>2026</v>
      </c>
      <c r="Q260" s="3" t="s">
        <v>1231</v>
      </c>
    </row>
    <row r="261" spans="1:17" ht="16.5" x14ac:dyDescent="0.25">
      <c r="A261">
        <v>4000</v>
      </c>
      <c r="B261">
        <v>4500881815</v>
      </c>
      <c r="C261">
        <v>5161553</v>
      </c>
      <c r="D261" t="s">
        <v>50</v>
      </c>
      <c r="E261">
        <v>610405337</v>
      </c>
      <c r="F261" t="s">
        <v>76</v>
      </c>
      <c r="G261" s="1">
        <v>2450.48</v>
      </c>
      <c r="H261" s="1">
        <v>49.01</v>
      </c>
      <c r="I261">
        <v>4215</v>
      </c>
      <c r="J261" t="s">
        <v>1118</v>
      </c>
      <c r="K261" t="s">
        <v>1186</v>
      </c>
      <c r="L261" t="s">
        <v>1238</v>
      </c>
      <c r="M261">
        <f>_xlfn.XLOOKUP(N261,'[1]Consolidado 2026'!$U:$U,'[1]Consolidado 2026'!$V:$V)</f>
        <v>701122</v>
      </c>
      <c r="N261" t="s">
        <v>1148</v>
      </c>
      <c r="O261" t="s">
        <v>1210</v>
      </c>
      <c r="P261">
        <v>2026</v>
      </c>
      <c r="Q261" s="3" t="s">
        <v>1231</v>
      </c>
    </row>
    <row r="262" spans="1:17" ht="16.5" x14ac:dyDescent="0.25">
      <c r="A262">
        <v>4000</v>
      </c>
      <c r="B262">
        <v>4500881815</v>
      </c>
      <c r="C262">
        <v>5161553</v>
      </c>
      <c r="D262" t="s">
        <v>50</v>
      </c>
      <c r="E262">
        <v>610116340</v>
      </c>
      <c r="F262" t="s">
        <v>80</v>
      </c>
      <c r="G262" s="1">
        <v>633.6</v>
      </c>
      <c r="H262" s="1">
        <v>19.010000000000002</v>
      </c>
      <c r="I262">
        <v>4215</v>
      </c>
      <c r="J262" t="s">
        <v>1118</v>
      </c>
      <c r="K262" t="s">
        <v>1186</v>
      </c>
      <c r="L262" t="s">
        <v>1238</v>
      </c>
      <c r="M262">
        <f>_xlfn.XLOOKUP(N262,'[1]Consolidado 2026'!$U:$U,'[1]Consolidado 2026'!$V:$V)</f>
        <v>701122</v>
      </c>
      <c r="N262" t="s">
        <v>1148</v>
      </c>
      <c r="O262" t="s">
        <v>1210</v>
      </c>
      <c r="P262">
        <v>2026</v>
      </c>
      <c r="Q262" s="3" t="s">
        <v>1231</v>
      </c>
    </row>
    <row r="263" spans="1:17" ht="16.5" x14ac:dyDescent="0.25">
      <c r="A263">
        <v>4000</v>
      </c>
      <c r="B263">
        <v>4500881815</v>
      </c>
      <c r="C263">
        <v>5161553</v>
      </c>
      <c r="D263" t="s">
        <v>50</v>
      </c>
      <c r="E263">
        <v>610102368</v>
      </c>
      <c r="F263" t="s">
        <v>88</v>
      </c>
      <c r="G263" s="1">
        <v>47.52</v>
      </c>
      <c r="H263" s="1">
        <v>1.43</v>
      </c>
      <c r="I263">
        <v>4215</v>
      </c>
      <c r="J263" t="s">
        <v>1118</v>
      </c>
      <c r="K263" t="s">
        <v>1186</v>
      </c>
      <c r="L263" t="s">
        <v>1238</v>
      </c>
      <c r="M263">
        <f>_xlfn.XLOOKUP(N263,'[1]Consolidado 2026'!$U:$U,'[1]Consolidado 2026'!$V:$V)</f>
        <v>701122</v>
      </c>
      <c r="N263" t="s">
        <v>1148</v>
      </c>
      <c r="O263" t="s">
        <v>1210</v>
      </c>
      <c r="P263">
        <v>2026</v>
      </c>
      <c r="Q263" s="3" t="s">
        <v>1231</v>
      </c>
    </row>
    <row r="264" spans="1:17" ht="16.5" x14ac:dyDescent="0.25">
      <c r="A264">
        <v>4000</v>
      </c>
      <c r="B264">
        <v>4500881815</v>
      </c>
      <c r="C264">
        <v>5161553</v>
      </c>
      <c r="D264" t="s">
        <v>50</v>
      </c>
      <c r="E264">
        <v>610107409</v>
      </c>
      <c r="F264" t="s">
        <v>116</v>
      </c>
      <c r="G264" s="1">
        <v>3132.4</v>
      </c>
      <c r="H264" s="1">
        <v>62.65</v>
      </c>
      <c r="I264">
        <v>4215</v>
      </c>
      <c r="J264" t="s">
        <v>1118</v>
      </c>
      <c r="K264" t="s">
        <v>1186</v>
      </c>
      <c r="L264" t="s">
        <v>1238</v>
      </c>
      <c r="M264">
        <f>_xlfn.XLOOKUP(N264,'[1]Consolidado 2026'!$U:$U,'[1]Consolidado 2026'!$V:$V)</f>
        <v>701122</v>
      </c>
      <c r="N264" t="s">
        <v>1148</v>
      </c>
      <c r="O264" t="s">
        <v>1210</v>
      </c>
      <c r="P264">
        <v>2026</v>
      </c>
      <c r="Q264" s="3" t="s">
        <v>1231</v>
      </c>
    </row>
    <row r="265" spans="1:17" ht="16.5" x14ac:dyDescent="0.25">
      <c r="A265">
        <v>4000</v>
      </c>
      <c r="B265">
        <v>4500881815</v>
      </c>
      <c r="C265">
        <v>5161553</v>
      </c>
      <c r="D265" t="s">
        <v>50</v>
      </c>
      <c r="E265">
        <v>610102371</v>
      </c>
      <c r="F265" t="s">
        <v>101</v>
      </c>
      <c r="G265" s="1">
        <v>1693.35</v>
      </c>
      <c r="H265" s="1">
        <v>50.8</v>
      </c>
      <c r="I265">
        <v>4215</v>
      </c>
      <c r="J265" t="s">
        <v>1118</v>
      </c>
      <c r="K265" t="s">
        <v>1186</v>
      </c>
      <c r="L265" t="s">
        <v>1238</v>
      </c>
      <c r="M265">
        <f>_xlfn.XLOOKUP(N265,'[1]Consolidado 2026'!$U:$U,'[1]Consolidado 2026'!$V:$V)</f>
        <v>701122</v>
      </c>
      <c r="N265" t="s">
        <v>1148</v>
      </c>
      <c r="O265" t="s">
        <v>1210</v>
      </c>
      <c r="P265">
        <v>2026</v>
      </c>
      <c r="Q265" s="3" t="s">
        <v>1231</v>
      </c>
    </row>
    <row r="266" spans="1:17" ht="16.5" x14ac:dyDescent="0.25">
      <c r="A266">
        <v>4000</v>
      </c>
      <c r="B266">
        <v>4500881815</v>
      </c>
      <c r="C266">
        <v>5161553</v>
      </c>
      <c r="D266" t="s">
        <v>50</v>
      </c>
      <c r="E266">
        <v>610107340</v>
      </c>
      <c r="F266" t="s">
        <v>79</v>
      </c>
      <c r="G266" s="1">
        <v>3936</v>
      </c>
      <c r="H266" s="1">
        <v>78.72</v>
      </c>
      <c r="I266">
        <v>4215</v>
      </c>
      <c r="J266" t="s">
        <v>1118</v>
      </c>
      <c r="K266" t="s">
        <v>1186</v>
      </c>
      <c r="L266" t="s">
        <v>1238</v>
      </c>
      <c r="M266">
        <f>_xlfn.XLOOKUP(N266,'[1]Consolidado 2026'!$U:$U,'[1]Consolidado 2026'!$V:$V)</f>
        <v>701122</v>
      </c>
      <c r="N266" t="s">
        <v>1148</v>
      </c>
      <c r="O266" t="s">
        <v>1210</v>
      </c>
      <c r="P266">
        <v>2026</v>
      </c>
      <c r="Q266" s="3" t="s">
        <v>1231</v>
      </c>
    </row>
    <row r="267" spans="1:17" ht="16.5" x14ac:dyDescent="0.25">
      <c r="A267">
        <v>4000</v>
      </c>
      <c r="B267">
        <v>4500881815</v>
      </c>
      <c r="C267">
        <v>5171786</v>
      </c>
      <c r="D267" t="s">
        <v>49</v>
      </c>
      <c r="E267">
        <v>610102368</v>
      </c>
      <c r="F267" t="s">
        <v>88</v>
      </c>
      <c r="G267" s="1">
        <v>3285.12</v>
      </c>
      <c r="H267" s="1">
        <v>98.55</v>
      </c>
      <c r="I267">
        <v>4215</v>
      </c>
      <c r="J267" t="s">
        <v>1118</v>
      </c>
      <c r="K267" t="s">
        <v>1186</v>
      </c>
      <c r="L267" t="s">
        <v>1238</v>
      </c>
      <c r="M267">
        <f>_xlfn.XLOOKUP(N267,'[1]Consolidado 2026'!$U:$U,'[1]Consolidado 2026'!$V:$V)</f>
        <v>701122</v>
      </c>
      <c r="N267" t="s">
        <v>1148</v>
      </c>
      <c r="O267" t="s">
        <v>1210</v>
      </c>
      <c r="P267">
        <v>2026</v>
      </c>
      <c r="Q267" s="3" t="s">
        <v>1231</v>
      </c>
    </row>
    <row r="268" spans="1:17" ht="16.5" x14ac:dyDescent="0.25">
      <c r="A268">
        <v>4000</v>
      </c>
      <c r="B268">
        <v>4500881815</v>
      </c>
      <c r="C268">
        <v>5171786</v>
      </c>
      <c r="D268" t="s">
        <v>49</v>
      </c>
      <c r="E268">
        <v>600114463</v>
      </c>
      <c r="F268" t="s">
        <v>110</v>
      </c>
      <c r="G268" s="1">
        <v>3667.2</v>
      </c>
      <c r="H268" s="1">
        <v>110.02</v>
      </c>
      <c r="I268">
        <v>4215</v>
      </c>
      <c r="J268" t="s">
        <v>1118</v>
      </c>
      <c r="K268" t="s">
        <v>1186</v>
      </c>
      <c r="L268" t="s">
        <v>1238</v>
      </c>
      <c r="M268">
        <f>_xlfn.XLOOKUP(N268,'[1]Consolidado 2026'!$U:$U,'[1]Consolidado 2026'!$V:$V)</f>
        <v>701122</v>
      </c>
      <c r="N268" t="s">
        <v>1148</v>
      </c>
      <c r="O268" t="s">
        <v>1210</v>
      </c>
      <c r="P268">
        <v>2026</v>
      </c>
      <c r="Q268" s="3" t="s">
        <v>1231</v>
      </c>
    </row>
    <row r="269" spans="1:17" ht="16.5" x14ac:dyDescent="0.25">
      <c r="A269">
        <v>4000</v>
      </c>
      <c r="B269">
        <v>4500881815</v>
      </c>
      <c r="C269">
        <v>5171786</v>
      </c>
      <c r="D269" t="s">
        <v>49</v>
      </c>
      <c r="E269">
        <v>630050007</v>
      </c>
      <c r="F269" t="s">
        <v>127</v>
      </c>
      <c r="G269" s="1">
        <v>5130.6000000000004</v>
      </c>
      <c r="H269" s="1">
        <v>51.31</v>
      </c>
      <c r="I269">
        <v>4215</v>
      </c>
      <c r="J269" t="s">
        <v>1118</v>
      </c>
      <c r="K269" t="s">
        <v>1186</v>
      </c>
      <c r="L269" t="s">
        <v>1238</v>
      </c>
      <c r="M269">
        <f>_xlfn.XLOOKUP(N269,'[1]Consolidado 2026'!$U:$U,'[1]Consolidado 2026'!$V:$V)</f>
        <v>701122</v>
      </c>
      <c r="N269" t="s">
        <v>1148</v>
      </c>
      <c r="O269" t="s">
        <v>1210</v>
      </c>
      <c r="P269">
        <v>2026</v>
      </c>
      <c r="Q269" s="3" t="s">
        <v>1231</v>
      </c>
    </row>
    <row r="270" spans="1:17" ht="16.5" x14ac:dyDescent="0.25">
      <c r="A270">
        <v>4000</v>
      </c>
      <c r="B270">
        <v>4500881815</v>
      </c>
      <c r="C270">
        <v>5171786</v>
      </c>
      <c r="D270" t="s">
        <v>49</v>
      </c>
      <c r="E270">
        <v>630006007</v>
      </c>
      <c r="F270" t="s">
        <v>128</v>
      </c>
      <c r="G270" s="1">
        <v>9439.2000000000007</v>
      </c>
      <c r="H270" s="1">
        <v>94.39</v>
      </c>
      <c r="I270">
        <v>4215</v>
      </c>
      <c r="J270" t="s">
        <v>1118</v>
      </c>
      <c r="K270" t="s">
        <v>1186</v>
      </c>
      <c r="L270" t="s">
        <v>1238</v>
      </c>
      <c r="M270">
        <f>_xlfn.XLOOKUP(N270,'[1]Consolidado 2026'!$U:$U,'[1]Consolidado 2026'!$V:$V)</f>
        <v>701122</v>
      </c>
      <c r="N270" t="s">
        <v>1148</v>
      </c>
      <c r="O270" t="s">
        <v>1210</v>
      </c>
      <c r="P270">
        <v>2026</v>
      </c>
      <c r="Q270" s="3" t="s">
        <v>1231</v>
      </c>
    </row>
    <row r="271" spans="1:17" ht="16.5" x14ac:dyDescent="0.25">
      <c r="A271">
        <v>4000</v>
      </c>
      <c r="B271">
        <v>4500881815</v>
      </c>
      <c r="C271">
        <v>5171786</v>
      </c>
      <c r="D271" t="s">
        <v>49</v>
      </c>
      <c r="E271">
        <v>630014007</v>
      </c>
      <c r="F271" t="s">
        <v>129</v>
      </c>
      <c r="G271" s="1">
        <v>42476.4</v>
      </c>
      <c r="H271" s="1">
        <v>424.76</v>
      </c>
      <c r="I271">
        <v>4215</v>
      </c>
      <c r="J271" t="s">
        <v>1118</v>
      </c>
      <c r="K271" t="s">
        <v>1186</v>
      </c>
      <c r="L271" t="s">
        <v>1238</v>
      </c>
      <c r="M271">
        <f>_xlfn.XLOOKUP(N271,'[1]Consolidado 2026'!$U:$U,'[1]Consolidado 2026'!$V:$V)</f>
        <v>701122</v>
      </c>
      <c r="N271" t="s">
        <v>1148</v>
      </c>
      <c r="O271" t="s">
        <v>1210</v>
      </c>
      <c r="P271">
        <v>2026</v>
      </c>
      <c r="Q271" s="3" t="s">
        <v>1231</v>
      </c>
    </row>
    <row r="272" spans="1:17" ht="16.5" x14ac:dyDescent="0.25">
      <c r="A272">
        <v>4000</v>
      </c>
      <c r="B272">
        <v>4500883195</v>
      </c>
      <c r="C272">
        <v>5151341</v>
      </c>
      <c r="D272" t="s">
        <v>130</v>
      </c>
      <c r="E272">
        <v>610405337</v>
      </c>
      <c r="F272" t="s">
        <v>76</v>
      </c>
      <c r="G272" s="1">
        <v>4687.68</v>
      </c>
      <c r="H272" s="1">
        <v>93.75</v>
      </c>
      <c r="I272">
        <v>4208</v>
      </c>
      <c r="J272" t="s">
        <v>1121</v>
      </c>
      <c r="K272" t="s">
        <v>1189</v>
      </c>
      <c r="L272" t="s">
        <v>1238</v>
      </c>
      <c r="M272">
        <f>_xlfn.XLOOKUP(N272,'[1]Consolidado 2026'!$U:$U,'[1]Consolidado 2026'!$V:$V)</f>
        <v>136420</v>
      </c>
      <c r="N272" t="s">
        <v>1151</v>
      </c>
      <c r="O272" t="s">
        <v>1268</v>
      </c>
      <c r="P272">
        <v>2026</v>
      </c>
      <c r="Q272" s="3" t="s">
        <v>1231</v>
      </c>
    </row>
    <row r="273" spans="1:17" ht="16.5" x14ac:dyDescent="0.25">
      <c r="A273">
        <v>4000</v>
      </c>
      <c r="B273">
        <v>4500881815</v>
      </c>
      <c r="C273">
        <v>5161553</v>
      </c>
      <c r="D273" t="s">
        <v>50</v>
      </c>
      <c r="E273">
        <v>610624182</v>
      </c>
      <c r="F273" t="s">
        <v>81</v>
      </c>
      <c r="G273" s="1">
        <v>1512</v>
      </c>
      <c r="H273" s="1">
        <v>30.24</v>
      </c>
      <c r="I273">
        <v>4215</v>
      </c>
      <c r="J273" t="s">
        <v>1118</v>
      </c>
      <c r="K273" t="s">
        <v>1186</v>
      </c>
      <c r="L273" t="s">
        <v>1238</v>
      </c>
      <c r="M273">
        <f>_xlfn.XLOOKUP(N273,'[1]Consolidado 2026'!$U:$U,'[1]Consolidado 2026'!$V:$V)</f>
        <v>701122</v>
      </c>
      <c r="N273" t="s">
        <v>1148</v>
      </c>
      <c r="O273" t="s">
        <v>1210</v>
      </c>
      <c r="P273">
        <v>2026</v>
      </c>
      <c r="Q273" s="3" t="s">
        <v>1231</v>
      </c>
    </row>
    <row r="274" spans="1:17" ht="16.5" x14ac:dyDescent="0.25">
      <c r="A274">
        <v>4000</v>
      </c>
      <c r="B274">
        <v>4500881815</v>
      </c>
      <c r="C274">
        <v>5161553</v>
      </c>
      <c r="D274" t="s">
        <v>50</v>
      </c>
      <c r="E274">
        <v>610603057</v>
      </c>
      <c r="F274" t="s">
        <v>82</v>
      </c>
      <c r="G274" s="1">
        <v>2192.4</v>
      </c>
      <c r="H274" s="1">
        <v>43.85</v>
      </c>
      <c r="I274">
        <v>4215</v>
      </c>
      <c r="J274" t="s">
        <v>1118</v>
      </c>
      <c r="K274" t="s">
        <v>1186</v>
      </c>
      <c r="L274" t="s">
        <v>1238</v>
      </c>
      <c r="M274">
        <f>_xlfn.XLOOKUP(N274,'[1]Consolidado 2026'!$U:$U,'[1]Consolidado 2026'!$V:$V)</f>
        <v>701122</v>
      </c>
      <c r="N274" t="s">
        <v>1148</v>
      </c>
      <c r="O274" t="s">
        <v>1210</v>
      </c>
      <c r="P274">
        <v>2026</v>
      </c>
      <c r="Q274" s="3" t="s">
        <v>1231</v>
      </c>
    </row>
    <row r="275" spans="1:17" ht="16.5" x14ac:dyDescent="0.25">
      <c r="A275">
        <v>4000</v>
      </c>
      <c r="B275">
        <v>4500881815</v>
      </c>
      <c r="C275">
        <v>5161553</v>
      </c>
      <c r="D275" t="s">
        <v>50</v>
      </c>
      <c r="E275">
        <v>610105409</v>
      </c>
      <c r="F275" t="s">
        <v>89</v>
      </c>
      <c r="G275" s="1">
        <v>810.4</v>
      </c>
      <c r="H275" s="1">
        <v>16.21</v>
      </c>
      <c r="I275">
        <v>4215</v>
      </c>
      <c r="J275" t="s">
        <v>1118</v>
      </c>
      <c r="K275" t="s">
        <v>1186</v>
      </c>
      <c r="L275" t="s">
        <v>1238</v>
      </c>
      <c r="M275">
        <f>_xlfn.XLOOKUP(N275,'[1]Consolidado 2026'!$U:$U,'[1]Consolidado 2026'!$V:$V)</f>
        <v>701122</v>
      </c>
      <c r="N275" t="s">
        <v>1148</v>
      </c>
      <c r="O275" t="s">
        <v>1210</v>
      </c>
      <c r="P275">
        <v>2026</v>
      </c>
      <c r="Q275" s="3" t="s">
        <v>1231</v>
      </c>
    </row>
    <row r="276" spans="1:17" ht="16.5" x14ac:dyDescent="0.25">
      <c r="A276">
        <v>4000</v>
      </c>
      <c r="B276">
        <v>4500881815</v>
      </c>
      <c r="C276">
        <v>5161553</v>
      </c>
      <c r="D276" t="s">
        <v>50</v>
      </c>
      <c r="E276">
        <v>610624182</v>
      </c>
      <c r="F276" t="s">
        <v>81</v>
      </c>
      <c r="G276" s="1">
        <v>-1512</v>
      </c>
      <c r="H276" s="1">
        <v>-30.24</v>
      </c>
      <c r="I276">
        <v>4215</v>
      </c>
      <c r="J276" t="s">
        <v>1118</v>
      </c>
      <c r="K276" t="s">
        <v>1186</v>
      </c>
      <c r="L276" t="s">
        <v>1238</v>
      </c>
      <c r="M276">
        <f>_xlfn.XLOOKUP(N276,'[1]Consolidado 2026'!$U:$U,'[1]Consolidado 2026'!$V:$V)</f>
        <v>701122</v>
      </c>
      <c r="N276" t="s">
        <v>1148</v>
      </c>
      <c r="O276" t="s">
        <v>1210</v>
      </c>
      <c r="P276">
        <v>2026</v>
      </c>
      <c r="Q276" s="3" t="s">
        <v>1231</v>
      </c>
    </row>
    <row r="277" spans="1:17" ht="16.5" x14ac:dyDescent="0.25">
      <c r="A277">
        <v>4000</v>
      </c>
      <c r="B277">
        <v>4500881815</v>
      </c>
      <c r="C277">
        <v>5161553</v>
      </c>
      <c r="D277" t="s">
        <v>50</v>
      </c>
      <c r="E277">
        <v>610603057</v>
      </c>
      <c r="F277" t="s">
        <v>82</v>
      </c>
      <c r="G277" s="1">
        <v>-2192.4</v>
      </c>
      <c r="H277" s="1">
        <v>-43.85</v>
      </c>
      <c r="I277">
        <v>4215</v>
      </c>
      <c r="J277" t="s">
        <v>1118</v>
      </c>
      <c r="K277" t="s">
        <v>1186</v>
      </c>
      <c r="L277" t="s">
        <v>1238</v>
      </c>
      <c r="M277">
        <f>_xlfn.XLOOKUP(N277,'[1]Consolidado 2026'!$U:$U,'[1]Consolidado 2026'!$V:$V)</f>
        <v>701122</v>
      </c>
      <c r="N277" t="s">
        <v>1148</v>
      </c>
      <c r="O277" t="s">
        <v>1210</v>
      </c>
      <c r="P277">
        <v>2026</v>
      </c>
      <c r="Q277" s="3" t="s">
        <v>1231</v>
      </c>
    </row>
    <row r="278" spans="1:17" ht="16.5" x14ac:dyDescent="0.25">
      <c r="A278">
        <v>4000</v>
      </c>
      <c r="B278">
        <v>4500881815</v>
      </c>
      <c r="C278">
        <v>5161553</v>
      </c>
      <c r="D278" t="s">
        <v>50</v>
      </c>
      <c r="E278">
        <v>610105409</v>
      </c>
      <c r="F278" t="s">
        <v>89</v>
      </c>
      <c r="G278" s="1">
        <v>-810.4</v>
      </c>
      <c r="H278" s="1">
        <v>-16.21</v>
      </c>
      <c r="I278">
        <v>4215</v>
      </c>
      <c r="J278" t="s">
        <v>1118</v>
      </c>
      <c r="K278" t="s">
        <v>1186</v>
      </c>
      <c r="L278" t="s">
        <v>1238</v>
      </c>
      <c r="M278">
        <f>_xlfn.XLOOKUP(N278,'[1]Consolidado 2026'!$U:$U,'[1]Consolidado 2026'!$V:$V)</f>
        <v>701122</v>
      </c>
      <c r="N278" t="s">
        <v>1148</v>
      </c>
      <c r="O278" t="s">
        <v>1210</v>
      </c>
      <c r="P278">
        <v>2026</v>
      </c>
      <c r="Q278" s="3" t="s">
        <v>1231</v>
      </c>
    </row>
    <row r="279" spans="1:17" ht="16.5" x14ac:dyDescent="0.25">
      <c r="A279">
        <v>4000</v>
      </c>
      <c r="B279">
        <v>4500882559</v>
      </c>
      <c r="C279">
        <v>5208306</v>
      </c>
      <c r="D279" t="s">
        <v>50</v>
      </c>
      <c r="E279">
        <v>610107340</v>
      </c>
      <c r="F279" t="s">
        <v>79</v>
      </c>
      <c r="G279" s="1">
        <v>878.4</v>
      </c>
      <c r="H279" s="1">
        <v>13.24</v>
      </c>
      <c r="I279">
        <v>4339</v>
      </c>
      <c r="J279" t="s">
        <v>1237</v>
      </c>
      <c r="K279" t="s">
        <v>1188</v>
      </c>
      <c r="L279" t="s">
        <v>1238</v>
      </c>
      <c r="M279">
        <f>_xlfn.XLOOKUP(N279,'[1]Consolidado 2026'!$U:$U,'[1]Consolidado 2026'!$V:$V)</f>
        <v>701122</v>
      </c>
      <c r="N279" t="s">
        <v>1148</v>
      </c>
      <c r="O279" t="s">
        <v>1210</v>
      </c>
      <c r="P279">
        <v>2026</v>
      </c>
      <c r="Q279" s="3" t="s">
        <v>1231</v>
      </c>
    </row>
    <row r="280" spans="1:17" ht="16.5" x14ac:dyDescent="0.25">
      <c r="A280">
        <v>4000</v>
      </c>
      <c r="B280">
        <v>4500882559</v>
      </c>
      <c r="C280">
        <v>5208306</v>
      </c>
      <c r="D280" t="s">
        <v>50</v>
      </c>
      <c r="E280">
        <v>610120340</v>
      </c>
      <c r="F280" t="s">
        <v>87</v>
      </c>
      <c r="G280" s="1">
        <v>1141.92</v>
      </c>
      <c r="H280" s="1">
        <v>22.84</v>
      </c>
      <c r="I280">
        <v>4339</v>
      </c>
      <c r="J280" t="s">
        <v>1237</v>
      </c>
      <c r="K280" t="s">
        <v>1188</v>
      </c>
      <c r="L280" t="s">
        <v>1238</v>
      </c>
      <c r="M280">
        <f>_xlfn.XLOOKUP(N280,'[1]Consolidado 2026'!$U:$U,'[1]Consolidado 2026'!$V:$V)</f>
        <v>701122</v>
      </c>
      <c r="N280" t="s">
        <v>1148</v>
      </c>
      <c r="O280" t="s">
        <v>1210</v>
      </c>
      <c r="P280">
        <v>2026</v>
      </c>
      <c r="Q280" s="3" t="s">
        <v>1231</v>
      </c>
    </row>
    <row r="281" spans="1:17" ht="16.5" x14ac:dyDescent="0.25">
      <c r="A281">
        <v>4000</v>
      </c>
      <c r="B281">
        <v>4500882559</v>
      </c>
      <c r="C281">
        <v>5208306</v>
      </c>
      <c r="D281" t="s">
        <v>50</v>
      </c>
      <c r="E281">
        <v>610116340</v>
      </c>
      <c r="F281" t="s">
        <v>80</v>
      </c>
      <c r="G281" s="1">
        <v>1284.48</v>
      </c>
      <c r="H281" s="1">
        <v>38.53</v>
      </c>
      <c r="I281">
        <v>4339</v>
      </c>
      <c r="J281" t="s">
        <v>1237</v>
      </c>
      <c r="K281" t="s">
        <v>1188</v>
      </c>
      <c r="L281" t="s">
        <v>1238</v>
      </c>
      <c r="M281">
        <f>_xlfn.XLOOKUP(N281,'[1]Consolidado 2026'!$U:$U,'[1]Consolidado 2026'!$V:$V)</f>
        <v>701122</v>
      </c>
      <c r="N281" t="s">
        <v>1148</v>
      </c>
      <c r="O281" t="s">
        <v>1210</v>
      </c>
      <c r="P281">
        <v>2026</v>
      </c>
      <c r="Q281" s="3" t="s">
        <v>1231</v>
      </c>
    </row>
    <row r="282" spans="1:17" ht="16.5" x14ac:dyDescent="0.25">
      <c r="A282">
        <v>4000</v>
      </c>
      <c r="B282">
        <v>4500882559</v>
      </c>
      <c r="C282">
        <v>5208306</v>
      </c>
      <c r="D282" t="s">
        <v>50</v>
      </c>
      <c r="E282">
        <v>610624182</v>
      </c>
      <c r="F282" t="s">
        <v>81</v>
      </c>
      <c r="G282" s="1">
        <v>1128.96</v>
      </c>
      <c r="H282" s="1">
        <v>22.58</v>
      </c>
      <c r="I282">
        <v>4339</v>
      </c>
      <c r="J282" t="s">
        <v>1237</v>
      </c>
      <c r="K282" t="s">
        <v>1188</v>
      </c>
      <c r="L282" t="s">
        <v>1238</v>
      </c>
      <c r="M282">
        <f>_xlfn.XLOOKUP(N282,'[1]Consolidado 2026'!$U:$U,'[1]Consolidado 2026'!$V:$V)</f>
        <v>701122</v>
      </c>
      <c r="N282" t="s">
        <v>1148</v>
      </c>
      <c r="O282" t="s">
        <v>1210</v>
      </c>
      <c r="P282">
        <v>2026</v>
      </c>
      <c r="Q282" s="3" t="s">
        <v>1231</v>
      </c>
    </row>
    <row r="283" spans="1:17" ht="16.5" x14ac:dyDescent="0.25">
      <c r="A283">
        <v>4000</v>
      </c>
      <c r="B283">
        <v>4500882559</v>
      </c>
      <c r="C283">
        <v>5208306</v>
      </c>
      <c r="D283" t="s">
        <v>50</v>
      </c>
      <c r="E283">
        <v>610251343</v>
      </c>
      <c r="F283" t="s">
        <v>78</v>
      </c>
      <c r="G283" s="1">
        <v>17760</v>
      </c>
      <c r="H283" s="1">
        <v>355.2</v>
      </c>
      <c r="I283">
        <v>4339</v>
      </c>
      <c r="J283" t="s">
        <v>1237</v>
      </c>
      <c r="K283" t="s">
        <v>1188</v>
      </c>
      <c r="L283" t="s">
        <v>1238</v>
      </c>
      <c r="M283">
        <f>_xlfn.XLOOKUP(N283,'[1]Consolidado 2026'!$U:$U,'[1]Consolidado 2026'!$V:$V)</f>
        <v>701122</v>
      </c>
      <c r="N283" t="s">
        <v>1148</v>
      </c>
      <c r="O283" t="s">
        <v>1210</v>
      </c>
      <c r="P283">
        <v>2026</v>
      </c>
      <c r="Q283" s="3" t="s">
        <v>1231</v>
      </c>
    </row>
    <row r="284" spans="1:17" ht="16.5" x14ac:dyDescent="0.25">
      <c r="A284">
        <v>4000</v>
      </c>
      <c r="B284">
        <v>4500882559</v>
      </c>
      <c r="C284">
        <v>5208306</v>
      </c>
      <c r="D284" t="s">
        <v>50</v>
      </c>
      <c r="E284">
        <v>610251343</v>
      </c>
      <c r="F284" t="s">
        <v>78</v>
      </c>
      <c r="G284" s="1">
        <v>16694.400000000001</v>
      </c>
      <c r="H284" s="1">
        <v>333.89</v>
      </c>
      <c r="I284">
        <v>4339</v>
      </c>
      <c r="J284" t="s">
        <v>1237</v>
      </c>
      <c r="K284" t="s">
        <v>1188</v>
      </c>
      <c r="L284" t="s">
        <v>1238</v>
      </c>
      <c r="M284">
        <f>_xlfn.XLOOKUP(N284,'[1]Consolidado 2026'!$U:$U,'[1]Consolidado 2026'!$V:$V)</f>
        <v>701122</v>
      </c>
      <c r="N284" t="s">
        <v>1148</v>
      </c>
      <c r="O284" t="s">
        <v>1210</v>
      </c>
      <c r="P284">
        <v>2026</v>
      </c>
      <c r="Q284" s="3" t="s">
        <v>1231</v>
      </c>
    </row>
    <row r="285" spans="1:17" ht="16.5" x14ac:dyDescent="0.25">
      <c r="A285">
        <v>4000</v>
      </c>
      <c r="B285">
        <v>4500882559</v>
      </c>
      <c r="C285">
        <v>5208306</v>
      </c>
      <c r="D285" t="s">
        <v>50</v>
      </c>
      <c r="E285">
        <v>610623182</v>
      </c>
      <c r="F285" t="s">
        <v>95</v>
      </c>
      <c r="G285" s="1">
        <v>430.08</v>
      </c>
      <c r="H285" s="1">
        <v>8.6</v>
      </c>
      <c r="I285">
        <v>4339</v>
      </c>
      <c r="J285" t="s">
        <v>1237</v>
      </c>
      <c r="K285" t="s">
        <v>1188</v>
      </c>
      <c r="L285" t="s">
        <v>1238</v>
      </c>
      <c r="M285">
        <f>_xlfn.XLOOKUP(N285,'[1]Consolidado 2026'!$U:$U,'[1]Consolidado 2026'!$V:$V)</f>
        <v>701122</v>
      </c>
      <c r="N285" t="s">
        <v>1148</v>
      </c>
      <c r="O285" t="s">
        <v>1210</v>
      </c>
      <c r="P285">
        <v>2026</v>
      </c>
      <c r="Q285" s="3" t="s">
        <v>1231</v>
      </c>
    </row>
    <row r="286" spans="1:17" ht="16.5" x14ac:dyDescent="0.25">
      <c r="A286">
        <v>4000</v>
      </c>
      <c r="B286">
        <v>4500882559</v>
      </c>
      <c r="C286">
        <v>5208306</v>
      </c>
      <c r="D286" t="s">
        <v>50</v>
      </c>
      <c r="E286">
        <v>610107340</v>
      </c>
      <c r="F286" t="s">
        <v>79</v>
      </c>
      <c r="G286" s="1">
        <v>1141.92</v>
      </c>
      <c r="H286" s="1">
        <v>22.84</v>
      </c>
      <c r="I286">
        <v>4339</v>
      </c>
      <c r="J286" t="s">
        <v>1237</v>
      </c>
      <c r="K286" t="s">
        <v>1188</v>
      </c>
      <c r="L286" t="s">
        <v>1238</v>
      </c>
      <c r="M286">
        <f>_xlfn.XLOOKUP(N286,'[1]Consolidado 2026'!$U:$U,'[1]Consolidado 2026'!$V:$V)</f>
        <v>701122</v>
      </c>
      <c r="N286" t="s">
        <v>1148</v>
      </c>
      <c r="O286" t="s">
        <v>1210</v>
      </c>
      <c r="P286">
        <v>2026</v>
      </c>
      <c r="Q286" s="3" t="s">
        <v>1231</v>
      </c>
    </row>
    <row r="287" spans="1:17" ht="16.5" x14ac:dyDescent="0.25">
      <c r="A287">
        <v>4000</v>
      </c>
      <c r="B287">
        <v>4500882559</v>
      </c>
      <c r="C287">
        <v>5208306</v>
      </c>
      <c r="D287" t="s">
        <v>50</v>
      </c>
      <c r="E287">
        <v>610120340</v>
      </c>
      <c r="F287" t="s">
        <v>87</v>
      </c>
      <c r="G287" s="1">
        <v>1141.92</v>
      </c>
      <c r="H287" s="1">
        <v>22.84</v>
      </c>
      <c r="I287">
        <v>4339</v>
      </c>
      <c r="J287" t="s">
        <v>1237</v>
      </c>
      <c r="K287" t="s">
        <v>1188</v>
      </c>
      <c r="L287" t="s">
        <v>1238</v>
      </c>
      <c r="M287">
        <f>_xlfn.XLOOKUP(N287,'[1]Consolidado 2026'!$U:$U,'[1]Consolidado 2026'!$V:$V)</f>
        <v>701122</v>
      </c>
      <c r="N287" t="s">
        <v>1148</v>
      </c>
      <c r="O287" t="s">
        <v>1210</v>
      </c>
      <c r="P287">
        <v>2026</v>
      </c>
      <c r="Q287" s="3" t="s">
        <v>1231</v>
      </c>
    </row>
    <row r="288" spans="1:17" ht="16.5" x14ac:dyDescent="0.25">
      <c r="A288">
        <v>4000</v>
      </c>
      <c r="B288">
        <v>4500882559</v>
      </c>
      <c r="C288">
        <v>5208306</v>
      </c>
      <c r="D288" t="s">
        <v>50</v>
      </c>
      <c r="E288">
        <v>610116340</v>
      </c>
      <c r="F288" t="s">
        <v>80</v>
      </c>
      <c r="G288" s="1">
        <v>1284.48</v>
      </c>
      <c r="H288" s="1">
        <v>38.53</v>
      </c>
      <c r="I288">
        <v>4339</v>
      </c>
      <c r="J288" t="s">
        <v>1237</v>
      </c>
      <c r="K288" t="s">
        <v>1188</v>
      </c>
      <c r="L288" t="s">
        <v>1238</v>
      </c>
      <c r="M288">
        <f>_xlfn.XLOOKUP(N288,'[1]Consolidado 2026'!$U:$U,'[1]Consolidado 2026'!$V:$V)</f>
        <v>701122</v>
      </c>
      <c r="N288" t="s">
        <v>1148</v>
      </c>
      <c r="O288" t="s">
        <v>1210</v>
      </c>
      <c r="P288">
        <v>2026</v>
      </c>
      <c r="Q288" s="3" t="s">
        <v>1231</v>
      </c>
    </row>
    <row r="289" spans="1:17" ht="16.5" x14ac:dyDescent="0.25">
      <c r="A289">
        <v>4000</v>
      </c>
      <c r="B289">
        <v>4500882559</v>
      </c>
      <c r="C289">
        <v>5208306</v>
      </c>
      <c r="D289" t="s">
        <v>50</v>
      </c>
      <c r="E289">
        <v>610623182</v>
      </c>
      <c r="F289" t="s">
        <v>95</v>
      </c>
      <c r="G289" s="1">
        <v>1272</v>
      </c>
      <c r="H289" s="1">
        <v>25.44</v>
      </c>
      <c r="I289">
        <v>4339</v>
      </c>
      <c r="J289" t="s">
        <v>1237</v>
      </c>
      <c r="K289" t="s">
        <v>1188</v>
      </c>
      <c r="L289" t="s">
        <v>1238</v>
      </c>
      <c r="M289">
        <f>_xlfn.XLOOKUP(N289,'[1]Consolidado 2026'!$U:$U,'[1]Consolidado 2026'!$V:$V)</f>
        <v>701122</v>
      </c>
      <c r="N289" t="s">
        <v>1148</v>
      </c>
      <c r="O289" t="s">
        <v>1210</v>
      </c>
      <c r="P289">
        <v>2026</v>
      </c>
      <c r="Q289" s="3" t="s">
        <v>1231</v>
      </c>
    </row>
    <row r="290" spans="1:17" ht="16.5" x14ac:dyDescent="0.25">
      <c r="A290">
        <v>4000</v>
      </c>
      <c r="B290">
        <v>4500882559</v>
      </c>
      <c r="C290">
        <v>5208306</v>
      </c>
      <c r="D290" t="s">
        <v>50</v>
      </c>
      <c r="E290">
        <v>610603057</v>
      </c>
      <c r="F290" t="s">
        <v>82</v>
      </c>
      <c r="G290" s="1">
        <v>3672</v>
      </c>
      <c r="H290" s="1">
        <v>73.44</v>
      </c>
      <c r="I290">
        <v>4339</v>
      </c>
      <c r="J290" t="s">
        <v>1237</v>
      </c>
      <c r="K290" t="s">
        <v>1188</v>
      </c>
      <c r="L290" t="s">
        <v>1238</v>
      </c>
      <c r="M290">
        <f>_xlfn.XLOOKUP(N290,'[1]Consolidado 2026'!$U:$U,'[1]Consolidado 2026'!$V:$V)</f>
        <v>701122</v>
      </c>
      <c r="N290" t="s">
        <v>1148</v>
      </c>
      <c r="O290" t="s">
        <v>1210</v>
      </c>
      <c r="P290">
        <v>2026</v>
      </c>
      <c r="Q290" s="3" t="s">
        <v>1231</v>
      </c>
    </row>
    <row r="291" spans="1:17" ht="16.5" x14ac:dyDescent="0.25">
      <c r="A291">
        <v>4000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1">
        <v>1317.6</v>
      </c>
      <c r="H291" s="1">
        <v>26.35</v>
      </c>
      <c r="I291">
        <v>4339</v>
      </c>
      <c r="J291" t="s">
        <v>1237</v>
      </c>
      <c r="K291" t="s">
        <v>1188</v>
      </c>
      <c r="L291" t="s">
        <v>1238</v>
      </c>
      <c r="M291">
        <f>_xlfn.XLOOKUP(N291,'[1]Consolidado 2026'!$U:$U,'[1]Consolidado 2026'!$V:$V)</f>
        <v>701122</v>
      </c>
      <c r="N291" t="s">
        <v>1148</v>
      </c>
      <c r="O291" t="s">
        <v>1210</v>
      </c>
      <c r="P291">
        <v>2026</v>
      </c>
      <c r="Q291" s="3" t="s">
        <v>1231</v>
      </c>
    </row>
    <row r="292" spans="1:17" ht="16.5" x14ac:dyDescent="0.25">
      <c r="A292">
        <v>4000</v>
      </c>
      <c r="B292">
        <v>4500882559</v>
      </c>
      <c r="C292">
        <v>5208306</v>
      </c>
      <c r="D292" t="s">
        <v>50</v>
      </c>
      <c r="E292">
        <v>610402337</v>
      </c>
      <c r="F292" t="s">
        <v>84</v>
      </c>
      <c r="G292" s="1">
        <v>2268.96</v>
      </c>
      <c r="H292" s="1">
        <v>45.38</v>
      </c>
      <c r="I292">
        <v>4339</v>
      </c>
      <c r="J292" t="s">
        <v>1237</v>
      </c>
      <c r="K292" t="s">
        <v>1188</v>
      </c>
      <c r="L292" t="s">
        <v>1238</v>
      </c>
      <c r="M292">
        <f>_xlfn.XLOOKUP(N292,'[1]Consolidado 2026'!$U:$U,'[1]Consolidado 2026'!$V:$V)</f>
        <v>701122</v>
      </c>
      <c r="N292" t="s">
        <v>1148</v>
      </c>
      <c r="O292" t="s">
        <v>1210</v>
      </c>
      <c r="P292">
        <v>2026</v>
      </c>
      <c r="Q292" s="3" t="s">
        <v>1231</v>
      </c>
    </row>
    <row r="293" spans="1:17" ht="16.5" x14ac:dyDescent="0.25">
      <c r="A293">
        <v>4000</v>
      </c>
      <c r="B293">
        <v>4500882559</v>
      </c>
      <c r="C293">
        <v>5208306</v>
      </c>
      <c r="D293" t="s">
        <v>50</v>
      </c>
      <c r="E293">
        <v>610100368</v>
      </c>
      <c r="F293" t="s">
        <v>119</v>
      </c>
      <c r="G293" s="1">
        <v>183.36</v>
      </c>
      <c r="H293" s="1">
        <v>5.5</v>
      </c>
      <c r="I293">
        <v>4339</v>
      </c>
      <c r="J293" t="s">
        <v>1237</v>
      </c>
      <c r="K293" t="s">
        <v>1188</v>
      </c>
      <c r="L293" t="s">
        <v>1238</v>
      </c>
      <c r="M293">
        <f>_xlfn.XLOOKUP(N293,'[1]Consolidado 2026'!$U:$U,'[1]Consolidado 2026'!$V:$V)</f>
        <v>701122</v>
      </c>
      <c r="N293" t="s">
        <v>1148</v>
      </c>
      <c r="O293" t="s">
        <v>1210</v>
      </c>
      <c r="P293">
        <v>2026</v>
      </c>
      <c r="Q293" s="3" t="s">
        <v>1231</v>
      </c>
    </row>
    <row r="294" spans="1:17" ht="16.5" x14ac:dyDescent="0.25">
      <c r="A294">
        <v>4000</v>
      </c>
      <c r="B294">
        <v>4500882559</v>
      </c>
      <c r="C294">
        <v>5208306</v>
      </c>
      <c r="D294" t="s">
        <v>50</v>
      </c>
      <c r="E294">
        <v>610102463</v>
      </c>
      <c r="F294" t="s">
        <v>93</v>
      </c>
      <c r="G294" s="1">
        <v>248.4</v>
      </c>
      <c r="H294" s="1">
        <v>4.97</v>
      </c>
      <c r="I294">
        <v>4339</v>
      </c>
      <c r="J294" t="s">
        <v>1237</v>
      </c>
      <c r="K294" t="s">
        <v>1188</v>
      </c>
      <c r="L294" t="s">
        <v>1238</v>
      </c>
      <c r="M294">
        <f>_xlfn.XLOOKUP(N294,'[1]Consolidado 2026'!$U:$U,'[1]Consolidado 2026'!$V:$V)</f>
        <v>701122</v>
      </c>
      <c r="N294" t="s">
        <v>1148</v>
      </c>
      <c r="O294" t="s">
        <v>1210</v>
      </c>
      <c r="P294">
        <v>2026</v>
      </c>
      <c r="Q294" s="3" t="s">
        <v>1231</v>
      </c>
    </row>
    <row r="295" spans="1:17" ht="16.5" x14ac:dyDescent="0.25">
      <c r="A295">
        <v>4000</v>
      </c>
      <c r="B295">
        <v>4500882559</v>
      </c>
      <c r="C295">
        <v>5208306</v>
      </c>
      <c r="D295" t="s">
        <v>50</v>
      </c>
      <c r="E295">
        <v>610116340</v>
      </c>
      <c r="F295" t="s">
        <v>80</v>
      </c>
      <c r="G295" s="1">
        <v>802.8</v>
      </c>
      <c r="H295" s="1">
        <v>24.08</v>
      </c>
      <c r="I295">
        <v>4339</v>
      </c>
      <c r="J295" t="s">
        <v>1237</v>
      </c>
      <c r="K295" t="s">
        <v>1188</v>
      </c>
      <c r="L295" t="s">
        <v>1238</v>
      </c>
      <c r="M295">
        <f>_xlfn.XLOOKUP(N295,'[1]Consolidado 2026'!$U:$U,'[1]Consolidado 2026'!$V:$V)</f>
        <v>701122</v>
      </c>
      <c r="N295" t="s">
        <v>1148</v>
      </c>
      <c r="O295" t="s">
        <v>1210</v>
      </c>
      <c r="P295">
        <v>2026</v>
      </c>
      <c r="Q295" s="3" t="s">
        <v>1231</v>
      </c>
    </row>
    <row r="296" spans="1:17" ht="16.5" x14ac:dyDescent="0.25">
      <c r="A296">
        <v>7000</v>
      </c>
      <c r="B296">
        <v>4500820296</v>
      </c>
      <c r="C296">
        <v>5312160</v>
      </c>
      <c r="D296" t="s">
        <v>131</v>
      </c>
      <c r="E296">
        <v>610600428</v>
      </c>
      <c r="F296" t="s">
        <v>132</v>
      </c>
      <c r="G296" s="1">
        <v>13640</v>
      </c>
      <c r="H296" s="1">
        <v>8.1</v>
      </c>
      <c r="I296">
        <v>7204</v>
      </c>
      <c r="J296" t="s">
        <v>1123</v>
      </c>
      <c r="K296" t="s">
        <v>1191</v>
      </c>
      <c r="L296" t="s">
        <v>1238</v>
      </c>
      <c r="M296">
        <f>_xlfn.XLOOKUP(N296,'[1]Consolidado 2026'!$U:$U,'[1]Consolidado 2026'!$V:$V)</f>
        <v>701203</v>
      </c>
      <c r="N296" t="s">
        <v>1153</v>
      </c>
      <c r="O296" t="s">
        <v>1153</v>
      </c>
      <c r="P296">
        <v>2026</v>
      </c>
      <c r="Q296" s="3" t="s">
        <v>1234</v>
      </c>
    </row>
    <row r="297" spans="1:17" ht="16.5" x14ac:dyDescent="0.25">
      <c r="A297">
        <v>7000</v>
      </c>
      <c r="B297">
        <v>4500820296</v>
      </c>
      <c r="C297">
        <v>5312160</v>
      </c>
      <c r="D297" t="s">
        <v>131</v>
      </c>
      <c r="E297">
        <v>610600428</v>
      </c>
      <c r="F297" t="s">
        <v>132</v>
      </c>
      <c r="G297" s="1">
        <v>4730</v>
      </c>
      <c r="H297" s="1">
        <v>8.1</v>
      </c>
      <c r="I297">
        <v>7204</v>
      </c>
      <c r="J297" t="s">
        <v>1123</v>
      </c>
      <c r="K297" t="s">
        <v>1191</v>
      </c>
      <c r="L297" t="s">
        <v>1238</v>
      </c>
      <c r="M297">
        <f>_xlfn.XLOOKUP(N297,'[1]Consolidado 2026'!$U:$U,'[1]Consolidado 2026'!$V:$V)</f>
        <v>701203</v>
      </c>
      <c r="N297" t="s">
        <v>1153</v>
      </c>
      <c r="O297" t="s">
        <v>1153</v>
      </c>
      <c r="P297">
        <v>2026</v>
      </c>
      <c r="Q297" s="3" t="s">
        <v>1234</v>
      </c>
    </row>
    <row r="298" spans="1:17" ht="16.5" x14ac:dyDescent="0.25">
      <c r="A298">
        <v>7000</v>
      </c>
      <c r="B298">
        <v>4500820296</v>
      </c>
      <c r="C298">
        <v>5091134</v>
      </c>
      <c r="D298" t="s">
        <v>133</v>
      </c>
      <c r="E298">
        <v>610500361</v>
      </c>
      <c r="F298" t="s">
        <v>134</v>
      </c>
      <c r="G298" s="1">
        <v>1265.04</v>
      </c>
      <c r="H298" s="1">
        <v>37.950000000000003</v>
      </c>
      <c r="I298">
        <v>7204</v>
      </c>
      <c r="J298" t="s">
        <v>1123</v>
      </c>
      <c r="K298" t="s">
        <v>1191</v>
      </c>
      <c r="L298" t="s">
        <v>1238</v>
      </c>
      <c r="M298">
        <f>_xlfn.XLOOKUP(N298,'[1]Consolidado 2026'!$U:$U,'[1]Consolidado 2026'!$V:$V)</f>
        <v>701203</v>
      </c>
      <c r="N298" t="s">
        <v>1153</v>
      </c>
      <c r="O298" t="s">
        <v>1153</v>
      </c>
      <c r="P298">
        <v>2026</v>
      </c>
      <c r="Q298" s="3" t="s">
        <v>1234</v>
      </c>
    </row>
    <row r="299" spans="1:17" ht="16.5" x14ac:dyDescent="0.25">
      <c r="A299">
        <v>7000</v>
      </c>
      <c r="B299">
        <v>4500820296</v>
      </c>
      <c r="C299">
        <v>5091134</v>
      </c>
      <c r="D299" t="s">
        <v>133</v>
      </c>
      <c r="E299">
        <v>610109363</v>
      </c>
      <c r="F299" t="s">
        <v>135</v>
      </c>
      <c r="G299" s="1">
        <v>10680</v>
      </c>
      <c r="H299" s="1">
        <v>320.39999999999998</v>
      </c>
      <c r="I299">
        <v>7204</v>
      </c>
      <c r="J299" t="s">
        <v>1123</v>
      </c>
      <c r="K299" t="s">
        <v>1191</v>
      </c>
      <c r="L299" t="s">
        <v>1238</v>
      </c>
      <c r="M299">
        <f>_xlfn.XLOOKUP(N299,'[1]Consolidado 2026'!$U:$U,'[1]Consolidado 2026'!$V:$V)</f>
        <v>701203</v>
      </c>
      <c r="N299" t="s">
        <v>1153</v>
      </c>
      <c r="O299" t="s">
        <v>1153</v>
      </c>
      <c r="P299">
        <v>2026</v>
      </c>
      <c r="Q299" s="3" t="s">
        <v>1234</v>
      </c>
    </row>
    <row r="300" spans="1:17" ht="16.5" x14ac:dyDescent="0.25">
      <c r="A300">
        <v>7000</v>
      </c>
      <c r="B300">
        <v>4500819170</v>
      </c>
      <c r="C300">
        <v>5147526</v>
      </c>
      <c r="D300" t="s">
        <v>50</v>
      </c>
      <c r="E300">
        <v>610512360</v>
      </c>
      <c r="F300" t="s">
        <v>136</v>
      </c>
      <c r="G300" s="1">
        <v>23819.040000000001</v>
      </c>
      <c r="H300" s="1">
        <v>476.38</v>
      </c>
      <c r="I300">
        <v>7202</v>
      </c>
      <c r="J300" t="s">
        <v>1124</v>
      </c>
      <c r="K300" t="s">
        <v>1192</v>
      </c>
      <c r="L300" t="s">
        <v>1238</v>
      </c>
      <c r="M300">
        <f>_xlfn.XLOOKUP(N300,'[1]Consolidado 2026'!$U:$U,'[1]Consolidado 2026'!$V:$V)</f>
        <v>701122</v>
      </c>
      <c r="N300" t="s">
        <v>1148</v>
      </c>
      <c r="O300" t="s">
        <v>1210</v>
      </c>
      <c r="P300">
        <v>2026</v>
      </c>
      <c r="Q300" s="3" t="s">
        <v>1234</v>
      </c>
    </row>
    <row r="301" spans="1:17" ht="16.5" x14ac:dyDescent="0.25">
      <c r="A301">
        <v>7000</v>
      </c>
      <c r="B301">
        <v>4500820322</v>
      </c>
      <c r="C301">
        <v>5063519</v>
      </c>
      <c r="D301" t="s">
        <v>50</v>
      </c>
      <c r="E301">
        <v>610116340</v>
      </c>
      <c r="F301" t="s">
        <v>80</v>
      </c>
      <c r="G301" s="1">
        <v>3000</v>
      </c>
      <c r="H301" s="1">
        <v>90</v>
      </c>
      <c r="I301">
        <v>7417</v>
      </c>
      <c r="J301" t="s">
        <v>1125</v>
      </c>
      <c r="K301" t="s">
        <v>1193</v>
      </c>
      <c r="L301" t="s">
        <v>1238</v>
      </c>
      <c r="M301">
        <f>_xlfn.XLOOKUP(N301,'[1]Consolidado 2026'!$U:$U,'[1]Consolidado 2026'!$V:$V)</f>
        <v>701122</v>
      </c>
      <c r="N301" t="s">
        <v>1148</v>
      </c>
      <c r="O301" t="s">
        <v>1210</v>
      </c>
      <c r="P301">
        <v>2026</v>
      </c>
      <c r="Q301" s="3" t="s">
        <v>1234</v>
      </c>
    </row>
    <row r="302" spans="1:17" ht="16.5" x14ac:dyDescent="0.25">
      <c r="A302">
        <v>7000</v>
      </c>
      <c r="B302">
        <v>4500820322</v>
      </c>
      <c r="C302">
        <v>5063519</v>
      </c>
      <c r="D302" t="s">
        <v>50</v>
      </c>
      <c r="E302">
        <v>610405337</v>
      </c>
      <c r="F302" t="s">
        <v>76</v>
      </c>
      <c r="G302" s="1">
        <v>2856.96</v>
      </c>
      <c r="H302" s="1">
        <v>57.14</v>
      </c>
      <c r="I302">
        <v>7417</v>
      </c>
      <c r="J302" t="s">
        <v>1125</v>
      </c>
      <c r="K302" t="s">
        <v>1193</v>
      </c>
      <c r="L302" t="s">
        <v>1238</v>
      </c>
      <c r="M302">
        <f>_xlfn.XLOOKUP(N302,'[1]Consolidado 2026'!$U:$U,'[1]Consolidado 2026'!$V:$V)</f>
        <v>701122</v>
      </c>
      <c r="N302" t="s">
        <v>1148</v>
      </c>
      <c r="O302" t="s">
        <v>1210</v>
      </c>
      <c r="P302">
        <v>2026</v>
      </c>
      <c r="Q302" s="3" t="s">
        <v>1234</v>
      </c>
    </row>
    <row r="303" spans="1:17" ht="16.5" x14ac:dyDescent="0.25">
      <c r="A303">
        <v>7000</v>
      </c>
      <c r="B303">
        <v>4500820322</v>
      </c>
      <c r="C303">
        <v>5063519</v>
      </c>
      <c r="D303" t="s">
        <v>50</v>
      </c>
      <c r="E303">
        <v>610603457</v>
      </c>
      <c r="F303" t="s">
        <v>137</v>
      </c>
      <c r="G303" s="1">
        <v>1342.8</v>
      </c>
      <c r="H303" s="1">
        <v>26.86</v>
      </c>
      <c r="I303">
        <v>7417</v>
      </c>
      <c r="J303" t="s">
        <v>1125</v>
      </c>
      <c r="K303" t="s">
        <v>1193</v>
      </c>
      <c r="L303" t="s">
        <v>1238</v>
      </c>
      <c r="M303">
        <f>_xlfn.XLOOKUP(N303,'[1]Consolidado 2026'!$U:$U,'[1]Consolidado 2026'!$V:$V)</f>
        <v>701122</v>
      </c>
      <c r="N303" t="s">
        <v>1148</v>
      </c>
      <c r="O303" t="s">
        <v>1210</v>
      </c>
      <c r="P303">
        <v>2026</v>
      </c>
      <c r="Q303" s="3" t="s">
        <v>1234</v>
      </c>
    </row>
    <row r="304" spans="1:17" ht="16.5" x14ac:dyDescent="0.25">
      <c r="A304">
        <v>7000</v>
      </c>
      <c r="B304">
        <v>4500820322</v>
      </c>
      <c r="C304">
        <v>5063519</v>
      </c>
      <c r="D304" t="s">
        <v>50</v>
      </c>
      <c r="E304">
        <v>610107340</v>
      </c>
      <c r="F304" t="s">
        <v>79</v>
      </c>
      <c r="G304" s="1">
        <v>508.8</v>
      </c>
      <c r="H304" s="1">
        <v>10.18</v>
      </c>
      <c r="I304">
        <v>7417</v>
      </c>
      <c r="J304" t="s">
        <v>1125</v>
      </c>
      <c r="K304" t="s">
        <v>1193</v>
      </c>
      <c r="L304" t="s">
        <v>1238</v>
      </c>
      <c r="M304">
        <f>_xlfn.XLOOKUP(N304,'[1]Consolidado 2026'!$U:$U,'[1]Consolidado 2026'!$V:$V)</f>
        <v>701122</v>
      </c>
      <c r="N304" t="s">
        <v>1148</v>
      </c>
      <c r="O304" t="s">
        <v>1210</v>
      </c>
      <c r="P304">
        <v>2026</v>
      </c>
      <c r="Q304" s="3" t="s">
        <v>1234</v>
      </c>
    </row>
    <row r="305" spans="1:17" ht="16.5" x14ac:dyDescent="0.25">
      <c r="A305">
        <v>7000</v>
      </c>
      <c r="B305">
        <v>4500820322</v>
      </c>
      <c r="C305">
        <v>5063519</v>
      </c>
      <c r="D305" t="s">
        <v>50</v>
      </c>
      <c r="E305">
        <v>600116409</v>
      </c>
      <c r="F305" t="s">
        <v>75</v>
      </c>
      <c r="G305" s="1">
        <v>379.2</v>
      </c>
      <c r="H305" s="1">
        <v>7.58</v>
      </c>
      <c r="I305">
        <v>7417</v>
      </c>
      <c r="J305" t="s">
        <v>1125</v>
      </c>
      <c r="K305" t="s">
        <v>1193</v>
      </c>
      <c r="L305" t="s">
        <v>1238</v>
      </c>
      <c r="M305">
        <f>_xlfn.XLOOKUP(N305,'[1]Consolidado 2026'!$U:$U,'[1]Consolidado 2026'!$V:$V)</f>
        <v>701122</v>
      </c>
      <c r="N305" t="s">
        <v>1148</v>
      </c>
      <c r="O305" t="s">
        <v>1210</v>
      </c>
      <c r="P305">
        <v>2026</v>
      </c>
      <c r="Q305" s="3" t="s">
        <v>1234</v>
      </c>
    </row>
    <row r="306" spans="1:17" ht="16.5" x14ac:dyDescent="0.25">
      <c r="A306">
        <v>7000</v>
      </c>
      <c r="B306">
        <v>4500820322</v>
      </c>
      <c r="C306">
        <v>5063519</v>
      </c>
      <c r="D306" t="s">
        <v>50</v>
      </c>
      <c r="E306">
        <v>610102463</v>
      </c>
      <c r="F306" t="s">
        <v>138</v>
      </c>
      <c r="G306" s="1">
        <v>1183.2</v>
      </c>
      <c r="H306" s="1">
        <v>23.66</v>
      </c>
      <c r="I306">
        <v>7417</v>
      </c>
      <c r="J306" t="s">
        <v>1125</v>
      </c>
      <c r="K306" t="s">
        <v>1193</v>
      </c>
      <c r="L306" t="s">
        <v>1238</v>
      </c>
      <c r="M306">
        <f>_xlfn.XLOOKUP(N306,'[1]Consolidado 2026'!$U:$U,'[1]Consolidado 2026'!$V:$V)</f>
        <v>701122</v>
      </c>
      <c r="N306" t="s">
        <v>1148</v>
      </c>
      <c r="O306" t="s">
        <v>1210</v>
      </c>
      <c r="P306">
        <v>2026</v>
      </c>
      <c r="Q306" s="3" t="s">
        <v>1234</v>
      </c>
    </row>
    <row r="307" spans="1:17" ht="16.5" x14ac:dyDescent="0.25">
      <c r="A307">
        <v>7000</v>
      </c>
      <c r="B307">
        <v>4500820322</v>
      </c>
      <c r="C307">
        <v>5063519</v>
      </c>
      <c r="D307" t="s">
        <v>50</v>
      </c>
      <c r="E307">
        <v>610107340</v>
      </c>
      <c r="F307" t="s">
        <v>79</v>
      </c>
      <c r="G307" s="1">
        <v>508.8</v>
      </c>
      <c r="H307" s="1">
        <v>10.18</v>
      </c>
      <c r="I307">
        <v>7417</v>
      </c>
      <c r="J307" t="s">
        <v>1125</v>
      </c>
      <c r="K307" t="s">
        <v>1193</v>
      </c>
      <c r="L307" t="s">
        <v>1238</v>
      </c>
      <c r="M307">
        <f>_xlfn.XLOOKUP(N307,'[1]Consolidado 2026'!$U:$U,'[1]Consolidado 2026'!$V:$V)</f>
        <v>701122</v>
      </c>
      <c r="N307" t="s">
        <v>1148</v>
      </c>
      <c r="O307" t="s">
        <v>1210</v>
      </c>
      <c r="P307">
        <v>2026</v>
      </c>
      <c r="Q307" s="3" t="s">
        <v>1234</v>
      </c>
    </row>
    <row r="308" spans="1:17" ht="16.5" x14ac:dyDescent="0.25">
      <c r="A308">
        <v>7000</v>
      </c>
      <c r="B308">
        <v>4500820322</v>
      </c>
      <c r="C308">
        <v>5063519</v>
      </c>
      <c r="D308" t="s">
        <v>50</v>
      </c>
      <c r="E308">
        <v>610100421</v>
      </c>
      <c r="F308" t="s">
        <v>120</v>
      </c>
      <c r="G308" s="1">
        <v>483.84</v>
      </c>
      <c r="H308" s="1">
        <v>14.52</v>
      </c>
      <c r="I308">
        <v>7417</v>
      </c>
      <c r="J308" t="s">
        <v>1125</v>
      </c>
      <c r="K308" t="s">
        <v>1193</v>
      </c>
      <c r="L308" t="s">
        <v>1238</v>
      </c>
      <c r="M308">
        <f>_xlfn.XLOOKUP(N308,'[1]Consolidado 2026'!$U:$U,'[1]Consolidado 2026'!$V:$V)</f>
        <v>701122</v>
      </c>
      <c r="N308" t="s">
        <v>1148</v>
      </c>
      <c r="O308" t="s">
        <v>1210</v>
      </c>
      <c r="P308">
        <v>2026</v>
      </c>
      <c r="Q308" s="3" t="s">
        <v>1234</v>
      </c>
    </row>
    <row r="309" spans="1:17" ht="16.5" x14ac:dyDescent="0.25">
      <c r="A309">
        <v>7000</v>
      </c>
      <c r="B309">
        <v>4500820322</v>
      </c>
      <c r="C309">
        <v>5063519</v>
      </c>
      <c r="D309" t="s">
        <v>50</v>
      </c>
      <c r="E309">
        <v>600939328</v>
      </c>
      <c r="F309" t="s">
        <v>139</v>
      </c>
      <c r="G309" s="1">
        <v>268.8</v>
      </c>
      <c r="H309" s="1">
        <v>8.06</v>
      </c>
      <c r="I309">
        <v>7417</v>
      </c>
      <c r="J309" t="s">
        <v>1125</v>
      </c>
      <c r="K309" t="s">
        <v>1193</v>
      </c>
      <c r="L309" t="s">
        <v>1238</v>
      </c>
      <c r="M309">
        <f>_xlfn.XLOOKUP(N309,'[1]Consolidado 2026'!$U:$U,'[1]Consolidado 2026'!$V:$V)</f>
        <v>701122</v>
      </c>
      <c r="N309" t="s">
        <v>1148</v>
      </c>
      <c r="O309" t="s">
        <v>1210</v>
      </c>
      <c r="P309">
        <v>2026</v>
      </c>
      <c r="Q309" s="3" t="s">
        <v>1234</v>
      </c>
    </row>
    <row r="310" spans="1:17" ht="16.5" x14ac:dyDescent="0.25">
      <c r="A310">
        <v>7000</v>
      </c>
      <c r="B310">
        <v>4500820322</v>
      </c>
      <c r="C310">
        <v>5063519</v>
      </c>
      <c r="D310" t="s">
        <v>50</v>
      </c>
      <c r="E310">
        <v>610112340</v>
      </c>
      <c r="F310" t="s">
        <v>140</v>
      </c>
      <c r="G310" s="1">
        <v>1451.52</v>
      </c>
      <c r="H310" s="1">
        <v>43.55</v>
      </c>
      <c r="I310">
        <v>7417</v>
      </c>
      <c r="J310" t="s">
        <v>1125</v>
      </c>
      <c r="K310" t="s">
        <v>1193</v>
      </c>
      <c r="L310" t="s">
        <v>1238</v>
      </c>
      <c r="M310">
        <f>_xlfn.XLOOKUP(N310,'[1]Consolidado 2026'!$U:$U,'[1]Consolidado 2026'!$V:$V)</f>
        <v>701122</v>
      </c>
      <c r="N310" t="s">
        <v>1148</v>
      </c>
      <c r="O310" t="s">
        <v>1210</v>
      </c>
      <c r="P310">
        <v>2026</v>
      </c>
      <c r="Q310" s="3" t="s">
        <v>1234</v>
      </c>
    </row>
    <row r="311" spans="1:17" ht="16.5" x14ac:dyDescent="0.25">
      <c r="A311">
        <v>7000</v>
      </c>
      <c r="B311">
        <v>4500820322</v>
      </c>
      <c r="C311">
        <v>5063519</v>
      </c>
      <c r="D311" t="s">
        <v>50</v>
      </c>
      <c r="E311">
        <v>610200462</v>
      </c>
      <c r="F311" t="s">
        <v>141</v>
      </c>
      <c r="G311" s="1">
        <v>1147.2</v>
      </c>
      <c r="H311" s="1">
        <v>22.94</v>
      </c>
      <c r="I311">
        <v>7417</v>
      </c>
      <c r="J311" t="s">
        <v>1125</v>
      </c>
      <c r="K311" t="s">
        <v>1193</v>
      </c>
      <c r="L311" t="s">
        <v>1238</v>
      </c>
      <c r="M311">
        <f>_xlfn.XLOOKUP(N311,'[1]Consolidado 2026'!$U:$U,'[1]Consolidado 2026'!$V:$V)</f>
        <v>701122</v>
      </c>
      <c r="N311" t="s">
        <v>1148</v>
      </c>
      <c r="O311" t="s">
        <v>1210</v>
      </c>
      <c r="P311">
        <v>2026</v>
      </c>
      <c r="Q311" s="3" t="s">
        <v>1234</v>
      </c>
    </row>
    <row r="312" spans="1:17" ht="16.5" x14ac:dyDescent="0.25">
      <c r="A312">
        <v>7000</v>
      </c>
      <c r="B312">
        <v>4500820322</v>
      </c>
      <c r="C312">
        <v>5063519</v>
      </c>
      <c r="D312" t="s">
        <v>50</v>
      </c>
      <c r="E312">
        <v>610603457</v>
      </c>
      <c r="F312" t="s">
        <v>137</v>
      </c>
      <c r="G312" s="1">
        <v>537.12</v>
      </c>
      <c r="H312" s="1">
        <v>10.74</v>
      </c>
      <c r="I312">
        <v>7417</v>
      </c>
      <c r="J312" t="s">
        <v>1125</v>
      </c>
      <c r="K312" t="s">
        <v>1193</v>
      </c>
      <c r="L312" t="s">
        <v>1238</v>
      </c>
      <c r="M312">
        <f>_xlfn.XLOOKUP(N312,'[1]Consolidado 2026'!$U:$U,'[1]Consolidado 2026'!$V:$V)</f>
        <v>701122</v>
      </c>
      <c r="N312" t="s">
        <v>1148</v>
      </c>
      <c r="O312" t="s">
        <v>1210</v>
      </c>
      <c r="P312">
        <v>2026</v>
      </c>
      <c r="Q312" s="3" t="s">
        <v>1234</v>
      </c>
    </row>
    <row r="313" spans="1:17" ht="16.5" x14ac:dyDescent="0.25">
      <c r="A313">
        <v>7000</v>
      </c>
      <c r="B313">
        <v>4500820322</v>
      </c>
      <c r="C313">
        <v>5063519</v>
      </c>
      <c r="D313" t="s">
        <v>50</v>
      </c>
      <c r="E313">
        <v>610123368</v>
      </c>
      <c r="F313" t="s">
        <v>117</v>
      </c>
      <c r="G313" s="1">
        <v>51.12</v>
      </c>
      <c r="H313" s="1">
        <v>1.53</v>
      </c>
      <c r="I313">
        <v>7417</v>
      </c>
      <c r="J313" t="s">
        <v>1125</v>
      </c>
      <c r="K313" t="s">
        <v>1193</v>
      </c>
      <c r="L313" t="s">
        <v>1238</v>
      </c>
      <c r="M313">
        <f>_xlfn.XLOOKUP(N313,'[1]Consolidado 2026'!$U:$U,'[1]Consolidado 2026'!$V:$V)</f>
        <v>701122</v>
      </c>
      <c r="N313" t="s">
        <v>1148</v>
      </c>
      <c r="O313" t="s">
        <v>1210</v>
      </c>
      <c r="P313">
        <v>2026</v>
      </c>
      <c r="Q313" s="3" t="s">
        <v>1234</v>
      </c>
    </row>
    <row r="314" spans="1:17" ht="16.5" x14ac:dyDescent="0.25">
      <c r="A314">
        <v>7000</v>
      </c>
      <c r="B314">
        <v>4500820296</v>
      </c>
      <c r="C314">
        <v>5091134</v>
      </c>
      <c r="D314" t="s">
        <v>133</v>
      </c>
      <c r="E314">
        <v>610500361</v>
      </c>
      <c r="F314" t="s">
        <v>134</v>
      </c>
      <c r="G314" s="1">
        <v>1807.2</v>
      </c>
      <c r="H314" s="1">
        <v>54.22</v>
      </c>
      <c r="I314">
        <v>7204</v>
      </c>
      <c r="J314" t="s">
        <v>1123</v>
      </c>
      <c r="K314" t="s">
        <v>1191</v>
      </c>
      <c r="L314" t="s">
        <v>1238</v>
      </c>
      <c r="M314">
        <f>_xlfn.XLOOKUP(N314,'[1]Consolidado 2026'!$U:$U,'[1]Consolidado 2026'!$V:$V)</f>
        <v>701203</v>
      </c>
      <c r="N314" t="s">
        <v>1153</v>
      </c>
      <c r="O314" t="s">
        <v>1153</v>
      </c>
      <c r="P314">
        <v>2026</v>
      </c>
      <c r="Q314" s="3" t="s">
        <v>1234</v>
      </c>
    </row>
    <row r="315" spans="1:17" ht="16.5" x14ac:dyDescent="0.25">
      <c r="A315">
        <v>7000</v>
      </c>
      <c r="B315">
        <v>4500820296</v>
      </c>
      <c r="C315">
        <v>5248699</v>
      </c>
      <c r="D315" t="s">
        <v>142</v>
      </c>
      <c r="E315">
        <v>610500429</v>
      </c>
      <c r="F315" t="s">
        <v>143</v>
      </c>
      <c r="G315" s="1">
        <v>513</v>
      </c>
      <c r="H315" s="1">
        <v>15.39</v>
      </c>
      <c r="I315">
        <v>7204</v>
      </c>
      <c r="J315" t="s">
        <v>1123</v>
      </c>
      <c r="K315" t="s">
        <v>1191</v>
      </c>
      <c r="L315" t="s">
        <v>1238</v>
      </c>
      <c r="M315">
        <f>_xlfn.XLOOKUP(N315,'[1]Consolidado 2026'!$U:$U,'[1]Consolidado 2026'!$V:$V)</f>
        <v>701203</v>
      </c>
      <c r="N315" t="s">
        <v>1153</v>
      </c>
      <c r="O315" t="s">
        <v>1153</v>
      </c>
      <c r="P315">
        <v>2026</v>
      </c>
      <c r="Q315" s="3" t="s">
        <v>1234</v>
      </c>
    </row>
    <row r="316" spans="1:17" ht="16.5" x14ac:dyDescent="0.25">
      <c r="A316">
        <v>7000</v>
      </c>
      <c r="B316">
        <v>4500820296</v>
      </c>
      <c r="C316">
        <v>5248699</v>
      </c>
      <c r="D316" t="s">
        <v>142</v>
      </c>
      <c r="E316">
        <v>610501353</v>
      </c>
      <c r="F316" t="s">
        <v>144</v>
      </c>
      <c r="G316" s="1">
        <v>320.02999999999997</v>
      </c>
      <c r="H316" s="1">
        <v>9.6</v>
      </c>
      <c r="I316">
        <v>7204</v>
      </c>
      <c r="J316" t="s">
        <v>1123</v>
      </c>
      <c r="K316" t="s">
        <v>1191</v>
      </c>
      <c r="L316" t="s">
        <v>1238</v>
      </c>
      <c r="M316">
        <f>_xlfn.XLOOKUP(N316,'[1]Consolidado 2026'!$U:$U,'[1]Consolidado 2026'!$V:$V)</f>
        <v>701203</v>
      </c>
      <c r="N316" t="s">
        <v>1153</v>
      </c>
      <c r="O316" t="s">
        <v>1153</v>
      </c>
      <c r="P316">
        <v>2026</v>
      </c>
      <c r="Q316" s="3" t="s">
        <v>1234</v>
      </c>
    </row>
    <row r="317" spans="1:17" ht="16.5" x14ac:dyDescent="0.25">
      <c r="A317">
        <v>7000</v>
      </c>
      <c r="B317">
        <v>4500820296</v>
      </c>
      <c r="C317">
        <v>5091134</v>
      </c>
      <c r="D317" t="s">
        <v>133</v>
      </c>
      <c r="E317">
        <v>610109363</v>
      </c>
      <c r="F317" t="s">
        <v>135</v>
      </c>
      <c r="G317" s="1">
        <v>10680</v>
      </c>
      <c r="H317" s="1">
        <v>320.39999999999998</v>
      </c>
      <c r="I317">
        <v>7204</v>
      </c>
      <c r="J317" t="s">
        <v>1123</v>
      </c>
      <c r="K317" t="s">
        <v>1191</v>
      </c>
      <c r="L317" t="s">
        <v>1238</v>
      </c>
      <c r="M317">
        <f>_xlfn.XLOOKUP(N317,'[1]Consolidado 2026'!$U:$U,'[1]Consolidado 2026'!$V:$V)</f>
        <v>701203</v>
      </c>
      <c r="N317" t="s">
        <v>1153</v>
      </c>
      <c r="O317" t="s">
        <v>1153</v>
      </c>
      <c r="P317">
        <v>2026</v>
      </c>
      <c r="Q317" s="3" t="s">
        <v>1234</v>
      </c>
    </row>
    <row r="318" spans="1:17" ht="16.5" x14ac:dyDescent="0.25">
      <c r="A318">
        <v>7000</v>
      </c>
      <c r="B318">
        <v>4500820393</v>
      </c>
      <c r="C318">
        <v>5063519</v>
      </c>
      <c r="D318" t="s">
        <v>50</v>
      </c>
      <c r="E318">
        <v>610102368</v>
      </c>
      <c r="F318" t="s">
        <v>88</v>
      </c>
      <c r="G318" s="1">
        <v>1073.52</v>
      </c>
      <c r="H318" s="1">
        <v>32.21</v>
      </c>
      <c r="I318">
        <v>7204</v>
      </c>
      <c r="J318" t="s">
        <v>1123</v>
      </c>
      <c r="K318" t="s">
        <v>1191</v>
      </c>
      <c r="L318" t="s">
        <v>1238</v>
      </c>
      <c r="M318">
        <f>_xlfn.XLOOKUP(N318,'[1]Consolidado 2026'!$U:$U,'[1]Consolidado 2026'!$V:$V)</f>
        <v>701122</v>
      </c>
      <c r="N318" t="s">
        <v>1148</v>
      </c>
      <c r="O318" t="s">
        <v>1210</v>
      </c>
      <c r="P318">
        <v>2026</v>
      </c>
      <c r="Q318" s="3" t="s">
        <v>1234</v>
      </c>
    </row>
    <row r="319" spans="1:17" ht="16.5" x14ac:dyDescent="0.25">
      <c r="A319">
        <v>7000</v>
      </c>
      <c r="B319">
        <v>4500820296</v>
      </c>
      <c r="C319">
        <v>5285369</v>
      </c>
      <c r="D319" t="s">
        <v>145</v>
      </c>
      <c r="E319">
        <v>610405337</v>
      </c>
      <c r="F319" t="s">
        <v>76</v>
      </c>
      <c r="G319" s="1">
        <v>184.32</v>
      </c>
      <c r="H319" s="1">
        <v>5.53</v>
      </c>
      <c r="I319">
        <v>7204</v>
      </c>
      <c r="J319" t="s">
        <v>1123</v>
      </c>
      <c r="K319" t="s">
        <v>1191</v>
      </c>
      <c r="L319" t="s">
        <v>1238</v>
      </c>
      <c r="M319">
        <f>_xlfn.XLOOKUP(N319,'[1]Consolidado 2026'!$U:$U,'[1]Consolidado 2026'!$V:$V)</f>
        <v>701203</v>
      </c>
      <c r="N319" t="s">
        <v>1153</v>
      </c>
      <c r="O319" t="s">
        <v>1153</v>
      </c>
      <c r="P319">
        <v>2026</v>
      </c>
      <c r="Q319" s="3" t="s">
        <v>1234</v>
      </c>
    </row>
    <row r="320" spans="1:17" ht="16.5" x14ac:dyDescent="0.25">
      <c r="A320">
        <v>7000</v>
      </c>
      <c r="B320">
        <v>4500820296</v>
      </c>
      <c r="C320">
        <v>5285369</v>
      </c>
      <c r="D320" t="s">
        <v>145</v>
      </c>
      <c r="E320">
        <v>610501353</v>
      </c>
      <c r="F320" t="s">
        <v>144</v>
      </c>
      <c r="G320" s="1">
        <v>683.26</v>
      </c>
      <c r="H320" s="1">
        <v>20.5</v>
      </c>
      <c r="I320">
        <v>7204</v>
      </c>
      <c r="J320" t="s">
        <v>1123</v>
      </c>
      <c r="K320" t="s">
        <v>1191</v>
      </c>
      <c r="L320" t="s">
        <v>1238</v>
      </c>
      <c r="M320">
        <f>_xlfn.XLOOKUP(N320,'[1]Consolidado 2026'!$U:$U,'[1]Consolidado 2026'!$V:$V)</f>
        <v>701203</v>
      </c>
      <c r="N320" t="s">
        <v>1153</v>
      </c>
      <c r="O320" t="s">
        <v>1153</v>
      </c>
      <c r="P320">
        <v>2026</v>
      </c>
      <c r="Q320" s="3" t="s">
        <v>1234</v>
      </c>
    </row>
    <row r="321" spans="1:17" ht="16.5" x14ac:dyDescent="0.25">
      <c r="A321">
        <v>7000</v>
      </c>
      <c r="B321">
        <v>4500820296</v>
      </c>
      <c r="C321">
        <v>5285369</v>
      </c>
      <c r="D321" t="s">
        <v>145</v>
      </c>
      <c r="E321">
        <v>600762023</v>
      </c>
      <c r="F321" t="s">
        <v>146</v>
      </c>
      <c r="G321" s="1">
        <v>56.7</v>
      </c>
      <c r="H321" s="1">
        <v>1.7</v>
      </c>
      <c r="I321">
        <v>7204</v>
      </c>
      <c r="J321" t="s">
        <v>1123</v>
      </c>
      <c r="K321" t="s">
        <v>1191</v>
      </c>
      <c r="L321" t="s">
        <v>1238</v>
      </c>
      <c r="M321">
        <f>_xlfn.XLOOKUP(N321,'[1]Consolidado 2026'!$U:$U,'[1]Consolidado 2026'!$V:$V)</f>
        <v>701203</v>
      </c>
      <c r="N321" t="s">
        <v>1153</v>
      </c>
      <c r="O321" t="s">
        <v>1153</v>
      </c>
      <c r="P321">
        <v>2026</v>
      </c>
      <c r="Q321" s="3" t="s">
        <v>1234</v>
      </c>
    </row>
    <row r="322" spans="1:17" ht="16.5" x14ac:dyDescent="0.25">
      <c r="A322">
        <v>7000</v>
      </c>
      <c r="B322">
        <v>4500820296</v>
      </c>
      <c r="C322">
        <v>5285369</v>
      </c>
      <c r="D322" t="s">
        <v>145</v>
      </c>
      <c r="E322">
        <v>610039007</v>
      </c>
      <c r="F322" t="s">
        <v>147</v>
      </c>
      <c r="G322" s="1">
        <v>91.2</v>
      </c>
      <c r="H322" s="1">
        <v>2.74</v>
      </c>
      <c r="I322">
        <v>7204</v>
      </c>
      <c r="J322" t="s">
        <v>1123</v>
      </c>
      <c r="K322" t="s">
        <v>1191</v>
      </c>
      <c r="L322" t="s">
        <v>1238</v>
      </c>
      <c r="M322">
        <f>_xlfn.XLOOKUP(N322,'[1]Consolidado 2026'!$U:$U,'[1]Consolidado 2026'!$V:$V)</f>
        <v>701203</v>
      </c>
      <c r="N322" t="s">
        <v>1153</v>
      </c>
      <c r="O322" t="s">
        <v>1153</v>
      </c>
      <c r="P322">
        <v>2026</v>
      </c>
      <c r="Q322" s="3" t="s">
        <v>1234</v>
      </c>
    </row>
    <row r="323" spans="1:17" ht="16.5" x14ac:dyDescent="0.25">
      <c r="A323">
        <v>7000</v>
      </c>
      <c r="B323">
        <v>4500820296</v>
      </c>
      <c r="C323">
        <v>5265511</v>
      </c>
      <c r="D323" t="s">
        <v>148</v>
      </c>
      <c r="E323">
        <v>610402075</v>
      </c>
      <c r="F323" t="s">
        <v>111</v>
      </c>
      <c r="G323" s="1">
        <v>399</v>
      </c>
      <c r="H323" s="1">
        <v>11.97</v>
      </c>
      <c r="I323">
        <v>7204</v>
      </c>
      <c r="J323" t="s">
        <v>1123</v>
      </c>
      <c r="K323" t="s">
        <v>1191</v>
      </c>
      <c r="L323" t="s">
        <v>1238</v>
      </c>
      <c r="M323">
        <f>_xlfn.XLOOKUP(N323,'[1]Consolidado 2026'!$U:$U,'[1]Consolidado 2026'!$V:$V)</f>
        <v>701203</v>
      </c>
      <c r="N323" t="s">
        <v>1153</v>
      </c>
      <c r="O323" t="s">
        <v>1153</v>
      </c>
      <c r="P323">
        <v>2026</v>
      </c>
      <c r="Q323" s="3" t="s">
        <v>1234</v>
      </c>
    </row>
    <row r="324" spans="1:17" ht="16.5" x14ac:dyDescent="0.25">
      <c r="A324">
        <v>7000</v>
      </c>
      <c r="B324">
        <v>4500820296</v>
      </c>
      <c r="C324">
        <v>5091134</v>
      </c>
      <c r="D324" t="s">
        <v>133</v>
      </c>
      <c r="E324">
        <v>610109363</v>
      </c>
      <c r="F324" t="s">
        <v>135</v>
      </c>
      <c r="G324" s="1">
        <v>10680</v>
      </c>
      <c r="H324" s="1">
        <v>320.39999999999998</v>
      </c>
      <c r="I324">
        <v>7204</v>
      </c>
      <c r="J324" t="s">
        <v>1123</v>
      </c>
      <c r="K324" t="s">
        <v>1191</v>
      </c>
      <c r="L324" t="s">
        <v>1238</v>
      </c>
      <c r="M324">
        <f>_xlfn.XLOOKUP(N324,'[1]Consolidado 2026'!$U:$U,'[1]Consolidado 2026'!$V:$V)</f>
        <v>701203</v>
      </c>
      <c r="N324" t="s">
        <v>1153</v>
      </c>
      <c r="O324" t="s">
        <v>1153</v>
      </c>
      <c r="P324">
        <v>2026</v>
      </c>
      <c r="Q324" s="3" t="s">
        <v>1234</v>
      </c>
    </row>
    <row r="325" spans="1:17" ht="16.5" x14ac:dyDescent="0.25">
      <c r="A325">
        <v>7000</v>
      </c>
      <c r="B325">
        <v>4500820322</v>
      </c>
      <c r="C325">
        <v>5063519</v>
      </c>
      <c r="D325" t="s">
        <v>50</v>
      </c>
      <c r="E325">
        <v>610109340</v>
      </c>
      <c r="F325" t="s">
        <v>149</v>
      </c>
      <c r="G325" s="1">
        <v>302.39999999999998</v>
      </c>
      <c r="H325" s="1">
        <v>9.07</v>
      </c>
      <c r="I325">
        <v>7417</v>
      </c>
      <c r="J325" t="s">
        <v>1125</v>
      </c>
      <c r="K325" t="s">
        <v>1193</v>
      </c>
      <c r="L325" t="s">
        <v>1238</v>
      </c>
      <c r="M325">
        <f>_xlfn.XLOOKUP(N325,'[1]Consolidado 2026'!$U:$U,'[1]Consolidado 2026'!$V:$V)</f>
        <v>701122</v>
      </c>
      <c r="N325" t="s">
        <v>1148</v>
      </c>
      <c r="O325" t="s">
        <v>1210</v>
      </c>
      <c r="P325">
        <v>2026</v>
      </c>
      <c r="Q325" s="3" t="s">
        <v>1234</v>
      </c>
    </row>
    <row r="326" spans="1:17" ht="16.5" x14ac:dyDescent="0.25">
      <c r="A326">
        <v>7000</v>
      </c>
      <c r="B326">
        <v>4500820322</v>
      </c>
      <c r="C326">
        <v>5063519</v>
      </c>
      <c r="D326" t="s">
        <v>50</v>
      </c>
      <c r="E326">
        <v>610107340</v>
      </c>
      <c r="F326" t="s">
        <v>79</v>
      </c>
      <c r="G326" s="1">
        <v>1017.6</v>
      </c>
      <c r="H326" s="1">
        <v>20.350000000000001</v>
      </c>
      <c r="I326">
        <v>7417</v>
      </c>
      <c r="J326" t="s">
        <v>1125</v>
      </c>
      <c r="K326" t="s">
        <v>1193</v>
      </c>
      <c r="L326" t="s">
        <v>1238</v>
      </c>
      <c r="M326">
        <f>_xlfn.XLOOKUP(N326,'[1]Consolidado 2026'!$U:$U,'[1]Consolidado 2026'!$V:$V)</f>
        <v>701122</v>
      </c>
      <c r="N326" t="s">
        <v>1148</v>
      </c>
      <c r="O326" t="s">
        <v>1210</v>
      </c>
      <c r="P326">
        <v>2026</v>
      </c>
      <c r="Q326" s="3" t="s">
        <v>1234</v>
      </c>
    </row>
    <row r="327" spans="1:17" ht="16.5" x14ac:dyDescent="0.25">
      <c r="A327">
        <v>7000</v>
      </c>
      <c r="B327">
        <v>4500820322</v>
      </c>
      <c r="C327">
        <v>5063519</v>
      </c>
      <c r="D327" t="s">
        <v>50</v>
      </c>
      <c r="E327">
        <v>610100368</v>
      </c>
      <c r="F327" t="s">
        <v>119</v>
      </c>
      <c r="G327" s="1">
        <v>255.6</v>
      </c>
      <c r="H327" s="1">
        <v>7.67</v>
      </c>
      <c r="I327">
        <v>7417</v>
      </c>
      <c r="J327" t="s">
        <v>1125</v>
      </c>
      <c r="K327" t="s">
        <v>1193</v>
      </c>
      <c r="L327" t="s">
        <v>1238</v>
      </c>
      <c r="M327">
        <f>_xlfn.XLOOKUP(N327,'[1]Consolidado 2026'!$U:$U,'[1]Consolidado 2026'!$V:$V)</f>
        <v>701122</v>
      </c>
      <c r="N327" t="s">
        <v>1148</v>
      </c>
      <c r="O327" t="s">
        <v>1210</v>
      </c>
      <c r="P327">
        <v>2026</v>
      </c>
      <c r="Q327" s="3" t="s">
        <v>1234</v>
      </c>
    </row>
    <row r="328" spans="1:17" ht="16.5" x14ac:dyDescent="0.25">
      <c r="A328">
        <v>7000</v>
      </c>
      <c r="B328">
        <v>4500820322</v>
      </c>
      <c r="C328">
        <v>5063519</v>
      </c>
      <c r="D328" t="s">
        <v>50</v>
      </c>
      <c r="E328">
        <v>610402337</v>
      </c>
      <c r="F328" t="s">
        <v>84</v>
      </c>
      <c r="G328" s="1">
        <v>921.6</v>
      </c>
      <c r="H328" s="1">
        <v>18.43</v>
      </c>
      <c r="I328">
        <v>7417</v>
      </c>
      <c r="J328" t="s">
        <v>1125</v>
      </c>
      <c r="K328" t="s">
        <v>1193</v>
      </c>
      <c r="L328" t="s">
        <v>1238</v>
      </c>
      <c r="M328">
        <f>_xlfn.XLOOKUP(N328,'[1]Consolidado 2026'!$U:$U,'[1]Consolidado 2026'!$V:$V)</f>
        <v>701122</v>
      </c>
      <c r="N328" t="s">
        <v>1148</v>
      </c>
      <c r="O328" t="s">
        <v>1210</v>
      </c>
      <c r="P328">
        <v>2026</v>
      </c>
      <c r="Q328" s="3" t="s">
        <v>1234</v>
      </c>
    </row>
    <row r="329" spans="1:17" ht="16.5" x14ac:dyDescent="0.25">
      <c r="A329">
        <v>7000</v>
      </c>
      <c r="B329">
        <v>4500820322</v>
      </c>
      <c r="C329">
        <v>5063519</v>
      </c>
      <c r="D329" t="s">
        <v>50</v>
      </c>
      <c r="E329">
        <v>600939328</v>
      </c>
      <c r="F329" t="s">
        <v>139</v>
      </c>
      <c r="G329" s="1">
        <v>604.79999999999995</v>
      </c>
      <c r="H329" s="1">
        <v>18.14</v>
      </c>
      <c r="I329">
        <v>7417</v>
      </c>
      <c r="J329" t="s">
        <v>1125</v>
      </c>
      <c r="K329" t="s">
        <v>1193</v>
      </c>
      <c r="L329" t="s">
        <v>1238</v>
      </c>
      <c r="M329">
        <f>_xlfn.XLOOKUP(N329,'[1]Consolidado 2026'!$U:$U,'[1]Consolidado 2026'!$V:$V)</f>
        <v>701122</v>
      </c>
      <c r="N329" t="s">
        <v>1148</v>
      </c>
      <c r="O329" t="s">
        <v>1210</v>
      </c>
      <c r="P329">
        <v>2026</v>
      </c>
      <c r="Q329" s="3" t="s">
        <v>1234</v>
      </c>
    </row>
    <row r="330" spans="1:17" ht="16.5" x14ac:dyDescent="0.25">
      <c r="A330">
        <v>7000</v>
      </c>
      <c r="B330">
        <v>4500820322</v>
      </c>
      <c r="C330">
        <v>5063519</v>
      </c>
      <c r="D330" t="s">
        <v>50</v>
      </c>
      <c r="E330">
        <v>610116340</v>
      </c>
      <c r="F330" t="s">
        <v>80</v>
      </c>
      <c r="G330" s="1">
        <v>3600</v>
      </c>
      <c r="H330" s="1">
        <v>108</v>
      </c>
      <c r="I330">
        <v>7417</v>
      </c>
      <c r="J330" t="s">
        <v>1125</v>
      </c>
      <c r="K330" t="s">
        <v>1193</v>
      </c>
      <c r="L330" t="s">
        <v>1238</v>
      </c>
      <c r="M330">
        <f>_xlfn.XLOOKUP(N330,'[1]Consolidado 2026'!$U:$U,'[1]Consolidado 2026'!$V:$V)</f>
        <v>701122</v>
      </c>
      <c r="N330" t="s">
        <v>1148</v>
      </c>
      <c r="O330" t="s">
        <v>1210</v>
      </c>
      <c r="P330">
        <v>2026</v>
      </c>
      <c r="Q330" s="3" t="s">
        <v>1234</v>
      </c>
    </row>
    <row r="331" spans="1:17" ht="16.5" x14ac:dyDescent="0.25">
      <c r="A331">
        <v>7000</v>
      </c>
      <c r="B331">
        <v>4500820322</v>
      </c>
      <c r="C331">
        <v>5063519</v>
      </c>
      <c r="D331" t="s">
        <v>50</v>
      </c>
      <c r="E331">
        <v>610405337</v>
      </c>
      <c r="F331" t="s">
        <v>76</v>
      </c>
      <c r="G331" s="1">
        <v>6451.2</v>
      </c>
      <c r="H331" s="1">
        <v>129.02000000000001</v>
      </c>
      <c r="I331">
        <v>7417</v>
      </c>
      <c r="J331" t="s">
        <v>1125</v>
      </c>
      <c r="K331" t="s">
        <v>1193</v>
      </c>
      <c r="L331" t="s">
        <v>1238</v>
      </c>
      <c r="M331">
        <f>_xlfn.XLOOKUP(N331,'[1]Consolidado 2026'!$U:$U,'[1]Consolidado 2026'!$V:$V)</f>
        <v>701122</v>
      </c>
      <c r="N331" t="s">
        <v>1148</v>
      </c>
      <c r="O331" t="s">
        <v>1210</v>
      </c>
      <c r="P331">
        <v>2026</v>
      </c>
      <c r="Q331" s="3" t="s">
        <v>1234</v>
      </c>
    </row>
    <row r="332" spans="1:17" ht="16.5" x14ac:dyDescent="0.25">
      <c r="A332">
        <v>7000</v>
      </c>
      <c r="B332">
        <v>4500820322</v>
      </c>
      <c r="C332">
        <v>5063519</v>
      </c>
      <c r="D332" t="s">
        <v>50</v>
      </c>
      <c r="E332">
        <v>610112340</v>
      </c>
      <c r="F332" t="s">
        <v>140</v>
      </c>
      <c r="G332" s="1">
        <v>1814.4</v>
      </c>
      <c r="H332" s="1">
        <v>54.43</v>
      </c>
      <c r="I332">
        <v>7417</v>
      </c>
      <c r="J332" t="s">
        <v>1125</v>
      </c>
      <c r="K332" t="s">
        <v>1193</v>
      </c>
      <c r="L332" t="s">
        <v>1238</v>
      </c>
      <c r="M332">
        <f>_xlfn.XLOOKUP(N332,'[1]Consolidado 2026'!$U:$U,'[1]Consolidado 2026'!$V:$V)</f>
        <v>701122</v>
      </c>
      <c r="N332" t="s">
        <v>1148</v>
      </c>
      <c r="O332" t="s">
        <v>1210</v>
      </c>
      <c r="P332">
        <v>2026</v>
      </c>
      <c r="Q332" s="3" t="s">
        <v>1234</v>
      </c>
    </row>
    <row r="333" spans="1:17" ht="16.5" x14ac:dyDescent="0.25">
      <c r="A333">
        <v>7000</v>
      </c>
      <c r="B333">
        <v>4500820322</v>
      </c>
      <c r="C333">
        <v>5063519</v>
      </c>
      <c r="D333" t="s">
        <v>50</v>
      </c>
      <c r="E333">
        <v>610102368</v>
      </c>
      <c r="F333" t="s">
        <v>88</v>
      </c>
      <c r="G333" s="1">
        <v>255.6</v>
      </c>
      <c r="H333" s="1">
        <v>7.67</v>
      </c>
      <c r="I333">
        <v>7417</v>
      </c>
      <c r="J333" t="s">
        <v>1125</v>
      </c>
      <c r="K333" t="s">
        <v>1193</v>
      </c>
      <c r="L333" t="s">
        <v>1238</v>
      </c>
      <c r="M333">
        <f>_xlfn.XLOOKUP(N333,'[1]Consolidado 2026'!$U:$U,'[1]Consolidado 2026'!$V:$V)</f>
        <v>701122</v>
      </c>
      <c r="N333" t="s">
        <v>1148</v>
      </c>
      <c r="O333" t="s">
        <v>1210</v>
      </c>
      <c r="P333">
        <v>2026</v>
      </c>
      <c r="Q333" s="3" t="s">
        <v>1234</v>
      </c>
    </row>
    <row r="334" spans="1:17" ht="16.5" x14ac:dyDescent="0.25">
      <c r="A334">
        <v>7000</v>
      </c>
      <c r="B334">
        <v>4500820302</v>
      </c>
      <c r="C334">
        <v>5264538</v>
      </c>
      <c r="D334" t="s">
        <v>150</v>
      </c>
      <c r="E334">
        <v>610402075</v>
      </c>
      <c r="F334" t="s">
        <v>111</v>
      </c>
      <c r="G334" s="1">
        <v>3990</v>
      </c>
      <c r="H334" s="1">
        <v>119.7</v>
      </c>
      <c r="I334">
        <v>7406</v>
      </c>
      <c r="J334" t="s">
        <v>1126</v>
      </c>
      <c r="K334" t="s">
        <v>1194</v>
      </c>
      <c r="L334" t="s">
        <v>1238</v>
      </c>
      <c r="M334">
        <f>_xlfn.XLOOKUP(N334,'[1]Consolidado 2026'!$U:$U,'[1]Consolidado 2026'!$V:$V)</f>
        <v>701203</v>
      </c>
      <c r="N334" t="s">
        <v>1153</v>
      </c>
      <c r="O334" t="s">
        <v>1153</v>
      </c>
      <c r="P334">
        <v>2026</v>
      </c>
      <c r="Q334" s="3" t="s">
        <v>1234</v>
      </c>
    </row>
    <row r="335" spans="1:17" ht="16.5" x14ac:dyDescent="0.25">
      <c r="A335">
        <v>7000</v>
      </c>
      <c r="B335">
        <v>4500820302</v>
      </c>
      <c r="C335">
        <v>5264538</v>
      </c>
      <c r="D335" t="s">
        <v>150</v>
      </c>
      <c r="E335">
        <v>610501353</v>
      </c>
      <c r="F335" t="s">
        <v>144</v>
      </c>
      <c r="G335" s="1">
        <v>352.89</v>
      </c>
      <c r="H335" s="1">
        <v>10.59</v>
      </c>
      <c r="I335">
        <v>7406</v>
      </c>
      <c r="J335" t="s">
        <v>1126</v>
      </c>
      <c r="K335" t="s">
        <v>1194</v>
      </c>
      <c r="L335" t="s">
        <v>1238</v>
      </c>
      <c r="M335">
        <f>_xlfn.XLOOKUP(N335,'[1]Consolidado 2026'!$U:$U,'[1]Consolidado 2026'!$V:$V)</f>
        <v>701203</v>
      </c>
      <c r="N335" t="s">
        <v>1153</v>
      </c>
      <c r="O335" t="s">
        <v>1153</v>
      </c>
      <c r="P335">
        <v>2026</v>
      </c>
      <c r="Q335" s="3" t="s">
        <v>1234</v>
      </c>
    </row>
    <row r="336" spans="1:17" ht="16.5" x14ac:dyDescent="0.25">
      <c r="A336">
        <v>7000</v>
      </c>
      <c r="B336">
        <v>4500820296</v>
      </c>
      <c r="C336">
        <v>5091134</v>
      </c>
      <c r="D336" t="s">
        <v>133</v>
      </c>
      <c r="E336">
        <v>610500361</v>
      </c>
      <c r="F336" t="s">
        <v>134</v>
      </c>
      <c r="G336" s="1">
        <v>903.6</v>
      </c>
      <c r="H336" s="1">
        <v>27.11</v>
      </c>
      <c r="I336">
        <v>7204</v>
      </c>
      <c r="J336" t="s">
        <v>1123</v>
      </c>
      <c r="K336" t="s">
        <v>1191</v>
      </c>
      <c r="L336" t="s">
        <v>1238</v>
      </c>
      <c r="M336">
        <f>_xlfn.XLOOKUP(N336,'[1]Consolidado 2026'!$U:$U,'[1]Consolidado 2026'!$V:$V)</f>
        <v>701203</v>
      </c>
      <c r="N336" t="s">
        <v>1153</v>
      </c>
      <c r="O336" t="s">
        <v>1153</v>
      </c>
      <c r="P336">
        <v>2026</v>
      </c>
      <c r="Q336" s="3" t="s">
        <v>1234</v>
      </c>
    </row>
    <row r="337" spans="1:17" ht="16.5" x14ac:dyDescent="0.25">
      <c r="A337">
        <v>7000</v>
      </c>
      <c r="B337">
        <v>4500820296</v>
      </c>
      <c r="C337">
        <v>5091134</v>
      </c>
      <c r="D337" t="s">
        <v>133</v>
      </c>
      <c r="E337">
        <v>610109363</v>
      </c>
      <c r="F337" t="s">
        <v>135</v>
      </c>
      <c r="G337" s="1">
        <v>10680</v>
      </c>
      <c r="H337" s="1">
        <v>320.39999999999998</v>
      </c>
      <c r="I337">
        <v>7204</v>
      </c>
      <c r="J337" t="s">
        <v>1123</v>
      </c>
      <c r="K337" t="s">
        <v>1191</v>
      </c>
      <c r="L337" t="s">
        <v>1238</v>
      </c>
      <c r="M337">
        <f>_xlfn.XLOOKUP(N337,'[1]Consolidado 2026'!$U:$U,'[1]Consolidado 2026'!$V:$V)</f>
        <v>701203</v>
      </c>
      <c r="N337" t="s">
        <v>1153</v>
      </c>
      <c r="O337" t="s">
        <v>1153</v>
      </c>
      <c r="P337">
        <v>2026</v>
      </c>
      <c r="Q337" s="3" t="s">
        <v>1234</v>
      </c>
    </row>
    <row r="338" spans="1:17" ht="16.5" x14ac:dyDescent="0.25">
      <c r="A338">
        <v>7000</v>
      </c>
      <c r="B338">
        <v>4500820296</v>
      </c>
      <c r="C338">
        <v>5014011</v>
      </c>
      <c r="D338" t="s">
        <v>151</v>
      </c>
      <c r="E338">
        <v>610500365</v>
      </c>
      <c r="F338" t="s">
        <v>152</v>
      </c>
      <c r="G338" s="1">
        <v>10872</v>
      </c>
      <c r="H338" s="1">
        <v>326.16000000000003</v>
      </c>
      <c r="I338">
        <v>7204</v>
      </c>
      <c r="J338" t="s">
        <v>1123</v>
      </c>
      <c r="K338" t="s">
        <v>1191</v>
      </c>
      <c r="L338" t="s">
        <v>1238</v>
      </c>
      <c r="M338">
        <f>_xlfn.XLOOKUP(N338,'[1]Consolidado 2026'!$U:$U,'[1]Consolidado 2026'!$V:$V)</f>
        <v>701203</v>
      </c>
      <c r="N338" t="s">
        <v>1153</v>
      </c>
      <c r="O338" t="s">
        <v>1153</v>
      </c>
      <c r="P338">
        <v>2026</v>
      </c>
      <c r="Q338" s="3" t="s">
        <v>1234</v>
      </c>
    </row>
    <row r="339" spans="1:17" ht="16.5" x14ac:dyDescent="0.25">
      <c r="A339">
        <v>7000</v>
      </c>
      <c r="B339">
        <v>4500819170</v>
      </c>
      <c r="C339">
        <v>5147526</v>
      </c>
      <c r="D339" t="s">
        <v>50</v>
      </c>
      <c r="E339">
        <v>600939328</v>
      </c>
      <c r="F339" t="s">
        <v>139</v>
      </c>
      <c r="G339" s="1">
        <v>303</v>
      </c>
      <c r="H339" s="1">
        <v>9.09</v>
      </c>
      <c r="I339">
        <v>7202</v>
      </c>
      <c r="J339" t="s">
        <v>1124</v>
      </c>
      <c r="K339" t="s">
        <v>1192</v>
      </c>
      <c r="L339" t="s">
        <v>1238</v>
      </c>
      <c r="M339">
        <f>_xlfn.XLOOKUP(N339,'[1]Consolidado 2026'!$U:$U,'[1]Consolidado 2026'!$V:$V)</f>
        <v>701122</v>
      </c>
      <c r="N339" t="s">
        <v>1148</v>
      </c>
      <c r="O339" t="s">
        <v>1210</v>
      </c>
      <c r="P339">
        <v>2026</v>
      </c>
      <c r="Q339" s="3" t="s">
        <v>1234</v>
      </c>
    </row>
    <row r="340" spans="1:17" ht="16.5" x14ac:dyDescent="0.25">
      <c r="A340">
        <v>7000</v>
      </c>
      <c r="B340">
        <v>4500819170</v>
      </c>
      <c r="C340">
        <v>5147526</v>
      </c>
      <c r="D340" t="s">
        <v>50</v>
      </c>
      <c r="E340">
        <v>610603457</v>
      </c>
      <c r="F340" t="s">
        <v>137</v>
      </c>
      <c r="G340" s="1">
        <v>1468.5</v>
      </c>
      <c r="H340" s="1">
        <v>29.37</v>
      </c>
      <c r="I340">
        <v>7202</v>
      </c>
      <c r="J340" t="s">
        <v>1124</v>
      </c>
      <c r="K340" t="s">
        <v>1192</v>
      </c>
      <c r="L340" t="s">
        <v>1238</v>
      </c>
      <c r="M340">
        <f>_xlfn.XLOOKUP(N340,'[1]Consolidado 2026'!$U:$U,'[1]Consolidado 2026'!$V:$V)</f>
        <v>701122</v>
      </c>
      <c r="N340" t="s">
        <v>1148</v>
      </c>
      <c r="O340" t="s">
        <v>1210</v>
      </c>
      <c r="P340">
        <v>2026</v>
      </c>
      <c r="Q340" s="3" t="s">
        <v>1234</v>
      </c>
    </row>
    <row r="341" spans="1:17" ht="16.5" x14ac:dyDescent="0.25">
      <c r="A341">
        <v>7000</v>
      </c>
      <c r="B341">
        <v>4500819170</v>
      </c>
      <c r="C341">
        <v>5147526</v>
      </c>
      <c r="D341" t="s">
        <v>50</v>
      </c>
      <c r="E341">
        <v>610123368</v>
      </c>
      <c r="F341" t="s">
        <v>117</v>
      </c>
      <c r="G341" s="1">
        <v>395.52</v>
      </c>
      <c r="H341" s="1">
        <v>11.87</v>
      </c>
      <c r="I341">
        <v>7202</v>
      </c>
      <c r="J341" t="s">
        <v>1124</v>
      </c>
      <c r="K341" t="s">
        <v>1192</v>
      </c>
      <c r="L341" t="s">
        <v>1238</v>
      </c>
      <c r="M341">
        <f>_xlfn.XLOOKUP(N341,'[1]Consolidado 2026'!$U:$U,'[1]Consolidado 2026'!$V:$V)</f>
        <v>701122</v>
      </c>
      <c r="N341" t="s">
        <v>1148</v>
      </c>
      <c r="O341" t="s">
        <v>1210</v>
      </c>
      <c r="P341">
        <v>2026</v>
      </c>
      <c r="Q341" s="3" t="s">
        <v>1234</v>
      </c>
    </row>
    <row r="342" spans="1:17" ht="16.5" x14ac:dyDescent="0.25">
      <c r="A342">
        <v>7000</v>
      </c>
      <c r="B342">
        <v>4500820296</v>
      </c>
      <c r="C342">
        <v>5259851</v>
      </c>
      <c r="D342" t="s">
        <v>153</v>
      </c>
      <c r="E342">
        <v>610402337</v>
      </c>
      <c r="F342" t="s">
        <v>84</v>
      </c>
      <c r="G342" s="1">
        <v>1013.76</v>
      </c>
      <c r="H342" s="1">
        <v>30.41</v>
      </c>
      <c r="I342">
        <v>7204</v>
      </c>
      <c r="J342" t="s">
        <v>1123</v>
      </c>
      <c r="K342" t="s">
        <v>1191</v>
      </c>
      <c r="L342" t="s">
        <v>1238</v>
      </c>
      <c r="M342">
        <f>_xlfn.XLOOKUP(N342,'[1]Consolidado 2026'!$U:$U,'[1]Consolidado 2026'!$V:$V)</f>
        <v>701203</v>
      </c>
      <c r="N342" t="s">
        <v>1153</v>
      </c>
      <c r="O342" t="s">
        <v>1153</v>
      </c>
      <c r="P342">
        <v>2026</v>
      </c>
      <c r="Q342" s="3" t="s">
        <v>1234</v>
      </c>
    </row>
    <row r="343" spans="1:17" ht="16.5" x14ac:dyDescent="0.25">
      <c r="A343">
        <v>7000</v>
      </c>
      <c r="B343">
        <v>4500820296</v>
      </c>
      <c r="C343">
        <v>5259851</v>
      </c>
      <c r="D343" t="s">
        <v>153</v>
      </c>
      <c r="E343">
        <v>610603457</v>
      </c>
      <c r="F343" t="s">
        <v>137</v>
      </c>
      <c r="G343" s="1">
        <v>6146.47</v>
      </c>
      <c r="H343" s="1">
        <v>184.39</v>
      </c>
      <c r="I343">
        <v>7204</v>
      </c>
      <c r="J343" t="s">
        <v>1123</v>
      </c>
      <c r="K343" t="s">
        <v>1191</v>
      </c>
      <c r="L343" t="s">
        <v>1238</v>
      </c>
      <c r="M343">
        <f>_xlfn.XLOOKUP(N343,'[1]Consolidado 2026'!$U:$U,'[1]Consolidado 2026'!$V:$V)</f>
        <v>701203</v>
      </c>
      <c r="N343" t="s">
        <v>1153</v>
      </c>
      <c r="O343" t="s">
        <v>1153</v>
      </c>
      <c r="P343">
        <v>2026</v>
      </c>
      <c r="Q343" s="3" t="s">
        <v>1234</v>
      </c>
    </row>
    <row r="344" spans="1:17" ht="16.5" x14ac:dyDescent="0.25">
      <c r="A344">
        <v>7000</v>
      </c>
      <c r="B344">
        <v>4500820296</v>
      </c>
      <c r="C344">
        <v>5355175</v>
      </c>
      <c r="D344" t="s">
        <v>154</v>
      </c>
      <c r="E344">
        <v>630015007</v>
      </c>
      <c r="F344" t="s">
        <v>155</v>
      </c>
      <c r="G344" s="1">
        <v>228</v>
      </c>
      <c r="H344" s="1">
        <v>6.84</v>
      </c>
      <c r="I344">
        <v>7204</v>
      </c>
      <c r="J344" t="s">
        <v>1123</v>
      </c>
      <c r="K344" t="s">
        <v>1191</v>
      </c>
      <c r="L344" t="s">
        <v>1238</v>
      </c>
      <c r="M344">
        <f>_xlfn.XLOOKUP(N344,'[1]Consolidado 2026'!$U:$U,'[1]Consolidado 2026'!$V:$V)</f>
        <v>701203</v>
      </c>
      <c r="N344" t="s">
        <v>1153</v>
      </c>
      <c r="O344" t="s">
        <v>1153</v>
      </c>
      <c r="P344">
        <v>2026</v>
      </c>
      <c r="Q344" s="3" t="s">
        <v>1234</v>
      </c>
    </row>
    <row r="345" spans="1:17" ht="16.5" x14ac:dyDescent="0.25">
      <c r="A345">
        <v>7000</v>
      </c>
      <c r="B345">
        <v>4500820296</v>
      </c>
      <c r="C345">
        <v>5091134</v>
      </c>
      <c r="D345" t="s">
        <v>133</v>
      </c>
      <c r="E345">
        <v>610500361</v>
      </c>
      <c r="F345" t="s">
        <v>134</v>
      </c>
      <c r="G345" s="1">
        <v>1626.48</v>
      </c>
      <c r="H345" s="1">
        <v>48.79</v>
      </c>
      <c r="I345">
        <v>7204</v>
      </c>
      <c r="J345" t="s">
        <v>1123</v>
      </c>
      <c r="K345" t="s">
        <v>1191</v>
      </c>
      <c r="L345" t="s">
        <v>1238</v>
      </c>
      <c r="M345">
        <f>_xlfn.XLOOKUP(N345,'[1]Consolidado 2026'!$U:$U,'[1]Consolidado 2026'!$V:$V)</f>
        <v>701203</v>
      </c>
      <c r="N345" t="s">
        <v>1153</v>
      </c>
      <c r="O345" t="s">
        <v>1153</v>
      </c>
      <c r="P345">
        <v>2026</v>
      </c>
      <c r="Q345" s="3" t="s">
        <v>1234</v>
      </c>
    </row>
    <row r="346" spans="1:17" ht="16.5" x14ac:dyDescent="0.25">
      <c r="A346">
        <v>7000</v>
      </c>
      <c r="B346">
        <v>4500820296</v>
      </c>
      <c r="C346">
        <v>5178073</v>
      </c>
      <c r="D346" t="s">
        <v>156</v>
      </c>
      <c r="E346">
        <v>610402075</v>
      </c>
      <c r="F346" t="s">
        <v>111</v>
      </c>
      <c r="G346" s="1">
        <v>7980</v>
      </c>
      <c r="H346" s="1">
        <v>239.4</v>
      </c>
      <c r="I346">
        <v>7204</v>
      </c>
      <c r="J346" t="s">
        <v>1123</v>
      </c>
      <c r="K346" t="s">
        <v>1191</v>
      </c>
      <c r="L346" t="s">
        <v>1238</v>
      </c>
      <c r="M346">
        <f>_xlfn.XLOOKUP(N346,'[1]Consolidado 2026'!$U:$U,'[1]Consolidado 2026'!$V:$V)</f>
        <v>701203</v>
      </c>
      <c r="N346" t="s">
        <v>1153</v>
      </c>
      <c r="O346" t="s">
        <v>1153</v>
      </c>
      <c r="P346">
        <v>2026</v>
      </c>
      <c r="Q346" s="3" t="s">
        <v>1234</v>
      </c>
    </row>
    <row r="347" spans="1:17" ht="16.5" x14ac:dyDescent="0.25">
      <c r="A347">
        <v>7000</v>
      </c>
      <c r="B347">
        <v>4500820296</v>
      </c>
      <c r="C347">
        <v>5347523</v>
      </c>
      <c r="D347" t="s">
        <v>157</v>
      </c>
      <c r="E347">
        <v>630019007</v>
      </c>
      <c r="F347" t="s">
        <v>158</v>
      </c>
      <c r="G347" s="1">
        <v>91.2</v>
      </c>
      <c r="H347" s="1">
        <v>2.74</v>
      </c>
      <c r="I347">
        <v>7204</v>
      </c>
      <c r="J347" t="s">
        <v>1123</v>
      </c>
      <c r="K347" t="s">
        <v>1191</v>
      </c>
      <c r="L347" t="s">
        <v>1238</v>
      </c>
      <c r="M347">
        <f>_xlfn.XLOOKUP(N347,'[1]Consolidado 2026'!$U:$U,'[1]Consolidado 2026'!$V:$V)</f>
        <v>701203</v>
      </c>
      <c r="N347" t="s">
        <v>1153</v>
      </c>
      <c r="O347" t="s">
        <v>1153</v>
      </c>
      <c r="P347">
        <v>2026</v>
      </c>
      <c r="Q347" s="3" t="s">
        <v>1234</v>
      </c>
    </row>
    <row r="348" spans="1:17" ht="16.5" x14ac:dyDescent="0.25">
      <c r="A348">
        <v>7000</v>
      </c>
      <c r="B348">
        <v>4500820296</v>
      </c>
      <c r="C348">
        <v>5248711</v>
      </c>
      <c r="D348" t="s">
        <v>159</v>
      </c>
      <c r="E348">
        <v>630019007</v>
      </c>
      <c r="F348" t="s">
        <v>158</v>
      </c>
      <c r="G348" s="1">
        <v>1140</v>
      </c>
      <c r="H348" s="1">
        <v>34.200000000000003</v>
      </c>
      <c r="I348">
        <v>7204</v>
      </c>
      <c r="J348" t="s">
        <v>1123</v>
      </c>
      <c r="K348" t="s">
        <v>1191</v>
      </c>
      <c r="L348" t="s">
        <v>1238</v>
      </c>
      <c r="M348">
        <f>_xlfn.XLOOKUP(N348,'[1]Consolidado 2026'!$U:$U,'[1]Consolidado 2026'!$V:$V)</f>
        <v>701203</v>
      </c>
      <c r="N348" t="s">
        <v>1153</v>
      </c>
      <c r="O348" t="s">
        <v>1153</v>
      </c>
      <c r="P348">
        <v>2026</v>
      </c>
      <c r="Q348" s="3" t="s">
        <v>1234</v>
      </c>
    </row>
    <row r="349" spans="1:17" ht="16.5" x14ac:dyDescent="0.25">
      <c r="A349">
        <v>7000</v>
      </c>
      <c r="B349">
        <v>4500820322</v>
      </c>
      <c r="C349">
        <v>5063519</v>
      </c>
      <c r="D349" t="s">
        <v>50</v>
      </c>
      <c r="E349">
        <v>610107340</v>
      </c>
      <c r="F349" t="s">
        <v>79</v>
      </c>
      <c r="G349" s="1">
        <v>1017.6</v>
      </c>
      <c r="H349" s="1">
        <v>20.350000000000001</v>
      </c>
      <c r="I349">
        <v>7417</v>
      </c>
      <c r="J349" t="s">
        <v>1125</v>
      </c>
      <c r="K349" t="s">
        <v>1193</v>
      </c>
      <c r="L349" t="s">
        <v>1238</v>
      </c>
      <c r="M349">
        <f>_xlfn.XLOOKUP(N349,'[1]Consolidado 2026'!$U:$U,'[1]Consolidado 2026'!$V:$V)</f>
        <v>701122</v>
      </c>
      <c r="N349" t="s">
        <v>1148</v>
      </c>
      <c r="O349" t="s">
        <v>1210</v>
      </c>
      <c r="P349">
        <v>2026</v>
      </c>
      <c r="Q349" s="3" t="s">
        <v>1234</v>
      </c>
    </row>
    <row r="350" spans="1:17" ht="16.5" x14ac:dyDescent="0.25">
      <c r="A350">
        <v>7000</v>
      </c>
      <c r="B350">
        <v>4500820322</v>
      </c>
      <c r="C350">
        <v>5063519</v>
      </c>
      <c r="D350" t="s">
        <v>50</v>
      </c>
      <c r="E350">
        <v>610107340</v>
      </c>
      <c r="F350" t="s">
        <v>79</v>
      </c>
      <c r="G350" s="1">
        <v>1017.6</v>
      </c>
      <c r="H350" s="1">
        <v>20.350000000000001</v>
      </c>
      <c r="I350">
        <v>7417</v>
      </c>
      <c r="J350" t="s">
        <v>1125</v>
      </c>
      <c r="K350" t="s">
        <v>1193</v>
      </c>
      <c r="L350" t="s">
        <v>1238</v>
      </c>
      <c r="M350">
        <f>_xlfn.XLOOKUP(N350,'[1]Consolidado 2026'!$U:$U,'[1]Consolidado 2026'!$V:$V)</f>
        <v>701122</v>
      </c>
      <c r="N350" t="s">
        <v>1148</v>
      </c>
      <c r="O350" t="s">
        <v>1210</v>
      </c>
      <c r="P350">
        <v>2026</v>
      </c>
      <c r="Q350" s="3" t="s">
        <v>1234</v>
      </c>
    </row>
    <row r="351" spans="1:17" ht="16.5" x14ac:dyDescent="0.25">
      <c r="A351">
        <v>7000</v>
      </c>
      <c r="B351">
        <v>4500820322</v>
      </c>
      <c r="C351">
        <v>5063519</v>
      </c>
      <c r="D351" t="s">
        <v>50</v>
      </c>
      <c r="E351">
        <v>600939328</v>
      </c>
      <c r="F351" t="s">
        <v>139</v>
      </c>
      <c r="G351" s="1">
        <v>67.2</v>
      </c>
      <c r="H351" s="1">
        <v>2.02</v>
      </c>
      <c r="I351">
        <v>7417</v>
      </c>
      <c r="J351" t="s">
        <v>1125</v>
      </c>
      <c r="K351" t="s">
        <v>1193</v>
      </c>
      <c r="L351" t="s">
        <v>1238</v>
      </c>
      <c r="M351">
        <f>_xlfn.XLOOKUP(N351,'[1]Consolidado 2026'!$U:$U,'[1]Consolidado 2026'!$V:$V)</f>
        <v>701122</v>
      </c>
      <c r="N351" t="s">
        <v>1148</v>
      </c>
      <c r="O351" t="s">
        <v>1210</v>
      </c>
      <c r="P351">
        <v>2026</v>
      </c>
      <c r="Q351" s="3" t="s">
        <v>1234</v>
      </c>
    </row>
    <row r="352" spans="1:17" ht="16.5" x14ac:dyDescent="0.25">
      <c r="A352">
        <v>7000</v>
      </c>
      <c r="B352">
        <v>4500820296</v>
      </c>
      <c r="C352">
        <v>5195658</v>
      </c>
      <c r="D352" t="s">
        <v>160</v>
      </c>
      <c r="E352">
        <v>610500429</v>
      </c>
      <c r="F352" t="s">
        <v>143</v>
      </c>
      <c r="G352" s="1">
        <v>641.20000000000005</v>
      </c>
      <c r="H352" s="1">
        <v>19.239999999999998</v>
      </c>
      <c r="I352">
        <v>7204</v>
      </c>
      <c r="J352" t="s">
        <v>1123</v>
      </c>
      <c r="K352" t="s">
        <v>1191</v>
      </c>
      <c r="L352" t="s">
        <v>1238</v>
      </c>
      <c r="M352">
        <f>_xlfn.XLOOKUP(N352,'[1]Consolidado 2026'!$U:$U,'[1]Consolidado 2026'!$V:$V)</f>
        <v>701203</v>
      </c>
      <c r="N352" t="s">
        <v>1153</v>
      </c>
      <c r="O352" t="s">
        <v>1153</v>
      </c>
      <c r="P352">
        <v>2026</v>
      </c>
      <c r="Q352" s="3" t="s">
        <v>1234</v>
      </c>
    </row>
    <row r="353" spans="1:17" ht="16.5" x14ac:dyDescent="0.25">
      <c r="A353">
        <v>7000</v>
      </c>
      <c r="B353">
        <v>4500820296</v>
      </c>
      <c r="C353">
        <v>5195658</v>
      </c>
      <c r="D353" t="s">
        <v>160</v>
      </c>
      <c r="E353">
        <v>610100409</v>
      </c>
      <c r="F353" t="s">
        <v>161</v>
      </c>
      <c r="G353" s="1">
        <v>354.48</v>
      </c>
      <c r="H353" s="1">
        <v>10.63</v>
      </c>
      <c r="I353">
        <v>7204</v>
      </c>
      <c r="J353" t="s">
        <v>1123</v>
      </c>
      <c r="K353" t="s">
        <v>1191</v>
      </c>
      <c r="L353" t="s">
        <v>1238</v>
      </c>
      <c r="M353">
        <f>_xlfn.XLOOKUP(N353,'[1]Consolidado 2026'!$U:$U,'[1]Consolidado 2026'!$V:$V)</f>
        <v>701203</v>
      </c>
      <c r="N353" t="s">
        <v>1153</v>
      </c>
      <c r="O353" t="s">
        <v>1153</v>
      </c>
      <c r="P353">
        <v>2026</v>
      </c>
      <c r="Q353" s="3" t="s">
        <v>1234</v>
      </c>
    </row>
    <row r="354" spans="1:17" ht="16.5" x14ac:dyDescent="0.25">
      <c r="A354">
        <v>7000</v>
      </c>
      <c r="B354">
        <v>4500820296</v>
      </c>
      <c r="C354">
        <v>5192442</v>
      </c>
      <c r="D354" t="s">
        <v>162</v>
      </c>
      <c r="E354">
        <v>610402075</v>
      </c>
      <c r="F354" t="s">
        <v>111</v>
      </c>
      <c r="G354" s="1">
        <v>598.5</v>
      </c>
      <c r="H354" s="1">
        <v>17.96</v>
      </c>
      <c r="I354">
        <v>7204</v>
      </c>
      <c r="J354" t="s">
        <v>1123</v>
      </c>
      <c r="K354" t="s">
        <v>1191</v>
      </c>
      <c r="L354" t="s">
        <v>1238</v>
      </c>
      <c r="M354">
        <f>_xlfn.XLOOKUP(N354,'[1]Consolidado 2026'!$U:$U,'[1]Consolidado 2026'!$V:$V)</f>
        <v>701203</v>
      </c>
      <c r="N354" t="s">
        <v>1153</v>
      </c>
      <c r="O354" t="s">
        <v>1153</v>
      </c>
      <c r="P354">
        <v>2026</v>
      </c>
      <c r="Q354" s="3" t="s">
        <v>1234</v>
      </c>
    </row>
    <row r="355" spans="1:17" ht="16.5" x14ac:dyDescent="0.25">
      <c r="A355">
        <v>7000</v>
      </c>
      <c r="B355">
        <v>4500820296</v>
      </c>
      <c r="C355">
        <v>5192442</v>
      </c>
      <c r="D355" t="s">
        <v>162</v>
      </c>
      <c r="E355">
        <v>610600428</v>
      </c>
      <c r="F355" t="s">
        <v>132</v>
      </c>
      <c r="G355" s="1">
        <v>290.8</v>
      </c>
      <c r="H355" s="1">
        <v>8.7200000000000006</v>
      </c>
      <c r="I355">
        <v>7204</v>
      </c>
      <c r="J355" t="s">
        <v>1123</v>
      </c>
      <c r="K355" t="s">
        <v>1191</v>
      </c>
      <c r="L355" t="s">
        <v>1238</v>
      </c>
      <c r="M355">
        <f>_xlfn.XLOOKUP(N355,'[1]Consolidado 2026'!$U:$U,'[1]Consolidado 2026'!$V:$V)</f>
        <v>701203</v>
      </c>
      <c r="N355" t="s">
        <v>1153</v>
      </c>
      <c r="O355" t="s">
        <v>1153</v>
      </c>
      <c r="P355">
        <v>2026</v>
      </c>
      <c r="Q355" s="3" t="s">
        <v>1234</v>
      </c>
    </row>
    <row r="356" spans="1:17" ht="16.5" x14ac:dyDescent="0.25">
      <c r="A356">
        <v>7000</v>
      </c>
      <c r="B356">
        <v>4500820296</v>
      </c>
      <c r="C356">
        <v>5261531</v>
      </c>
      <c r="D356" t="s">
        <v>163</v>
      </c>
      <c r="E356">
        <v>610311101</v>
      </c>
      <c r="F356" t="s">
        <v>164</v>
      </c>
      <c r="G356" s="1">
        <v>1627.5</v>
      </c>
      <c r="H356" s="1">
        <v>48.83</v>
      </c>
      <c r="I356">
        <v>7204</v>
      </c>
      <c r="J356" t="s">
        <v>1123</v>
      </c>
      <c r="K356" t="s">
        <v>1191</v>
      </c>
      <c r="L356" t="s">
        <v>1238</v>
      </c>
      <c r="M356">
        <f>_xlfn.XLOOKUP(N356,'[1]Consolidado 2026'!$U:$U,'[1]Consolidado 2026'!$V:$V)</f>
        <v>701203</v>
      </c>
      <c r="N356" t="s">
        <v>1153</v>
      </c>
      <c r="O356" t="s">
        <v>1153</v>
      </c>
      <c r="P356">
        <v>2026</v>
      </c>
      <c r="Q356" s="3" t="s">
        <v>1234</v>
      </c>
    </row>
    <row r="357" spans="1:17" ht="16.5" x14ac:dyDescent="0.25">
      <c r="A357">
        <v>7000</v>
      </c>
      <c r="B357">
        <v>4500820296</v>
      </c>
      <c r="C357">
        <v>5262507</v>
      </c>
      <c r="D357" t="s">
        <v>165</v>
      </c>
      <c r="E357">
        <v>610311101</v>
      </c>
      <c r="F357" t="s">
        <v>164</v>
      </c>
      <c r="G357" s="1">
        <v>1627.5</v>
      </c>
      <c r="H357" s="1">
        <v>48.83</v>
      </c>
      <c r="I357">
        <v>7204</v>
      </c>
      <c r="J357" t="s">
        <v>1123</v>
      </c>
      <c r="K357" t="s">
        <v>1191</v>
      </c>
      <c r="L357" t="s">
        <v>1238</v>
      </c>
      <c r="M357">
        <f>_xlfn.XLOOKUP(N357,'[1]Consolidado 2026'!$U:$U,'[1]Consolidado 2026'!$V:$V)</f>
        <v>701203</v>
      </c>
      <c r="N357" t="s">
        <v>1153</v>
      </c>
      <c r="O357" t="s">
        <v>1153</v>
      </c>
      <c r="P357">
        <v>2026</v>
      </c>
      <c r="Q357" s="3" t="s">
        <v>1234</v>
      </c>
    </row>
    <row r="358" spans="1:17" ht="16.5" x14ac:dyDescent="0.25">
      <c r="A358">
        <v>7000</v>
      </c>
      <c r="B358">
        <v>4500820296</v>
      </c>
      <c r="C358">
        <v>5312476</v>
      </c>
      <c r="D358" t="s">
        <v>165</v>
      </c>
      <c r="E358">
        <v>610311101</v>
      </c>
      <c r="F358" t="s">
        <v>164</v>
      </c>
      <c r="G358" s="1">
        <v>1627.5</v>
      </c>
      <c r="H358" s="1">
        <v>48.83</v>
      </c>
      <c r="I358">
        <v>7204</v>
      </c>
      <c r="J358" t="s">
        <v>1123</v>
      </c>
      <c r="K358" t="s">
        <v>1191</v>
      </c>
      <c r="L358" t="s">
        <v>1238</v>
      </c>
      <c r="M358">
        <f>_xlfn.XLOOKUP(N358,'[1]Consolidado 2026'!$U:$U,'[1]Consolidado 2026'!$V:$V)</f>
        <v>701203</v>
      </c>
      <c r="N358" t="s">
        <v>1153</v>
      </c>
      <c r="O358" t="s">
        <v>1153</v>
      </c>
      <c r="P358">
        <v>2026</v>
      </c>
      <c r="Q358" s="3" t="s">
        <v>1234</v>
      </c>
    </row>
    <row r="359" spans="1:17" ht="16.5" x14ac:dyDescent="0.25">
      <c r="A359">
        <v>7000</v>
      </c>
      <c r="B359">
        <v>4500820296</v>
      </c>
      <c r="C359">
        <v>5267832</v>
      </c>
      <c r="D359" t="s">
        <v>165</v>
      </c>
      <c r="E359">
        <v>610311101</v>
      </c>
      <c r="F359" t="s">
        <v>164</v>
      </c>
      <c r="G359" s="1">
        <v>1627.5</v>
      </c>
      <c r="H359" s="1">
        <v>48.83</v>
      </c>
      <c r="I359">
        <v>7204</v>
      </c>
      <c r="J359" t="s">
        <v>1123</v>
      </c>
      <c r="K359" t="s">
        <v>1191</v>
      </c>
      <c r="L359" t="s">
        <v>1238</v>
      </c>
      <c r="M359">
        <f>_xlfn.XLOOKUP(N359,'[1]Consolidado 2026'!$U:$U,'[1]Consolidado 2026'!$V:$V)</f>
        <v>701203</v>
      </c>
      <c r="N359" t="s">
        <v>1153</v>
      </c>
      <c r="O359" t="s">
        <v>1153</v>
      </c>
      <c r="P359">
        <v>2026</v>
      </c>
      <c r="Q359" s="3" t="s">
        <v>1234</v>
      </c>
    </row>
    <row r="360" spans="1:17" ht="16.5" x14ac:dyDescent="0.25">
      <c r="A360">
        <v>7000</v>
      </c>
      <c r="B360">
        <v>4500820296</v>
      </c>
      <c r="C360">
        <v>5259851</v>
      </c>
      <c r="D360" t="s">
        <v>153</v>
      </c>
      <c r="E360">
        <v>610405337</v>
      </c>
      <c r="F360" t="s">
        <v>76</v>
      </c>
      <c r="G360" s="1">
        <v>4608</v>
      </c>
      <c r="H360" s="1">
        <v>138.24</v>
      </c>
      <c r="I360">
        <v>7204</v>
      </c>
      <c r="J360" t="s">
        <v>1123</v>
      </c>
      <c r="K360" t="s">
        <v>1191</v>
      </c>
      <c r="L360" t="s">
        <v>1238</v>
      </c>
      <c r="M360">
        <f>_xlfn.XLOOKUP(N360,'[1]Consolidado 2026'!$U:$U,'[1]Consolidado 2026'!$V:$V)</f>
        <v>701203</v>
      </c>
      <c r="N360" t="s">
        <v>1153</v>
      </c>
      <c r="O360" t="s">
        <v>1153</v>
      </c>
      <c r="P360">
        <v>2026</v>
      </c>
      <c r="Q360" s="3" t="s">
        <v>1234</v>
      </c>
    </row>
    <row r="361" spans="1:17" ht="16.5" x14ac:dyDescent="0.25">
      <c r="A361">
        <v>7000</v>
      </c>
      <c r="B361">
        <v>4500820296</v>
      </c>
      <c r="C361">
        <v>5259851</v>
      </c>
      <c r="D361" t="s">
        <v>153</v>
      </c>
      <c r="E361">
        <v>610402337</v>
      </c>
      <c r="F361" t="s">
        <v>84</v>
      </c>
      <c r="G361" s="1">
        <v>921.6</v>
      </c>
      <c r="H361" s="1">
        <v>27.65</v>
      </c>
      <c r="I361">
        <v>7204</v>
      </c>
      <c r="J361" t="s">
        <v>1123</v>
      </c>
      <c r="K361" t="s">
        <v>1191</v>
      </c>
      <c r="L361" t="s">
        <v>1238</v>
      </c>
      <c r="M361">
        <f>_xlfn.XLOOKUP(N361,'[1]Consolidado 2026'!$U:$U,'[1]Consolidado 2026'!$V:$V)</f>
        <v>701203</v>
      </c>
      <c r="N361" t="s">
        <v>1153</v>
      </c>
      <c r="O361" t="s">
        <v>1153</v>
      </c>
      <c r="P361">
        <v>2026</v>
      </c>
      <c r="Q361" s="3" t="s">
        <v>1234</v>
      </c>
    </row>
    <row r="362" spans="1:17" ht="16.5" x14ac:dyDescent="0.25">
      <c r="A362">
        <v>7000</v>
      </c>
      <c r="B362">
        <v>4500820296</v>
      </c>
      <c r="C362">
        <v>5259851</v>
      </c>
      <c r="D362" t="s">
        <v>153</v>
      </c>
      <c r="E362">
        <v>610603457</v>
      </c>
      <c r="F362" t="s">
        <v>137</v>
      </c>
      <c r="G362" s="1">
        <v>17314</v>
      </c>
      <c r="H362" s="1">
        <v>519.41999999999996</v>
      </c>
      <c r="I362">
        <v>7204</v>
      </c>
      <c r="J362" t="s">
        <v>1123</v>
      </c>
      <c r="K362" t="s">
        <v>1191</v>
      </c>
      <c r="L362" t="s">
        <v>1238</v>
      </c>
      <c r="M362">
        <f>_xlfn.XLOOKUP(N362,'[1]Consolidado 2026'!$U:$U,'[1]Consolidado 2026'!$V:$V)</f>
        <v>701203</v>
      </c>
      <c r="N362" t="s">
        <v>1153</v>
      </c>
      <c r="O362" t="s">
        <v>1153</v>
      </c>
      <c r="P362">
        <v>2026</v>
      </c>
      <c r="Q362" s="3" t="s">
        <v>1234</v>
      </c>
    </row>
    <row r="363" spans="1:17" ht="16.5" x14ac:dyDescent="0.25">
      <c r="A363">
        <v>7000</v>
      </c>
      <c r="B363">
        <v>4500820296</v>
      </c>
      <c r="C363">
        <v>5178073</v>
      </c>
      <c r="D363" t="s">
        <v>156</v>
      </c>
      <c r="E363">
        <v>610405337</v>
      </c>
      <c r="F363" t="s">
        <v>76</v>
      </c>
      <c r="G363" s="1">
        <v>921.6</v>
      </c>
      <c r="H363" s="1">
        <v>27.65</v>
      </c>
      <c r="I363">
        <v>7204</v>
      </c>
      <c r="J363" t="s">
        <v>1123</v>
      </c>
      <c r="K363" t="s">
        <v>1191</v>
      </c>
      <c r="L363" t="s">
        <v>1238</v>
      </c>
      <c r="M363">
        <f>_xlfn.XLOOKUP(N363,'[1]Consolidado 2026'!$U:$U,'[1]Consolidado 2026'!$V:$V)</f>
        <v>701203</v>
      </c>
      <c r="N363" t="s">
        <v>1153</v>
      </c>
      <c r="O363" t="s">
        <v>1153</v>
      </c>
      <c r="P363">
        <v>2026</v>
      </c>
      <c r="Q363" s="3" t="s">
        <v>1234</v>
      </c>
    </row>
    <row r="364" spans="1:17" ht="16.5" x14ac:dyDescent="0.25">
      <c r="A364">
        <v>7000</v>
      </c>
      <c r="B364">
        <v>4500820296</v>
      </c>
      <c r="C364">
        <v>5253375</v>
      </c>
      <c r="D364" t="s">
        <v>166</v>
      </c>
      <c r="E364">
        <v>540437433</v>
      </c>
      <c r="F364" t="s">
        <v>167</v>
      </c>
      <c r="G364" s="1">
        <v>662.04</v>
      </c>
      <c r="H364" s="1">
        <v>19.86</v>
      </c>
      <c r="I364">
        <v>7204</v>
      </c>
      <c r="J364" t="s">
        <v>1123</v>
      </c>
      <c r="K364" t="s">
        <v>1191</v>
      </c>
      <c r="L364" t="s">
        <v>1238</v>
      </c>
      <c r="M364">
        <f>_xlfn.XLOOKUP(N364,'[1]Consolidado 2026'!$U:$U,'[1]Consolidado 2026'!$V:$V)</f>
        <v>701203</v>
      </c>
      <c r="N364" t="s">
        <v>1153</v>
      </c>
      <c r="O364" t="s">
        <v>1153</v>
      </c>
      <c r="P364">
        <v>2026</v>
      </c>
      <c r="Q364" s="3" t="s">
        <v>1234</v>
      </c>
    </row>
    <row r="365" spans="1:17" ht="16.5" x14ac:dyDescent="0.25">
      <c r="A365">
        <v>7000</v>
      </c>
      <c r="B365">
        <v>4500820296</v>
      </c>
      <c r="C365">
        <v>5253375</v>
      </c>
      <c r="D365" t="s">
        <v>166</v>
      </c>
      <c r="E365">
        <v>610601309</v>
      </c>
      <c r="F365" t="s">
        <v>168</v>
      </c>
      <c r="G365" s="1">
        <v>2940</v>
      </c>
      <c r="H365" s="1">
        <v>88.2</v>
      </c>
      <c r="I365">
        <v>7204</v>
      </c>
      <c r="J365" t="s">
        <v>1123</v>
      </c>
      <c r="K365" t="s">
        <v>1191</v>
      </c>
      <c r="L365" t="s">
        <v>1238</v>
      </c>
      <c r="M365">
        <f>_xlfn.XLOOKUP(N365,'[1]Consolidado 2026'!$U:$U,'[1]Consolidado 2026'!$V:$V)</f>
        <v>701203</v>
      </c>
      <c r="N365" t="s">
        <v>1153</v>
      </c>
      <c r="O365" t="s">
        <v>1153</v>
      </c>
      <c r="P365">
        <v>2026</v>
      </c>
      <c r="Q365" s="3" t="s">
        <v>1234</v>
      </c>
    </row>
    <row r="366" spans="1:17" ht="16.5" x14ac:dyDescent="0.25">
      <c r="A366">
        <v>7000</v>
      </c>
      <c r="B366">
        <v>4500820296</v>
      </c>
      <c r="C366">
        <v>5077482</v>
      </c>
      <c r="D366" t="s">
        <v>169</v>
      </c>
      <c r="E366">
        <v>610601309</v>
      </c>
      <c r="F366" t="s">
        <v>168</v>
      </c>
      <c r="G366" s="1">
        <v>2366.6999999999998</v>
      </c>
      <c r="H366" s="1">
        <v>71</v>
      </c>
      <c r="I366">
        <v>7204</v>
      </c>
      <c r="J366" t="s">
        <v>1123</v>
      </c>
      <c r="K366" t="s">
        <v>1191</v>
      </c>
      <c r="L366" t="s">
        <v>1238</v>
      </c>
      <c r="M366">
        <f>_xlfn.XLOOKUP(N366,'[1]Consolidado 2026'!$U:$U,'[1]Consolidado 2026'!$V:$V)</f>
        <v>701203</v>
      </c>
      <c r="N366" t="s">
        <v>1153</v>
      </c>
      <c r="O366" t="s">
        <v>1153</v>
      </c>
      <c r="P366">
        <v>2026</v>
      </c>
      <c r="Q366" s="3" t="s">
        <v>1234</v>
      </c>
    </row>
    <row r="367" spans="1:17" ht="16.5" x14ac:dyDescent="0.25">
      <c r="A367">
        <v>7000</v>
      </c>
      <c r="B367">
        <v>4500820326</v>
      </c>
      <c r="C367">
        <v>5340377</v>
      </c>
      <c r="D367" t="s">
        <v>170</v>
      </c>
      <c r="E367">
        <v>610405337</v>
      </c>
      <c r="F367" t="s">
        <v>76</v>
      </c>
      <c r="G367" s="1">
        <v>3225.6</v>
      </c>
      <c r="H367" s="1">
        <v>96.77</v>
      </c>
      <c r="I367">
        <v>7418</v>
      </c>
      <c r="J367" t="s">
        <v>1127</v>
      </c>
      <c r="K367" t="s">
        <v>1195</v>
      </c>
      <c r="L367" t="s">
        <v>1238</v>
      </c>
      <c r="M367">
        <f>_xlfn.XLOOKUP(N367,'[1]Consolidado 2026'!$U:$U,'[1]Consolidado 2026'!$V:$V)</f>
        <v>701203</v>
      </c>
      <c r="N367" t="s">
        <v>1153</v>
      </c>
      <c r="O367" t="s">
        <v>1153</v>
      </c>
      <c r="P367">
        <v>2026</v>
      </c>
      <c r="Q367" s="3" t="s">
        <v>1234</v>
      </c>
    </row>
    <row r="368" spans="1:17" ht="16.5" x14ac:dyDescent="0.25">
      <c r="A368">
        <v>7000</v>
      </c>
      <c r="B368">
        <v>4500820296</v>
      </c>
      <c r="C368">
        <v>5012643</v>
      </c>
      <c r="D368" t="s">
        <v>171</v>
      </c>
      <c r="E368">
        <v>600412295</v>
      </c>
      <c r="F368" t="s">
        <v>172</v>
      </c>
      <c r="G368" s="1">
        <v>3732</v>
      </c>
      <c r="H368" s="1">
        <v>111.96</v>
      </c>
      <c r="I368">
        <v>7204</v>
      </c>
      <c r="J368" t="s">
        <v>1123</v>
      </c>
      <c r="K368" t="s">
        <v>1191</v>
      </c>
      <c r="L368" t="s">
        <v>1238</v>
      </c>
      <c r="M368">
        <f>_xlfn.XLOOKUP(N368,'[1]Consolidado 2026'!$U:$U,'[1]Consolidado 2026'!$V:$V)</f>
        <v>701203</v>
      </c>
      <c r="N368" t="s">
        <v>1153</v>
      </c>
      <c r="O368" t="s">
        <v>1153</v>
      </c>
      <c r="P368">
        <v>2026</v>
      </c>
      <c r="Q368" s="3" t="s">
        <v>1234</v>
      </c>
    </row>
    <row r="369" spans="1:17" ht="16.5" x14ac:dyDescent="0.25">
      <c r="A369">
        <v>7000</v>
      </c>
      <c r="B369">
        <v>4500820296</v>
      </c>
      <c r="C369">
        <v>5012643</v>
      </c>
      <c r="D369" t="s">
        <v>171</v>
      </c>
      <c r="E369">
        <v>610402337</v>
      </c>
      <c r="F369" t="s">
        <v>84</v>
      </c>
      <c r="G369" s="1">
        <v>569.54999999999995</v>
      </c>
      <c r="H369" s="1">
        <v>17.09</v>
      </c>
      <c r="I369">
        <v>7204</v>
      </c>
      <c r="J369" t="s">
        <v>1123</v>
      </c>
      <c r="K369" t="s">
        <v>1191</v>
      </c>
      <c r="L369" t="s">
        <v>1238</v>
      </c>
      <c r="M369">
        <f>_xlfn.XLOOKUP(N369,'[1]Consolidado 2026'!$U:$U,'[1]Consolidado 2026'!$V:$V)</f>
        <v>701203</v>
      </c>
      <c r="N369" t="s">
        <v>1153</v>
      </c>
      <c r="O369" t="s">
        <v>1153</v>
      </c>
      <c r="P369">
        <v>2026</v>
      </c>
      <c r="Q369" s="3" t="s">
        <v>1234</v>
      </c>
    </row>
    <row r="370" spans="1:17" ht="16.5" x14ac:dyDescent="0.25">
      <c r="A370">
        <v>7000</v>
      </c>
      <c r="B370">
        <v>4500820296</v>
      </c>
      <c r="C370">
        <v>5091134</v>
      </c>
      <c r="D370" t="s">
        <v>133</v>
      </c>
      <c r="E370">
        <v>610109363</v>
      </c>
      <c r="F370" t="s">
        <v>135</v>
      </c>
      <c r="G370" s="1">
        <v>961.2</v>
      </c>
      <c r="H370" s="1">
        <v>28.84</v>
      </c>
      <c r="I370">
        <v>7204</v>
      </c>
      <c r="J370" t="s">
        <v>1123</v>
      </c>
      <c r="K370" t="s">
        <v>1191</v>
      </c>
      <c r="L370" t="s">
        <v>1238</v>
      </c>
      <c r="M370">
        <f>_xlfn.XLOOKUP(N370,'[1]Consolidado 2026'!$U:$U,'[1]Consolidado 2026'!$V:$V)</f>
        <v>701203</v>
      </c>
      <c r="N370" t="s">
        <v>1153</v>
      </c>
      <c r="O370" t="s">
        <v>1153</v>
      </c>
      <c r="P370">
        <v>2026</v>
      </c>
      <c r="Q370" s="3" t="s">
        <v>1234</v>
      </c>
    </row>
    <row r="371" spans="1:17" ht="16.5" x14ac:dyDescent="0.25">
      <c r="A371">
        <v>7000</v>
      </c>
      <c r="B371">
        <v>4500820296</v>
      </c>
      <c r="C371">
        <v>5261771</v>
      </c>
      <c r="D371" t="s">
        <v>159</v>
      </c>
      <c r="E371">
        <v>610501353</v>
      </c>
      <c r="F371" t="s">
        <v>144</v>
      </c>
      <c r="G371" s="1">
        <v>668.93</v>
      </c>
      <c r="H371" s="1">
        <v>20.07</v>
      </c>
      <c r="I371">
        <v>7204</v>
      </c>
      <c r="J371" t="s">
        <v>1123</v>
      </c>
      <c r="K371" t="s">
        <v>1191</v>
      </c>
      <c r="L371" t="s">
        <v>1238</v>
      </c>
      <c r="M371">
        <f>_xlfn.XLOOKUP(N371,'[1]Consolidado 2026'!$U:$U,'[1]Consolidado 2026'!$V:$V)</f>
        <v>701203</v>
      </c>
      <c r="N371" t="s">
        <v>1153</v>
      </c>
      <c r="O371" t="s">
        <v>1153</v>
      </c>
      <c r="P371">
        <v>2026</v>
      </c>
      <c r="Q371" s="3" t="s">
        <v>1234</v>
      </c>
    </row>
    <row r="372" spans="1:17" ht="16.5" x14ac:dyDescent="0.25">
      <c r="A372">
        <v>7000</v>
      </c>
      <c r="B372">
        <v>4500820296</v>
      </c>
      <c r="C372">
        <v>5060465</v>
      </c>
      <c r="D372" t="s">
        <v>173</v>
      </c>
      <c r="E372">
        <v>610401072</v>
      </c>
      <c r="F372" t="s">
        <v>174</v>
      </c>
      <c r="G372" s="1">
        <v>432</v>
      </c>
      <c r="H372" s="1">
        <v>12.96</v>
      </c>
      <c r="I372">
        <v>7204</v>
      </c>
      <c r="J372" t="s">
        <v>1123</v>
      </c>
      <c r="K372" t="s">
        <v>1191</v>
      </c>
      <c r="L372" t="s">
        <v>1238</v>
      </c>
      <c r="M372">
        <f>_xlfn.XLOOKUP(N372,'[1]Consolidado 2026'!$U:$U,'[1]Consolidado 2026'!$V:$V)</f>
        <v>701203</v>
      </c>
      <c r="N372" t="s">
        <v>1153</v>
      </c>
      <c r="O372" t="s">
        <v>1153</v>
      </c>
      <c r="P372">
        <v>2026</v>
      </c>
      <c r="Q372" s="3" t="s">
        <v>1234</v>
      </c>
    </row>
    <row r="373" spans="1:17" ht="16.5" x14ac:dyDescent="0.25">
      <c r="A373">
        <v>7000</v>
      </c>
      <c r="B373">
        <v>4500820296</v>
      </c>
      <c r="C373">
        <v>5060465</v>
      </c>
      <c r="D373" t="s">
        <v>173</v>
      </c>
      <c r="E373">
        <v>540425376</v>
      </c>
      <c r="F373" t="s">
        <v>175</v>
      </c>
      <c r="G373" s="1">
        <v>289.32</v>
      </c>
      <c r="H373" s="1">
        <v>8.68</v>
      </c>
      <c r="I373">
        <v>7204</v>
      </c>
      <c r="J373" t="s">
        <v>1123</v>
      </c>
      <c r="K373" t="s">
        <v>1191</v>
      </c>
      <c r="L373" t="s">
        <v>1238</v>
      </c>
      <c r="M373">
        <f>_xlfn.XLOOKUP(N373,'[1]Consolidado 2026'!$U:$U,'[1]Consolidado 2026'!$V:$V)</f>
        <v>701203</v>
      </c>
      <c r="N373" t="s">
        <v>1153</v>
      </c>
      <c r="O373" t="s">
        <v>1153</v>
      </c>
      <c r="P373">
        <v>2026</v>
      </c>
      <c r="Q373" s="3" t="s">
        <v>1234</v>
      </c>
    </row>
    <row r="374" spans="1:17" ht="16.5" x14ac:dyDescent="0.25">
      <c r="A374">
        <v>7000</v>
      </c>
      <c r="B374">
        <v>4500820296</v>
      </c>
      <c r="C374">
        <v>5060465</v>
      </c>
      <c r="D374" t="s">
        <v>173</v>
      </c>
      <c r="E374">
        <v>600671023</v>
      </c>
      <c r="F374" t="s">
        <v>176</v>
      </c>
      <c r="G374" s="1">
        <v>580.5</v>
      </c>
      <c r="H374" s="1">
        <v>17.420000000000002</v>
      </c>
      <c r="I374">
        <v>7204</v>
      </c>
      <c r="J374" t="s">
        <v>1123</v>
      </c>
      <c r="K374" t="s">
        <v>1191</v>
      </c>
      <c r="L374" t="s">
        <v>1238</v>
      </c>
      <c r="M374">
        <f>_xlfn.XLOOKUP(N374,'[1]Consolidado 2026'!$U:$U,'[1]Consolidado 2026'!$V:$V)</f>
        <v>701203</v>
      </c>
      <c r="N374" t="s">
        <v>1153</v>
      </c>
      <c r="O374" t="s">
        <v>1153</v>
      </c>
      <c r="P374">
        <v>2026</v>
      </c>
      <c r="Q374" s="3" t="s">
        <v>1234</v>
      </c>
    </row>
    <row r="375" spans="1:17" ht="16.5" x14ac:dyDescent="0.25">
      <c r="A375">
        <v>7000</v>
      </c>
      <c r="B375">
        <v>4500820322</v>
      </c>
      <c r="C375">
        <v>5063519</v>
      </c>
      <c r="D375" t="s">
        <v>50</v>
      </c>
      <c r="E375">
        <v>610107340</v>
      </c>
      <c r="F375" t="s">
        <v>79</v>
      </c>
      <c r="G375" s="1">
        <v>-1017.6</v>
      </c>
      <c r="H375" s="1">
        <v>-20.350000000000001</v>
      </c>
      <c r="I375">
        <v>7417</v>
      </c>
      <c r="J375" t="s">
        <v>1125</v>
      </c>
      <c r="K375" t="s">
        <v>1193</v>
      </c>
      <c r="L375" t="s">
        <v>1238</v>
      </c>
      <c r="M375">
        <f>_xlfn.XLOOKUP(N375,'[1]Consolidado 2026'!$U:$U,'[1]Consolidado 2026'!$V:$V)</f>
        <v>701122</v>
      </c>
      <c r="N375" t="s">
        <v>1148</v>
      </c>
      <c r="O375" t="s">
        <v>1210</v>
      </c>
      <c r="P375">
        <v>2026</v>
      </c>
      <c r="Q375" s="3" t="s">
        <v>1234</v>
      </c>
    </row>
    <row r="376" spans="1:17" ht="16.5" x14ac:dyDescent="0.25">
      <c r="A376">
        <v>7000</v>
      </c>
      <c r="B376">
        <v>4500820302</v>
      </c>
      <c r="C376">
        <v>5264538</v>
      </c>
      <c r="D376" t="s">
        <v>150</v>
      </c>
      <c r="E376">
        <v>610402075</v>
      </c>
      <c r="F376" t="s">
        <v>111</v>
      </c>
      <c r="G376" s="1">
        <v>1596</v>
      </c>
      <c r="H376" s="1">
        <v>47.88</v>
      </c>
      <c r="I376">
        <v>7406</v>
      </c>
      <c r="J376" t="s">
        <v>1126</v>
      </c>
      <c r="K376" t="s">
        <v>1194</v>
      </c>
      <c r="L376" t="s">
        <v>1238</v>
      </c>
      <c r="M376">
        <f>_xlfn.XLOOKUP(N376,'[1]Consolidado 2026'!$U:$U,'[1]Consolidado 2026'!$V:$V)</f>
        <v>701203</v>
      </c>
      <c r="N376" t="s">
        <v>1153</v>
      </c>
      <c r="O376" t="s">
        <v>1153</v>
      </c>
      <c r="P376">
        <v>2026</v>
      </c>
      <c r="Q376" s="3" t="s">
        <v>1234</v>
      </c>
    </row>
    <row r="377" spans="1:17" ht="16.5" x14ac:dyDescent="0.25">
      <c r="A377">
        <v>7000</v>
      </c>
      <c r="B377">
        <v>4500820302</v>
      </c>
      <c r="C377">
        <v>5264538</v>
      </c>
      <c r="D377" t="s">
        <v>150</v>
      </c>
      <c r="E377">
        <v>610501353</v>
      </c>
      <c r="F377" t="s">
        <v>144</v>
      </c>
      <c r="G377" s="1">
        <v>352.8</v>
      </c>
      <c r="H377" s="1">
        <v>10.58</v>
      </c>
      <c r="I377">
        <v>7406</v>
      </c>
      <c r="J377" t="s">
        <v>1126</v>
      </c>
      <c r="K377" t="s">
        <v>1194</v>
      </c>
      <c r="L377" t="s">
        <v>1238</v>
      </c>
      <c r="M377">
        <f>_xlfn.XLOOKUP(N377,'[1]Consolidado 2026'!$U:$U,'[1]Consolidado 2026'!$V:$V)</f>
        <v>701203</v>
      </c>
      <c r="N377" t="s">
        <v>1153</v>
      </c>
      <c r="O377" t="s">
        <v>1153</v>
      </c>
      <c r="P377">
        <v>2026</v>
      </c>
      <c r="Q377" s="3" t="s">
        <v>1234</v>
      </c>
    </row>
    <row r="378" spans="1:17" ht="16.5" x14ac:dyDescent="0.25">
      <c r="A378">
        <v>7000</v>
      </c>
      <c r="B378">
        <v>4500820296</v>
      </c>
      <c r="C378">
        <v>5091134</v>
      </c>
      <c r="D378" t="s">
        <v>133</v>
      </c>
      <c r="E378">
        <v>610109363</v>
      </c>
      <c r="F378" t="s">
        <v>135</v>
      </c>
      <c r="G378" s="1">
        <v>15058.8</v>
      </c>
      <c r="H378" s="1">
        <v>451.76</v>
      </c>
      <c r="I378">
        <v>7204</v>
      </c>
      <c r="J378" t="s">
        <v>1123</v>
      </c>
      <c r="K378" t="s">
        <v>1191</v>
      </c>
      <c r="L378" t="s">
        <v>1238</v>
      </c>
      <c r="M378">
        <f>_xlfn.XLOOKUP(N378,'[1]Consolidado 2026'!$U:$U,'[1]Consolidado 2026'!$V:$V)</f>
        <v>701203</v>
      </c>
      <c r="N378" t="s">
        <v>1153</v>
      </c>
      <c r="O378" t="s">
        <v>1153</v>
      </c>
      <c r="P378">
        <v>2026</v>
      </c>
      <c r="Q378" s="3" t="s">
        <v>1234</v>
      </c>
    </row>
    <row r="379" spans="1:17" ht="16.5" x14ac:dyDescent="0.25">
      <c r="A379">
        <v>7000</v>
      </c>
      <c r="B379">
        <v>4500820296</v>
      </c>
      <c r="C379">
        <v>5218658</v>
      </c>
      <c r="D379" t="s">
        <v>177</v>
      </c>
      <c r="E379">
        <v>610102463</v>
      </c>
      <c r="F379" t="s">
        <v>138</v>
      </c>
      <c r="G379" s="1">
        <v>125.28</v>
      </c>
      <c r="H379" s="1">
        <v>3.76</v>
      </c>
      <c r="I379">
        <v>7204</v>
      </c>
      <c r="J379" t="s">
        <v>1123</v>
      </c>
      <c r="K379" t="s">
        <v>1191</v>
      </c>
      <c r="L379" t="s">
        <v>1238</v>
      </c>
      <c r="M379">
        <f>_xlfn.XLOOKUP(N379,'[1]Consolidado 2026'!$U:$U,'[1]Consolidado 2026'!$V:$V)</f>
        <v>701203</v>
      </c>
      <c r="N379" t="s">
        <v>1153</v>
      </c>
      <c r="O379" t="s">
        <v>1153</v>
      </c>
      <c r="P379">
        <v>2026</v>
      </c>
      <c r="Q379" s="3" t="s">
        <v>1234</v>
      </c>
    </row>
    <row r="380" spans="1:17" ht="16.5" x14ac:dyDescent="0.25">
      <c r="A380">
        <v>7000</v>
      </c>
      <c r="B380">
        <v>4500820296</v>
      </c>
      <c r="C380">
        <v>5218658</v>
      </c>
      <c r="D380" t="s">
        <v>177</v>
      </c>
      <c r="E380">
        <v>610108340</v>
      </c>
      <c r="F380" t="s">
        <v>178</v>
      </c>
      <c r="G380" s="1">
        <v>64.08</v>
      </c>
      <c r="H380" s="1">
        <v>1.92</v>
      </c>
      <c r="I380">
        <v>7204</v>
      </c>
      <c r="J380" t="s">
        <v>1123</v>
      </c>
      <c r="K380" t="s">
        <v>1191</v>
      </c>
      <c r="L380" t="s">
        <v>1238</v>
      </c>
      <c r="M380">
        <f>_xlfn.XLOOKUP(N380,'[1]Consolidado 2026'!$U:$U,'[1]Consolidado 2026'!$V:$V)</f>
        <v>701203</v>
      </c>
      <c r="N380" t="s">
        <v>1153</v>
      </c>
      <c r="O380" t="s">
        <v>1153</v>
      </c>
      <c r="P380">
        <v>2026</v>
      </c>
      <c r="Q380" s="3" t="s">
        <v>1234</v>
      </c>
    </row>
    <row r="381" spans="1:17" ht="16.5" x14ac:dyDescent="0.25">
      <c r="A381">
        <v>7000</v>
      </c>
      <c r="B381">
        <v>4500820296</v>
      </c>
      <c r="C381">
        <v>5218658</v>
      </c>
      <c r="D381" t="s">
        <v>177</v>
      </c>
      <c r="E381">
        <v>610110340</v>
      </c>
      <c r="F381" t="s">
        <v>122</v>
      </c>
      <c r="G381" s="1">
        <v>128.16</v>
      </c>
      <c r="H381" s="1">
        <v>3.84</v>
      </c>
      <c r="I381">
        <v>7204</v>
      </c>
      <c r="J381" t="s">
        <v>1123</v>
      </c>
      <c r="K381" t="s">
        <v>1191</v>
      </c>
      <c r="L381" t="s">
        <v>1238</v>
      </c>
      <c r="M381">
        <f>_xlfn.XLOOKUP(N381,'[1]Consolidado 2026'!$U:$U,'[1]Consolidado 2026'!$V:$V)</f>
        <v>701203</v>
      </c>
      <c r="N381" t="s">
        <v>1153</v>
      </c>
      <c r="O381" t="s">
        <v>1153</v>
      </c>
      <c r="P381">
        <v>2026</v>
      </c>
      <c r="Q381" s="3" t="s">
        <v>1234</v>
      </c>
    </row>
    <row r="382" spans="1:17" ht="16.5" x14ac:dyDescent="0.25">
      <c r="A382">
        <v>7000</v>
      </c>
      <c r="B382">
        <v>4500820296</v>
      </c>
      <c r="C382">
        <v>5218658</v>
      </c>
      <c r="D382" t="s">
        <v>177</v>
      </c>
      <c r="E382">
        <v>640112340</v>
      </c>
      <c r="F382" t="s">
        <v>179</v>
      </c>
      <c r="G382" s="1">
        <v>54</v>
      </c>
      <c r="H382" s="1">
        <v>1.62</v>
      </c>
      <c r="I382">
        <v>7204</v>
      </c>
      <c r="J382" t="s">
        <v>1123</v>
      </c>
      <c r="K382" t="s">
        <v>1191</v>
      </c>
      <c r="L382" t="s">
        <v>1238</v>
      </c>
      <c r="M382">
        <f>_xlfn.XLOOKUP(N382,'[1]Consolidado 2026'!$U:$U,'[1]Consolidado 2026'!$V:$V)</f>
        <v>701203</v>
      </c>
      <c r="N382" t="s">
        <v>1153</v>
      </c>
      <c r="O382" t="s">
        <v>1153</v>
      </c>
      <c r="P382">
        <v>2026</v>
      </c>
      <c r="Q382" s="3" t="s">
        <v>1234</v>
      </c>
    </row>
    <row r="383" spans="1:17" ht="16.5" x14ac:dyDescent="0.25">
      <c r="A383">
        <v>7000</v>
      </c>
      <c r="B383">
        <v>4500820296</v>
      </c>
      <c r="C383">
        <v>5326437</v>
      </c>
      <c r="D383" t="s">
        <v>180</v>
      </c>
      <c r="E383">
        <v>610109340</v>
      </c>
      <c r="F383" t="s">
        <v>149</v>
      </c>
      <c r="G383" s="1">
        <v>320.39999999999998</v>
      </c>
      <c r="H383" s="1">
        <v>9.61</v>
      </c>
      <c r="I383">
        <v>7204</v>
      </c>
      <c r="J383" t="s">
        <v>1123</v>
      </c>
      <c r="K383" t="s">
        <v>1191</v>
      </c>
      <c r="L383" t="s">
        <v>1238</v>
      </c>
      <c r="M383">
        <f>_xlfn.XLOOKUP(N383,'[1]Consolidado 2026'!$U:$U,'[1]Consolidado 2026'!$V:$V)</f>
        <v>701203</v>
      </c>
      <c r="N383" t="s">
        <v>1153</v>
      </c>
      <c r="O383" t="s">
        <v>1153</v>
      </c>
      <c r="P383">
        <v>2026</v>
      </c>
      <c r="Q383" s="3" t="s">
        <v>1234</v>
      </c>
    </row>
    <row r="384" spans="1:17" ht="16.5" x14ac:dyDescent="0.25">
      <c r="A384">
        <v>7000</v>
      </c>
      <c r="B384">
        <v>4500820296</v>
      </c>
      <c r="C384">
        <v>5326437</v>
      </c>
      <c r="D384" t="s">
        <v>180</v>
      </c>
      <c r="E384">
        <v>610108340</v>
      </c>
      <c r="F384" t="s">
        <v>178</v>
      </c>
      <c r="G384" s="1">
        <v>320.39999999999998</v>
      </c>
      <c r="H384" s="1">
        <v>9.61</v>
      </c>
      <c r="I384">
        <v>7204</v>
      </c>
      <c r="J384" t="s">
        <v>1123</v>
      </c>
      <c r="K384" t="s">
        <v>1191</v>
      </c>
      <c r="L384" t="s">
        <v>1238</v>
      </c>
      <c r="M384">
        <f>_xlfn.XLOOKUP(N384,'[1]Consolidado 2026'!$U:$U,'[1]Consolidado 2026'!$V:$V)</f>
        <v>701203</v>
      </c>
      <c r="N384" t="s">
        <v>1153</v>
      </c>
      <c r="O384" t="s">
        <v>1153</v>
      </c>
      <c r="P384">
        <v>2026</v>
      </c>
      <c r="Q384" s="3" t="s">
        <v>1234</v>
      </c>
    </row>
    <row r="385" spans="1:17" ht="16.5" x14ac:dyDescent="0.25">
      <c r="A385">
        <v>7000</v>
      </c>
      <c r="B385">
        <v>4500820296</v>
      </c>
      <c r="C385">
        <v>5273892</v>
      </c>
      <c r="D385" t="s">
        <v>181</v>
      </c>
      <c r="E385">
        <v>610405337</v>
      </c>
      <c r="F385" t="s">
        <v>76</v>
      </c>
      <c r="G385" s="1">
        <v>552.96</v>
      </c>
      <c r="H385" s="1">
        <v>16.59</v>
      </c>
      <c r="I385">
        <v>7204</v>
      </c>
      <c r="J385" t="s">
        <v>1123</v>
      </c>
      <c r="K385" t="s">
        <v>1191</v>
      </c>
      <c r="L385" t="s">
        <v>1238</v>
      </c>
      <c r="M385">
        <f>_xlfn.XLOOKUP(N385,'[1]Consolidado 2026'!$U:$U,'[1]Consolidado 2026'!$V:$V)</f>
        <v>701203</v>
      </c>
      <c r="N385" t="s">
        <v>1153</v>
      </c>
      <c r="O385" t="s">
        <v>1153</v>
      </c>
      <c r="P385">
        <v>2026</v>
      </c>
      <c r="Q385" s="3" t="s">
        <v>1234</v>
      </c>
    </row>
    <row r="386" spans="1:17" ht="16.5" x14ac:dyDescent="0.25">
      <c r="A386">
        <v>7000</v>
      </c>
      <c r="B386">
        <v>4500820296</v>
      </c>
      <c r="C386">
        <v>5273892</v>
      </c>
      <c r="D386" t="s">
        <v>181</v>
      </c>
      <c r="E386">
        <v>610109340</v>
      </c>
      <c r="F386" t="s">
        <v>149</v>
      </c>
      <c r="G386" s="1">
        <v>192.24</v>
      </c>
      <c r="H386" s="1">
        <v>5.77</v>
      </c>
      <c r="I386">
        <v>7204</v>
      </c>
      <c r="J386" t="s">
        <v>1123</v>
      </c>
      <c r="K386" t="s">
        <v>1191</v>
      </c>
      <c r="L386" t="s">
        <v>1238</v>
      </c>
      <c r="M386">
        <f>_xlfn.XLOOKUP(N386,'[1]Consolidado 2026'!$U:$U,'[1]Consolidado 2026'!$V:$V)</f>
        <v>701203</v>
      </c>
      <c r="N386" t="s">
        <v>1153</v>
      </c>
      <c r="O386" t="s">
        <v>1153</v>
      </c>
      <c r="P386">
        <v>2026</v>
      </c>
      <c r="Q386" s="3" t="s">
        <v>1234</v>
      </c>
    </row>
    <row r="387" spans="1:17" ht="16.5" x14ac:dyDescent="0.25">
      <c r="A387">
        <v>7000</v>
      </c>
      <c r="B387">
        <v>4500820296</v>
      </c>
      <c r="C387">
        <v>5278611</v>
      </c>
      <c r="D387" t="s">
        <v>182</v>
      </c>
      <c r="E387">
        <v>610102463</v>
      </c>
      <c r="F387" t="s">
        <v>138</v>
      </c>
      <c r="G387" s="1">
        <v>375.84</v>
      </c>
      <c r="H387" s="1">
        <v>11.28</v>
      </c>
      <c r="I387">
        <v>7204</v>
      </c>
      <c r="J387" t="s">
        <v>1123</v>
      </c>
      <c r="K387" t="s">
        <v>1191</v>
      </c>
      <c r="L387" t="s">
        <v>1238</v>
      </c>
      <c r="M387">
        <f>_xlfn.XLOOKUP(N387,'[1]Consolidado 2026'!$U:$U,'[1]Consolidado 2026'!$V:$V)</f>
        <v>701203</v>
      </c>
      <c r="N387" t="s">
        <v>1153</v>
      </c>
      <c r="O387" t="s">
        <v>1153</v>
      </c>
      <c r="P387">
        <v>2026</v>
      </c>
      <c r="Q387" s="3" t="s">
        <v>1234</v>
      </c>
    </row>
    <row r="388" spans="1:17" ht="16.5" x14ac:dyDescent="0.25">
      <c r="A388">
        <v>7000</v>
      </c>
      <c r="B388">
        <v>4500820296</v>
      </c>
      <c r="C388">
        <v>5261868</v>
      </c>
      <c r="D388" t="s">
        <v>183</v>
      </c>
      <c r="E388">
        <v>600671023</v>
      </c>
      <c r="F388" t="s">
        <v>176</v>
      </c>
      <c r="G388" s="1">
        <v>108.54</v>
      </c>
      <c r="H388" s="1">
        <v>3.26</v>
      </c>
      <c r="I388">
        <v>7204</v>
      </c>
      <c r="J388" t="s">
        <v>1123</v>
      </c>
      <c r="K388" t="s">
        <v>1191</v>
      </c>
      <c r="L388" t="s">
        <v>1238</v>
      </c>
      <c r="M388">
        <f>_xlfn.XLOOKUP(N388,'[1]Consolidado 2026'!$U:$U,'[1]Consolidado 2026'!$V:$V)</f>
        <v>701203</v>
      </c>
      <c r="N388" t="s">
        <v>1153</v>
      </c>
      <c r="O388" t="s">
        <v>1153</v>
      </c>
      <c r="P388">
        <v>2026</v>
      </c>
      <c r="Q388" s="3" t="s">
        <v>1234</v>
      </c>
    </row>
    <row r="389" spans="1:17" ht="16.5" x14ac:dyDescent="0.25">
      <c r="A389">
        <v>7000</v>
      </c>
      <c r="B389">
        <v>4500820296</v>
      </c>
      <c r="C389">
        <v>5164028</v>
      </c>
      <c r="D389" t="s">
        <v>184</v>
      </c>
      <c r="E389">
        <v>630403373</v>
      </c>
      <c r="F389" t="s">
        <v>185</v>
      </c>
      <c r="G389" s="1">
        <v>1006.2</v>
      </c>
      <c r="H389" s="1">
        <v>30.19</v>
      </c>
      <c r="I389">
        <v>7204</v>
      </c>
      <c r="J389" t="s">
        <v>1123</v>
      </c>
      <c r="K389" t="s">
        <v>1191</v>
      </c>
      <c r="L389" t="s">
        <v>1238</v>
      </c>
      <c r="M389">
        <f>_xlfn.XLOOKUP(N389,'[1]Consolidado 2026'!$U:$U,'[1]Consolidado 2026'!$V:$V)</f>
        <v>701203</v>
      </c>
      <c r="N389" t="s">
        <v>1153</v>
      </c>
      <c r="O389" t="s">
        <v>1153</v>
      </c>
      <c r="P389">
        <v>2026</v>
      </c>
      <c r="Q389" s="3" t="s">
        <v>1234</v>
      </c>
    </row>
    <row r="390" spans="1:17" ht="16.5" x14ac:dyDescent="0.25">
      <c r="A390">
        <v>7000</v>
      </c>
      <c r="B390">
        <v>4500820296</v>
      </c>
      <c r="C390">
        <v>5164028</v>
      </c>
      <c r="D390" t="s">
        <v>184</v>
      </c>
      <c r="E390">
        <v>630400262</v>
      </c>
      <c r="F390" t="s">
        <v>186</v>
      </c>
      <c r="G390" s="1">
        <v>1341.6</v>
      </c>
      <c r="H390" s="1">
        <v>40.25</v>
      </c>
      <c r="I390">
        <v>7204</v>
      </c>
      <c r="J390" t="s">
        <v>1123</v>
      </c>
      <c r="K390" t="s">
        <v>1191</v>
      </c>
      <c r="L390" t="s">
        <v>1238</v>
      </c>
      <c r="M390">
        <f>_xlfn.XLOOKUP(N390,'[1]Consolidado 2026'!$U:$U,'[1]Consolidado 2026'!$V:$V)</f>
        <v>701203</v>
      </c>
      <c r="N390" t="s">
        <v>1153</v>
      </c>
      <c r="O390" t="s">
        <v>1153</v>
      </c>
      <c r="P390">
        <v>2026</v>
      </c>
      <c r="Q390" s="3" t="s">
        <v>1234</v>
      </c>
    </row>
    <row r="391" spans="1:17" ht="16.5" x14ac:dyDescent="0.25">
      <c r="A391">
        <v>7000</v>
      </c>
      <c r="B391">
        <v>4500820296</v>
      </c>
      <c r="C391">
        <v>5214716</v>
      </c>
      <c r="D391" t="s">
        <v>187</v>
      </c>
      <c r="E391">
        <v>610402075</v>
      </c>
      <c r="F391" t="s">
        <v>111</v>
      </c>
      <c r="G391" s="1">
        <v>199.5</v>
      </c>
      <c r="H391" s="1">
        <v>5.99</v>
      </c>
      <c r="I391">
        <v>7204</v>
      </c>
      <c r="J391" t="s">
        <v>1123</v>
      </c>
      <c r="K391" t="s">
        <v>1191</v>
      </c>
      <c r="L391" t="s">
        <v>1238</v>
      </c>
      <c r="M391">
        <f>_xlfn.XLOOKUP(N391,'[1]Consolidado 2026'!$U:$U,'[1]Consolidado 2026'!$V:$V)</f>
        <v>701203</v>
      </c>
      <c r="N391" t="s">
        <v>1153</v>
      </c>
      <c r="O391" t="s">
        <v>1153</v>
      </c>
      <c r="P391">
        <v>2026</v>
      </c>
      <c r="Q391" s="3" t="s">
        <v>1234</v>
      </c>
    </row>
    <row r="392" spans="1:17" ht="16.5" x14ac:dyDescent="0.25">
      <c r="A392">
        <v>7000</v>
      </c>
      <c r="B392">
        <v>4500820296</v>
      </c>
      <c r="C392">
        <v>5060465</v>
      </c>
      <c r="D392" t="s">
        <v>173</v>
      </c>
      <c r="E392">
        <v>610109340</v>
      </c>
      <c r="F392" t="s">
        <v>149</v>
      </c>
      <c r="G392" s="1">
        <v>792</v>
      </c>
      <c r="H392" s="1">
        <v>23.76</v>
      </c>
      <c r="I392">
        <v>7204</v>
      </c>
      <c r="J392" t="s">
        <v>1123</v>
      </c>
      <c r="K392" t="s">
        <v>1191</v>
      </c>
      <c r="L392" t="s">
        <v>1238</v>
      </c>
      <c r="M392">
        <f>_xlfn.XLOOKUP(N392,'[1]Consolidado 2026'!$U:$U,'[1]Consolidado 2026'!$V:$V)</f>
        <v>701203</v>
      </c>
      <c r="N392" t="s">
        <v>1153</v>
      </c>
      <c r="O392" t="s">
        <v>1153</v>
      </c>
      <c r="P392">
        <v>2026</v>
      </c>
      <c r="Q392" s="3" t="s">
        <v>1234</v>
      </c>
    </row>
    <row r="393" spans="1:17" ht="16.5" x14ac:dyDescent="0.25">
      <c r="A393">
        <v>7000</v>
      </c>
      <c r="B393">
        <v>4500820296</v>
      </c>
      <c r="C393">
        <v>5291157</v>
      </c>
      <c r="D393" t="s">
        <v>188</v>
      </c>
      <c r="E393">
        <v>610402075</v>
      </c>
      <c r="F393" t="s">
        <v>111</v>
      </c>
      <c r="G393" s="1">
        <v>213.65</v>
      </c>
      <c r="H393" s="1">
        <v>6.41</v>
      </c>
      <c r="I393">
        <v>7204</v>
      </c>
      <c r="J393" t="s">
        <v>1123</v>
      </c>
      <c r="K393" t="s">
        <v>1191</v>
      </c>
      <c r="L393" t="s">
        <v>1238</v>
      </c>
      <c r="M393">
        <f>_xlfn.XLOOKUP(N393,'[1]Consolidado 2026'!$U:$U,'[1]Consolidado 2026'!$V:$V)</f>
        <v>701203</v>
      </c>
      <c r="N393" t="s">
        <v>1153</v>
      </c>
      <c r="O393" t="s">
        <v>1153</v>
      </c>
      <c r="P393">
        <v>2026</v>
      </c>
      <c r="Q393" s="3" t="s">
        <v>1234</v>
      </c>
    </row>
    <row r="394" spans="1:17" ht="16.5" x14ac:dyDescent="0.25">
      <c r="A394">
        <v>7000</v>
      </c>
      <c r="B394">
        <v>4500820296</v>
      </c>
      <c r="C394">
        <v>5181253</v>
      </c>
      <c r="D394" t="s">
        <v>189</v>
      </c>
      <c r="E394">
        <v>610109340</v>
      </c>
      <c r="F394" t="s">
        <v>149</v>
      </c>
      <c r="G394" s="1">
        <v>448.56</v>
      </c>
      <c r="H394" s="1">
        <v>13.46</v>
      </c>
      <c r="I394">
        <v>7204</v>
      </c>
      <c r="J394" t="s">
        <v>1123</v>
      </c>
      <c r="K394" t="s">
        <v>1191</v>
      </c>
      <c r="L394" t="s">
        <v>1238</v>
      </c>
      <c r="M394">
        <f>_xlfn.XLOOKUP(N394,'[1]Consolidado 2026'!$U:$U,'[1]Consolidado 2026'!$V:$V)</f>
        <v>701203</v>
      </c>
      <c r="N394" t="s">
        <v>1153</v>
      </c>
      <c r="O394" t="s">
        <v>1153</v>
      </c>
      <c r="P394">
        <v>2026</v>
      </c>
      <c r="Q394" s="3" t="s">
        <v>1234</v>
      </c>
    </row>
    <row r="395" spans="1:17" ht="16.5" x14ac:dyDescent="0.25">
      <c r="A395">
        <v>7000</v>
      </c>
      <c r="B395">
        <v>4500820296</v>
      </c>
      <c r="C395">
        <v>5181253</v>
      </c>
      <c r="D395" t="s">
        <v>189</v>
      </c>
      <c r="E395">
        <v>610102463</v>
      </c>
      <c r="F395" t="s">
        <v>138</v>
      </c>
      <c r="G395" s="1">
        <v>187.92</v>
      </c>
      <c r="H395" s="1">
        <v>5.64</v>
      </c>
      <c r="I395">
        <v>7204</v>
      </c>
      <c r="J395" t="s">
        <v>1123</v>
      </c>
      <c r="K395" t="s">
        <v>1191</v>
      </c>
      <c r="L395" t="s">
        <v>1238</v>
      </c>
      <c r="M395">
        <f>_xlfn.XLOOKUP(N395,'[1]Consolidado 2026'!$U:$U,'[1]Consolidado 2026'!$V:$V)</f>
        <v>701203</v>
      </c>
      <c r="N395" t="s">
        <v>1153</v>
      </c>
      <c r="O395" t="s">
        <v>1153</v>
      </c>
      <c r="P395">
        <v>2026</v>
      </c>
      <c r="Q395" s="3" t="s">
        <v>1234</v>
      </c>
    </row>
    <row r="396" spans="1:17" ht="16.5" x14ac:dyDescent="0.25">
      <c r="A396">
        <v>7000</v>
      </c>
      <c r="B396">
        <v>4500820296</v>
      </c>
      <c r="C396">
        <v>5181253</v>
      </c>
      <c r="D396" t="s">
        <v>189</v>
      </c>
      <c r="E396">
        <v>610108340</v>
      </c>
      <c r="F396" t="s">
        <v>178</v>
      </c>
      <c r="G396" s="1">
        <v>448.56</v>
      </c>
      <c r="H396" s="1">
        <v>13.46</v>
      </c>
      <c r="I396">
        <v>7204</v>
      </c>
      <c r="J396" t="s">
        <v>1123</v>
      </c>
      <c r="K396" t="s">
        <v>1191</v>
      </c>
      <c r="L396" t="s">
        <v>1238</v>
      </c>
      <c r="M396">
        <f>_xlfn.XLOOKUP(N396,'[1]Consolidado 2026'!$U:$U,'[1]Consolidado 2026'!$V:$V)</f>
        <v>701203</v>
      </c>
      <c r="N396" t="s">
        <v>1153</v>
      </c>
      <c r="O396" t="s">
        <v>1153</v>
      </c>
      <c r="P396">
        <v>2026</v>
      </c>
      <c r="Q396" s="3" t="s">
        <v>1234</v>
      </c>
    </row>
    <row r="397" spans="1:17" ht="16.5" x14ac:dyDescent="0.25">
      <c r="A397">
        <v>7000</v>
      </c>
      <c r="B397">
        <v>4500820296</v>
      </c>
      <c r="C397">
        <v>5259851</v>
      </c>
      <c r="D397" t="s">
        <v>153</v>
      </c>
      <c r="E397">
        <v>610402337</v>
      </c>
      <c r="F397" t="s">
        <v>84</v>
      </c>
      <c r="G397" s="1">
        <v>921.6</v>
      </c>
      <c r="H397" s="1">
        <v>27.65</v>
      </c>
      <c r="I397">
        <v>7204</v>
      </c>
      <c r="J397" t="s">
        <v>1123</v>
      </c>
      <c r="K397" t="s">
        <v>1191</v>
      </c>
      <c r="L397" t="s">
        <v>1238</v>
      </c>
      <c r="M397">
        <f>_xlfn.XLOOKUP(N397,'[1]Consolidado 2026'!$U:$U,'[1]Consolidado 2026'!$V:$V)</f>
        <v>701203</v>
      </c>
      <c r="N397" t="s">
        <v>1153</v>
      </c>
      <c r="O397" t="s">
        <v>1153</v>
      </c>
      <c r="P397">
        <v>2026</v>
      </c>
      <c r="Q397" s="3" t="s">
        <v>1234</v>
      </c>
    </row>
    <row r="398" spans="1:17" ht="16.5" x14ac:dyDescent="0.25">
      <c r="A398">
        <v>7000</v>
      </c>
      <c r="B398">
        <v>4500820296</v>
      </c>
      <c r="C398">
        <v>5259851</v>
      </c>
      <c r="D398" t="s">
        <v>153</v>
      </c>
      <c r="E398">
        <v>610405337</v>
      </c>
      <c r="F398" t="s">
        <v>76</v>
      </c>
      <c r="G398" s="1">
        <v>9216</v>
      </c>
      <c r="H398" s="1">
        <v>276.48</v>
      </c>
      <c r="I398">
        <v>7204</v>
      </c>
      <c r="J398" t="s">
        <v>1123</v>
      </c>
      <c r="K398" t="s">
        <v>1191</v>
      </c>
      <c r="L398" t="s">
        <v>1238</v>
      </c>
      <c r="M398">
        <f>_xlfn.XLOOKUP(N398,'[1]Consolidado 2026'!$U:$U,'[1]Consolidado 2026'!$V:$V)</f>
        <v>701203</v>
      </c>
      <c r="N398" t="s">
        <v>1153</v>
      </c>
      <c r="O398" t="s">
        <v>1153</v>
      </c>
      <c r="P398">
        <v>2026</v>
      </c>
      <c r="Q398" s="3" t="s">
        <v>1234</v>
      </c>
    </row>
    <row r="399" spans="1:17" ht="16.5" x14ac:dyDescent="0.25">
      <c r="A399">
        <v>7000</v>
      </c>
      <c r="B399">
        <v>4500820296</v>
      </c>
      <c r="C399">
        <v>5217104</v>
      </c>
      <c r="D399" t="s">
        <v>190</v>
      </c>
      <c r="E399">
        <v>610402075</v>
      </c>
      <c r="F399" t="s">
        <v>111</v>
      </c>
      <c r="G399" s="1">
        <v>1268.7</v>
      </c>
      <c r="H399" s="1">
        <v>38.06</v>
      </c>
      <c r="I399">
        <v>7204</v>
      </c>
      <c r="J399" t="s">
        <v>1123</v>
      </c>
      <c r="K399" t="s">
        <v>1191</v>
      </c>
      <c r="L399" t="s">
        <v>1238</v>
      </c>
      <c r="M399">
        <f>_xlfn.XLOOKUP(N399,'[1]Consolidado 2026'!$U:$U,'[1]Consolidado 2026'!$V:$V)</f>
        <v>701203</v>
      </c>
      <c r="N399" t="s">
        <v>1153</v>
      </c>
      <c r="O399" t="s">
        <v>1153</v>
      </c>
      <c r="P399">
        <v>2026</v>
      </c>
      <c r="Q399" s="3" t="s">
        <v>1234</v>
      </c>
    </row>
    <row r="400" spans="1:17" ht="16.5" x14ac:dyDescent="0.25">
      <c r="A400">
        <v>7000</v>
      </c>
      <c r="B400">
        <v>4500820296</v>
      </c>
      <c r="C400">
        <v>5354456</v>
      </c>
      <c r="D400" t="s">
        <v>191</v>
      </c>
      <c r="E400">
        <v>610402075</v>
      </c>
      <c r="F400" t="s">
        <v>111</v>
      </c>
      <c r="G400" s="1">
        <v>1268.7</v>
      </c>
      <c r="H400" s="1">
        <v>38.06</v>
      </c>
      <c r="I400">
        <v>7204</v>
      </c>
      <c r="J400" t="s">
        <v>1123</v>
      </c>
      <c r="K400" t="s">
        <v>1191</v>
      </c>
      <c r="L400" t="s">
        <v>1238</v>
      </c>
      <c r="M400">
        <f>_xlfn.XLOOKUP(N400,'[1]Consolidado 2026'!$U:$U,'[1]Consolidado 2026'!$V:$V)</f>
        <v>701203</v>
      </c>
      <c r="N400" t="s">
        <v>1153</v>
      </c>
      <c r="O400" t="s">
        <v>1153</v>
      </c>
      <c r="P400">
        <v>2026</v>
      </c>
      <c r="Q400" s="3" t="s">
        <v>1234</v>
      </c>
    </row>
    <row r="401" spans="1:17" ht="16.5" x14ac:dyDescent="0.25">
      <c r="A401">
        <v>7000</v>
      </c>
      <c r="B401">
        <v>4500820296</v>
      </c>
      <c r="C401">
        <v>5354456</v>
      </c>
      <c r="D401" t="s">
        <v>191</v>
      </c>
      <c r="E401">
        <v>610501353</v>
      </c>
      <c r="F401" t="s">
        <v>144</v>
      </c>
      <c r="G401" s="1">
        <v>349.86</v>
      </c>
      <c r="H401" s="1">
        <v>10.5</v>
      </c>
      <c r="I401">
        <v>7204</v>
      </c>
      <c r="J401" t="s">
        <v>1123</v>
      </c>
      <c r="K401" t="s">
        <v>1191</v>
      </c>
      <c r="L401" t="s">
        <v>1238</v>
      </c>
      <c r="M401">
        <f>_xlfn.XLOOKUP(N401,'[1]Consolidado 2026'!$U:$U,'[1]Consolidado 2026'!$V:$V)</f>
        <v>701203</v>
      </c>
      <c r="N401" t="s">
        <v>1153</v>
      </c>
      <c r="O401" t="s">
        <v>1153</v>
      </c>
      <c r="P401">
        <v>2026</v>
      </c>
      <c r="Q401" s="3" t="s">
        <v>1234</v>
      </c>
    </row>
    <row r="402" spans="1:17" ht="16.5" x14ac:dyDescent="0.25">
      <c r="A402">
        <v>7000</v>
      </c>
      <c r="B402">
        <v>4500820296</v>
      </c>
      <c r="C402">
        <v>5278611</v>
      </c>
      <c r="D402" t="s">
        <v>182</v>
      </c>
      <c r="E402">
        <v>610102463</v>
      </c>
      <c r="F402" t="s">
        <v>138</v>
      </c>
      <c r="G402" s="1">
        <v>375.84</v>
      </c>
      <c r="H402" s="1">
        <v>11.28</v>
      </c>
      <c r="I402">
        <v>7204</v>
      </c>
      <c r="J402" t="s">
        <v>1123</v>
      </c>
      <c r="K402" t="s">
        <v>1191</v>
      </c>
      <c r="L402" t="s">
        <v>1238</v>
      </c>
      <c r="M402">
        <f>_xlfn.XLOOKUP(N402,'[1]Consolidado 2026'!$U:$U,'[1]Consolidado 2026'!$V:$V)</f>
        <v>701203</v>
      </c>
      <c r="N402" t="s">
        <v>1153</v>
      </c>
      <c r="O402" t="s">
        <v>1153</v>
      </c>
      <c r="P402">
        <v>2026</v>
      </c>
      <c r="Q402" s="3" t="s">
        <v>1234</v>
      </c>
    </row>
    <row r="403" spans="1:17" ht="16.5" x14ac:dyDescent="0.25">
      <c r="A403">
        <v>7000</v>
      </c>
      <c r="B403">
        <v>4500820296</v>
      </c>
      <c r="C403">
        <v>5178073</v>
      </c>
      <c r="D403" t="s">
        <v>156</v>
      </c>
      <c r="E403">
        <v>610402075</v>
      </c>
      <c r="F403" t="s">
        <v>111</v>
      </c>
      <c r="G403" s="1">
        <v>7980</v>
      </c>
      <c r="H403" s="1">
        <v>239.4</v>
      </c>
      <c r="I403">
        <v>7204</v>
      </c>
      <c r="J403" t="s">
        <v>1123</v>
      </c>
      <c r="K403" t="s">
        <v>1191</v>
      </c>
      <c r="L403" t="s">
        <v>1238</v>
      </c>
      <c r="M403">
        <f>_xlfn.XLOOKUP(N403,'[1]Consolidado 2026'!$U:$U,'[1]Consolidado 2026'!$V:$V)</f>
        <v>701203</v>
      </c>
      <c r="N403" t="s">
        <v>1153</v>
      </c>
      <c r="O403" t="s">
        <v>1153</v>
      </c>
      <c r="P403">
        <v>2026</v>
      </c>
      <c r="Q403" s="3" t="s">
        <v>1234</v>
      </c>
    </row>
    <row r="404" spans="1:17" ht="16.5" x14ac:dyDescent="0.25">
      <c r="A404">
        <v>7000</v>
      </c>
      <c r="B404">
        <v>4500820296</v>
      </c>
      <c r="C404">
        <v>5263126</v>
      </c>
      <c r="D404" t="s">
        <v>192</v>
      </c>
      <c r="E404">
        <v>600671023</v>
      </c>
      <c r="F404" t="s">
        <v>176</v>
      </c>
      <c r="G404" s="1">
        <v>56.43</v>
      </c>
      <c r="H404" s="1">
        <v>1.69</v>
      </c>
      <c r="I404">
        <v>7204</v>
      </c>
      <c r="J404" t="s">
        <v>1123</v>
      </c>
      <c r="K404" t="s">
        <v>1191</v>
      </c>
      <c r="L404" t="s">
        <v>1238</v>
      </c>
      <c r="M404">
        <f>_xlfn.XLOOKUP(N404,'[1]Consolidado 2026'!$U:$U,'[1]Consolidado 2026'!$V:$V)</f>
        <v>701203</v>
      </c>
      <c r="N404" t="s">
        <v>1153</v>
      </c>
      <c r="O404" t="s">
        <v>1153</v>
      </c>
      <c r="P404">
        <v>2026</v>
      </c>
      <c r="Q404" s="3" t="s">
        <v>1234</v>
      </c>
    </row>
    <row r="405" spans="1:17" ht="16.5" x14ac:dyDescent="0.25">
      <c r="A405">
        <v>7000</v>
      </c>
      <c r="B405">
        <v>4500820296</v>
      </c>
      <c r="C405">
        <v>5263126</v>
      </c>
      <c r="D405" t="s">
        <v>192</v>
      </c>
      <c r="E405">
        <v>610501353</v>
      </c>
      <c r="F405" t="s">
        <v>144</v>
      </c>
      <c r="G405" s="1">
        <v>346.33</v>
      </c>
      <c r="H405" s="1">
        <v>10.39</v>
      </c>
      <c r="I405">
        <v>7204</v>
      </c>
      <c r="J405" t="s">
        <v>1123</v>
      </c>
      <c r="K405" t="s">
        <v>1191</v>
      </c>
      <c r="L405" t="s">
        <v>1238</v>
      </c>
      <c r="M405">
        <f>_xlfn.XLOOKUP(N405,'[1]Consolidado 2026'!$U:$U,'[1]Consolidado 2026'!$V:$V)</f>
        <v>701203</v>
      </c>
      <c r="N405" t="s">
        <v>1153</v>
      </c>
      <c r="O405" t="s">
        <v>1153</v>
      </c>
      <c r="P405">
        <v>2026</v>
      </c>
      <c r="Q405" s="3" t="s">
        <v>1234</v>
      </c>
    </row>
    <row r="406" spans="1:17" ht="16.5" x14ac:dyDescent="0.25">
      <c r="A406">
        <v>7000</v>
      </c>
      <c r="B406">
        <v>4500820296</v>
      </c>
      <c r="C406">
        <v>5252388</v>
      </c>
      <c r="D406" t="s">
        <v>159</v>
      </c>
      <c r="E406">
        <v>610303423</v>
      </c>
      <c r="F406" t="s">
        <v>193</v>
      </c>
      <c r="G406" s="1">
        <v>586.08000000000004</v>
      </c>
      <c r="H406" s="1">
        <v>17.579999999999998</v>
      </c>
      <c r="I406">
        <v>7204</v>
      </c>
      <c r="J406" t="s">
        <v>1123</v>
      </c>
      <c r="K406" t="s">
        <v>1191</v>
      </c>
      <c r="L406" t="s">
        <v>1238</v>
      </c>
      <c r="M406">
        <f>_xlfn.XLOOKUP(N406,'[1]Consolidado 2026'!$U:$U,'[1]Consolidado 2026'!$V:$V)</f>
        <v>701203</v>
      </c>
      <c r="N406" t="s">
        <v>1153</v>
      </c>
      <c r="O406" t="s">
        <v>1153</v>
      </c>
      <c r="P406">
        <v>2026</v>
      </c>
      <c r="Q406" s="3" t="s">
        <v>1234</v>
      </c>
    </row>
    <row r="407" spans="1:17" ht="16.5" x14ac:dyDescent="0.25">
      <c r="A407">
        <v>7000</v>
      </c>
      <c r="B407">
        <v>4500820296</v>
      </c>
      <c r="C407">
        <v>5252388</v>
      </c>
      <c r="D407" t="s">
        <v>159</v>
      </c>
      <c r="E407">
        <v>610310101</v>
      </c>
      <c r="F407" t="s">
        <v>194</v>
      </c>
      <c r="G407" s="1">
        <v>651</v>
      </c>
      <c r="H407" s="1">
        <v>19.53</v>
      </c>
      <c r="I407">
        <v>7204</v>
      </c>
      <c r="J407" t="s">
        <v>1123</v>
      </c>
      <c r="K407" t="s">
        <v>1191</v>
      </c>
      <c r="L407" t="s">
        <v>1238</v>
      </c>
      <c r="M407">
        <f>_xlfn.XLOOKUP(N407,'[1]Consolidado 2026'!$U:$U,'[1]Consolidado 2026'!$V:$V)</f>
        <v>701203</v>
      </c>
      <c r="N407" t="s">
        <v>1153</v>
      </c>
      <c r="O407" t="s">
        <v>1153</v>
      </c>
      <c r="P407">
        <v>2026</v>
      </c>
      <c r="Q407" s="3" t="s">
        <v>1234</v>
      </c>
    </row>
    <row r="408" spans="1:17" ht="16.5" x14ac:dyDescent="0.25">
      <c r="A408">
        <v>7000</v>
      </c>
      <c r="B408">
        <v>4500820296</v>
      </c>
      <c r="C408">
        <v>5261868</v>
      </c>
      <c r="D408" t="s">
        <v>183</v>
      </c>
      <c r="E408">
        <v>630015007</v>
      </c>
      <c r="F408" t="s">
        <v>155</v>
      </c>
      <c r="G408" s="1">
        <v>1368</v>
      </c>
      <c r="H408" s="1">
        <v>41.04</v>
      </c>
      <c r="I408">
        <v>7204</v>
      </c>
      <c r="J408" t="s">
        <v>1123</v>
      </c>
      <c r="K408" t="s">
        <v>1191</v>
      </c>
      <c r="L408" t="s">
        <v>1238</v>
      </c>
      <c r="M408">
        <f>_xlfn.XLOOKUP(N408,'[1]Consolidado 2026'!$U:$U,'[1]Consolidado 2026'!$V:$V)</f>
        <v>701203</v>
      </c>
      <c r="N408" t="s">
        <v>1153</v>
      </c>
      <c r="O408" t="s">
        <v>1153</v>
      </c>
      <c r="P408">
        <v>2026</v>
      </c>
      <c r="Q408" s="3" t="s">
        <v>1234</v>
      </c>
    </row>
    <row r="409" spans="1:17" ht="16.5" x14ac:dyDescent="0.25">
      <c r="A409">
        <v>7000</v>
      </c>
      <c r="B409">
        <v>4500820296</v>
      </c>
      <c r="C409">
        <v>5261868</v>
      </c>
      <c r="D409" t="s">
        <v>183</v>
      </c>
      <c r="E409">
        <v>600671023</v>
      </c>
      <c r="F409" t="s">
        <v>176</v>
      </c>
      <c r="G409" s="1">
        <v>108.54</v>
      </c>
      <c r="H409" s="1">
        <v>3.26</v>
      </c>
      <c r="I409">
        <v>7204</v>
      </c>
      <c r="J409" t="s">
        <v>1123</v>
      </c>
      <c r="K409" t="s">
        <v>1191</v>
      </c>
      <c r="L409" t="s">
        <v>1238</v>
      </c>
      <c r="M409">
        <f>_xlfn.XLOOKUP(N409,'[1]Consolidado 2026'!$U:$U,'[1]Consolidado 2026'!$V:$V)</f>
        <v>701203</v>
      </c>
      <c r="N409" t="s">
        <v>1153</v>
      </c>
      <c r="O409" t="s">
        <v>1153</v>
      </c>
      <c r="P409">
        <v>2026</v>
      </c>
      <c r="Q409" s="3" t="s">
        <v>1234</v>
      </c>
    </row>
    <row r="410" spans="1:17" ht="16.5" x14ac:dyDescent="0.25">
      <c r="A410">
        <v>7000</v>
      </c>
      <c r="B410">
        <v>4500820393</v>
      </c>
      <c r="C410">
        <v>5261412</v>
      </c>
      <c r="D410" t="s">
        <v>195</v>
      </c>
      <c r="E410">
        <v>610123368</v>
      </c>
      <c r="F410" t="s">
        <v>117</v>
      </c>
      <c r="G410" s="1">
        <v>508.8</v>
      </c>
      <c r="H410" s="1">
        <v>15.26</v>
      </c>
      <c r="I410">
        <v>7204</v>
      </c>
      <c r="J410" t="s">
        <v>1123</v>
      </c>
      <c r="K410" t="s">
        <v>1191</v>
      </c>
      <c r="L410" t="s">
        <v>1238</v>
      </c>
      <c r="M410">
        <f>_xlfn.XLOOKUP(N410,'[1]Consolidado 2026'!$U:$U,'[1]Consolidado 2026'!$V:$V)</f>
        <v>701122</v>
      </c>
      <c r="N410" t="s">
        <v>1148</v>
      </c>
      <c r="O410" t="s">
        <v>1210</v>
      </c>
      <c r="P410">
        <v>2026</v>
      </c>
      <c r="Q410" s="3" t="s">
        <v>1234</v>
      </c>
    </row>
    <row r="411" spans="1:17" ht="16.5" x14ac:dyDescent="0.25">
      <c r="A411">
        <v>7000</v>
      </c>
      <c r="B411">
        <v>4500820296</v>
      </c>
      <c r="C411">
        <v>5356510</v>
      </c>
      <c r="D411" t="s">
        <v>196</v>
      </c>
      <c r="E411">
        <v>610109340</v>
      </c>
      <c r="F411" t="s">
        <v>149</v>
      </c>
      <c r="G411" s="1">
        <v>66.959999999999994</v>
      </c>
      <c r="H411" s="1">
        <v>2.0099999999999998</v>
      </c>
      <c r="I411">
        <v>7204</v>
      </c>
      <c r="J411" t="s">
        <v>1123</v>
      </c>
      <c r="K411" t="s">
        <v>1191</v>
      </c>
      <c r="L411" t="s">
        <v>1238</v>
      </c>
      <c r="M411">
        <f>_xlfn.XLOOKUP(N411,'[1]Consolidado 2026'!$U:$U,'[1]Consolidado 2026'!$V:$V)</f>
        <v>701203</v>
      </c>
      <c r="N411" t="s">
        <v>1153</v>
      </c>
      <c r="O411" t="s">
        <v>1153</v>
      </c>
      <c r="P411">
        <v>2026</v>
      </c>
      <c r="Q411" s="3" t="s">
        <v>1234</v>
      </c>
    </row>
    <row r="412" spans="1:17" ht="16.5" x14ac:dyDescent="0.25">
      <c r="A412">
        <v>7000</v>
      </c>
      <c r="B412">
        <v>4500820296</v>
      </c>
      <c r="C412">
        <v>5034558</v>
      </c>
      <c r="D412" t="s">
        <v>197</v>
      </c>
      <c r="E412">
        <v>610601309</v>
      </c>
      <c r="F412" t="s">
        <v>168</v>
      </c>
      <c r="G412" s="1">
        <v>441</v>
      </c>
      <c r="H412" s="1">
        <v>13.23</v>
      </c>
      <c r="I412">
        <v>7204</v>
      </c>
      <c r="J412" t="s">
        <v>1123</v>
      </c>
      <c r="K412" t="s">
        <v>1191</v>
      </c>
      <c r="L412" t="s">
        <v>1238</v>
      </c>
      <c r="M412">
        <f>_xlfn.XLOOKUP(N412,'[1]Consolidado 2026'!$U:$U,'[1]Consolidado 2026'!$V:$V)</f>
        <v>701203</v>
      </c>
      <c r="N412" t="s">
        <v>1153</v>
      </c>
      <c r="O412" t="s">
        <v>1153</v>
      </c>
      <c r="P412">
        <v>2026</v>
      </c>
      <c r="Q412" s="3" t="s">
        <v>1234</v>
      </c>
    </row>
    <row r="413" spans="1:17" ht="16.5" x14ac:dyDescent="0.25">
      <c r="A413">
        <v>7000</v>
      </c>
      <c r="B413">
        <v>4500820296</v>
      </c>
      <c r="C413">
        <v>5332943</v>
      </c>
      <c r="D413" t="s">
        <v>198</v>
      </c>
      <c r="E413">
        <v>630019007</v>
      </c>
      <c r="F413" t="s">
        <v>158</v>
      </c>
      <c r="G413" s="1">
        <v>136.80000000000001</v>
      </c>
      <c r="H413" s="1">
        <v>4.0999999999999996</v>
      </c>
      <c r="I413">
        <v>7204</v>
      </c>
      <c r="J413" t="s">
        <v>1123</v>
      </c>
      <c r="K413" t="s">
        <v>1191</v>
      </c>
      <c r="L413" t="s">
        <v>1238</v>
      </c>
      <c r="M413">
        <f>_xlfn.XLOOKUP(N413,'[1]Consolidado 2026'!$U:$U,'[1]Consolidado 2026'!$V:$V)</f>
        <v>701203</v>
      </c>
      <c r="N413" t="s">
        <v>1153</v>
      </c>
      <c r="O413" t="s">
        <v>1153</v>
      </c>
      <c r="P413">
        <v>2026</v>
      </c>
      <c r="Q413" s="3" t="s">
        <v>1234</v>
      </c>
    </row>
    <row r="414" spans="1:17" ht="16.5" x14ac:dyDescent="0.25">
      <c r="A414">
        <v>7000</v>
      </c>
      <c r="B414">
        <v>4500820296</v>
      </c>
      <c r="C414">
        <v>5145301</v>
      </c>
      <c r="D414" t="s">
        <v>199</v>
      </c>
      <c r="E414">
        <v>630019007</v>
      </c>
      <c r="F414" t="s">
        <v>158</v>
      </c>
      <c r="G414" s="1">
        <v>182.4</v>
      </c>
      <c r="H414" s="1">
        <v>5.47</v>
      </c>
      <c r="I414">
        <v>7204</v>
      </c>
      <c r="J414" t="s">
        <v>1123</v>
      </c>
      <c r="K414" t="s">
        <v>1191</v>
      </c>
      <c r="L414" t="s">
        <v>1238</v>
      </c>
      <c r="M414">
        <f>_xlfn.XLOOKUP(N414,'[1]Consolidado 2026'!$U:$U,'[1]Consolidado 2026'!$V:$V)</f>
        <v>701203</v>
      </c>
      <c r="N414" t="s">
        <v>1153</v>
      </c>
      <c r="O414" t="s">
        <v>1153</v>
      </c>
      <c r="P414">
        <v>2026</v>
      </c>
      <c r="Q414" s="3" t="s">
        <v>1234</v>
      </c>
    </row>
    <row r="415" spans="1:17" ht="16.5" x14ac:dyDescent="0.25">
      <c r="A415">
        <v>7000</v>
      </c>
      <c r="B415">
        <v>4500820296</v>
      </c>
      <c r="C415">
        <v>5347523</v>
      </c>
      <c r="D415" t="s">
        <v>157</v>
      </c>
      <c r="E415">
        <v>630015007</v>
      </c>
      <c r="F415" t="s">
        <v>155</v>
      </c>
      <c r="G415" s="1">
        <v>136.80000000000001</v>
      </c>
      <c r="H415" s="1">
        <v>4.0999999999999996</v>
      </c>
      <c r="I415">
        <v>7204</v>
      </c>
      <c r="J415" t="s">
        <v>1123</v>
      </c>
      <c r="K415" t="s">
        <v>1191</v>
      </c>
      <c r="L415" t="s">
        <v>1238</v>
      </c>
      <c r="M415">
        <f>_xlfn.XLOOKUP(N415,'[1]Consolidado 2026'!$U:$U,'[1]Consolidado 2026'!$V:$V)</f>
        <v>701203</v>
      </c>
      <c r="N415" t="s">
        <v>1153</v>
      </c>
      <c r="O415" t="s">
        <v>1153</v>
      </c>
      <c r="P415">
        <v>2026</v>
      </c>
      <c r="Q415" s="3" t="s">
        <v>1234</v>
      </c>
    </row>
    <row r="416" spans="1:17" ht="16.5" x14ac:dyDescent="0.25">
      <c r="A416">
        <v>7000</v>
      </c>
      <c r="B416">
        <v>4500820296</v>
      </c>
      <c r="C416">
        <v>5034557</v>
      </c>
      <c r="D416" t="s">
        <v>197</v>
      </c>
      <c r="E416">
        <v>630019007</v>
      </c>
      <c r="F416" t="s">
        <v>158</v>
      </c>
      <c r="G416" s="1">
        <v>1915.2</v>
      </c>
      <c r="H416" s="1">
        <v>57.46</v>
      </c>
      <c r="I416">
        <v>7204</v>
      </c>
      <c r="J416" t="s">
        <v>1123</v>
      </c>
      <c r="K416" t="s">
        <v>1191</v>
      </c>
      <c r="L416" t="s">
        <v>1238</v>
      </c>
      <c r="M416">
        <f>_xlfn.XLOOKUP(N416,'[1]Consolidado 2026'!$U:$U,'[1]Consolidado 2026'!$V:$V)</f>
        <v>701203</v>
      </c>
      <c r="N416" t="s">
        <v>1153</v>
      </c>
      <c r="O416" t="s">
        <v>1153</v>
      </c>
      <c r="P416">
        <v>2026</v>
      </c>
      <c r="Q416" s="3" t="s">
        <v>1234</v>
      </c>
    </row>
    <row r="417" spans="1:17" ht="16.5" x14ac:dyDescent="0.25">
      <c r="A417">
        <v>7000</v>
      </c>
      <c r="B417">
        <v>4500820296</v>
      </c>
      <c r="C417">
        <v>5280471</v>
      </c>
      <c r="D417" t="s">
        <v>200</v>
      </c>
      <c r="E417">
        <v>630019007</v>
      </c>
      <c r="F417" t="s">
        <v>158</v>
      </c>
      <c r="G417" s="1">
        <v>1368</v>
      </c>
      <c r="H417" s="1">
        <v>41.04</v>
      </c>
      <c r="I417">
        <v>7204</v>
      </c>
      <c r="J417" t="s">
        <v>1123</v>
      </c>
      <c r="K417" t="s">
        <v>1191</v>
      </c>
      <c r="L417" t="s">
        <v>1238</v>
      </c>
      <c r="M417">
        <f>_xlfn.XLOOKUP(N417,'[1]Consolidado 2026'!$U:$U,'[1]Consolidado 2026'!$V:$V)</f>
        <v>701203</v>
      </c>
      <c r="N417" t="s">
        <v>1153</v>
      </c>
      <c r="O417" t="s">
        <v>1153</v>
      </c>
      <c r="P417">
        <v>2026</v>
      </c>
      <c r="Q417" s="3" t="s">
        <v>1234</v>
      </c>
    </row>
    <row r="418" spans="1:17" ht="16.5" x14ac:dyDescent="0.25">
      <c r="A418">
        <v>7000</v>
      </c>
      <c r="B418">
        <v>4500820296</v>
      </c>
      <c r="C418">
        <v>5052329</v>
      </c>
      <c r="D418" t="s">
        <v>201</v>
      </c>
      <c r="E418">
        <v>610405337</v>
      </c>
      <c r="F418" t="s">
        <v>76</v>
      </c>
      <c r="G418" s="1">
        <v>1935.36</v>
      </c>
      <c r="H418" s="1">
        <v>58.06</v>
      </c>
      <c r="I418">
        <v>7204</v>
      </c>
      <c r="J418" t="s">
        <v>1123</v>
      </c>
      <c r="K418" t="s">
        <v>1191</v>
      </c>
      <c r="L418" t="s">
        <v>1238</v>
      </c>
      <c r="M418">
        <f>_xlfn.XLOOKUP(N418,'[1]Consolidado 2026'!$U:$U,'[1]Consolidado 2026'!$V:$V)</f>
        <v>701203</v>
      </c>
      <c r="N418" t="s">
        <v>1153</v>
      </c>
      <c r="O418" t="s">
        <v>1153</v>
      </c>
      <c r="P418">
        <v>2026</v>
      </c>
      <c r="Q418" s="3" t="s">
        <v>1234</v>
      </c>
    </row>
    <row r="419" spans="1:17" ht="16.5" x14ac:dyDescent="0.25">
      <c r="A419">
        <v>7000</v>
      </c>
      <c r="B419">
        <v>4500820296</v>
      </c>
      <c r="C419">
        <v>5052329</v>
      </c>
      <c r="D419" t="s">
        <v>201</v>
      </c>
      <c r="E419">
        <v>610402337</v>
      </c>
      <c r="F419" t="s">
        <v>84</v>
      </c>
      <c r="G419" s="1">
        <v>483.84</v>
      </c>
      <c r="H419" s="1">
        <v>14.52</v>
      </c>
      <c r="I419">
        <v>7204</v>
      </c>
      <c r="J419" t="s">
        <v>1123</v>
      </c>
      <c r="K419" t="s">
        <v>1191</v>
      </c>
      <c r="L419" t="s">
        <v>1238</v>
      </c>
      <c r="M419">
        <f>_xlfn.XLOOKUP(N419,'[1]Consolidado 2026'!$U:$U,'[1]Consolidado 2026'!$V:$V)</f>
        <v>701203</v>
      </c>
      <c r="N419" t="s">
        <v>1153</v>
      </c>
      <c r="O419" t="s">
        <v>1153</v>
      </c>
      <c r="P419">
        <v>2026</v>
      </c>
      <c r="Q419" s="3" t="s">
        <v>1234</v>
      </c>
    </row>
    <row r="420" spans="1:17" ht="16.5" x14ac:dyDescent="0.25">
      <c r="A420">
        <v>7000</v>
      </c>
      <c r="B420">
        <v>4500820296</v>
      </c>
      <c r="C420">
        <v>5052329</v>
      </c>
      <c r="D420" t="s">
        <v>201</v>
      </c>
      <c r="E420">
        <v>610402337</v>
      </c>
      <c r="F420" t="s">
        <v>84</v>
      </c>
      <c r="G420" s="1">
        <v>1451.52</v>
      </c>
      <c r="H420" s="1">
        <v>43.55</v>
      </c>
      <c r="I420">
        <v>7204</v>
      </c>
      <c r="J420" t="s">
        <v>1123</v>
      </c>
      <c r="K420" t="s">
        <v>1191</v>
      </c>
      <c r="L420" t="s">
        <v>1238</v>
      </c>
      <c r="M420">
        <f>_xlfn.XLOOKUP(N420,'[1]Consolidado 2026'!$U:$U,'[1]Consolidado 2026'!$V:$V)</f>
        <v>701203</v>
      </c>
      <c r="N420" t="s">
        <v>1153</v>
      </c>
      <c r="O420" t="s">
        <v>1153</v>
      </c>
      <c r="P420">
        <v>2026</v>
      </c>
      <c r="Q420" s="3" t="s">
        <v>1234</v>
      </c>
    </row>
    <row r="421" spans="1:17" ht="16.5" x14ac:dyDescent="0.25">
      <c r="A421">
        <v>7000</v>
      </c>
      <c r="B421">
        <v>4500820296</v>
      </c>
      <c r="C421">
        <v>5263607</v>
      </c>
      <c r="D421" t="s">
        <v>202</v>
      </c>
      <c r="E421">
        <v>630019007</v>
      </c>
      <c r="F421" t="s">
        <v>158</v>
      </c>
      <c r="G421" s="1">
        <v>912</v>
      </c>
      <c r="H421" s="1">
        <v>27.36</v>
      </c>
      <c r="I421">
        <v>7204</v>
      </c>
      <c r="J421" t="s">
        <v>1123</v>
      </c>
      <c r="K421" t="s">
        <v>1191</v>
      </c>
      <c r="L421" t="s">
        <v>1238</v>
      </c>
      <c r="M421">
        <f>_xlfn.XLOOKUP(N421,'[1]Consolidado 2026'!$U:$U,'[1]Consolidado 2026'!$V:$V)</f>
        <v>701203</v>
      </c>
      <c r="N421" t="s">
        <v>1153</v>
      </c>
      <c r="O421" t="s">
        <v>1153</v>
      </c>
      <c r="P421">
        <v>2026</v>
      </c>
      <c r="Q421" s="3" t="s">
        <v>1234</v>
      </c>
    </row>
    <row r="422" spans="1:17" ht="16.5" x14ac:dyDescent="0.25">
      <c r="A422">
        <v>7000</v>
      </c>
      <c r="B422">
        <v>4500820296</v>
      </c>
      <c r="C422">
        <v>5255022</v>
      </c>
      <c r="D422" t="s">
        <v>203</v>
      </c>
      <c r="E422">
        <v>610402075</v>
      </c>
      <c r="F422" t="s">
        <v>111</v>
      </c>
      <c r="G422" s="1">
        <v>1691.6</v>
      </c>
      <c r="H422" s="1">
        <v>50.75</v>
      </c>
      <c r="I422">
        <v>7204</v>
      </c>
      <c r="J422" t="s">
        <v>1123</v>
      </c>
      <c r="K422" t="s">
        <v>1191</v>
      </c>
      <c r="L422" t="s">
        <v>1238</v>
      </c>
      <c r="M422">
        <f>_xlfn.XLOOKUP(N422,'[1]Consolidado 2026'!$U:$U,'[1]Consolidado 2026'!$V:$V)</f>
        <v>701203</v>
      </c>
      <c r="N422" t="s">
        <v>1153</v>
      </c>
      <c r="O422" t="s">
        <v>1153</v>
      </c>
      <c r="P422">
        <v>2026</v>
      </c>
      <c r="Q422" s="3" t="s">
        <v>1234</v>
      </c>
    </row>
    <row r="423" spans="1:17" ht="16.5" x14ac:dyDescent="0.25">
      <c r="A423">
        <v>7000</v>
      </c>
      <c r="B423">
        <v>4500820296</v>
      </c>
      <c r="C423">
        <v>5255022</v>
      </c>
      <c r="D423" t="s">
        <v>203</v>
      </c>
      <c r="E423">
        <v>610402075</v>
      </c>
      <c r="F423" t="s">
        <v>111</v>
      </c>
      <c r="G423" s="1">
        <v>845.8</v>
      </c>
      <c r="H423" s="1">
        <v>25.37</v>
      </c>
      <c r="I423">
        <v>7204</v>
      </c>
      <c r="J423" t="s">
        <v>1123</v>
      </c>
      <c r="K423" t="s">
        <v>1191</v>
      </c>
      <c r="L423" t="s">
        <v>1238</v>
      </c>
      <c r="M423">
        <f>_xlfn.XLOOKUP(N423,'[1]Consolidado 2026'!$U:$U,'[1]Consolidado 2026'!$V:$V)</f>
        <v>701203</v>
      </c>
      <c r="N423" t="s">
        <v>1153</v>
      </c>
      <c r="O423" t="s">
        <v>1153</v>
      </c>
      <c r="P423">
        <v>2026</v>
      </c>
      <c r="Q423" s="3" t="s">
        <v>1234</v>
      </c>
    </row>
    <row r="424" spans="1:17" ht="16.5" x14ac:dyDescent="0.25">
      <c r="A424">
        <v>7000</v>
      </c>
      <c r="B424">
        <v>4500820296</v>
      </c>
      <c r="C424">
        <v>5255022</v>
      </c>
      <c r="D424" t="s">
        <v>203</v>
      </c>
      <c r="E424">
        <v>610402075</v>
      </c>
      <c r="F424" t="s">
        <v>111</v>
      </c>
      <c r="G424" s="1">
        <v>1691.6</v>
      </c>
      <c r="H424" s="1">
        <v>50.75</v>
      </c>
      <c r="I424">
        <v>7204</v>
      </c>
      <c r="J424" t="s">
        <v>1123</v>
      </c>
      <c r="K424" t="s">
        <v>1191</v>
      </c>
      <c r="L424" t="s">
        <v>1238</v>
      </c>
      <c r="M424">
        <f>_xlfn.XLOOKUP(N424,'[1]Consolidado 2026'!$U:$U,'[1]Consolidado 2026'!$V:$V)</f>
        <v>701203</v>
      </c>
      <c r="N424" t="s">
        <v>1153</v>
      </c>
      <c r="O424" t="s">
        <v>1153</v>
      </c>
      <c r="P424">
        <v>2026</v>
      </c>
      <c r="Q424" s="3" t="s">
        <v>1234</v>
      </c>
    </row>
    <row r="425" spans="1:17" ht="16.5" x14ac:dyDescent="0.25">
      <c r="A425">
        <v>7000</v>
      </c>
      <c r="B425">
        <v>4500820296</v>
      </c>
      <c r="C425">
        <v>5259823</v>
      </c>
      <c r="D425" t="s">
        <v>204</v>
      </c>
      <c r="E425">
        <v>610102368</v>
      </c>
      <c r="F425" t="s">
        <v>88</v>
      </c>
      <c r="G425" s="1">
        <v>325.44</v>
      </c>
      <c r="H425" s="1">
        <v>9.76</v>
      </c>
      <c r="I425">
        <v>7204</v>
      </c>
      <c r="J425" t="s">
        <v>1123</v>
      </c>
      <c r="K425" t="s">
        <v>1191</v>
      </c>
      <c r="L425" t="s">
        <v>1238</v>
      </c>
      <c r="M425">
        <f>_xlfn.XLOOKUP(N425,'[1]Consolidado 2026'!$U:$U,'[1]Consolidado 2026'!$V:$V)</f>
        <v>701203</v>
      </c>
      <c r="N425" t="s">
        <v>1153</v>
      </c>
      <c r="O425" t="s">
        <v>1153</v>
      </c>
      <c r="P425">
        <v>2026</v>
      </c>
      <c r="Q425" s="3" t="s">
        <v>1234</v>
      </c>
    </row>
    <row r="426" spans="1:17" ht="16.5" x14ac:dyDescent="0.25">
      <c r="A426">
        <v>7000</v>
      </c>
      <c r="B426">
        <v>4500820296</v>
      </c>
      <c r="C426">
        <v>5091134</v>
      </c>
      <c r="D426" t="s">
        <v>133</v>
      </c>
      <c r="E426">
        <v>610500361</v>
      </c>
      <c r="F426" t="s">
        <v>134</v>
      </c>
      <c r="G426" s="1">
        <v>1807.2</v>
      </c>
      <c r="H426" s="1">
        <v>54.22</v>
      </c>
      <c r="I426">
        <v>7204</v>
      </c>
      <c r="J426" t="s">
        <v>1123</v>
      </c>
      <c r="K426" t="s">
        <v>1191</v>
      </c>
      <c r="L426" t="s">
        <v>1238</v>
      </c>
      <c r="M426">
        <f>_xlfn.XLOOKUP(N426,'[1]Consolidado 2026'!$U:$U,'[1]Consolidado 2026'!$V:$V)</f>
        <v>701203</v>
      </c>
      <c r="N426" t="s">
        <v>1153</v>
      </c>
      <c r="O426" t="s">
        <v>1153</v>
      </c>
      <c r="P426">
        <v>2026</v>
      </c>
      <c r="Q426" s="3" t="s">
        <v>1234</v>
      </c>
    </row>
    <row r="427" spans="1:17" ht="16.5" x14ac:dyDescent="0.25">
      <c r="A427">
        <v>7000</v>
      </c>
      <c r="B427">
        <v>4500820296</v>
      </c>
      <c r="C427">
        <v>5278611</v>
      </c>
      <c r="D427" t="s">
        <v>182</v>
      </c>
      <c r="E427">
        <v>630015007</v>
      </c>
      <c r="F427" t="s">
        <v>155</v>
      </c>
      <c r="G427" s="1">
        <v>912</v>
      </c>
      <c r="H427" s="1">
        <v>27.36</v>
      </c>
      <c r="I427">
        <v>7204</v>
      </c>
      <c r="J427" t="s">
        <v>1123</v>
      </c>
      <c r="K427" t="s">
        <v>1191</v>
      </c>
      <c r="L427" t="s">
        <v>1238</v>
      </c>
      <c r="M427">
        <f>_xlfn.XLOOKUP(N427,'[1]Consolidado 2026'!$U:$U,'[1]Consolidado 2026'!$V:$V)</f>
        <v>701203</v>
      </c>
      <c r="N427" t="s">
        <v>1153</v>
      </c>
      <c r="O427" t="s">
        <v>1153</v>
      </c>
      <c r="P427">
        <v>2026</v>
      </c>
      <c r="Q427" s="3" t="s">
        <v>1234</v>
      </c>
    </row>
    <row r="428" spans="1:17" ht="16.5" x14ac:dyDescent="0.25">
      <c r="A428">
        <v>7000</v>
      </c>
      <c r="B428">
        <v>4500820296</v>
      </c>
      <c r="C428">
        <v>5353255</v>
      </c>
      <c r="D428" t="s">
        <v>205</v>
      </c>
      <c r="E428">
        <v>630015007</v>
      </c>
      <c r="F428" t="s">
        <v>155</v>
      </c>
      <c r="G428" s="1">
        <v>456</v>
      </c>
      <c r="H428" s="1">
        <v>13.68</v>
      </c>
      <c r="I428">
        <v>7204</v>
      </c>
      <c r="J428" t="s">
        <v>1123</v>
      </c>
      <c r="K428" t="s">
        <v>1191</v>
      </c>
      <c r="L428" t="s">
        <v>1238</v>
      </c>
      <c r="M428">
        <f>_xlfn.XLOOKUP(N428,'[1]Consolidado 2026'!$U:$U,'[1]Consolidado 2026'!$V:$V)</f>
        <v>701203</v>
      </c>
      <c r="N428" t="s">
        <v>1153</v>
      </c>
      <c r="O428" t="s">
        <v>1153</v>
      </c>
      <c r="P428">
        <v>2026</v>
      </c>
      <c r="Q428" s="3" t="s">
        <v>1234</v>
      </c>
    </row>
    <row r="429" spans="1:17" ht="16.5" x14ac:dyDescent="0.25">
      <c r="A429">
        <v>7000</v>
      </c>
      <c r="B429">
        <v>4500820296</v>
      </c>
      <c r="C429">
        <v>5282188</v>
      </c>
      <c r="D429" t="s">
        <v>206</v>
      </c>
      <c r="E429">
        <v>630019007</v>
      </c>
      <c r="F429" t="s">
        <v>158</v>
      </c>
      <c r="G429" s="1">
        <v>456</v>
      </c>
      <c r="H429" s="1">
        <v>13.68</v>
      </c>
      <c r="I429">
        <v>7204</v>
      </c>
      <c r="J429" t="s">
        <v>1123</v>
      </c>
      <c r="K429" t="s">
        <v>1191</v>
      </c>
      <c r="L429" t="s">
        <v>1238</v>
      </c>
      <c r="M429">
        <f>_xlfn.XLOOKUP(N429,'[1]Consolidado 2026'!$U:$U,'[1]Consolidado 2026'!$V:$V)</f>
        <v>701203</v>
      </c>
      <c r="N429" t="s">
        <v>1153</v>
      </c>
      <c r="O429" t="s">
        <v>1153</v>
      </c>
      <c r="P429">
        <v>2026</v>
      </c>
      <c r="Q429" s="3" t="s">
        <v>1234</v>
      </c>
    </row>
    <row r="430" spans="1:17" ht="16.5" x14ac:dyDescent="0.25">
      <c r="A430">
        <v>7000</v>
      </c>
      <c r="B430">
        <v>4500820296</v>
      </c>
      <c r="C430">
        <v>5248121</v>
      </c>
      <c r="D430" t="s">
        <v>207</v>
      </c>
      <c r="E430">
        <v>630015007</v>
      </c>
      <c r="F430" t="s">
        <v>155</v>
      </c>
      <c r="G430" s="1">
        <v>456</v>
      </c>
      <c r="H430" s="1">
        <v>13.68</v>
      </c>
      <c r="I430">
        <v>7204</v>
      </c>
      <c r="J430" t="s">
        <v>1123</v>
      </c>
      <c r="K430" t="s">
        <v>1191</v>
      </c>
      <c r="L430" t="s">
        <v>1238</v>
      </c>
      <c r="M430">
        <f>_xlfn.XLOOKUP(N430,'[1]Consolidado 2026'!$U:$U,'[1]Consolidado 2026'!$V:$V)</f>
        <v>701203</v>
      </c>
      <c r="N430" t="s">
        <v>1153</v>
      </c>
      <c r="O430" t="s">
        <v>1153</v>
      </c>
      <c r="P430">
        <v>2026</v>
      </c>
      <c r="Q430" s="3" t="s">
        <v>1234</v>
      </c>
    </row>
    <row r="431" spans="1:17" ht="16.5" x14ac:dyDescent="0.25">
      <c r="A431">
        <v>7000</v>
      </c>
      <c r="B431">
        <v>4500820296</v>
      </c>
      <c r="C431">
        <v>5248235</v>
      </c>
      <c r="D431" t="s">
        <v>159</v>
      </c>
      <c r="E431">
        <v>610107409</v>
      </c>
      <c r="F431" t="s">
        <v>75</v>
      </c>
      <c r="G431" s="1">
        <v>904.32</v>
      </c>
      <c r="H431" s="1">
        <v>27.13</v>
      </c>
      <c r="I431">
        <v>7204</v>
      </c>
      <c r="J431" t="s">
        <v>1123</v>
      </c>
      <c r="K431" t="s">
        <v>1191</v>
      </c>
      <c r="L431" t="s">
        <v>1238</v>
      </c>
      <c r="M431">
        <f>_xlfn.XLOOKUP(N431,'[1]Consolidado 2026'!$U:$U,'[1]Consolidado 2026'!$V:$V)</f>
        <v>701203</v>
      </c>
      <c r="N431" t="s">
        <v>1153</v>
      </c>
      <c r="O431" t="s">
        <v>1153</v>
      </c>
      <c r="P431">
        <v>2026</v>
      </c>
      <c r="Q431" s="3" t="s">
        <v>1234</v>
      </c>
    </row>
    <row r="432" spans="1:17" ht="16.5" x14ac:dyDescent="0.25">
      <c r="A432">
        <v>7000</v>
      </c>
      <c r="B432">
        <v>4500820296</v>
      </c>
      <c r="C432">
        <v>5248235</v>
      </c>
      <c r="D432" t="s">
        <v>159</v>
      </c>
      <c r="E432">
        <v>600115409</v>
      </c>
      <c r="F432" t="s">
        <v>208</v>
      </c>
      <c r="G432" s="1">
        <v>502.4</v>
      </c>
      <c r="H432" s="1">
        <v>15.07</v>
      </c>
      <c r="I432">
        <v>7204</v>
      </c>
      <c r="J432" t="s">
        <v>1123</v>
      </c>
      <c r="K432" t="s">
        <v>1191</v>
      </c>
      <c r="L432" t="s">
        <v>1238</v>
      </c>
      <c r="M432">
        <f>_xlfn.XLOOKUP(N432,'[1]Consolidado 2026'!$U:$U,'[1]Consolidado 2026'!$V:$V)</f>
        <v>701203</v>
      </c>
      <c r="N432" t="s">
        <v>1153</v>
      </c>
      <c r="O432" t="s">
        <v>1153</v>
      </c>
      <c r="P432">
        <v>2026</v>
      </c>
      <c r="Q432" s="3" t="s">
        <v>1234</v>
      </c>
    </row>
    <row r="433" spans="1:17" ht="16.5" x14ac:dyDescent="0.25">
      <c r="A433">
        <v>7000</v>
      </c>
      <c r="B433">
        <v>4500820296</v>
      </c>
      <c r="C433">
        <v>5248235</v>
      </c>
      <c r="D433" t="s">
        <v>159</v>
      </c>
      <c r="E433">
        <v>610101409</v>
      </c>
      <c r="F433" t="s">
        <v>209</v>
      </c>
      <c r="G433" s="1">
        <v>590.79999999999995</v>
      </c>
      <c r="H433" s="1">
        <v>17.72</v>
      </c>
      <c r="I433">
        <v>7204</v>
      </c>
      <c r="J433" t="s">
        <v>1123</v>
      </c>
      <c r="K433" t="s">
        <v>1191</v>
      </c>
      <c r="L433" t="s">
        <v>1238</v>
      </c>
      <c r="M433">
        <f>_xlfn.XLOOKUP(N433,'[1]Consolidado 2026'!$U:$U,'[1]Consolidado 2026'!$V:$V)</f>
        <v>701203</v>
      </c>
      <c r="N433" t="s">
        <v>1153</v>
      </c>
      <c r="O433" t="s">
        <v>1153</v>
      </c>
      <c r="P433">
        <v>2026</v>
      </c>
      <c r="Q433" s="3" t="s">
        <v>1234</v>
      </c>
    </row>
    <row r="434" spans="1:17" ht="16.5" x14ac:dyDescent="0.25">
      <c r="A434">
        <v>7000</v>
      </c>
      <c r="B434">
        <v>4500820296</v>
      </c>
      <c r="C434">
        <v>5248235</v>
      </c>
      <c r="D434" t="s">
        <v>159</v>
      </c>
      <c r="E434">
        <v>610107409</v>
      </c>
      <c r="F434" t="s">
        <v>75</v>
      </c>
      <c r="G434" s="1">
        <v>100.48</v>
      </c>
      <c r="H434" s="1">
        <v>3.01</v>
      </c>
      <c r="I434">
        <v>7204</v>
      </c>
      <c r="J434" t="s">
        <v>1123</v>
      </c>
      <c r="K434" t="s">
        <v>1191</v>
      </c>
      <c r="L434" t="s">
        <v>1238</v>
      </c>
      <c r="M434">
        <f>_xlfn.XLOOKUP(N434,'[1]Consolidado 2026'!$U:$U,'[1]Consolidado 2026'!$V:$V)</f>
        <v>701203</v>
      </c>
      <c r="N434" t="s">
        <v>1153</v>
      </c>
      <c r="O434" t="s">
        <v>1153</v>
      </c>
      <c r="P434">
        <v>2026</v>
      </c>
      <c r="Q434" s="3" t="s">
        <v>1234</v>
      </c>
    </row>
    <row r="435" spans="1:17" ht="16.5" x14ac:dyDescent="0.25">
      <c r="A435">
        <v>7000</v>
      </c>
      <c r="B435">
        <v>4500820296</v>
      </c>
      <c r="C435">
        <v>5325580</v>
      </c>
      <c r="D435" t="s">
        <v>210</v>
      </c>
      <c r="E435">
        <v>610100409</v>
      </c>
      <c r="F435" t="s">
        <v>161</v>
      </c>
      <c r="G435" s="1">
        <v>236.32</v>
      </c>
      <c r="H435" s="1">
        <v>7.09</v>
      </c>
      <c r="I435">
        <v>7204</v>
      </c>
      <c r="J435" t="s">
        <v>1123</v>
      </c>
      <c r="K435" t="s">
        <v>1191</v>
      </c>
      <c r="L435" t="s">
        <v>1238</v>
      </c>
      <c r="M435">
        <f>_xlfn.XLOOKUP(N435,'[1]Consolidado 2026'!$U:$U,'[1]Consolidado 2026'!$V:$V)</f>
        <v>701203</v>
      </c>
      <c r="N435" t="s">
        <v>1153</v>
      </c>
      <c r="O435" t="s">
        <v>1153</v>
      </c>
      <c r="P435">
        <v>2026</v>
      </c>
      <c r="Q435" s="3" t="s">
        <v>1234</v>
      </c>
    </row>
    <row r="436" spans="1:17" ht="16.5" x14ac:dyDescent="0.25">
      <c r="A436">
        <v>7000</v>
      </c>
      <c r="B436">
        <v>4500819170</v>
      </c>
      <c r="C436">
        <v>5008636</v>
      </c>
      <c r="D436" t="s">
        <v>49</v>
      </c>
      <c r="E436">
        <v>600102463</v>
      </c>
      <c r="F436" t="s">
        <v>92</v>
      </c>
      <c r="G436" s="1">
        <v>4428.6000000000004</v>
      </c>
      <c r="H436" s="1">
        <v>88.57</v>
      </c>
      <c r="I436">
        <v>7202</v>
      </c>
      <c r="J436" t="s">
        <v>1124</v>
      </c>
      <c r="K436" t="s">
        <v>1192</v>
      </c>
      <c r="L436" t="s">
        <v>1238</v>
      </c>
      <c r="M436">
        <f>_xlfn.XLOOKUP(N436,'[1]Consolidado 2026'!$U:$U,'[1]Consolidado 2026'!$V:$V)</f>
        <v>701122</v>
      </c>
      <c r="N436" t="s">
        <v>1148</v>
      </c>
      <c r="O436" t="s">
        <v>1210</v>
      </c>
      <c r="P436">
        <v>2026</v>
      </c>
      <c r="Q436" s="3" t="s">
        <v>1234</v>
      </c>
    </row>
    <row r="437" spans="1:17" ht="16.5" x14ac:dyDescent="0.25">
      <c r="A437">
        <v>7000</v>
      </c>
      <c r="B437">
        <v>4500819170</v>
      </c>
      <c r="C437">
        <v>5008636</v>
      </c>
      <c r="D437" t="s">
        <v>49</v>
      </c>
      <c r="E437">
        <v>610405337</v>
      </c>
      <c r="F437" t="s">
        <v>76</v>
      </c>
      <c r="G437" s="1">
        <v>57184.9</v>
      </c>
      <c r="H437" s="1">
        <v>1143.7</v>
      </c>
      <c r="I437">
        <v>7202</v>
      </c>
      <c r="J437" t="s">
        <v>1124</v>
      </c>
      <c r="K437" t="s">
        <v>1192</v>
      </c>
      <c r="L437" t="s">
        <v>1238</v>
      </c>
      <c r="M437">
        <f>_xlfn.XLOOKUP(N437,'[1]Consolidado 2026'!$U:$U,'[1]Consolidado 2026'!$V:$V)</f>
        <v>701122</v>
      </c>
      <c r="N437" t="s">
        <v>1148</v>
      </c>
      <c r="O437" t="s">
        <v>1210</v>
      </c>
      <c r="P437">
        <v>2026</v>
      </c>
      <c r="Q437" s="3" t="s">
        <v>1234</v>
      </c>
    </row>
    <row r="438" spans="1:17" ht="16.5" x14ac:dyDescent="0.25">
      <c r="A438">
        <v>7000</v>
      </c>
      <c r="B438">
        <v>4500820296</v>
      </c>
      <c r="C438">
        <v>5262782</v>
      </c>
      <c r="D438" t="s">
        <v>211</v>
      </c>
      <c r="E438">
        <v>610401072</v>
      </c>
      <c r="F438" t="s">
        <v>174</v>
      </c>
      <c r="G438" s="1">
        <v>860.8</v>
      </c>
      <c r="H438" s="1">
        <v>25.82</v>
      </c>
      <c r="I438">
        <v>7204</v>
      </c>
      <c r="J438" t="s">
        <v>1123</v>
      </c>
      <c r="K438" t="s">
        <v>1191</v>
      </c>
      <c r="L438" t="s">
        <v>1238</v>
      </c>
      <c r="M438">
        <f>_xlfn.XLOOKUP(N438,'[1]Consolidado 2026'!$U:$U,'[1]Consolidado 2026'!$V:$V)</f>
        <v>701203</v>
      </c>
      <c r="N438" t="s">
        <v>1153</v>
      </c>
      <c r="O438" t="s">
        <v>1153</v>
      </c>
      <c r="P438">
        <v>2026</v>
      </c>
      <c r="Q438" s="3" t="s">
        <v>1234</v>
      </c>
    </row>
    <row r="439" spans="1:17" ht="16.5" x14ac:dyDescent="0.25">
      <c r="A439">
        <v>7000</v>
      </c>
      <c r="B439">
        <v>4500820323</v>
      </c>
      <c r="C439">
        <v>5356296</v>
      </c>
      <c r="D439" t="s">
        <v>212</v>
      </c>
      <c r="E439">
        <v>610402075</v>
      </c>
      <c r="F439" t="s">
        <v>111</v>
      </c>
      <c r="G439" s="1">
        <v>1903.05</v>
      </c>
      <c r="H439" s="1">
        <v>57.09</v>
      </c>
      <c r="I439">
        <v>7417</v>
      </c>
      <c r="J439" t="s">
        <v>1125</v>
      </c>
      <c r="K439" t="s">
        <v>1193</v>
      </c>
      <c r="L439" t="s">
        <v>1238</v>
      </c>
      <c r="M439">
        <f>_xlfn.XLOOKUP(N439,'[1]Consolidado 2026'!$U:$U,'[1]Consolidado 2026'!$V:$V)</f>
        <v>701203</v>
      </c>
      <c r="N439" t="s">
        <v>1153</v>
      </c>
      <c r="O439" t="s">
        <v>1153</v>
      </c>
      <c r="P439">
        <v>2026</v>
      </c>
      <c r="Q439" s="3" t="s">
        <v>1234</v>
      </c>
    </row>
    <row r="440" spans="1:17" ht="16.5" x14ac:dyDescent="0.25">
      <c r="A440">
        <v>7000</v>
      </c>
      <c r="B440">
        <v>4500820296</v>
      </c>
      <c r="C440">
        <v>5278611</v>
      </c>
      <c r="D440" t="s">
        <v>182</v>
      </c>
      <c r="E440">
        <v>610038007</v>
      </c>
      <c r="F440" t="s">
        <v>213</v>
      </c>
      <c r="G440" s="1">
        <v>456</v>
      </c>
      <c r="H440" s="1">
        <v>13.68</v>
      </c>
      <c r="I440">
        <v>7204</v>
      </c>
      <c r="J440" t="s">
        <v>1123</v>
      </c>
      <c r="K440" t="s">
        <v>1191</v>
      </c>
      <c r="L440" t="s">
        <v>1238</v>
      </c>
      <c r="M440">
        <f>_xlfn.XLOOKUP(N440,'[1]Consolidado 2026'!$U:$U,'[1]Consolidado 2026'!$V:$V)</f>
        <v>701203</v>
      </c>
      <c r="N440" t="s">
        <v>1153</v>
      </c>
      <c r="O440" t="s">
        <v>1153</v>
      </c>
      <c r="P440">
        <v>2026</v>
      </c>
      <c r="Q440" s="3" t="s">
        <v>1234</v>
      </c>
    </row>
    <row r="441" spans="1:17" ht="16.5" x14ac:dyDescent="0.25">
      <c r="A441">
        <v>7000</v>
      </c>
      <c r="B441">
        <v>4500820296</v>
      </c>
      <c r="C441">
        <v>5260140</v>
      </c>
      <c r="D441" t="s">
        <v>214</v>
      </c>
      <c r="E441">
        <v>610601309</v>
      </c>
      <c r="F441" t="s">
        <v>168</v>
      </c>
      <c r="G441" s="1">
        <v>315.56</v>
      </c>
      <c r="H441" s="1">
        <v>9.4700000000000006</v>
      </c>
      <c r="I441">
        <v>7204</v>
      </c>
      <c r="J441" t="s">
        <v>1123</v>
      </c>
      <c r="K441" t="s">
        <v>1191</v>
      </c>
      <c r="L441" t="s">
        <v>1238</v>
      </c>
      <c r="M441">
        <f>_xlfn.XLOOKUP(N441,'[1]Consolidado 2026'!$U:$U,'[1]Consolidado 2026'!$V:$V)</f>
        <v>701203</v>
      </c>
      <c r="N441" t="s">
        <v>1153</v>
      </c>
      <c r="O441" t="s">
        <v>1153</v>
      </c>
      <c r="P441">
        <v>2026</v>
      </c>
      <c r="Q441" s="3" t="s">
        <v>1234</v>
      </c>
    </row>
    <row r="442" spans="1:17" ht="16.5" x14ac:dyDescent="0.25">
      <c r="A442">
        <v>7000</v>
      </c>
      <c r="B442">
        <v>4500820296</v>
      </c>
      <c r="C442">
        <v>5278611</v>
      </c>
      <c r="D442" t="s">
        <v>182</v>
      </c>
      <c r="E442">
        <v>610038007</v>
      </c>
      <c r="F442" t="s">
        <v>213</v>
      </c>
      <c r="G442" s="1">
        <v>1368</v>
      </c>
      <c r="H442" s="1">
        <v>41.04</v>
      </c>
      <c r="I442">
        <v>7204</v>
      </c>
      <c r="J442" t="s">
        <v>1123</v>
      </c>
      <c r="K442" t="s">
        <v>1191</v>
      </c>
      <c r="L442" t="s">
        <v>1238</v>
      </c>
      <c r="M442">
        <f>_xlfn.XLOOKUP(N442,'[1]Consolidado 2026'!$U:$U,'[1]Consolidado 2026'!$V:$V)</f>
        <v>701203</v>
      </c>
      <c r="N442" t="s">
        <v>1153</v>
      </c>
      <c r="O442" t="s">
        <v>1153</v>
      </c>
      <c r="P442">
        <v>2026</v>
      </c>
      <c r="Q442" s="3" t="s">
        <v>1234</v>
      </c>
    </row>
    <row r="443" spans="1:17" ht="16.5" x14ac:dyDescent="0.25">
      <c r="A443">
        <v>7000</v>
      </c>
      <c r="B443">
        <v>4500820296</v>
      </c>
      <c r="C443">
        <v>5263392</v>
      </c>
      <c r="D443" t="s">
        <v>215</v>
      </c>
      <c r="E443">
        <v>610303423</v>
      </c>
      <c r="F443" t="s">
        <v>193</v>
      </c>
      <c r="G443" s="1">
        <v>586.08000000000004</v>
      </c>
      <c r="H443" s="1">
        <v>17.579999999999998</v>
      </c>
      <c r="I443">
        <v>7204</v>
      </c>
      <c r="J443" t="s">
        <v>1123</v>
      </c>
      <c r="K443" t="s">
        <v>1191</v>
      </c>
      <c r="L443" t="s">
        <v>1238</v>
      </c>
      <c r="M443">
        <f>_xlfn.XLOOKUP(N443,'[1]Consolidado 2026'!$U:$U,'[1]Consolidado 2026'!$V:$V)</f>
        <v>701203</v>
      </c>
      <c r="N443" t="s">
        <v>1153</v>
      </c>
      <c r="O443" t="s">
        <v>1153</v>
      </c>
      <c r="P443">
        <v>2026</v>
      </c>
      <c r="Q443" s="3" t="s">
        <v>1234</v>
      </c>
    </row>
    <row r="444" spans="1:17" ht="16.5" x14ac:dyDescent="0.25">
      <c r="A444">
        <v>7000</v>
      </c>
      <c r="B444">
        <v>4500820296</v>
      </c>
      <c r="C444">
        <v>5091134</v>
      </c>
      <c r="D444" t="s">
        <v>133</v>
      </c>
      <c r="E444">
        <v>610109363</v>
      </c>
      <c r="F444" t="s">
        <v>135</v>
      </c>
      <c r="G444" s="1">
        <v>16020</v>
      </c>
      <c r="H444" s="1">
        <v>480.6</v>
      </c>
      <c r="I444">
        <v>7204</v>
      </c>
      <c r="J444" t="s">
        <v>1123</v>
      </c>
      <c r="K444" t="s">
        <v>1191</v>
      </c>
      <c r="L444" t="s">
        <v>1238</v>
      </c>
      <c r="M444">
        <f>_xlfn.XLOOKUP(N444,'[1]Consolidado 2026'!$U:$U,'[1]Consolidado 2026'!$V:$V)</f>
        <v>701203</v>
      </c>
      <c r="N444" t="s">
        <v>1153</v>
      </c>
      <c r="O444" t="s">
        <v>1153</v>
      </c>
      <c r="P444">
        <v>2026</v>
      </c>
      <c r="Q444" s="3" t="s">
        <v>1234</v>
      </c>
    </row>
    <row r="445" spans="1:17" ht="16.5" x14ac:dyDescent="0.25">
      <c r="A445">
        <v>7000</v>
      </c>
      <c r="B445">
        <v>4500820296</v>
      </c>
      <c r="C445">
        <v>5279914</v>
      </c>
      <c r="D445" t="s">
        <v>216</v>
      </c>
      <c r="E445">
        <v>610038007</v>
      </c>
      <c r="F445" t="s">
        <v>213</v>
      </c>
      <c r="G445" s="1">
        <v>182.4</v>
      </c>
      <c r="H445" s="1">
        <v>5.47</v>
      </c>
      <c r="I445">
        <v>7204</v>
      </c>
      <c r="J445" t="s">
        <v>1123</v>
      </c>
      <c r="K445" t="s">
        <v>1191</v>
      </c>
      <c r="L445" t="s">
        <v>1238</v>
      </c>
      <c r="M445">
        <f>_xlfn.XLOOKUP(N445,'[1]Consolidado 2026'!$U:$U,'[1]Consolidado 2026'!$V:$V)</f>
        <v>701203</v>
      </c>
      <c r="N445" t="s">
        <v>1153</v>
      </c>
      <c r="O445" t="s">
        <v>1153</v>
      </c>
      <c r="P445">
        <v>2026</v>
      </c>
      <c r="Q445" s="3" t="s">
        <v>1234</v>
      </c>
    </row>
    <row r="446" spans="1:17" ht="16.5" x14ac:dyDescent="0.25">
      <c r="A446">
        <v>7000</v>
      </c>
      <c r="B446">
        <v>4500820296</v>
      </c>
      <c r="C446">
        <v>5234719</v>
      </c>
      <c r="D446" t="s">
        <v>217</v>
      </c>
      <c r="E446">
        <v>610038007</v>
      </c>
      <c r="F446" t="s">
        <v>213</v>
      </c>
      <c r="G446" s="1">
        <v>45.6</v>
      </c>
      <c r="H446" s="1">
        <v>1.37</v>
      </c>
      <c r="I446">
        <v>7204</v>
      </c>
      <c r="J446" t="s">
        <v>1123</v>
      </c>
      <c r="K446" t="s">
        <v>1191</v>
      </c>
      <c r="L446" t="s">
        <v>1238</v>
      </c>
      <c r="M446">
        <f>_xlfn.XLOOKUP(N446,'[1]Consolidado 2026'!$U:$U,'[1]Consolidado 2026'!$V:$V)</f>
        <v>701203</v>
      </c>
      <c r="N446" t="s">
        <v>1153</v>
      </c>
      <c r="O446" t="s">
        <v>1153</v>
      </c>
      <c r="P446">
        <v>2026</v>
      </c>
      <c r="Q446" s="3" t="s">
        <v>1234</v>
      </c>
    </row>
    <row r="447" spans="1:17" ht="16.5" x14ac:dyDescent="0.25">
      <c r="A447">
        <v>7000</v>
      </c>
      <c r="B447">
        <v>4500820296</v>
      </c>
      <c r="C447">
        <v>5234719</v>
      </c>
      <c r="D447" t="s">
        <v>217</v>
      </c>
      <c r="E447">
        <v>610402075</v>
      </c>
      <c r="F447" t="s">
        <v>111</v>
      </c>
      <c r="G447" s="1">
        <v>399</v>
      </c>
      <c r="H447" s="1">
        <v>11.97</v>
      </c>
      <c r="I447">
        <v>7204</v>
      </c>
      <c r="J447" t="s">
        <v>1123</v>
      </c>
      <c r="K447" t="s">
        <v>1191</v>
      </c>
      <c r="L447" t="s">
        <v>1238</v>
      </c>
      <c r="M447">
        <f>_xlfn.XLOOKUP(N447,'[1]Consolidado 2026'!$U:$U,'[1]Consolidado 2026'!$V:$V)</f>
        <v>701203</v>
      </c>
      <c r="N447" t="s">
        <v>1153</v>
      </c>
      <c r="O447" t="s">
        <v>1153</v>
      </c>
      <c r="P447">
        <v>2026</v>
      </c>
      <c r="Q447" s="3" t="s">
        <v>1234</v>
      </c>
    </row>
    <row r="448" spans="1:17" ht="16.5" x14ac:dyDescent="0.25">
      <c r="A448">
        <v>7000</v>
      </c>
      <c r="B448">
        <v>4500820296</v>
      </c>
      <c r="C448">
        <v>5218658</v>
      </c>
      <c r="D448" t="s">
        <v>177</v>
      </c>
      <c r="E448">
        <v>610102463</v>
      </c>
      <c r="F448" t="s">
        <v>138</v>
      </c>
      <c r="G448" s="1">
        <v>125.28</v>
      </c>
      <c r="H448" s="1">
        <v>3.76</v>
      </c>
      <c r="I448">
        <v>7204</v>
      </c>
      <c r="J448" t="s">
        <v>1123</v>
      </c>
      <c r="K448" t="s">
        <v>1191</v>
      </c>
      <c r="L448" t="s">
        <v>1238</v>
      </c>
      <c r="M448">
        <f>_xlfn.XLOOKUP(N448,'[1]Consolidado 2026'!$U:$U,'[1]Consolidado 2026'!$V:$V)</f>
        <v>701203</v>
      </c>
      <c r="N448" t="s">
        <v>1153</v>
      </c>
      <c r="O448" t="s">
        <v>1153</v>
      </c>
      <c r="P448">
        <v>2026</v>
      </c>
      <c r="Q448" s="3" t="s">
        <v>1234</v>
      </c>
    </row>
    <row r="449" spans="1:17" ht="16.5" x14ac:dyDescent="0.25">
      <c r="A449">
        <v>7000</v>
      </c>
      <c r="B449">
        <v>4500820296</v>
      </c>
      <c r="C449">
        <v>5218658</v>
      </c>
      <c r="D449" t="s">
        <v>177</v>
      </c>
      <c r="E449">
        <v>610108340</v>
      </c>
      <c r="F449" t="s">
        <v>178</v>
      </c>
      <c r="G449" s="1">
        <v>64.08</v>
      </c>
      <c r="H449" s="1">
        <v>1.92</v>
      </c>
      <c r="I449">
        <v>7204</v>
      </c>
      <c r="J449" t="s">
        <v>1123</v>
      </c>
      <c r="K449" t="s">
        <v>1191</v>
      </c>
      <c r="L449" t="s">
        <v>1238</v>
      </c>
      <c r="M449">
        <f>_xlfn.XLOOKUP(N449,'[1]Consolidado 2026'!$U:$U,'[1]Consolidado 2026'!$V:$V)</f>
        <v>701203</v>
      </c>
      <c r="N449" t="s">
        <v>1153</v>
      </c>
      <c r="O449" t="s">
        <v>1153</v>
      </c>
      <c r="P449">
        <v>2026</v>
      </c>
      <c r="Q449" s="3" t="s">
        <v>1234</v>
      </c>
    </row>
    <row r="450" spans="1:17" ht="16.5" x14ac:dyDescent="0.25">
      <c r="A450">
        <v>7000</v>
      </c>
      <c r="B450">
        <v>4500820296</v>
      </c>
      <c r="C450">
        <v>5218658</v>
      </c>
      <c r="D450" t="s">
        <v>177</v>
      </c>
      <c r="E450">
        <v>610109340</v>
      </c>
      <c r="F450" t="s">
        <v>149</v>
      </c>
      <c r="G450" s="1">
        <v>64.08</v>
      </c>
      <c r="H450" s="1">
        <v>1.92</v>
      </c>
      <c r="I450">
        <v>7204</v>
      </c>
      <c r="J450" t="s">
        <v>1123</v>
      </c>
      <c r="K450" t="s">
        <v>1191</v>
      </c>
      <c r="L450" t="s">
        <v>1238</v>
      </c>
      <c r="M450">
        <f>_xlfn.XLOOKUP(N450,'[1]Consolidado 2026'!$U:$U,'[1]Consolidado 2026'!$V:$V)</f>
        <v>701203</v>
      </c>
      <c r="N450" t="s">
        <v>1153</v>
      </c>
      <c r="O450" t="s">
        <v>1153</v>
      </c>
      <c r="P450">
        <v>2026</v>
      </c>
      <c r="Q450" s="3" t="s">
        <v>1234</v>
      </c>
    </row>
    <row r="451" spans="1:17" ht="16.5" x14ac:dyDescent="0.25">
      <c r="A451">
        <v>7000</v>
      </c>
      <c r="B451">
        <v>4500820296</v>
      </c>
      <c r="C451">
        <v>5218658</v>
      </c>
      <c r="D451" t="s">
        <v>177</v>
      </c>
      <c r="E451">
        <v>610116340</v>
      </c>
      <c r="F451" t="s">
        <v>80</v>
      </c>
      <c r="G451" s="1">
        <v>63.6</v>
      </c>
      <c r="H451" s="1">
        <v>1.91</v>
      </c>
      <c r="I451">
        <v>7204</v>
      </c>
      <c r="J451" t="s">
        <v>1123</v>
      </c>
      <c r="K451" t="s">
        <v>1191</v>
      </c>
      <c r="L451" t="s">
        <v>1238</v>
      </c>
      <c r="M451">
        <f>_xlfn.XLOOKUP(N451,'[1]Consolidado 2026'!$U:$U,'[1]Consolidado 2026'!$V:$V)</f>
        <v>701203</v>
      </c>
      <c r="N451" t="s">
        <v>1153</v>
      </c>
      <c r="O451" t="s">
        <v>1153</v>
      </c>
      <c r="P451">
        <v>2026</v>
      </c>
      <c r="Q451" s="3" t="s">
        <v>1234</v>
      </c>
    </row>
    <row r="452" spans="1:17" ht="16.5" x14ac:dyDescent="0.25">
      <c r="A452">
        <v>7000</v>
      </c>
      <c r="B452">
        <v>4500820296</v>
      </c>
      <c r="C452">
        <v>5249870</v>
      </c>
      <c r="D452" t="s">
        <v>218</v>
      </c>
      <c r="E452">
        <v>610507158</v>
      </c>
      <c r="F452" t="s">
        <v>219</v>
      </c>
      <c r="G452" s="1">
        <v>181.2</v>
      </c>
      <c r="H452" s="1">
        <v>5.44</v>
      </c>
      <c r="I452">
        <v>7204</v>
      </c>
      <c r="J452" t="s">
        <v>1123</v>
      </c>
      <c r="K452" t="s">
        <v>1191</v>
      </c>
      <c r="L452" t="s">
        <v>1238</v>
      </c>
      <c r="M452">
        <f>_xlfn.XLOOKUP(N452,'[1]Consolidado 2026'!$U:$U,'[1]Consolidado 2026'!$V:$V)</f>
        <v>701203</v>
      </c>
      <c r="N452" t="s">
        <v>1153</v>
      </c>
      <c r="O452" t="s">
        <v>1153</v>
      </c>
      <c r="P452">
        <v>2026</v>
      </c>
      <c r="Q452" s="3" t="s">
        <v>1234</v>
      </c>
    </row>
    <row r="453" spans="1:17" ht="16.5" x14ac:dyDescent="0.25">
      <c r="A453">
        <v>7000</v>
      </c>
      <c r="B453">
        <v>4500820296</v>
      </c>
      <c r="C453">
        <v>5249870</v>
      </c>
      <c r="D453" t="s">
        <v>218</v>
      </c>
      <c r="E453">
        <v>610405337</v>
      </c>
      <c r="F453" t="s">
        <v>76</v>
      </c>
      <c r="G453" s="1">
        <v>276.48</v>
      </c>
      <c r="H453" s="1">
        <v>8.2899999999999991</v>
      </c>
      <c r="I453">
        <v>7204</v>
      </c>
      <c r="J453" t="s">
        <v>1123</v>
      </c>
      <c r="K453" t="s">
        <v>1191</v>
      </c>
      <c r="L453" t="s">
        <v>1238</v>
      </c>
      <c r="M453">
        <f>_xlfn.XLOOKUP(N453,'[1]Consolidado 2026'!$U:$U,'[1]Consolidado 2026'!$V:$V)</f>
        <v>701203</v>
      </c>
      <c r="N453" t="s">
        <v>1153</v>
      </c>
      <c r="O453" t="s">
        <v>1153</v>
      </c>
      <c r="P453">
        <v>2026</v>
      </c>
      <c r="Q453" s="3" t="s">
        <v>1234</v>
      </c>
    </row>
    <row r="454" spans="1:17" ht="16.5" x14ac:dyDescent="0.25">
      <c r="A454">
        <v>7000</v>
      </c>
      <c r="B454">
        <v>4500820296</v>
      </c>
      <c r="C454">
        <v>5298640</v>
      </c>
      <c r="D454" t="s">
        <v>159</v>
      </c>
      <c r="E454">
        <v>610038007</v>
      </c>
      <c r="F454" t="s">
        <v>213</v>
      </c>
      <c r="G454" s="1">
        <v>684</v>
      </c>
      <c r="H454" s="1">
        <v>20.52</v>
      </c>
      <c r="I454">
        <v>7204</v>
      </c>
      <c r="J454" t="s">
        <v>1123</v>
      </c>
      <c r="K454" t="s">
        <v>1191</v>
      </c>
      <c r="L454" t="s">
        <v>1238</v>
      </c>
      <c r="M454">
        <f>_xlfn.XLOOKUP(N454,'[1]Consolidado 2026'!$U:$U,'[1]Consolidado 2026'!$V:$V)</f>
        <v>701203</v>
      </c>
      <c r="N454" t="s">
        <v>1153</v>
      </c>
      <c r="O454" t="s">
        <v>1153</v>
      </c>
      <c r="P454">
        <v>2026</v>
      </c>
      <c r="Q454" s="3" t="s">
        <v>1234</v>
      </c>
    </row>
    <row r="455" spans="1:17" ht="16.5" x14ac:dyDescent="0.25">
      <c r="A455">
        <v>7000</v>
      </c>
      <c r="B455">
        <v>4500820296</v>
      </c>
      <c r="C455">
        <v>5175512</v>
      </c>
      <c r="D455" t="s">
        <v>220</v>
      </c>
      <c r="E455">
        <v>610402337</v>
      </c>
      <c r="F455" t="s">
        <v>84</v>
      </c>
      <c r="G455" s="1">
        <v>92.16</v>
      </c>
      <c r="H455" s="1">
        <v>2.76</v>
      </c>
      <c r="I455">
        <v>7204</v>
      </c>
      <c r="J455" t="s">
        <v>1123</v>
      </c>
      <c r="K455" t="s">
        <v>1191</v>
      </c>
      <c r="L455" t="s">
        <v>1238</v>
      </c>
      <c r="M455">
        <f>_xlfn.XLOOKUP(N455,'[1]Consolidado 2026'!$U:$U,'[1]Consolidado 2026'!$V:$V)</f>
        <v>701203</v>
      </c>
      <c r="N455" t="s">
        <v>1153</v>
      </c>
      <c r="O455" t="s">
        <v>1153</v>
      </c>
      <c r="P455">
        <v>2026</v>
      </c>
      <c r="Q455" s="3" t="s">
        <v>1234</v>
      </c>
    </row>
    <row r="456" spans="1:17" ht="16.5" x14ac:dyDescent="0.25">
      <c r="A456">
        <v>7000</v>
      </c>
      <c r="B456">
        <v>4500820296</v>
      </c>
      <c r="C456">
        <v>5175512</v>
      </c>
      <c r="D456" t="s">
        <v>220</v>
      </c>
      <c r="E456">
        <v>610102463</v>
      </c>
      <c r="F456" t="s">
        <v>138</v>
      </c>
      <c r="G456" s="1">
        <v>250.56</v>
      </c>
      <c r="H456" s="1">
        <v>7.52</v>
      </c>
      <c r="I456">
        <v>7204</v>
      </c>
      <c r="J456" t="s">
        <v>1123</v>
      </c>
      <c r="K456" t="s">
        <v>1191</v>
      </c>
      <c r="L456" t="s">
        <v>1238</v>
      </c>
      <c r="M456">
        <f>_xlfn.XLOOKUP(N456,'[1]Consolidado 2026'!$U:$U,'[1]Consolidado 2026'!$V:$V)</f>
        <v>701203</v>
      </c>
      <c r="N456" t="s">
        <v>1153</v>
      </c>
      <c r="O456" t="s">
        <v>1153</v>
      </c>
      <c r="P456">
        <v>2026</v>
      </c>
      <c r="Q456" s="3" t="s">
        <v>1234</v>
      </c>
    </row>
    <row r="457" spans="1:17" ht="16.5" x14ac:dyDescent="0.25">
      <c r="A457">
        <v>7000</v>
      </c>
      <c r="B457">
        <v>4500820296</v>
      </c>
      <c r="C457">
        <v>5175512</v>
      </c>
      <c r="D457" t="s">
        <v>220</v>
      </c>
      <c r="E457">
        <v>610405337</v>
      </c>
      <c r="F457" t="s">
        <v>76</v>
      </c>
      <c r="G457" s="1">
        <v>92.16</v>
      </c>
      <c r="H457" s="1">
        <v>2.76</v>
      </c>
      <c r="I457">
        <v>7204</v>
      </c>
      <c r="J457" t="s">
        <v>1123</v>
      </c>
      <c r="K457" t="s">
        <v>1191</v>
      </c>
      <c r="L457" t="s">
        <v>1238</v>
      </c>
      <c r="M457">
        <f>_xlfn.XLOOKUP(N457,'[1]Consolidado 2026'!$U:$U,'[1]Consolidado 2026'!$V:$V)</f>
        <v>701203</v>
      </c>
      <c r="N457" t="s">
        <v>1153</v>
      </c>
      <c r="O457" t="s">
        <v>1153</v>
      </c>
      <c r="P457">
        <v>2026</v>
      </c>
      <c r="Q457" s="3" t="s">
        <v>1234</v>
      </c>
    </row>
    <row r="458" spans="1:17" ht="16.5" x14ac:dyDescent="0.25">
      <c r="A458">
        <v>7000</v>
      </c>
      <c r="B458">
        <v>4500820296</v>
      </c>
      <c r="C458">
        <v>5248758</v>
      </c>
      <c r="D458" t="s">
        <v>221</v>
      </c>
      <c r="E458">
        <v>610038007</v>
      </c>
      <c r="F458" t="s">
        <v>213</v>
      </c>
      <c r="G458" s="1">
        <v>4560</v>
      </c>
      <c r="H458" s="1">
        <v>136.80000000000001</v>
      </c>
      <c r="I458">
        <v>7204</v>
      </c>
      <c r="J458" t="s">
        <v>1123</v>
      </c>
      <c r="K458" t="s">
        <v>1191</v>
      </c>
      <c r="L458" t="s">
        <v>1238</v>
      </c>
      <c r="M458">
        <f>_xlfn.XLOOKUP(N458,'[1]Consolidado 2026'!$U:$U,'[1]Consolidado 2026'!$V:$V)</f>
        <v>701203</v>
      </c>
      <c r="N458" t="s">
        <v>1153</v>
      </c>
      <c r="O458" t="s">
        <v>1153</v>
      </c>
      <c r="P458">
        <v>2026</v>
      </c>
      <c r="Q458" s="3" t="s">
        <v>1234</v>
      </c>
    </row>
    <row r="459" spans="1:17" ht="16.5" x14ac:dyDescent="0.25">
      <c r="A459">
        <v>7000</v>
      </c>
      <c r="B459">
        <v>4500820296</v>
      </c>
      <c r="C459">
        <v>5135368</v>
      </c>
      <c r="D459" t="s">
        <v>222</v>
      </c>
      <c r="E459">
        <v>610038007</v>
      </c>
      <c r="F459" t="s">
        <v>213</v>
      </c>
      <c r="G459" s="1">
        <v>228</v>
      </c>
      <c r="H459" s="1">
        <v>6.84</v>
      </c>
      <c r="I459">
        <v>7204</v>
      </c>
      <c r="J459" t="s">
        <v>1123</v>
      </c>
      <c r="K459" t="s">
        <v>1191</v>
      </c>
      <c r="L459" t="s">
        <v>1238</v>
      </c>
      <c r="M459">
        <f>_xlfn.XLOOKUP(N459,'[1]Consolidado 2026'!$U:$U,'[1]Consolidado 2026'!$V:$V)</f>
        <v>701203</v>
      </c>
      <c r="N459" t="s">
        <v>1153</v>
      </c>
      <c r="O459" t="s">
        <v>1153</v>
      </c>
      <c r="P459">
        <v>2026</v>
      </c>
      <c r="Q459" s="3" t="s">
        <v>1234</v>
      </c>
    </row>
    <row r="460" spans="1:17" ht="16.5" x14ac:dyDescent="0.25">
      <c r="A460">
        <v>7000</v>
      </c>
      <c r="B460">
        <v>4500820296</v>
      </c>
      <c r="C460">
        <v>5262263</v>
      </c>
      <c r="D460" t="s">
        <v>223</v>
      </c>
      <c r="E460">
        <v>610038007</v>
      </c>
      <c r="F460" t="s">
        <v>213</v>
      </c>
      <c r="G460" s="1">
        <v>684</v>
      </c>
      <c r="H460" s="1">
        <v>20.52</v>
      </c>
      <c r="I460">
        <v>7204</v>
      </c>
      <c r="J460" t="s">
        <v>1123</v>
      </c>
      <c r="K460" t="s">
        <v>1191</v>
      </c>
      <c r="L460" t="s">
        <v>1238</v>
      </c>
      <c r="M460">
        <f>_xlfn.XLOOKUP(N460,'[1]Consolidado 2026'!$U:$U,'[1]Consolidado 2026'!$V:$V)</f>
        <v>701203</v>
      </c>
      <c r="N460" t="s">
        <v>1153</v>
      </c>
      <c r="O460" t="s">
        <v>1153</v>
      </c>
      <c r="P460">
        <v>2026</v>
      </c>
      <c r="Q460" s="3" t="s">
        <v>1234</v>
      </c>
    </row>
    <row r="461" spans="1:17" ht="16.5" x14ac:dyDescent="0.25">
      <c r="A461">
        <v>7000</v>
      </c>
      <c r="B461">
        <v>4500820296</v>
      </c>
      <c r="C461">
        <v>5262263</v>
      </c>
      <c r="D461" t="s">
        <v>223</v>
      </c>
      <c r="E461">
        <v>600671023</v>
      </c>
      <c r="F461" t="s">
        <v>176</v>
      </c>
      <c r="G461" s="1">
        <v>217.08</v>
      </c>
      <c r="H461" s="1">
        <v>6.51</v>
      </c>
      <c r="I461">
        <v>7204</v>
      </c>
      <c r="J461" t="s">
        <v>1123</v>
      </c>
      <c r="K461" t="s">
        <v>1191</v>
      </c>
      <c r="L461" t="s">
        <v>1238</v>
      </c>
      <c r="M461">
        <f>_xlfn.XLOOKUP(N461,'[1]Consolidado 2026'!$U:$U,'[1]Consolidado 2026'!$V:$V)</f>
        <v>701203</v>
      </c>
      <c r="N461" t="s">
        <v>1153</v>
      </c>
      <c r="O461" t="s">
        <v>1153</v>
      </c>
      <c r="P461">
        <v>2026</v>
      </c>
      <c r="Q461" s="3" t="s">
        <v>1234</v>
      </c>
    </row>
    <row r="462" spans="1:17" ht="16.5" x14ac:dyDescent="0.25">
      <c r="A462">
        <v>7000</v>
      </c>
      <c r="B462">
        <v>4500820296</v>
      </c>
      <c r="C462">
        <v>5262293</v>
      </c>
      <c r="D462" t="s">
        <v>224</v>
      </c>
      <c r="E462">
        <v>610038007</v>
      </c>
      <c r="F462" t="s">
        <v>213</v>
      </c>
      <c r="G462" s="1">
        <v>456</v>
      </c>
      <c r="H462" s="1">
        <v>13.68</v>
      </c>
      <c r="I462">
        <v>7204</v>
      </c>
      <c r="J462" t="s">
        <v>1123</v>
      </c>
      <c r="K462" t="s">
        <v>1191</v>
      </c>
      <c r="L462" t="s">
        <v>1238</v>
      </c>
      <c r="M462">
        <f>_xlfn.XLOOKUP(N462,'[1]Consolidado 2026'!$U:$U,'[1]Consolidado 2026'!$V:$V)</f>
        <v>701203</v>
      </c>
      <c r="N462" t="s">
        <v>1153</v>
      </c>
      <c r="O462" t="s">
        <v>1153</v>
      </c>
      <c r="P462">
        <v>2026</v>
      </c>
      <c r="Q462" s="3" t="s">
        <v>1234</v>
      </c>
    </row>
    <row r="463" spans="1:17" ht="16.5" x14ac:dyDescent="0.25">
      <c r="A463">
        <v>7000</v>
      </c>
      <c r="B463">
        <v>4500820296</v>
      </c>
      <c r="C463">
        <v>5263976</v>
      </c>
      <c r="D463" t="s">
        <v>225</v>
      </c>
      <c r="E463">
        <v>610303423</v>
      </c>
      <c r="F463" t="s">
        <v>193</v>
      </c>
      <c r="G463" s="1">
        <v>293.04000000000002</v>
      </c>
      <c r="H463" s="1">
        <v>8.7899999999999991</v>
      </c>
      <c r="I463">
        <v>7204</v>
      </c>
      <c r="J463" t="s">
        <v>1123</v>
      </c>
      <c r="K463" t="s">
        <v>1191</v>
      </c>
      <c r="L463" t="s">
        <v>1238</v>
      </c>
      <c r="M463">
        <f>_xlfn.XLOOKUP(N463,'[1]Consolidado 2026'!$U:$U,'[1]Consolidado 2026'!$V:$V)</f>
        <v>701203</v>
      </c>
      <c r="N463" t="s">
        <v>1153</v>
      </c>
      <c r="O463" t="s">
        <v>1153</v>
      </c>
      <c r="P463">
        <v>2026</v>
      </c>
      <c r="Q463" s="3" t="s">
        <v>1234</v>
      </c>
    </row>
    <row r="464" spans="1:17" ht="16.5" x14ac:dyDescent="0.25">
      <c r="A464">
        <v>7000</v>
      </c>
      <c r="B464">
        <v>4500820296</v>
      </c>
      <c r="C464">
        <v>5249249</v>
      </c>
      <c r="D464" t="s">
        <v>226</v>
      </c>
      <c r="E464">
        <v>610038007</v>
      </c>
      <c r="F464" t="s">
        <v>213</v>
      </c>
      <c r="G464" s="1">
        <v>1368</v>
      </c>
      <c r="H464" s="1">
        <v>41.04</v>
      </c>
      <c r="I464">
        <v>7204</v>
      </c>
      <c r="J464" t="s">
        <v>1123</v>
      </c>
      <c r="K464" t="s">
        <v>1191</v>
      </c>
      <c r="L464" t="s">
        <v>1238</v>
      </c>
      <c r="M464">
        <f>_xlfn.XLOOKUP(N464,'[1]Consolidado 2026'!$U:$U,'[1]Consolidado 2026'!$V:$V)</f>
        <v>701203</v>
      </c>
      <c r="N464" t="s">
        <v>1153</v>
      </c>
      <c r="O464" t="s">
        <v>1153</v>
      </c>
      <c r="P464">
        <v>2026</v>
      </c>
      <c r="Q464" s="3" t="s">
        <v>1234</v>
      </c>
    </row>
    <row r="465" spans="1:17" ht="16.5" x14ac:dyDescent="0.25">
      <c r="A465">
        <v>7000</v>
      </c>
      <c r="B465">
        <v>4500820296</v>
      </c>
      <c r="C465">
        <v>5263607</v>
      </c>
      <c r="D465" t="s">
        <v>202</v>
      </c>
      <c r="E465">
        <v>610038007</v>
      </c>
      <c r="F465" t="s">
        <v>213</v>
      </c>
      <c r="G465" s="1">
        <v>1368</v>
      </c>
      <c r="H465" s="1">
        <v>41.04</v>
      </c>
      <c r="I465">
        <v>7204</v>
      </c>
      <c r="J465" t="s">
        <v>1123</v>
      </c>
      <c r="K465" t="s">
        <v>1191</v>
      </c>
      <c r="L465" t="s">
        <v>1238</v>
      </c>
      <c r="M465">
        <f>_xlfn.XLOOKUP(N465,'[1]Consolidado 2026'!$U:$U,'[1]Consolidado 2026'!$V:$V)</f>
        <v>701203</v>
      </c>
      <c r="N465" t="s">
        <v>1153</v>
      </c>
      <c r="O465" t="s">
        <v>1153</v>
      </c>
      <c r="P465">
        <v>2026</v>
      </c>
      <c r="Q465" s="3" t="s">
        <v>1234</v>
      </c>
    </row>
    <row r="466" spans="1:17" ht="16.5" x14ac:dyDescent="0.25">
      <c r="A466">
        <v>7000</v>
      </c>
      <c r="B466">
        <v>4500820296</v>
      </c>
      <c r="C466">
        <v>5166529</v>
      </c>
      <c r="D466" t="s">
        <v>227</v>
      </c>
      <c r="E466">
        <v>610107409</v>
      </c>
      <c r="F466" t="s">
        <v>75</v>
      </c>
      <c r="G466" s="1">
        <v>502.4</v>
      </c>
      <c r="H466" s="1">
        <v>15.07</v>
      </c>
      <c r="I466">
        <v>7204</v>
      </c>
      <c r="J466" t="s">
        <v>1123</v>
      </c>
      <c r="K466" t="s">
        <v>1191</v>
      </c>
      <c r="L466" t="s">
        <v>1238</v>
      </c>
      <c r="M466">
        <f>_xlfn.XLOOKUP(N466,'[1]Consolidado 2026'!$U:$U,'[1]Consolidado 2026'!$V:$V)</f>
        <v>701203</v>
      </c>
      <c r="N466" t="s">
        <v>1153</v>
      </c>
      <c r="O466" t="s">
        <v>1153</v>
      </c>
      <c r="P466">
        <v>2026</v>
      </c>
      <c r="Q466" s="3" t="s">
        <v>1234</v>
      </c>
    </row>
    <row r="467" spans="1:17" ht="16.5" x14ac:dyDescent="0.25">
      <c r="A467">
        <v>7000</v>
      </c>
      <c r="B467">
        <v>4500820296</v>
      </c>
      <c r="C467">
        <v>5166529</v>
      </c>
      <c r="D467" t="s">
        <v>227</v>
      </c>
      <c r="E467">
        <v>610109340</v>
      </c>
      <c r="F467" t="s">
        <v>149</v>
      </c>
      <c r="G467" s="1">
        <v>961.2</v>
      </c>
      <c r="H467" s="1">
        <v>28.84</v>
      </c>
      <c r="I467">
        <v>7204</v>
      </c>
      <c r="J467" t="s">
        <v>1123</v>
      </c>
      <c r="K467" t="s">
        <v>1191</v>
      </c>
      <c r="L467" t="s">
        <v>1238</v>
      </c>
      <c r="M467">
        <f>_xlfn.XLOOKUP(N467,'[1]Consolidado 2026'!$U:$U,'[1]Consolidado 2026'!$V:$V)</f>
        <v>701203</v>
      </c>
      <c r="N467" t="s">
        <v>1153</v>
      </c>
      <c r="O467" t="s">
        <v>1153</v>
      </c>
      <c r="P467">
        <v>2026</v>
      </c>
      <c r="Q467" s="3" t="s">
        <v>1234</v>
      </c>
    </row>
    <row r="468" spans="1:17" ht="16.5" x14ac:dyDescent="0.25">
      <c r="A468">
        <v>7000</v>
      </c>
      <c r="B468">
        <v>4500820296</v>
      </c>
      <c r="C468">
        <v>5166529</v>
      </c>
      <c r="D468" t="s">
        <v>227</v>
      </c>
      <c r="E468">
        <v>610100463</v>
      </c>
      <c r="F468" t="s">
        <v>228</v>
      </c>
      <c r="G468" s="1">
        <v>626.4</v>
      </c>
      <c r="H468" s="1">
        <v>18.79</v>
      </c>
      <c r="I468">
        <v>7204</v>
      </c>
      <c r="J468" t="s">
        <v>1123</v>
      </c>
      <c r="K468" t="s">
        <v>1191</v>
      </c>
      <c r="L468" t="s">
        <v>1238</v>
      </c>
      <c r="M468">
        <f>_xlfn.XLOOKUP(N468,'[1]Consolidado 2026'!$U:$U,'[1]Consolidado 2026'!$V:$V)</f>
        <v>701203</v>
      </c>
      <c r="N468" t="s">
        <v>1153</v>
      </c>
      <c r="O468" t="s">
        <v>1153</v>
      </c>
      <c r="P468">
        <v>2026</v>
      </c>
      <c r="Q468" s="3" t="s">
        <v>1234</v>
      </c>
    </row>
    <row r="469" spans="1:17" ht="16.5" x14ac:dyDescent="0.25">
      <c r="A469">
        <v>7000</v>
      </c>
      <c r="B469">
        <v>4500820296</v>
      </c>
      <c r="C469">
        <v>5166529</v>
      </c>
      <c r="D469" t="s">
        <v>227</v>
      </c>
      <c r="E469">
        <v>610108340</v>
      </c>
      <c r="F469" t="s">
        <v>178</v>
      </c>
      <c r="G469" s="1">
        <v>961.2</v>
      </c>
      <c r="H469" s="1">
        <v>28.84</v>
      </c>
      <c r="I469">
        <v>7204</v>
      </c>
      <c r="J469" t="s">
        <v>1123</v>
      </c>
      <c r="K469" t="s">
        <v>1191</v>
      </c>
      <c r="L469" t="s">
        <v>1238</v>
      </c>
      <c r="M469">
        <f>_xlfn.XLOOKUP(N469,'[1]Consolidado 2026'!$U:$U,'[1]Consolidado 2026'!$V:$V)</f>
        <v>701203</v>
      </c>
      <c r="N469" t="s">
        <v>1153</v>
      </c>
      <c r="O469" t="s">
        <v>1153</v>
      </c>
      <c r="P469">
        <v>2026</v>
      </c>
      <c r="Q469" s="3" t="s">
        <v>1234</v>
      </c>
    </row>
    <row r="470" spans="1:17" ht="16.5" x14ac:dyDescent="0.25">
      <c r="A470">
        <v>7000</v>
      </c>
      <c r="B470">
        <v>4500820296</v>
      </c>
      <c r="C470">
        <v>5166529</v>
      </c>
      <c r="D470" t="s">
        <v>227</v>
      </c>
      <c r="E470">
        <v>610606057</v>
      </c>
      <c r="F470" t="s">
        <v>229</v>
      </c>
      <c r="G470" s="1">
        <v>2714.4</v>
      </c>
      <c r="H470" s="1">
        <v>81.430000000000007</v>
      </c>
      <c r="I470">
        <v>7204</v>
      </c>
      <c r="J470" t="s">
        <v>1123</v>
      </c>
      <c r="K470" t="s">
        <v>1191</v>
      </c>
      <c r="L470" t="s">
        <v>1238</v>
      </c>
      <c r="M470">
        <f>_xlfn.XLOOKUP(N470,'[1]Consolidado 2026'!$U:$U,'[1]Consolidado 2026'!$V:$V)</f>
        <v>701203</v>
      </c>
      <c r="N470" t="s">
        <v>1153</v>
      </c>
      <c r="O470" t="s">
        <v>1153</v>
      </c>
      <c r="P470">
        <v>2026</v>
      </c>
      <c r="Q470" s="3" t="s">
        <v>1234</v>
      </c>
    </row>
    <row r="471" spans="1:17" ht="16.5" x14ac:dyDescent="0.25">
      <c r="A471">
        <v>7000</v>
      </c>
      <c r="B471">
        <v>4500820296</v>
      </c>
      <c r="C471">
        <v>5166529</v>
      </c>
      <c r="D471" t="s">
        <v>227</v>
      </c>
      <c r="E471">
        <v>600671023</v>
      </c>
      <c r="F471" t="s">
        <v>176</v>
      </c>
      <c r="G471" s="1">
        <v>434.16</v>
      </c>
      <c r="H471" s="1">
        <v>13.02</v>
      </c>
      <c r="I471">
        <v>7204</v>
      </c>
      <c r="J471" t="s">
        <v>1123</v>
      </c>
      <c r="K471" t="s">
        <v>1191</v>
      </c>
      <c r="L471" t="s">
        <v>1238</v>
      </c>
      <c r="M471">
        <f>_xlfn.XLOOKUP(N471,'[1]Consolidado 2026'!$U:$U,'[1]Consolidado 2026'!$V:$V)</f>
        <v>701203</v>
      </c>
      <c r="N471" t="s">
        <v>1153</v>
      </c>
      <c r="O471" t="s">
        <v>1153</v>
      </c>
      <c r="P471">
        <v>2026</v>
      </c>
      <c r="Q471" s="3" t="s">
        <v>1234</v>
      </c>
    </row>
    <row r="472" spans="1:17" ht="16.5" x14ac:dyDescent="0.25">
      <c r="A472">
        <v>7000</v>
      </c>
      <c r="B472">
        <v>4500820296</v>
      </c>
      <c r="C472">
        <v>5169659</v>
      </c>
      <c r="D472" t="s">
        <v>230</v>
      </c>
      <c r="E472">
        <v>610038007</v>
      </c>
      <c r="F472" t="s">
        <v>213</v>
      </c>
      <c r="G472" s="1">
        <v>912</v>
      </c>
      <c r="H472" s="1">
        <v>27.36</v>
      </c>
      <c r="I472">
        <v>7204</v>
      </c>
      <c r="J472" t="s">
        <v>1123</v>
      </c>
      <c r="K472" t="s">
        <v>1191</v>
      </c>
      <c r="L472" t="s">
        <v>1238</v>
      </c>
      <c r="M472">
        <f>_xlfn.XLOOKUP(N472,'[1]Consolidado 2026'!$U:$U,'[1]Consolidado 2026'!$V:$V)</f>
        <v>701203</v>
      </c>
      <c r="N472" t="s">
        <v>1153</v>
      </c>
      <c r="O472" t="s">
        <v>1153</v>
      </c>
      <c r="P472">
        <v>2026</v>
      </c>
      <c r="Q472" s="3" t="s">
        <v>1234</v>
      </c>
    </row>
    <row r="473" spans="1:17" ht="16.5" x14ac:dyDescent="0.25">
      <c r="A473">
        <v>7000</v>
      </c>
      <c r="B473">
        <v>4500820296</v>
      </c>
      <c r="C473">
        <v>5254073</v>
      </c>
      <c r="D473" t="s">
        <v>231</v>
      </c>
      <c r="E473">
        <v>600671023</v>
      </c>
      <c r="F473" t="s">
        <v>176</v>
      </c>
      <c r="G473" s="1">
        <v>567</v>
      </c>
      <c r="H473" s="1">
        <v>17.010000000000002</v>
      </c>
      <c r="I473">
        <v>7204</v>
      </c>
      <c r="J473" t="s">
        <v>1123</v>
      </c>
      <c r="K473" t="s">
        <v>1191</v>
      </c>
      <c r="L473" t="s">
        <v>1238</v>
      </c>
      <c r="M473">
        <f>_xlfn.XLOOKUP(N473,'[1]Consolidado 2026'!$U:$U,'[1]Consolidado 2026'!$V:$V)</f>
        <v>701203</v>
      </c>
      <c r="N473" t="s">
        <v>1153</v>
      </c>
      <c r="O473" t="s">
        <v>1153</v>
      </c>
      <c r="P473">
        <v>2026</v>
      </c>
      <c r="Q473" s="3" t="s">
        <v>1234</v>
      </c>
    </row>
    <row r="474" spans="1:17" ht="16.5" x14ac:dyDescent="0.25">
      <c r="A474">
        <v>7000</v>
      </c>
      <c r="B474">
        <v>4500820296</v>
      </c>
      <c r="C474">
        <v>5262403</v>
      </c>
      <c r="D474" t="s">
        <v>232</v>
      </c>
      <c r="E474">
        <v>610038007</v>
      </c>
      <c r="F474" t="s">
        <v>213</v>
      </c>
      <c r="G474" s="1">
        <v>364.8</v>
      </c>
      <c r="H474" s="1">
        <v>10.94</v>
      </c>
      <c r="I474">
        <v>7204</v>
      </c>
      <c r="J474" t="s">
        <v>1123</v>
      </c>
      <c r="K474" t="s">
        <v>1191</v>
      </c>
      <c r="L474" t="s">
        <v>1238</v>
      </c>
      <c r="M474">
        <f>_xlfn.XLOOKUP(N474,'[1]Consolidado 2026'!$U:$U,'[1]Consolidado 2026'!$V:$V)</f>
        <v>701203</v>
      </c>
      <c r="N474" t="s">
        <v>1153</v>
      </c>
      <c r="O474" t="s">
        <v>1153</v>
      </c>
      <c r="P474">
        <v>2026</v>
      </c>
      <c r="Q474" s="3" t="s">
        <v>1234</v>
      </c>
    </row>
    <row r="475" spans="1:17" ht="16.5" x14ac:dyDescent="0.25">
      <c r="A475">
        <v>7000</v>
      </c>
      <c r="B475">
        <v>4500820296</v>
      </c>
      <c r="C475">
        <v>5250969</v>
      </c>
      <c r="D475" t="s">
        <v>233</v>
      </c>
      <c r="E475">
        <v>610038007</v>
      </c>
      <c r="F475" t="s">
        <v>213</v>
      </c>
      <c r="G475" s="1">
        <v>684</v>
      </c>
      <c r="H475" s="1">
        <v>20.52</v>
      </c>
      <c r="I475">
        <v>7204</v>
      </c>
      <c r="J475" t="s">
        <v>1123</v>
      </c>
      <c r="K475" t="s">
        <v>1191</v>
      </c>
      <c r="L475" t="s">
        <v>1238</v>
      </c>
      <c r="M475">
        <f>_xlfn.XLOOKUP(N475,'[1]Consolidado 2026'!$U:$U,'[1]Consolidado 2026'!$V:$V)</f>
        <v>701203</v>
      </c>
      <c r="N475" t="s">
        <v>1153</v>
      </c>
      <c r="O475" t="s">
        <v>1153</v>
      </c>
      <c r="P475">
        <v>2026</v>
      </c>
      <c r="Q475" s="3" t="s">
        <v>1234</v>
      </c>
    </row>
    <row r="476" spans="1:17" ht="16.5" x14ac:dyDescent="0.25">
      <c r="A476">
        <v>7000</v>
      </c>
      <c r="B476">
        <v>4500820296</v>
      </c>
      <c r="C476">
        <v>5261087</v>
      </c>
      <c r="D476" t="s">
        <v>234</v>
      </c>
      <c r="E476">
        <v>610038007</v>
      </c>
      <c r="F476" t="s">
        <v>213</v>
      </c>
      <c r="G476" s="1">
        <v>684</v>
      </c>
      <c r="H476" s="1">
        <v>20.52</v>
      </c>
      <c r="I476">
        <v>7204</v>
      </c>
      <c r="J476" t="s">
        <v>1123</v>
      </c>
      <c r="K476" t="s">
        <v>1191</v>
      </c>
      <c r="L476" t="s">
        <v>1238</v>
      </c>
      <c r="M476">
        <f>_xlfn.XLOOKUP(N476,'[1]Consolidado 2026'!$U:$U,'[1]Consolidado 2026'!$V:$V)</f>
        <v>701203</v>
      </c>
      <c r="N476" t="s">
        <v>1153</v>
      </c>
      <c r="O476" t="s">
        <v>1153</v>
      </c>
      <c r="P476">
        <v>2026</v>
      </c>
      <c r="Q476" s="3" t="s">
        <v>1234</v>
      </c>
    </row>
    <row r="477" spans="1:17" ht="16.5" x14ac:dyDescent="0.25">
      <c r="A477">
        <v>7000</v>
      </c>
      <c r="B477">
        <v>4500820296</v>
      </c>
      <c r="C477">
        <v>5263679</v>
      </c>
      <c r="D477" t="s">
        <v>235</v>
      </c>
      <c r="E477">
        <v>610038007</v>
      </c>
      <c r="F477" t="s">
        <v>213</v>
      </c>
      <c r="G477" s="1">
        <v>912</v>
      </c>
      <c r="H477" s="1">
        <v>27.36</v>
      </c>
      <c r="I477">
        <v>7204</v>
      </c>
      <c r="J477" t="s">
        <v>1123</v>
      </c>
      <c r="K477" t="s">
        <v>1191</v>
      </c>
      <c r="L477" t="s">
        <v>1238</v>
      </c>
      <c r="M477">
        <f>_xlfn.XLOOKUP(N477,'[1]Consolidado 2026'!$U:$U,'[1]Consolidado 2026'!$V:$V)</f>
        <v>701203</v>
      </c>
      <c r="N477" t="s">
        <v>1153</v>
      </c>
      <c r="O477" t="s">
        <v>1153</v>
      </c>
      <c r="P477">
        <v>2026</v>
      </c>
      <c r="Q477" s="3" t="s">
        <v>1234</v>
      </c>
    </row>
    <row r="478" spans="1:17" ht="16.5" x14ac:dyDescent="0.25">
      <c r="A478">
        <v>7000</v>
      </c>
      <c r="B478">
        <v>4500820393</v>
      </c>
      <c r="C478">
        <v>5261116</v>
      </c>
      <c r="D478" t="s">
        <v>236</v>
      </c>
      <c r="E478">
        <v>640112340</v>
      </c>
      <c r="F478" t="s">
        <v>179</v>
      </c>
      <c r="G478" s="1">
        <v>1077.1199999999999</v>
      </c>
      <c r="H478" s="1">
        <v>21.54</v>
      </c>
      <c r="I478">
        <v>7204</v>
      </c>
      <c r="J478" t="s">
        <v>1123</v>
      </c>
      <c r="K478" t="s">
        <v>1191</v>
      </c>
      <c r="L478" t="s">
        <v>1238</v>
      </c>
      <c r="M478">
        <f>_xlfn.XLOOKUP(N478,'[1]Consolidado 2026'!$U:$U,'[1]Consolidado 2026'!$V:$V)</f>
        <v>701122</v>
      </c>
      <c r="N478" t="s">
        <v>1148</v>
      </c>
      <c r="O478" t="s">
        <v>1210</v>
      </c>
      <c r="P478">
        <v>2026</v>
      </c>
      <c r="Q478" s="3" t="s">
        <v>1234</v>
      </c>
    </row>
    <row r="479" spans="1:17" ht="16.5" x14ac:dyDescent="0.25">
      <c r="A479">
        <v>7000</v>
      </c>
      <c r="B479">
        <v>4500820393</v>
      </c>
      <c r="C479">
        <v>5261116</v>
      </c>
      <c r="D479" t="s">
        <v>236</v>
      </c>
      <c r="E479">
        <v>610111368</v>
      </c>
      <c r="F479" t="s">
        <v>237</v>
      </c>
      <c r="G479" s="1">
        <v>367.92</v>
      </c>
      <c r="H479" s="1">
        <v>11.04</v>
      </c>
      <c r="I479">
        <v>7204</v>
      </c>
      <c r="J479" t="s">
        <v>1123</v>
      </c>
      <c r="K479" t="s">
        <v>1191</v>
      </c>
      <c r="L479" t="s">
        <v>1238</v>
      </c>
      <c r="M479">
        <f>_xlfn.XLOOKUP(N479,'[1]Consolidado 2026'!$U:$U,'[1]Consolidado 2026'!$V:$V)</f>
        <v>701122</v>
      </c>
      <c r="N479" t="s">
        <v>1148</v>
      </c>
      <c r="O479" t="s">
        <v>1210</v>
      </c>
      <c r="P479">
        <v>2026</v>
      </c>
      <c r="Q479" s="3" t="s">
        <v>1234</v>
      </c>
    </row>
    <row r="480" spans="1:17" ht="16.5" x14ac:dyDescent="0.25">
      <c r="A480">
        <v>7000</v>
      </c>
      <c r="B480">
        <v>4500820296</v>
      </c>
      <c r="C480">
        <v>5182399</v>
      </c>
      <c r="D480" t="s">
        <v>159</v>
      </c>
      <c r="E480">
        <v>610038007</v>
      </c>
      <c r="F480" t="s">
        <v>213</v>
      </c>
      <c r="G480" s="1">
        <v>684</v>
      </c>
      <c r="H480" s="1">
        <v>20.52</v>
      </c>
      <c r="I480">
        <v>7204</v>
      </c>
      <c r="J480" t="s">
        <v>1123</v>
      </c>
      <c r="K480" t="s">
        <v>1191</v>
      </c>
      <c r="L480" t="s">
        <v>1238</v>
      </c>
      <c r="M480">
        <f>_xlfn.XLOOKUP(N480,'[1]Consolidado 2026'!$U:$U,'[1]Consolidado 2026'!$V:$V)</f>
        <v>701203</v>
      </c>
      <c r="N480" t="s">
        <v>1153</v>
      </c>
      <c r="O480" t="s">
        <v>1153</v>
      </c>
      <c r="P480">
        <v>2026</v>
      </c>
      <c r="Q480" s="3" t="s">
        <v>1234</v>
      </c>
    </row>
    <row r="481" spans="1:17" ht="16.5" x14ac:dyDescent="0.25">
      <c r="A481">
        <v>7000</v>
      </c>
      <c r="B481">
        <v>4500820296</v>
      </c>
      <c r="C481">
        <v>5182399</v>
      </c>
      <c r="D481" t="s">
        <v>159</v>
      </c>
      <c r="E481">
        <v>610503349</v>
      </c>
      <c r="F481" t="s">
        <v>238</v>
      </c>
      <c r="G481" s="1">
        <v>587.76</v>
      </c>
      <c r="H481" s="1">
        <v>17.63</v>
      </c>
      <c r="I481">
        <v>7204</v>
      </c>
      <c r="J481" t="s">
        <v>1123</v>
      </c>
      <c r="K481" t="s">
        <v>1191</v>
      </c>
      <c r="L481" t="s">
        <v>1238</v>
      </c>
      <c r="M481">
        <f>_xlfn.XLOOKUP(N481,'[1]Consolidado 2026'!$U:$U,'[1]Consolidado 2026'!$V:$V)</f>
        <v>701203</v>
      </c>
      <c r="N481" t="s">
        <v>1153</v>
      </c>
      <c r="O481" t="s">
        <v>1153</v>
      </c>
      <c r="P481">
        <v>2026</v>
      </c>
      <c r="Q481" s="3" t="s">
        <v>1234</v>
      </c>
    </row>
    <row r="482" spans="1:17" ht="16.5" x14ac:dyDescent="0.25">
      <c r="A482">
        <v>7000</v>
      </c>
      <c r="B482">
        <v>4500820296</v>
      </c>
      <c r="C482">
        <v>5255373</v>
      </c>
      <c r="D482" t="s">
        <v>239</v>
      </c>
      <c r="E482">
        <v>610038007</v>
      </c>
      <c r="F482" t="s">
        <v>213</v>
      </c>
      <c r="G482" s="1">
        <v>364.8</v>
      </c>
      <c r="H482" s="1">
        <v>10.94</v>
      </c>
      <c r="I482">
        <v>7204</v>
      </c>
      <c r="J482" t="s">
        <v>1123</v>
      </c>
      <c r="K482" t="s">
        <v>1191</v>
      </c>
      <c r="L482" t="s">
        <v>1238</v>
      </c>
      <c r="M482">
        <f>_xlfn.XLOOKUP(N482,'[1]Consolidado 2026'!$U:$U,'[1]Consolidado 2026'!$V:$V)</f>
        <v>701203</v>
      </c>
      <c r="N482" t="s">
        <v>1153</v>
      </c>
      <c r="O482" t="s">
        <v>1153</v>
      </c>
      <c r="P482">
        <v>2026</v>
      </c>
      <c r="Q482" s="3" t="s">
        <v>1234</v>
      </c>
    </row>
    <row r="483" spans="1:17" ht="16.5" x14ac:dyDescent="0.25">
      <c r="A483">
        <v>7000</v>
      </c>
      <c r="B483">
        <v>4500820296</v>
      </c>
      <c r="C483">
        <v>5255373</v>
      </c>
      <c r="D483" t="s">
        <v>239</v>
      </c>
      <c r="E483">
        <v>610402075</v>
      </c>
      <c r="F483" t="s">
        <v>111</v>
      </c>
      <c r="G483" s="1">
        <v>199.5</v>
      </c>
      <c r="H483" s="1">
        <v>5.99</v>
      </c>
      <c r="I483">
        <v>7204</v>
      </c>
      <c r="J483" t="s">
        <v>1123</v>
      </c>
      <c r="K483" t="s">
        <v>1191</v>
      </c>
      <c r="L483" t="s">
        <v>1238</v>
      </c>
      <c r="M483">
        <f>_xlfn.XLOOKUP(N483,'[1]Consolidado 2026'!$U:$U,'[1]Consolidado 2026'!$V:$V)</f>
        <v>701203</v>
      </c>
      <c r="N483" t="s">
        <v>1153</v>
      </c>
      <c r="O483" t="s">
        <v>1153</v>
      </c>
      <c r="P483">
        <v>2026</v>
      </c>
      <c r="Q483" s="3" t="s">
        <v>1234</v>
      </c>
    </row>
    <row r="484" spans="1:17" ht="16.5" x14ac:dyDescent="0.25">
      <c r="A484">
        <v>7000</v>
      </c>
      <c r="B484">
        <v>4500820296</v>
      </c>
      <c r="C484">
        <v>5248591</v>
      </c>
      <c r="D484" t="s">
        <v>240</v>
      </c>
      <c r="E484">
        <v>610107409</v>
      </c>
      <c r="F484" t="s">
        <v>75</v>
      </c>
      <c r="G484" s="1">
        <v>301.44</v>
      </c>
      <c r="H484" s="1">
        <v>9.0399999999999991</v>
      </c>
      <c r="I484">
        <v>7204</v>
      </c>
      <c r="J484" t="s">
        <v>1123</v>
      </c>
      <c r="K484" t="s">
        <v>1191</v>
      </c>
      <c r="L484" t="s">
        <v>1238</v>
      </c>
      <c r="M484">
        <f>_xlfn.XLOOKUP(N484,'[1]Consolidado 2026'!$U:$U,'[1]Consolidado 2026'!$V:$V)</f>
        <v>701203</v>
      </c>
      <c r="N484" t="s">
        <v>1153</v>
      </c>
      <c r="O484" t="s">
        <v>1153</v>
      </c>
      <c r="P484">
        <v>2026</v>
      </c>
      <c r="Q484" s="3" t="s">
        <v>1234</v>
      </c>
    </row>
    <row r="485" spans="1:17" ht="16.5" x14ac:dyDescent="0.25">
      <c r="A485">
        <v>7000</v>
      </c>
      <c r="B485">
        <v>4500820296</v>
      </c>
      <c r="C485">
        <v>5248591</v>
      </c>
      <c r="D485" t="s">
        <v>240</v>
      </c>
      <c r="E485">
        <v>610101409</v>
      </c>
      <c r="F485" t="s">
        <v>209</v>
      </c>
      <c r="G485" s="1">
        <v>472.64</v>
      </c>
      <c r="H485" s="1">
        <v>14.18</v>
      </c>
      <c r="I485">
        <v>7204</v>
      </c>
      <c r="J485" t="s">
        <v>1123</v>
      </c>
      <c r="K485" t="s">
        <v>1191</v>
      </c>
      <c r="L485" t="s">
        <v>1238</v>
      </c>
      <c r="M485">
        <f>_xlfn.XLOOKUP(N485,'[1]Consolidado 2026'!$U:$U,'[1]Consolidado 2026'!$V:$V)</f>
        <v>701203</v>
      </c>
      <c r="N485" t="s">
        <v>1153</v>
      </c>
      <c r="O485" t="s">
        <v>1153</v>
      </c>
      <c r="P485">
        <v>2026</v>
      </c>
      <c r="Q485" s="3" t="s">
        <v>1234</v>
      </c>
    </row>
    <row r="486" spans="1:17" ht="16.5" x14ac:dyDescent="0.25">
      <c r="A486">
        <v>7000</v>
      </c>
      <c r="B486">
        <v>4500820296</v>
      </c>
      <c r="C486">
        <v>5117795</v>
      </c>
      <c r="D486" t="s">
        <v>241</v>
      </c>
      <c r="E486">
        <v>610512360</v>
      </c>
      <c r="F486" t="s">
        <v>136</v>
      </c>
      <c r="G486" s="1">
        <v>2205.12</v>
      </c>
      <c r="H486" s="1">
        <v>66.150000000000006</v>
      </c>
      <c r="I486">
        <v>7204</v>
      </c>
      <c r="J486" t="s">
        <v>1123</v>
      </c>
      <c r="K486" t="s">
        <v>1191</v>
      </c>
      <c r="L486" t="s">
        <v>1238</v>
      </c>
      <c r="M486">
        <f>_xlfn.XLOOKUP(N486,'[1]Consolidado 2026'!$U:$U,'[1]Consolidado 2026'!$V:$V)</f>
        <v>701203</v>
      </c>
      <c r="N486" t="s">
        <v>1153</v>
      </c>
      <c r="O486" t="s">
        <v>1153</v>
      </c>
      <c r="P486">
        <v>2026</v>
      </c>
      <c r="Q486" s="3" t="s">
        <v>1234</v>
      </c>
    </row>
    <row r="487" spans="1:17" ht="16.5" x14ac:dyDescent="0.25">
      <c r="A487">
        <v>7000</v>
      </c>
      <c r="B487">
        <v>4500820296</v>
      </c>
      <c r="C487">
        <v>5248235</v>
      </c>
      <c r="D487" t="s">
        <v>159</v>
      </c>
      <c r="E487">
        <v>630034007</v>
      </c>
      <c r="F487" t="s">
        <v>242</v>
      </c>
      <c r="G487" s="1">
        <v>96</v>
      </c>
      <c r="H487" s="1">
        <v>2.88</v>
      </c>
      <c r="I487">
        <v>7204</v>
      </c>
      <c r="J487" t="s">
        <v>1123</v>
      </c>
      <c r="K487" t="s">
        <v>1191</v>
      </c>
      <c r="L487" t="s">
        <v>1238</v>
      </c>
      <c r="M487">
        <f>_xlfn.XLOOKUP(N487,'[1]Consolidado 2026'!$U:$U,'[1]Consolidado 2026'!$V:$V)</f>
        <v>701203</v>
      </c>
      <c r="N487" t="s">
        <v>1153</v>
      </c>
      <c r="O487" t="s">
        <v>1153</v>
      </c>
      <c r="P487">
        <v>2026</v>
      </c>
      <c r="Q487" s="3" t="s">
        <v>1234</v>
      </c>
    </row>
    <row r="488" spans="1:17" ht="16.5" x14ac:dyDescent="0.25">
      <c r="A488">
        <v>7000</v>
      </c>
      <c r="B488">
        <v>4500819170</v>
      </c>
      <c r="C488">
        <v>5008636</v>
      </c>
      <c r="D488" t="s">
        <v>49</v>
      </c>
      <c r="E488">
        <v>610102463</v>
      </c>
      <c r="F488" t="s">
        <v>138</v>
      </c>
      <c r="G488" s="1">
        <v>588</v>
      </c>
      <c r="H488" s="1">
        <v>11.76</v>
      </c>
      <c r="I488">
        <v>7202</v>
      </c>
      <c r="J488" t="s">
        <v>1124</v>
      </c>
      <c r="K488" t="s">
        <v>1192</v>
      </c>
      <c r="L488" t="s">
        <v>1238</v>
      </c>
      <c r="M488">
        <f>_xlfn.XLOOKUP(N488,'[1]Consolidado 2026'!$U:$U,'[1]Consolidado 2026'!$V:$V)</f>
        <v>701122</v>
      </c>
      <c r="N488" t="s">
        <v>1148</v>
      </c>
      <c r="O488" t="s">
        <v>1210</v>
      </c>
      <c r="P488">
        <v>2026</v>
      </c>
      <c r="Q488" s="3" t="s">
        <v>1234</v>
      </c>
    </row>
    <row r="489" spans="1:17" ht="16.5" x14ac:dyDescent="0.25">
      <c r="A489">
        <v>7000</v>
      </c>
      <c r="B489">
        <v>4500820305</v>
      </c>
      <c r="C489">
        <v>5261409</v>
      </c>
      <c r="D489" t="s">
        <v>243</v>
      </c>
      <c r="E489">
        <v>610102368</v>
      </c>
      <c r="F489" t="s">
        <v>88</v>
      </c>
      <c r="G489" s="1">
        <v>254.4</v>
      </c>
      <c r="H489" s="1">
        <v>7.63</v>
      </c>
      <c r="I489">
        <v>7406</v>
      </c>
      <c r="J489" t="s">
        <v>1126</v>
      </c>
      <c r="K489" t="s">
        <v>1194</v>
      </c>
      <c r="L489" t="s">
        <v>1238</v>
      </c>
      <c r="M489">
        <f>_xlfn.XLOOKUP(N489,'[1]Consolidado 2026'!$U:$U,'[1]Consolidado 2026'!$V:$V)</f>
        <v>701122</v>
      </c>
      <c r="N489" t="s">
        <v>1148</v>
      </c>
      <c r="O489" t="s">
        <v>1210</v>
      </c>
      <c r="P489">
        <v>2026</v>
      </c>
      <c r="Q489" s="3" t="s">
        <v>1234</v>
      </c>
    </row>
    <row r="490" spans="1:17" ht="16.5" x14ac:dyDescent="0.25">
      <c r="A490">
        <v>7000</v>
      </c>
      <c r="B490">
        <v>4500820305</v>
      </c>
      <c r="C490">
        <v>5261409</v>
      </c>
      <c r="D490" t="s">
        <v>243</v>
      </c>
      <c r="E490">
        <v>610107409</v>
      </c>
      <c r="F490" t="s">
        <v>75</v>
      </c>
      <c r="G490" s="1">
        <v>118.16</v>
      </c>
      <c r="H490" s="1">
        <v>2.36</v>
      </c>
      <c r="I490">
        <v>7406</v>
      </c>
      <c r="J490" t="s">
        <v>1126</v>
      </c>
      <c r="K490" t="s">
        <v>1194</v>
      </c>
      <c r="L490" t="s">
        <v>1238</v>
      </c>
      <c r="M490">
        <f>_xlfn.XLOOKUP(N490,'[1]Consolidado 2026'!$U:$U,'[1]Consolidado 2026'!$V:$V)</f>
        <v>701122</v>
      </c>
      <c r="N490" t="s">
        <v>1148</v>
      </c>
      <c r="O490" t="s">
        <v>1210</v>
      </c>
      <c r="P490">
        <v>2026</v>
      </c>
      <c r="Q490" s="3" t="s">
        <v>1234</v>
      </c>
    </row>
    <row r="491" spans="1:17" ht="16.5" x14ac:dyDescent="0.25">
      <c r="A491">
        <v>7000</v>
      </c>
      <c r="B491">
        <v>4500820296</v>
      </c>
      <c r="C491">
        <v>5166529</v>
      </c>
      <c r="D491" t="s">
        <v>227</v>
      </c>
      <c r="E491">
        <v>610112409</v>
      </c>
      <c r="F491" t="s">
        <v>244</v>
      </c>
      <c r="G491" s="1">
        <v>590.79999999999995</v>
      </c>
      <c r="H491" s="1">
        <v>17.72</v>
      </c>
      <c r="I491">
        <v>7204</v>
      </c>
      <c r="J491" t="s">
        <v>1123</v>
      </c>
      <c r="K491" t="s">
        <v>1191</v>
      </c>
      <c r="L491" t="s">
        <v>1238</v>
      </c>
      <c r="M491">
        <f>_xlfn.XLOOKUP(N491,'[1]Consolidado 2026'!$U:$U,'[1]Consolidado 2026'!$V:$V)</f>
        <v>701203</v>
      </c>
      <c r="N491" t="s">
        <v>1153</v>
      </c>
      <c r="O491" t="s">
        <v>1153</v>
      </c>
      <c r="P491">
        <v>2026</v>
      </c>
      <c r="Q491" s="3" t="s">
        <v>1234</v>
      </c>
    </row>
    <row r="492" spans="1:17" ht="16.5" x14ac:dyDescent="0.25">
      <c r="A492">
        <v>7000</v>
      </c>
      <c r="B492">
        <v>4500820296</v>
      </c>
      <c r="C492">
        <v>5252882</v>
      </c>
      <c r="D492" t="s">
        <v>245</v>
      </c>
      <c r="E492">
        <v>610102463</v>
      </c>
      <c r="F492" t="s">
        <v>138</v>
      </c>
      <c r="G492" s="1">
        <v>62.64</v>
      </c>
      <c r="H492" s="1">
        <v>1.88</v>
      </c>
      <c r="I492">
        <v>7204</v>
      </c>
      <c r="J492" t="s">
        <v>1123</v>
      </c>
      <c r="K492" t="s">
        <v>1191</v>
      </c>
      <c r="L492" t="s">
        <v>1238</v>
      </c>
      <c r="M492">
        <f>_xlfn.XLOOKUP(N492,'[1]Consolidado 2026'!$U:$U,'[1]Consolidado 2026'!$V:$V)</f>
        <v>701203</v>
      </c>
      <c r="N492" t="s">
        <v>1153</v>
      </c>
      <c r="O492" t="s">
        <v>1153</v>
      </c>
      <c r="P492">
        <v>2026</v>
      </c>
      <c r="Q492" s="3" t="s">
        <v>1234</v>
      </c>
    </row>
    <row r="493" spans="1:17" ht="16.5" x14ac:dyDescent="0.25">
      <c r="A493">
        <v>7000</v>
      </c>
      <c r="B493">
        <v>4500820296</v>
      </c>
      <c r="C493">
        <v>5252882</v>
      </c>
      <c r="D493" t="s">
        <v>245</v>
      </c>
      <c r="E493">
        <v>610038007</v>
      </c>
      <c r="F493" t="s">
        <v>213</v>
      </c>
      <c r="G493" s="1">
        <v>273.60000000000002</v>
      </c>
      <c r="H493" s="1">
        <v>8.2100000000000009</v>
      </c>
      <c r="I493">
        <v>7204</v>
      </c>
      <c r="J493" t="s">
        <v>1123</v>
      </c>
      <c r="K493" t="s">
        <v>1191</v>
      </c>
      <c r="L493" t="s">
        <v>1238</v>
      </c>
      <c r="M493">
        <f>_xlfn.XLOOKUP(N493,'[1]Consolidado 2026'!$U:$U,'[1]Consolidado 2026'!$V:$V)</f>
        <v>701203</v>
      </c>
      <c r="N493" t="s">
        <v>1153</v>
      </c>
      <c r="O493" t="s">
        <v>1153</v>
      </c>
      <c r="P493">
        <v>2026</v>
      </c>
      <c r="Q493" s="3" t="s">
        <v>1234</v>
      </c>
    </row>
    <row r="494" spans="1:17" ht="16.5" x14ac:dyDescent="0.25">
      <c r="A494">
        <v>7000</v>
      </c>
      <c r="B494">
        <v>4500820296</v>
      </c>
      <c r="C494">
        <v>5282647</v>
      </c>
      <c r="D494" t="s">
        <v>246</v>
      </c>
      <c r="E494">
        <v>610100409</v>
      </c>
      <c r="F494" t="s">
        <v>161</v>
      </c>
      <c r="G494" s="1">
        <v>236.32</v>
      </c>
      <c r="H494" s="1">
        <v>7.09</v>
      </c>
      <c r="I494">
        <v>7204</v>
      </c>
      <c r="J494" t="s">
        <v>1123</v>
      </c>
      <c r="K494" t="s">
        <v>1191</v>
      </c>
      <c r="L494" t="s">
        <v>1238</v>
      </c>
      <c r="M494">
        <f>_xlfn.XLOOKUP(N494,'[1]Consolidado 2026'!$U:$U,'[1]Consolidado 2026'!$V:$V)</f>
        <v>701203</v>
      </c>
      <c r="N494" t="s">
        <v>1153</v>
      </c>
      <c r="O494" t="s">
        <v>1153</v>
      </c>
      <c r="P494">
        <v>2026</v>
      </c>
      <c r="Q494" s="3" t="s">
        <v>1234</v>
      </c>
    </row>
    <row r="495" spans="1:17" ht="16.5" x14ac:dyDescent="0.25">
      <c r="A495">
        <v>7000</v>
      </c>
      <c r="B495">
        <v>4500820296</v>
      </c>
      <c r="C495">
        <v>5218658</v>
      </c>
      <c r="D495" t="s">
        <v>177</v>
      </c>
      <c r="E495">
        <v>610110340</v>
      </c>
      <c r="F495" t="s">
        <v>122</v>
      </c>
      <c r="G495" s="1">
        <v>64.08</v>
      </c>
      <c r="H495" s="1">
        <v>1.92</v>
      </c>
      <c r="I495">
        <v>7204</v>
      </c>
      <c r="J495" t="s">
        <v>1123</v>
      </c>
      <c r="K495" t="s">
        <v>1191</v>
      </c>
      <c r="L495" t="s">
        <v>1238</v>
      </c>
      <c r="M495">
        <f>_xlfn.XLOOKUP(N495,'[1]Consolidado 2026'!$U:$U,'[1]Consolidado 2026'!$V:$V)</f>
        <v>701203</v>
      </c>
      <c r="N495" t="s">
        <v>1153</v>
      </c>
      <c r="O495" t="s">
        <v>1153</v>
      </c>
      <c r="P495">
        <v>2026</v>
      </c>
      <c r="Q495" s="3" t="s">
        <v>1234</v>
      </c>
    </row>
    <row r="496" spans="1:17" ht="16.5" x14ac:dyDescent="0.25">
      <c r="A496">
        <v>7000</v>
      </c>
      <c r="B496">
        <v>4500820296</v>
      </c>
      <c r="C496">
        <v>5218658</v>
      </c>
      <c r="D496" t="s">
        <v>177</v>
      </c>
      <c r="E496">
        <v>610112340</v>
      </c>
      <c r="F496" t="s">
        <v>140</v>
      </c>
      <c r="G496" s="1">
        <v>64.08</v>
      </c>
      <c r="H496" s="1">
        <v>1.92</v>
      </c>
      <c r="I496">
        <v>7204</v>
      </c>
      <c r="J496" t="s">
        <v>1123</v>
      </c>
      <c r="K496" t="s">
        <v>1191</v>
      </c>
      <c r="L496" t="s">
        <v>1238</v>
      </c>
      <c r="M496">
        <f>_xlfn.XLOOKUP(N496,'[1]Consolidado 2026'!$U:$U,'[1]Consolidado 2026'!$V:$V)</f>
        <v>701203</v>
      </c>
      <c r="N496" t="s">
        <v>1153</v>
      </c>
      <c r="O496" t="s">
        <v>1153</v>
      </c>
      <c r="P496">
        <v>2026</v>
      </c>
      <c r="Q496" s="3" t="s">
        <v>1234</v>
      </c>
    </row>
    <row r="497" spans="1:17" ht="16.5" x14ac:dyDescent="0.25">
      <c r="A497">
        <v>7000</v>
      </c>
      <c r="B497">
        <v>4500820296</v>
      </c>
      <c r="C497">
        <v>5264241</v>
      </c>
      <c r="D497" t="s">
        <v>247</v>
      </c>
      <c r="E497">
        <v>610038007</v>
      </c>
      <c r="F497" t="s">
        <v>213</v>
      </c>
      <c r="G497" s="1">
        <v>273.60000000000002</v>
      </c>
      <c r="H497" s="1">
        <v>8.2100000000000009</v>
      </c>
      <c r="I497">
        <v>7204</v>
      </c>
      <c r="J497" t="s">
        <v>1123</v>
      </c>
      <c r="K497" t="s">
        <v>1191</v>
      </c>
      <c r="L497" t="s">
        <v>1238</v>
      </c>
      <c r="M497">
        <f>_xlfn.XLOOKUP(N497,'[1]Consolidado 2026'!$U:$U,'[1]Consolidado 2026'!$V:$V)</f>
        <v>701203</v>
      </c>
      <c r="N497" t="s">
        <v>1153</v>
      </c>
      <c r="O497" t="s">
        <v>1153</v>
      </c>
      <c r="P497">
        <v>2026</v>
      </c>
      <c r="Q497" s="3" t="s">
        <v>1234</v>
      </c>
    </row>
    <row r="498" spans="1:17" ht="16.5" x14ac:dyDescent="0.25">
      <c r="A498">
        <v>7000</v>
      </c>
      <c r="B498">
        <v>4500820296</v>
      </c>
      <c r="C498">
        <v>5264406</v>
      </c>
      <c r="D498" t="s">
        <v>248</v>
      </c>
      <c r="E498">
        <v>610133368</v>
      </c>
      <c r="F498" t="s">
        <v>249</v>
      </c>
      <c r="G498" s="1">
        <v>542.4</v>
      </c>
      <c r="H498" s="1">
        <v>16.27</v>
      </c>
      <c r="I498">
        <v>7204</v>
      </c>
      <c r="J498" t="s">
        <v>1123</v>
      </c>
      <c r="K498" t="s">
        <v>1191</v>
      </c>
      <c r="L498" t="s">
        <v>1238</v>
      </c>
      <c r="M498">
        <f>_xlfn.XLOOKUP(N498,'[1]Consolidado 2026'!$U:$U,'[1]Consolidado 2026'!$V:$V)</f>
        <v>701203</v>
      </c>
      <c r="N498" t="s">
        <v>1153</v>
      </c>
      <c r="O498" t="s">
        <v>1153</v>
      </c>
      <c r="P498">
        <v>2026</v>
      </c>
      <c r="Q498" s="3" t="s">
        <v>1234</v>
      </c>
    </row>
    <row r="499" spans="1:17" ht="16.5" x14ac:dyDescent="0.25">
      <c r="A499">
        <v>7000</v>
      </c>
      <c r="B499">
        <v>4500820296</v>
      </c>
      <c r="C499">
        <v>5264406</v>
      </c>
      <c r="D499" t="s">
        <v>248</v>
      </c>
      <c r="E499">
        <v>610107368</v>
      </c>
      <c r="F499" t="s">
        <v>250</v>
      </c>
      <c r="G499" s="1">
        <v>294</v>
      </c>
      <c r="H499" s="1">
        <v>8.82</v>
      </c>
      <c r="I499">
        <v>7204</v>
      </c>
      <c r="J499" t="s">
        <v>1123</v>
      </c>
      <c r="K499" t="s">
        <v>1191</v>
      </c>
      <c r="L499" t="s">
        <v>1238</v>
      </c>
      <c r="M499">
        <f>_xlfn.XLOOKUP(N499,'[1]Consolidado 2026'!$U:$U,'[1]Consolidado 2026'!$V:$V)</f>
        <v>701203</v>
      </c>
      <c r="N499" t="s">
        <v>1153</v>
      </c>
      <c r="O499" t="s">
        <v>1153</v>
      </c>
      <c r="P499">
        <v>2026</v>
      </c>
      <c r="Q499" s="3" t="s">
        <v>1234</v>
      </c>
    </row>
    <row r="500" spans="1:17" ht="16.5" x14ac:dyDescent="0.25">
      <c r="A500">
        <v>7000</v>
      </c>
      <c r="B500">
        <v>4500820296</v>
      </c>
      <c r="C500">
        <v>5264406</v>
      </c>
      <c r="D500" t="s">
        <v>248</v>
      </c>
      <c r="E500">
        <v>610105368</v>
      </c>
      <c r="F500" t="s">
        <v>251</v>
      </c>
      <c r="G500" s="1">
        <v>588</v>
      </c>
      <c r="H500" s="1">
        <v>17.64</v>
      </c>
      <c r="I500">
        <v>7204</v>
      </c>
      <c r="J500" t="s">
        <v>1123</v>
      </c>
      <c r="K500" t="s">
        <v>1191</v>
      </c>
      <c r="L500" t="s">
        <v>1238</v>
      </c>
      <c r="M500">
        <f>_xlfn.XLOOKUP(N500,'[1]Consolidado 2026'!$U:$U,'[1]Consolidado 2026'!$V:$V)</f>
        <v>701203</v>
      </c>
      <c r="N500" t="s">
        <v>1153</v>
      </c>
      <c r="O500" t="s">
        <v>1153</v>
      </c>
      <c r="P500">
        <v>2026</v>
      </c>
      <c r="Q500" s="3" t="s">
        <v>1234</v>
      </c>
    </row>
    <row r="501" spans="1:17" ht="16.5" x14ac:dyDescent="0.25">
      <c r="A501">
        <v>7000</v>
      </c>
      <c r="B501">
        <v>4500820296</v>
      </c>
      <c r="C501">
        <v>5264406</v>
      </c>
      <c r="D501" t="s">
        <v>248</v>
      </c>
      <c r="E501">
        <v>610108340</v>
      </c>
      <c r="F501" t="s">
        <v>178</v>
      </c>
      <c r="G501" s="1">
        <v>212.4</v>
      </c>
      <c r="H501" s="1">
        <v>6.37</v>
      </c>
      <c r="I501">
        <v>7204</v>
      </c>
      <c r="J501" t="s">
        <v>1123</v>
      </c>
      <c r="K501" t="s">
        <v>1191</v>
      </c>
      <c r="L501" t="s">
        <v>1238</v>
      </c>
      <c r="M501">
        <f>_xlfn.XLOOKUP(N501,'[1]Consolidado 2026'!$U:$U,'[1]Consolidado 2026'!$V:$V)</f>
        <v>701203</v>
      </c>
      <c r="N501" t="s">
        <v>1153</v>
      </c>
      <c r="O501" t="s">
        <v>1153</v>
      </c>
      <c r="P501">
        <v>2026</v>
      </c>
      <c r="Q501" s="3" t="s">
        <v>1234</v>
      </c>
    </row>
    <row r="502" spans="1:17" ht="16.5" x14ac:dyDescent="0.25">
      <c r="A502">
        <v>7000</v>
      </c>
      <c r="B502">
        <v>4500820296</v>
      </c>
      <c r="C502">
        <v>5264406</v>
      </c>
      <c r="D502" t="s">
        <v>248</v>
      </c>
      <c r="E502">
        <v>610109340</v>
      </c>
      <c r="F502" t="s">
        <v>149</v>
      </c>
      <c r="G502" s="1">
        <v>212.4</v>
      </c>
      <c r="H502" s="1">
        <v>6.37</v>
      </c>
      <c r="I502">
        <v>7204</v>
      </c>
      <c r="J502" t="s">
        <v>1123</v>
      </c>
      <c r="K502" t="s">
        <v>1191</v>
      </c>
      <c r="L502" t="s">
        <v>1238</v>
      </c>
      <c r="M502">
        <f>_xlfn.XLOOKUP(N502,'[1]Consolidado 2026'!$U:$U,'[1]Consolidado 2026'!$V:$V)</f>
        <v>701203</v>
      </c>
      <c r="N502" t="s">
        <v>1153</v>
      </c>
      <c r="O502" t="s">
        <v>1153</v>
      </c>
      <c r="P502">
        <v>2026</v>
      </c>
      <c r="Q502" s="3" t="s">
        <v>1234</v>
      </c>
    </row>
    <row r="503" spans="1:17" ht="16.5" x14ac:dyDescent="0.25">
      <c r="A503">
        <v>7000</v>
      </c>
      <c r="B503">
        <v>4500820296</v>
      </c>
      <c r="C503">
        <v>5282908</v>
      </c>
      <c r="D503" t="s">
        <v>252</v>
      </c>
      <c r="E503">
        <v>610405337</v>
      </c>
      <c r="F503" t="s">
        <v>76</v>
      </c>
      <c r="G503" s="1">
        <v>92.16</v>
      </c>
      <c r="H503" s="1">
        <v>2.76</v>
      </c>
      <c r="I503">
        <v>7204</v>
      </c>
      <c r="J503" t="s">
        <v>1123</v>
      </c>
      <c r="K503" t="s">
        <v>1191</v>
      </c>
      <c r="L503" t="s">
        <v>1238</v>
      </c>
      <c r="M503">
        <f>_xlfn.XLOOKUP(N503,'[1]Consolidado 2026'!$U:$U,'[1]Consolidado 2026'!$V:$V)</f>
        <v>701203</v>
      </c>
      <c r="N503" t="s">
        <v>1153</v>
      </c>
      <c r="O503" t="s">
        <v>1153</v>
      </c>
      <c r="P503">
        <v>2026</v>
      </c>
      <c r="Q503" s="3" t="s">
        <v>1234</v>
      </c>
    </row>
    <row r="504" spans="1:17" ht="16.5" x14ac:dyDescent="0.25">
      <c r="A504">
        <v>7000</v>
      </c>
      <c r="B504">
        <v>4500820296</v>
      </c>
      <c r="C504">
        <v>5282908</v>
      </c>
      <c r="D504" t="s">
        <v>252</v>
      </c>
      <c r="E504">
        <v>610405337</v>
      </c>
      <c r="F504" t="s">
        <v>76</v>
      </c>
      <c r="G504" s="1">
        <v>92.16</v>
      </c>
      <c r="H504" s="1">
        <v>2.76</v>
      </c>
      <c r="I504">
        <v>7204</v>
      </c>
      <c r="J504" t="s">
        <v>1123</v>
      </c>
      <c r="K504" t="s">
        <v>1191</v>
      </c>
      <c r="L504" t="s">
        <v>1238</v>
      </c>
      <c r="M504">
        <f>_xlfn.XLOOKUP(N504,'[1]Consolidado 2026'!$U:$U,'[1]Consolidado 2026'!$V:$V)</f>
        <v>701203</v>
      </c>
      <c r="N504" t="s">
        <v>1153</v>
      </c>
      <c r="O504" t="s">
        <v>1153</v>
      </c>
      <c r="P504">
        <v>2026</v>
      </c>
      <c r="Q504" s="3" t="s">
        <v>1234</v>
      </c>
    </row>
    <row r="505" spans="1:17" ht="16.5" x14ac:dyDescent="0.25">
      <c r="A505">
        <v>7000</v>
      </c>
      <c r="B505">
        <v>4500820296</v>
      </c>
      <c r="C505">
        <v>5263607</v>
      </c>
      <c r="D505" t="s">
        <v>202</v>
      </c>
      <c r="E505">
        <v>610402075</v>
      </c>
      <c r="F505" t="s">
        <v>111</v>
      </c>
      <c r="G505" s="1">
        <v>7980</v>
      </c>
      <c r="H505" s="1">
        <v>239.4</v>
      </c>
      <c r="I505">
        <v>7204</v>
      </c>
      <c r="J505" t="s">
        <v>1123</v>
      </c>
      <c r="K505" t="s">
        <v>1191</v>
      </c>
      <c r="L505" t="s">
        <v>1238</v>
      </c>
      <c r="M505">
        <f>_xlfn.XLOOKUP(N505,'[1]Consolidado 2026'!$U:$U,'[1]Consolidado 2026'!$V:$V)</f>
        <v>701203</v>
      </c>
      <c r="N505" t="s">
        <v>1153</v>
      </c>
      <c r="O505" t="s">
        <v>1153</v>
      </c>
      <c r="P505">
        <v>2026</v>
      </c>
      <c r="Q505" s="3" t="s">
        <v>1234</v>
      </c>
    </row>
    <row r="506" spans="1:17" ht="16.5" x14ac:dyDescent="0.25">
      <c r="A506">
        <v>7000</v>
      </c>
      <c r="B506">
        <v>4500820296</v>
      </c>
      <c r="C506">
        <v>5263210</v>
      </c>
      <c r="D506" t="s">
        <v>253</v>
      </c>
      <c r="E506">
        <v>610038007</v>
      </c>
      <c r="F506" t="s">
        <v>213</v>
      </c>
      <c r="G506" s="1">
        <v>91.2</v>
      </c>
      <c r="H506" s="1">
        <v>2.74</v>
      </c>
      <c r="I506">
        <v>7204</v>
      </c>
      <c r="J506" t="s">
        <v>1123</v>
      </c>
      <c r="K506" t="s">
        <v>1191</v>
      </c>
      <c r="L506" t="s">
        <v>1238</v>
      </c>
      <c r="M506">
        <f>_xlfn.XLOOKUP(N506,'[1]Consolidado 2026'!$U:$U,'[1]Consolidado 2026'!$V:$V)</f>
        <v>701203</v>
      </c>
      <c r="N506" t="s">
        <v>1153</v>
      </c>
      <c r="O506" t="s">
        <v>1153</v>
      </c>
      <c r="P506">
        <v>2026</v>
      </c>
      <c r="Q506" s="3" t="s">
        <v>1234</v>
      </c>
    </row>
    <row r="507" spans="1:17" ht="16.5" x14ac:dyDescent="0.25">
      <c r="A507">
        <v>7000</v>
      </c>
      <c r="B507">
        <v>4500820296</v>
      </c>
      <c r="C507">
        <v>5263210</v>
      </c>
      <c r="D507" t="s">
        <v>253</v>
      </c>
      <c r="E507">
        <v>610402075</v>
      </c>
      <c r="F507" t="s">
        <v>111</v>
      </c>
      <c r="G507" s="1">
        <v>422.9</v>
      </c>
      <c r="H507" s="1">
        <v>12.69</v>
      </c>
      <c r="I507">
        <v>7204</v>
      </c>
      <c r="J507" t="s">
        <v>1123</v>
      </c>
      <c r="K507" t="s">
        <v>1191</v>
      </c>
      <c r="L507" t="s">
        <v>1238</v>
      </c>
      <c r="M507">
        <f>_xlfn.XLOOKUP(N507,'[1]Consolidado 2026'!$U:$U,'[1]Consolidado 2026'!$V:$V)</f>
        <v>701203</v>
      </c>
      <c r="N507" t="s">
        <v>1153</v>
      </c>
      <c r="O507" t="s">
        <v>1153</v>
      </c>
      <c r="P507">
        <v>2026</v>
      </c>
      <c r="Q507" s="3" t="s">
        <v>1234</v>
      </c>
    </row>
    <row r="508" spans="1:17" ht="16.5" x14ac:dyDescent="0.25">
      <c r="A508">
        <v>7000</v>
      </c>
      <c r="B508">
        <v>4500820296</v>
      </c>
      <c r="C508">
        <v>5256567</v>
      </c>
      <c r="D508" t="s">
        <v>254</v>
      </c>
      <c r="E508">
        <v>610109340</v>
      </c>
      <c r="F508" t="s">
        <v>149</v>
      </c>
      <c r="G508" s="1">
        <v>212.4</v>
      </c>
      <c r="H508" s="1">
        <v>6.37</v>
      </c>
      <c r="I508">
        <v>7204</v>
      </c>
      <c r="J508" t="s">
        <v>1123</v>
      </c>
      <c r="K508" t="s">
        <v>1191</v>
      </c>
      <c r="L508" t="s">
        <v>1238</v>
      </c>
      <c r="M508">
        <f>_xlfn.XLOOKUP(N508,'[1]Consolidado 2026'!$U:$U,'[1]Consolidado 2026'!$V:$V)</f>
        <v>701203</v>
      </c>
      <c r="N508" t="s">
        <v>1153</v>
      </c>
      <c r="O508" t="s">
        <v>1153</v>
      </c>
      <c r="P508">
        <v>2026</v>
      </c>
      <c r="Q508" s="3" t="s">
        <v>1234</v>
      </c>
    </row>
    <row r="509" spans="1:17" ht="16.5" x14ac:dyDescent="0.25">
      <c r="A509">
        <v>7000</v>
      </c>
      <c r="B509">
        <v>4500820296</v>
      </c>
      <c r="C509">
        <v>5256567</v>
      </c>
      <c r="D509" t="s">
        <v>254</v>
      </c>
      <c r="E509">
        <v>610038007</v>
      </c>
      <c r="F509" t="s">
        <v>213</v>
      </c>
      <c r="G509" s="1">
        <v>1185.5999999999999</v>
      </c>
      <c r="H509" s="1">
        <v>35.57</v>
      </c>
      <c r="I509">
        <v>7204</v>
      </c>
      <c r="J509" t="s">
        <v>1123</v>
      </c>
      <c r="K509" t="s">
        <v>1191</v>
      </c>
      <c r="L509" t="s">
        <v>1238</v>
      </c>
      <c r="M509">
        <f>_xlfn.XLOOKUP(N509,'[1]Consolidado 2026'!$U:$U,'[1]Consolidado 2026'!$V:$V)</f>
        <v>701203</v>
      </c>
      <c r="N509" t="s">
        <v>1153</v>
      </c>
      <c r="O509" t="s">
        <v>1153</v>
      </c>
      <c r="P509">
        <v>2026</v>
      </c>
      <c r="Q509" s="3" t="s">
        <v>1234</v>
      </c>
    </row>
    <row r="510" spans="1:17" ht="16.5" x14ac:dyDescent="0.25">
      <c r="A510">
        <v>7000</v>
      </c>
      <c r="B510">
        <v>4500820296</v>
      </c>
      <c r="C510">
        <v>5256567</v>
      </c>
      <c r="D510" t="s">
        <v>254</v>
      </c>
      <c r="E510">
        <v>610109340</v>
      </c>
      <c r="F510" t="s">
        <v>149</v>
      </c>
      <c r="G510" s="1">
        <v>70.8</v>
      </c>
      <c r="H510" s="1">
        <v>2.12</v>
      </c>
      <c r="I510">
        <v>7204</v>
      </c>
      <c r="J510" t="s">
        <v>1123</v>
      </c>
      <c r="K510" t="s">
        <v>1191</v>
      </c>
      <c r="L510" t="s">
        <v>1238</v>
      </c>
      <c r="M510">
        <f>_xlfn.XLOOKUP(N510,'[1]Consolidado 2026'!$U:$U,'[1]Consolidado 2026'!$V:$V)</f>
        <v>701203</v>
      </c>
      <c r="N510" t="s">
        <v>1153</v>
      </c>
      <c r="O510" t="s">
        <v>1153</v>
      </c>
      <c r="P510">
        <v>2026</v>
      </c>
      <c r="Q510" s="3" t="s">
        <v>1234</v>
      </c>
    </row>
    <row r="511" spans="1:17" ht="16.5" x14ac:dyDescent="0.25">
      <c r="A511">
        <v>7000</v>
      </c>
      <c r="B511">
        <v>4500820296</v>
      </c>
      <c r="C511">
        <v>5171396</v>
      </c>
      <c r="D511" t="s">
        <v>255</v>
      </c>
      <c r="E511">
        <v>610401072</v>
      </c>
      <c r="F511" t="s">
        <v>174</v>
      </c>
      <c r="G511" s="1">
        <v>6456</v>
      </c>
      <c r="H511" s="1">
        <v>193.68</v>
      </c>
      <c r="I511">
        <v>7204</v>
      </c>
      <c r="J511" t="s">
        <v>1123</v>
      </c>
      <c r="K511" t="s">
        <v>1191</v>
      </c>
      <c r="L511" t="s">
        <v>1238</v>
      </c>
      <c r="M511">
        <f>_xlfn.XLOOKUP(N511,'[1]Consolidado 2026'!$U:$U,'[1]Consolidado 2026'!$V:$V)</f>
        <v>701203</v>
      </c>
      <c r="N511" t="s">
        <v>1153</v>
      </c>
      <c r="O511" t="s">
        <v>1153</v>
      </c>
      <c r="P511">
        <v>2026</v>
      </c>
      <c r="Q511" s="3" t="s">
        <v>1234</v>
      </c>
    </row>
    <row r="512" spans="1:17" ht="16.5" x14ac:dyDescent="0.25">
      <c r="A512">
        <v>7000</v>
      </c>
      <c r="B512">
        <v>4500820296</v>
      </c>
      <c r="C512">
        <v>5273892</v>
      </c>
      <c r="D512" t="s">
        <v>181</v>
      </c>
      <c r="E512">
        <v>610405337</v>
      </c>
      <c r="F512" t="s">
        <v>76</v>
      </c>
      <c r="G512" s="1">
        <v>552.96</v>
      </c>
      <c r="H512" s="1">
        <v>16.59</v>
      </c>
      <c r="I512">
        <v>7204</v>
      </c>
      <c r="J512" t="s">
        <v>1123</v>
      </c>
      <c r="K512" t="s">
        <v>1191</v>
      </c>
      <c r="L512" t="s">
        <v>1238</v>
      </c>
      <c r="M512">
        <f>_xlfn.XLOOKUP(N512,'[1]Consolidado 2026'!$U:$U,'[1]Consolidado 2026'!$V:$V)</f>
        <v>701203</v>
      </c>
      <c r="N512" t="s">
        <v>1153</v>
      </c>
      <c r="O512" t="s">
        <v>1153</v>
      </c>
      <c r="P512">
        <v>2026</v>
      </c>
      <c r="Q512" s="3" t="s">
        <v>1234</v>
      </c>
    </row>
    <row r="513" spans="1:17" ht="16.5" x14ac:dyDescent="0.25">
      <c r="A513">
        <v>7000</v>
      </c>
      <c r="B513">
        <v>4500820296</v>
      </c>
      <c r="C513">
        <v>5273892</v>
      </c>
      <c r="D513" t="s">
        <v>181</v>
      </c>
      <c r="E513">
        <v>610109340</v>
      </c>
      <c r="F513" t="s">
        <v>149</v>
      </c>
      <c r="G513" s="1">
        <v>64.08</v>
      </c>
      <c r="H513" s="1">
        <v>1.92</v>
      </c>
      <c r="I513">
        <v>7204</v>
      </c>
      <c r="J513" t="s">
        <v>1123</v>
      </c>
      <c r="K513" t="s">
        <v>1191</v>
      </c>
      <c r="L513" t="s">
        <v>1238</v>
      </c>
      <c r="M513">
        <f>_xlfn.XLOOKUP(N513,'[1]Consolidado 2026'!$U:$U,'[1]Consolidado 2026'!$V:$V)</f>
        <v>701203</v>
      </c>
      <c r="N513" t="s">
        <v>1153</v>
      </c>
      <c r="O513" t="s">
        <v>1153</v>
      </c>
      <c r="P513">
        <v>2026</v>
      </c>
      <c r="Q513" s="3" t="s">
        <v>1234</v>
      </c>
    </row>
    <row r="514" spans="1:17" ht="16.5" x14ac:dyDescent="0.25">
      <c r="A514">
        <v>7000</v>
      </c>
      <c r="B514">
        <v>4500820296</v>
      </c>
      <c r="C514">
        <v>5273892</v>
      </c>
      <c r="D514" t="s">
        <v>181</v>
      </c>
      <c r="E514">
        <v>610405337</v>
      </c>
      <c r="F514" t="s">
        <v>76</v>
      </c>
      <c r="G514" s="1">
        <v>552.96</v>
      </c>
      <c r="H514" s="1">
        <v>16.59</v>
      </c>
      <c r="I514">
        <v>7204</v>
      </c>
      <c r="J514" t="s">
        <v>1123</v>
      </c>
      <c r="K514" t="s">
        <v>1191</v>
      </c>
      <c r="L514" t="s">
        <v>1238</v>
      </c>
      <c r="M514">
        <f>_xlfn.XLOOKUP(N514,'[1]Consolidado 2026'!$U:$U,'[1]Consolidado 2026'!$V:$V)</f>
        <v>701203</v>
      </c>
      <c r="N514" t="s">
        <v>1153</v>
      </c>
      <c r="O514" t="s">
        <v>1153</v>
      </c>
      <c r="P514">
        <v>2026</v>
      </c>
      <c r="Q514" s="3" t="s">
        <v>1234</v>
      </c>
    </row>
    <row r="515" spans="1:17" ht="16.5" x14ac:dyDescent="0.25">
      <c r="A515">
        <v>7000</v>
      </c>
      <c r="B515">
        <v>4500820296</v>
      </c>
      <c r="C515">
        <v>5273892</v>
      </c>
      <c r="D515" t="s">
        <v>181</v>
      </c>
      <c r="E515">
        <v>610109340</v>
      </c>
      <c r="F515" t="s">
        <v>149</v>
      </c>
      <c r="G515" s="1">
        <v>64.08</v>
      </c>
      <c r="H515" s="1">
        <v>1.92</v>
      </c>
      <c r="I515">
        <v>7204</v>
      </c>
      <c r="J515" t="s">
        <v>1123</v>
      </c>
      <c r="K515" t="s">
        <v>1191</v>
      </c>
      <c r="L515" t="s">
        <v>1238</v>
      </c>
      <c r="M515">
        <f>_xlfn.XLOOKUP(N515,'[1]Consolidado 2026'!$U:$U,'[1]Consolidado 2026'!$V:$V)</f>
        <v>701203</v>
      </c>
      <c r="N515" t="s">
        <v>1153</v>
      </c>
      <c r="O515" t="s">
        <v>1153</v>
      </c>
      <c r="P515">
        <v>2026</v>
      </c>
      <c r="Q515" s="3" t="s">
        <v>1234</v>
      </c>
    </row>
    <row r="516" spans="1:17" ht="16.5" x14ac:dyDescent="0.25">
      <c r="A516">
        <v>7000</v>
      </c>
      <c r="B516">
        <v>4500820296</v>
      </c>
      <c r="C516">
        <v>5058749</v>
      </c>
      <c r="D516" t="s">
        <v>256</v>
      </c>
      <c r="E516">
        <v>610405337</v>
      </c>
      <c r="F516" t="s">
        <v>76</v>
      </c>
      <c r="G516" s="1">
        <v>2304</v>
      </c>
      <c r="H516" s="1">
        <v>69.12</v>
      </c>
      <c r="I516">
        <v>7204</v>
      </c>
      <c r="J516" t="s">
        <v>1123</v>
      </c>
      <c r="K516" t="s">
        <v>1191</v>
      </c>
      <c r="L516" t="s">
        <v>1238</v>
      </c>
      <c r="M516">
        <f>_xlfn.XLOOKUP(N516,'[1]Consolidado 2026'!$U:$U,'[1]Consolidado 2026'!$V:$V)</f>
        <v>701203</v>
      </c>
      <c r="N516" t="s">
        <v>1153</v>
      </c>
      <c r="O516" t="s">
        <v>1153</v>
      </c>
      <c r="P516">
        <v>2026</v>
      </c>
      <c r="Q516" s="3" t="s">
        <v>1234</v>
      </c>
    </row>
    <row r="517" spans="1:17" ht="16.5" x14ac:dyDescent="0.25">
      <c r="A517">
        <v>7000</v>
      </c>
      <c r="B517">
        <v>4500820296</v>
      </c>
      <c r="C517">
        <v>5058749</v>
      </c>
      <c r="D517" t="s">
        <v>256</v>
      </c>
      <c r="E517">
        <v>610402337</v>
      </c>
      <c r="F517" t="s">
        <v>84</v>
      </c>
      <c r="G517" s="1">
        <v>1382.4</v>
      </c>
      <c r="H517" s="1">
        <v>41.47</v>
      </c>
      <c r="I517">
        <v>7204</v>
      </c>
      <c r="J517" t="s">
        <v>1123</v>
      </c>
      <c r="K517" t="s">
        <v>1191</v>
      </c>
      <c r="L517" t="s">
        <v>1238</v>
      </c>
      <c r="M517">
        <f>_xlfn.XLOOKUP(N517,'[1]Consolidado 2026'!$U:$U,'[1]Consolidado 2026'!$V:$V)</f>
        <v>701203</v>
      </c>
      <c r="N517" t="s">
        <v>1153</v>
      </c>
      <c r="O517" t="s">
        <v>1153</v>
      </c>
      <c r="P517">
        <v>2026</v>
      </c>
      <c r="Q517" s="3" t="s">
        <v>1234</v>
      </c>
    </row>
    <row r="518" spans="1:17" ht="16.5" x14ac:dyDescent="0.25">
      <c r="A518">
        <v>7000</v>
      </c>
      <c r="B518">
        <v>4500820296</v>
      </c>
      <c r="C518">
        <v>5247932</v>
      </c>
      <c r="D518" t="s">
        <v>257</v>
      </c>
      <c r="E518">
        <v>610038007</v>
      </c>
      <c r="F518" t="s">
        <v>213</v>
      </c>
      <c r="G518" s="1">
        <v>912</v>
      </c>
      <c r="H518" s="1">
        <v>27.36</v>
      </c>
      <c r="I518">
        <v>7204</v>
      </c>
      <c r="J518" t="s">
        <v>1123</v>
      </c>
      <c r="K518" t="s">
        <v>1191</v>
      </c>
      <c r="L518" t="s">
        <v>1238</v>
      </c>
      <c r="M518">
        <f>_xlfn.XLOOKUP(N518,'[1]Consolidado 2026'!$U:$U,'[1]Consolidado 2026'!$V:$V)</f>
        <v>701203</v>
      </c>
      <c r="N518" t="s">
        <v>1153</v>
      </c>
      <c r="O518" t="s">
        <v>1153</v>
      </c>
      <c r="P518">
        <v>2026</v>
      </c>
      <c r="Q518" s="3" t="s">
        <v>1234</v>
      </c>
    </row>
    <row r="519" spans="1:17" ht="16.5" x14ac:dyDescent="0.25">
      <c r="A519">
        <v>7000</v>
      </c>
      <c r="B519">
        <v>4500820296</v>
      </c>
      <c r="C519">
        <v>5247932</v>
      </c>
      <c r="D519" t="s">
        <v>257</v>
      </c>
      <c r="E519">
        <v>610045007</v>
      </c>
      <c r="F519" t="s">
        <v>258</v>
      </c>
      <c r="G519" s="1">
        <v>91.2</v>
      </c>
      <c r="H519" s="1">
        <v>2.74</v>
      </c>
      <c r="I519">
        <v>7204</v>
      </c>
      <c r="J519" t="s">
        <v>1123</v>
      </c>
      <c r="K519" t="s">
        <v>1191</v>
      </c>
      <c r="L519" t="s">
        <v>1238</v>
      </c>
      <c r="M519">
        <f>_xlfn.XLOOKUP(N519,'[1]Consolidado 2026'!$U:$U,'[1]Consolidado 2026'!$V:$V)</f>
        <v>701203</v>
      </c>
      <c r="N519" t="s">
        <v>1153</v>
      </c>
      <c r="O519" t="s">
        <v>1153</v>
      </c>
      <c r="P519">
        <v>2026</v>
      </c>
      <c r="Q519" s="3" t="s">
        <v>1234</v>
      </c>
    </row>
    <row r="520" spans="1:17" ht="16.5" x14ac:dyDescent="0.25">
      <c r="A520">
        <v>7000</v>
      </c>
      <c r="B520">
        <v>4500820296</v>
      </c>
      <c r="C520">
        <v>5261868</v>
      </c>
      <c r="D520" t="s">
        <v>183</v>
      </c>
      <c r="E520">
        <v>610038007</v>
      </c>
      <c r="F520" t="s">
        <v>213</v>
      </c>
      <c r="G520" s="1">
        <v>547.20000000000005</v>
      </c>
      <c r="H520" s="1">
        <v>16.420000000000002</v>
      </c>
      <c r="I520">
        <v>7204</v>
      </c>
      <c r="J520" t="s">
        <v>1123</v>
      </c>
      <c r="K520" t="s">
        <v>1191</v>
      </c>
      <c r="L520" t="s">
        <v>1238</v>
      </c>
      <c r="M520">
        <f>_xlfn.XLOOKUP(N520,'[1]Consolidado 2026'!$U:$U,'[1]Consolidado 2026'!$V:$V)</f>
        <v>701203</v>
      </c>
      <c r="N520" t="s">
        <v>1153</v>
      </c>
      <c r="O520" t="s">
        <v>1153</v>
      </c>
      <c r="P520">
        <v>2026</v>
      </c>
      <c r="Q520" s="3" t="s">
        <v>1234</v>
      </c>
    </row>
    <row r="521" spans="1:17" ht="16.5" x14ac:dyDescent="0.25">
      <c r="A521">
        <v>7000</v>
      </c>
      <c r="B521">
        <v>4500820296</v>
      </c>
      <c r="C521">
        <v>5116958</v>
      </c>
      <c r="D521" t="s">
        <v>259</v>
      </c>
      <c r="E521">
        <v>610501353</v>
      </c>
      <c r="F521" t="s">
        <v>144</v>
      </c>
      <c r="G521" s="1">
        <v>680.02</v>
      </c>
      <c r="H521" s="1">
        <v>20.399999999999999</v>
      </c>
      <c r="I521">
        <v>7204</v>
      </c>
      <c r="J521" t="s">
        <v>1123</v>
      </c>
      <c r="K521" t="s">
        <v>1191</v>
      </c>
      <c r="L521" t="s">
        <v>1238</v>
      </c>
      <c r="M521">
        <f>_xlfn.XLOOKUP(N521,'[1]Consolidado 2026'!$U:$U,'[1]Consolidado 2026'!$V:$V)</f>
        <v>701203</v>
      </c>
      <c r="N521" t="s">
        <v>1153</v>
      </c>
      <c r="O521" t="s">
        <v>1153</v>
      </c>
      <c r="P521">
        <v>2026</v>
      </c>
      <c r="Q521" s="3" t="s">
        <v>1234</v>
      </c>
    </row>
    <row r="522" spans="1:17" ht="16.5" x14ac:dyDescent="0.25">
      <c r="A522">
        <v>7000</v>
      </c>
      <c r="B522">
        <v>4500820296</v>
      </c>
      <c r="C522">
        <v>5253958</v>
      </c>
      <c r="D522" t="s">
        <v>260</v>
      </c>
      <c r="E522">
        <v>610402075</v>
      </c>
      <c r="F522" t="s">
        <v>111</v>
      </c>
      <c r="G522" s="1">
        <v>997.5</v>
      </c>
      <c r="H522" s="1">
        <v>29.93</v>
      </c>
      <c r="I522">
        <v>7204</v>
      </c>
      <c r="J522" t="s">
        <v>1123</v>
      </c>
      <c r="K522" t="s">
        <v>1191</v>
      </c>
      <c r="L522" t="s">
        <v>1238</v>
      </c>
      <c r="M522">
        <f>_xlfn.XLOOKUP(N522,'[1]Consolidado 2026'!$U:$U,'[1]Consolidado 2026'!$V:$V)</f>
        <v>701203</v>
      </c>
      <c r="N522" t="s">
        <v>1153</v>
      </c>
      <c r="O522" t="s">
        <v>1153</v>
      </c>
      <c r="P522">
        <v>2026</v>
      </c>
      <c r="Q522" s="3" t="s">
        <v>1234</v>
      </c>
    </row>
    <row r="523" spans="1:17" ht="16.5" x14ac:dyDescent="0.25">
      <c r="A523">
        <v>7000</v>
      </c>
      <c r="B523">
        <v>4500820296</v>
      </c>
      <c r="C523">
        <v>5135368</v>
      </c>
      <c r="D523" t="s">
        <v>222</v>
      </c>
      <c r="E523">
        <v>610501353</v>
      </c>
      <c r="F523" t="s">
        <v>144</v>
      </c>
      <c r="G523" s="1">
        <v>341.04</v>
      </c>
      <c r="H523" s="1">
        <v>10.23</v>
      </c>
      <c r="I523">
        <v>7204</v>
      </c>
      <c r="J523" t="s">
        <v>1123</v>
      </c>
      <c r="K523" t="s">
        <v>1191</v>
      </c>
      <c r="L523" t="s">
        <v>1238</v>
      </c>
      <c r="M523">
        <f>_xlfn.XLOOKUP(N523,'[1]Consolidado 2026'!$U:$U,'[1]Consolidado 2026'!$V:$V)</f>
        <v>701203</v>
      </c>
      <c r="N523" t="s">
        <v>1153</v>
      </c>
      <c r="O523" t="s">
        <v>1153</v>
      </c>
      <c r="P523">
        <v>2026</v>
      </c>
      <c r="Q523" s="3" t="s">
        <v>1234</v>
      </c>
    </row>
    <row r="524" spans="1:17" ht="16.5" x14ac:dyDescent="0.25">
      <c r="A524">
        <v>7000</v>
      </c>
      <c r="B524">
        <v>4500820296</v>
      </c>
      <c r="C524">
        <v>5261759</v>
      </c>
      <c r="D524" t="s">
        <v>261</v>
      </c>
      <c r="E524">
        <v>610123368</v>
      </c>
      <c r="F524" t="s">
        <v>117</v>
      </c>
      <c r="G524" s="1">
        <v>108.48</v>
      </c>
      <c r="H524" s="1">
        <v>3.25</v>
      </c>
      <c r="I524">
        <v>7204</v>
      </c>
      <c r="J524" t="s">
        <v>1123</v>
      </c>
      <c r="K524" t="s">
        <v>1191</v>
      </c>
      <c r="L524" t="s">
        <v>1238</v>
      </c>
      <c r="M524">
        <f>_xlfn.XLOOKUP(N524,'[1]Consolidado 2026'!$U:$U,'[1]Consolidado 2026'!$V:$V)</f>
        <v>701203</v>
      </c>
      <c r="N524" t="s">
        <v>1153</v>
      </c>
      <c r="O524" t="s">
        <v>1153</v>
      </c>
      <c r="P524">
        <v>2026</v>
      </c>
      <c r="Q524" s="3" t="s">
        <v>1234</v>
      </c>
    </row>
    <row r="525" spans="1:17" ht="16.5" x14ac:dyDescent="0.25">
      <c r="A525">
        <v>7000</v>
      </c>
      <c r="B525">
        <v>4500820296</v>
      </c>
      <c r="C525">
        <v>5278610</v>
      </c>
      <c r="D525" t="s">
        <v>262</v>
      </c>
      <c r="E525">
        <v>610108340</v>
      </c>
      <c r="F525" t="s">
        <v>178</v>
      </c>
      <c r="G525" s="1">
        <v>212.4</v>
      </c>
      <c r="H525" s="1">
        <v>6.37</v>
      </c>
      <c r="I525">
        <v>7204</v>
      </c>
      <c r="J525" t="s">
        <v>1123</v>
      </c>
      <c r="K525" t="s">
        <v>1191</v>
      </c>
      <c r="L525" t="s">
        <v>1238</v>
      </c>
      <c r="M525">
        <f>_xlfn.XLOOKUP(N525,'[1]Consolidado 2026'!$U:$U,'[1]Consolidado 2026'!$V:$V)</f>
        <v>701203</v>
      </c>
      <c r="N525" t="s">
        <v>1153</v>
      </c>
      <c r="O525" t="s">
        <v>1153</v>
      </c>
      <c r="P525">
        <v>2026</v>
      </c>
      <c r="Q525" s="3" t="s">
        <v>1234</v>
      </c>
    </row>
    <row r="526" spans="1:17" ht="16.5" x14ac:dyDescent="0.25">
      <c r="A526">
        <v>7000</v>
      </c>
      <c r="B526">
        <v>4500820296</v>
      </c>
      <c r="C526">
        <v>5278610</v>
      </c>
      <c r="D526" t="s">
        <v>262</v>
      </c>
      <c r="E526">
        <v>610101463</v>
      </c>
      <c r="F526" t="s">
        <v>263</v>
      </c>
      <c r="G526" s="1">
        <v>276.95999999999998</v>
      </c>
      <c r="H526" s="1">
        <v>8.31</v>
      </c>
      <c r="I526">
        <v>7204</v>
      </c>
      <c r="J526" t="s">
        <v>1123</v>
      </c>
      <c r="K526" t="s">
        <v>1191</v>
      </c>
      <c r="L526" t="s">
        <v>1238</v>
      </c>
      <c r="M526">
        <f>_xlfn.XLOOKUP(N526,'[1]Consolidado 2026'!$U:$U,'[1]Consolidado 2026'!$V:$V)</f>
        <v>701203</v>
      </c>
      <c r="N526" t="s">
        <v>1153</v>
      </c>
      <c r="O526" t="s">
        <v>1153</v>
      </c>
      <c r="P526">
        <v>2026</v>
      </c>
      <c r="Q526" s="3" t="s">
        <v>1234</v>
      </c>
    </row>
    <row r="527" spans="1:17" ht="16.5" x14ac:dyDescent="0.25">
      <c r="A527">
        <v>7000</v>
      </c>
      <c r="B527">
        <v>4500820296</v>
      </c>
      <c r="C527">
        <v>5278610</v>
      </c>
      <c r="D527" t="s">
        <v>262</v>
      </c>
      <c r="E527">
        <v>610109340</v>
      </c>
      <c r="F527" t="s">
        <v>149</v>
      </c>
      <c r="G527" s="1">
        <v>283.2</v>
      </c>
      <c r="H527" s="1">
        <v>8.5</v>
      </c>
      <c r="I527">
        <v>7204</v>
      </c>
      <c r="J527" t="s">
        <v>1123</v>
      </c>
      <c r="K527" t="s">
        <v>1191</v>
      </c>
      <c r="L527" t="s">
        <v>1238</v>
      </c>
      <c r="M527">
        <f>_xlfn.XLOOKUP(N527,'[1]Consolidado 2026'!$U:$U,'[1]Consolidado 2026'!$V:$V)</f>
        <v>701203</v>
      </c>
      <c r="N527" t="s">
        <v>1153</v>
      </c>
      <c r="O527" t="s">
        <v>1153</v>
      </c>
      <c r="P527">
        <v>2026</v>
      </c>
      <c r="Q527" s="3" t="s">
        <v>1234</v>
      </c>
    </row>
    <row r="528" spans="1:17" ht="16.5" x14ac:dyDescent="0.25">
      <c r="A528">
        <v>7000</v>
      </c>
      <c r="B528">
        <v>4500820296</v>
      </c>
      <c r="C528">
        <v>5278610</v>
      </c>
      <c r="D528" t="s">
        <v>262</v>
      </c>
      <c r="E528">
        <v>600114463</v>
      </c>
      <c r="F528" t="s">
        <v>110</v>
      </c>
      <c r="G528" s="1">
        <v>458.4</v>
      </c>
      <c r="H528" s="1">
        <v>13.75</v>
      </c>
      <c r="I528">
        <v>7204</v>
      </c>
      <c r="J528" t="s">
        <v>1123</v>
      </c>
      <c r="K528" t="s">
        <v>1191</v>
      </c>
      <c r="L528" t="s">
        <v>1238</v>
      </c>
      <c r="M528">
        <f>_xlfn.XLOOKUP(N528,'[1]Consolidado 2026'!$U:$U,'[1]Consolidado 2026'!$V:$V)</f>
        <v>701203</v>
      </c>
      <c r="N528" t="s">
        <v>1153</v>
      </c>
      <c r="O528" t="s">
        <v>1153</v>
      </c>
      <c r="P528">
        <v>2026</v>
      </c>
      <c r="Q528" s="3" t="s">
        <v>1234</v>
      </c>
    </row>
    <row r="529" spans="1:17" ht="16.5" x14ac:dyDescent="0.25">
      <c r="A529">
        <v>7000</v>
      </c>
      <c r="B529">
        <v>4500820296</v>
      </c>
      <c r="C529">
        <v>5278610</v>
      </c>
      <c r="D529" t="s">
        <v>262</v>
      </c>
      <c r="E529">
        <v>610657408</v>
      </c>
      <c r="F529" t="s">
        <v>264</v>
      </c>
      <c r="G529" s="1">
        <v>360</v>
      </c>
      <c r="H529" s="1">
        <v>10.8</v>
      </c>
      <c r="I529">
        <v>7204</v>
      </c>
      <c r="J529" t="s">
        <v>1123</v>
      </c>
      <c r="K529" t="s">
        <v>1191</v>
      </c>
      <c r="L529" t="s">
        <v>1238</v>
      </c>
      <c r="M529">
        <f>_xlfn.XLOOKUP(N529,'[1]Consolidado 2026'!$U:$U,'[1]Consolidado 2026'!$V:$V)</f>
        <v>701203</v>
      </c>
      <c r="N529" t="s">
        <v>1153</v>
      </c>
      <c r="O529" t="s">
        <v>1153</v>
      </c>
      <c r="P529">
        <v>2026</v>
      </c>
      <c r="Q529" s="3" t="s">
        <v>1234</v>
      </c>
    </row>
    <row r="530" spans="1:17" ht="16.5" x14ac:dyDescent="0.25">
      <c r="A530">
        <v>7000</v>
      </c>
      <c r="B530">
        <v>4500820296</v>
      </c>
      <c r="C530">
        <v>5278610</v>
      </c>
      <c r="D530" t="s">
        <v>262</v>
      </c>
      <c r="E530">
        <v>610601316</v>
      </c>
      <c r="F530" t="s">
        <v>265</v>
      </c>
      <c r="G530" s="1">
        <v>114</v>
      </c>
      <c r="H530" s="1">
        <v>3.42</v>
      </c>
      <c r="I530">
        <v>7204</v>
      </c>
      <c r="J530" t="s">
        <v>1123</v>
      </c>
      <c r="K530" t="s">
        <v>1191</v>
      </c>
      <c r="L530" t="s">
        <v>1238</v>
      </c>
      <c r="M530">
        <f>_xlfn.XLOOKUP(N530,'[1]Consolidado 2026'!$U:$U,'[1]Consolidado 2026'!$V:$V)</f>
        <v>701203</v>
      </c>
      <c r="N530" t="s">
        <v>1153</v>
      </c>
      <c r="O530" t="s">
        <v>1153</v>
      </c>
      <c r="P530">
        <v>2026</v>
      </c>
      <c r="Q530" s="3" t="s">
        <v>1234</v>
      </c>
    </row>
    <row r="531" spans="1:17" ht="16.5" x14ac:dyDescent="0.25">
      <c r="A531">
        <v>7000</v>
      </c>
      <c r="B531">
        <v>4500820296</v>
      </c>
      <c r="C531">
        <v>5278610</v>
      </c>
      <c r="D531" t="s">
        <v>262</v>
      </c>
      <c r="E531">
        <v>610038007</v>
      </c>
      <c r="F531" t="s">
        <v>213</v>
      </c>
      <c r="G531" s="1">
        <v>912</v>
      </c>
      <c r="H531" s="1">
        <v>27.36</v>
      </c>
      <c r="I531">
        <v>7204</v>
      </c>
      <c r="J531" t="s">
        <v>1123</v>
      </c>
      <c r="K531" t="s">
        <v>1191</v>
      </c>
      <c r="L531" t="s">
        <v>1238</v>
      </c>
      <c r="M531">
        <f>_xlfn.XLOOKUP(N531,'[1]Consolidado 2026'!$U:$U,'[1]Consolidado 2026'!$V:$V)</f>
        <v>701203</v>
      </c>
      <c r="N531" t="s">
        <v>1153</v>
      </c>
      <c r="O531" t="s">
        <v>1153</v>
      </c>
      <c r="P531">
        <v>2026</v>
      </c>
      <c r="Q531" s="3" t="s">
        <v>1234</v>
      </c>
    </row>
    <row r="532" spans="1:17" ht="16.5" x14ac:dyDescent="0.25">
      <c r="A532">
        <v>7000</v>
      </c>
      <c r="B532">
        <v>4500820296</v>
      </c>
      <c r="C532">
        <v>5253937</v>
      </c>
      <c r="D532" t="s">
        <v>266</v>
      </c>
      <c r="E532">
        <v>630403373</v>
      </c>
      <c r="F532" t="s">
        <v>185</v>
      </c>
      <c r="G532" s="1">
        <v>307.8</v>
      </c>
      <c r="H532" s="1">
        <v>9.23</v>
      </c>
      <c r="I532">
        <v>7204</v>
      </c>
      <c r="J532" t="s">
        <v>1123</v>
      </c>
      <c r="K532" t="s">
        <v>1191</v>
      </c>
      <c r="L532" t="s">
        <v>1238</v>
      </c>
      <c r="M532">
        <f>_xlfn.XLOOKUP(N532,'[1]Consolidado 2026'!$U:$U,'[1]Consolidado 2026'!$V:$V)</f>
        <v>701203</v>
      </c>
      <c r="N532" t="s">
        <v>1153</v>
      </c>
      <c r="O532" t="s">
        <v>1153</v>
      </c>
      <c r="P532">
        <v>2026</v>
      </c>
      <c r="Q532" s="3" t="s">
        <v>1234</v>
      </c>
    </row>
    <row r="533" spans="1:17" ht="16.5" x14ac:dyDescent="0.25">
      <c r="A533">
        <v>7000</v>
      </c>
      <c r="B533">
        <v>4500820296</v>
      </c>
      <c r="C533">
        <v>5253937</v>
      </c>
      <c r="D533" t="s">
        <v>266</v>
      </c>
      <c r="E533">
        <v>630400262</v>
      </c>
      <c r="F533" t="s">
        <v>186</v>
      </c>
      <c r="G533" s="1">
        <v>307.8</v>
      </c>
      <c r="H533" s="1">
        <v>9.23</v>
      </c>
      <c r="I533">
        <v>7204</v>
      </c>
      <c r="J533" t="s">
        <v>1123</v>
      </c>
      <c r="K533" t="s">
        <v>1191</v>
      </c>
      <c r="L533" t="s">
        <v>1238</v>
      </c>
      <c r="M533">
        <f>_xlfn.XLOOKUP(N533,'[1]Consolidado 2026'!$U:$U,'[1]Consolidado 2026'!$V:$V)</f>
        <v>701203</v>
      </c>
      <c r="N533" t="s">
        <v>1153</v>
      </c>
      <c r="O533" t="s">
        <v>1153</v>
      </c>
      <c r="P533">
        <v>2026</v>
      </c>
      <c r="Q533" s="3" t="s">
        <v>1234</v>
      </c>
    </row>
    <row r="534" spans="1:17" ht="16.5" x14ac:dyDescent="0.25">
      <c r="A534">
        <v>7000</v>
      </c>
      <c r="B534">
        <v>4500820296</v>
      </c>
      <c r="C534">
        <v>5077482</v>
      </c>
      <c r="D534" t="s">
        <v>169</v>
      </c>
      <c r="E534">
        <v>610501353</v>
      </c>
      <c r="F534" t="s">
        <v>144</v>
      </c>
      <c r="G534" s="1">
        <v>678.26</v>
      </c>
      <c r="H534" s="1">
        <v>20.350000000000001</v>
      </c>
      <c r="I534">
        <v>7204</v>
      </c>
      <c r="J534" t="s">
        <v>1123</v>
      </c>
      <c r="K534" t="s">
        <v>1191</v>
      </c>
      <c r="L534" t="s">
        <v>1238</v>
      </c>
      <c r="M534">
        <f>_xlfn.XLOOKUP(N534,'[1]Consolidado 2026'!$U:$U,'[1]Consolidado 2026'!$V:$V)</f>
        <v>701203</v>
      </c>
      <c r="N534" t="s">
        <v>1153</v>
      </c>
      <c r="O534" t="s">
        <v>1153</v>
      </c>
      <c r="P534">
        <v>2026</v>
      </c>
      <c r="Q534" s="3" t="s">
        <v>1234</v>
      </c>
    </row>
    <row r="535" spans="1:17" ht="16.5" x14ac:dyDescent="0.25">
      <c r="A535">
        <v>7000</v>
      </c>
      <c r="B535">
        <v>4500820296</v>
      </c>
      <c r="C535">
        <v>5228856</v>
      </c>
      <c r="D535" t="s">
        <v>267</v>
      </c>
      <c r="E535">
        <v>600762023</v>
      </c>
      <c r="F535" t="s">
        <v>146</v>
      </c>
      <c r="G535" s="1">
        <v>283.5</v>
      </c>
      <c r="H535" s="1">
        <v>8.51</v>
      </c>
      <c r="I535">
        <v>7204</v>
      </c>
      <c r="J535" t="s">
        <v>1123</v>
      </c>
      <c r="K535" t="s">
        <v>1191</v>
      </c>
      <c r="L535" t="s">
        <v>1238</v>
      </c>
      <c r="M535">
        <f>_xlfn.XLOOKUP(N535,'[1]Consolidado 2026'!$U:$U,'[1]Consolidado 2026'!$V:$V)</f>
        <v>701203</v>
      </c>
      <c r="N535" t="s">
        <v>1153</v>
      </c>
      <c r="O535" t="s">
        <v>1153</v>
      </c>
      <c r="P535">
        <v>2026</v>
      </c>
      <c r="Q535" s="3" t="s">
        <v>1234</v>
      </c>
    </row>
    <row r="536" spans="1:17" ht="16.5" x14ac:dyDescent="0.25">
      <c r="A536">
        <v>7000</v>
      </c>
      <c r="B536">
        <v>4500820302</v>
      </c>
      <c r="C536">
        <v>5349275</v>
      </c>
      <c r="D536" t="s">
        <v>268</v>
      </c>
      <c r="E536">
        <v>610402075</v>
      </c>
      <c r="F536" t="s">
        <v>111</v>
      </c>
      <c r="G536" s="1">
        <v>2537.4</v>
      </c>
      <c r="H536" s="1">
        <v>76.12</v>
      </c>
      <c r="I536">
        <v>7406</v>
      </c>
      <c r="J536" t="s">
        <v>1126</v>
      </c>
      <c r="K536" t="s">
        <v>1194</v>
      </c>
      <c r="L536" t="s">
        <v>1238</v>
      </c>
      <c r="M536">
        <f>_xlfn.XLOOKUP(N536,'[1]Consolidado 2026'!$U:$U,'[1]Consolidado 2026'!$V:$V)</f>
        <v>701203</v>
      </c>
      <c r="N536" t="s">
        <v>1153</v>
      </c>
      <c r="O536" t="s">
        <v>1153</v>
      </c>
      <c r="P536">
        <v>2026</v>
      </c>
      <c r="Q536" s="3" t="s">
        <v>1234</v>
      </c>
    </row>
    <row r="537" spans="1:17" ht="16.5" x14ac:dyDescent="0.25">
      <c r="A537">
        <v>7000</v>
      </c>
      <c r="B537">
        <v>4500820296</v>
      </c>
      <c r="C537">
        <v>5247932</v>
      </c>
      <c r="D537" t="s">
        <v>257</v>
      </c>
      <c r="E537">
        <v>610603457</v>
      </c>
      <c r="F537" t="s">
        <v>137</v>
      </c>
      <c r="G537" s="1">
        <v>259.70999999999998</v>
      </c>
      <c r="H537" s="1">
        <v>7.79</v>
      </c>
      <c r="I537">
        <v>7204</v>
      </c>
      <c r="J537" t="s">
        <v>1123</v>
      </c>
      <c r="K537" t="s">
        <v>1191</v>
      </c>
      <c r="L537" t="s">
        <v>1238</v>
      </c>
      <c r="M537">
        <f>_xlfn.XLOOKUP(N537,'[1]Consolidado 2026'!$U:$U,'[1]Consolidado 2026'!$V:$V)</f>
        <v>701203</v>
      </c>
      <c r="N537" t="s">
        <v>1153</v>
      </c>
      <c r="O537" t="s">
        <v>1153</v>
      </c>
      <c r="P537">
        <v>2026</v>
      </c>
      <c r="Q537" s="3" t="s">
        <v>1234</v>
      </c>
    </row>
    <row r="538" spans="1:17" ht="16.5" x14ac:dyDescent="0.25">
      <c r="A538">
        <v>7000</v>
      </c>
      <c r="B538">
        <v>4500820296</v>
      </c>
      <c r="C538">
        <v>5247932</v>
      </c>
      <c r="D538" t="s">
        <v>257</v>
      </c>
      <c r="E538">
        <v>610402337</v>
      </c>
      <c r="F538" t="s">
        <v>84</v>
      </c>
      <c r="G538" s="1">
        <v>276.48</v>
      </c>
      <c r="H538" s="1">
        <v>8.2899999999999991</v>
      </c>
      <c r="I538">
        <v>7204</v>
      </c>
      <c r="J538" t="s">
        <v>1123</v>
      </c>
      <c r="K538" t="s">
        <v>1191</v>
      </c>
      <c r="L538" t="s">
        <v>1238</v>
      </c>
      <c r="M538">
        <f>_xlfn.XLOOKUP(N538,'[1]Consolidado 2026'!$U:$U,'[1]Consolidado 2026'!$V:$V)</f>
        <v>701203</v>
      </c>
      <c r="N538" t="s">
        <v>1153</v>
      </c>
      <c r="O538" t="s">
        <v>1153</v>
      </c>
      <c r="P538">
        <v>2026</v>
      </c>
      <c r="Q538" s="3" t="s">
        <v>1234</v>
      </c>
    </row>
    <row r="539" spans="1:17" ht="16.5" x14ac:dyDescent="0.25">
      <c r="A539">
        <v>7000</v>
      </c>
      <c r="B539">
        <v>4500820296</v>
      </c>
      <c r="C539">
        <v>5247932</v>
      </c>
      <c r="D539" t="s">
        <v>257</v>
      </c>
      <c r="E539">
        <v>610405337</v>
      </c>
      <c r="F539" t="s">
        <v>76</v>
      </c>
      <c r="G539" s="1">
        <v>276.48</v>
      </c>
      <c r="H539" s="1">
        <v>8.2899999999999991</v>
      </c>
      <c r="I539">
        <v>7204</v>
      </c>
      <c r="J539" t="s">
        <v>1123</v>
      </c>
      <c r="K539" t="s">
        <v>1191</v>
      </c>
      <c r="L539" t="s">
        <v>1238</v>
      </c>
      <c r="M539">
        <f>_xlfn.XLOOKUP(N539,'[1]Consolidado 2026'!$U:$U,'[1]Consolidado 2026'!$V:$V)</f>
        <v>701203</v>
      </c>
      <c r="N539" t="s">
        <v>1153</v>
      </c>
      <c r="O539" t="s">
        <v>1153</v>
      </c>
      <c r="P539">
        <v>2026</v>
      </c>
      <c r="Q539" s="3" t="s">
        <v>1234</v>
      </c>
    </row>
    <row r="540" spans="1:17" ht="16.5" x14ac:dyDescent="0.25">
      <c r="A540">
        <v>7000</v>
      </c>
      <c r="B540">
        <v>4500820296</v>
      </c>
      <c r="C540">
        <v>5360546</v>
      </c>
      <c r="D540" t="s">
        <v>269</v>
      </c>
      <c r="E540">
        <v>600762023</v>
      </c>
      <c r="F540" t="s">
        <v>146</v>
      </c>
      <c r="G540" s="1">
        <v>1134</v>
      </c>
      <c r="H540" s="1">
        <v>34.020000000000003</v>
      </c>
      <c r="I540">
        <v>7204</v>
      </c>
      <c r="J540" t="s">
        <v>1123</v>
      </c>
      <c r="K540" t="s">
        <v>1191</v>
      </c>
      <c r="L540" t="s">
        <v>1238</v>
      </c>
      <c r="M540">
        <f>_xlfn.XLOOKUP(N540,'[1]Consolidado 2026'!$U:$U,'[1]Consolidado 2026'!$V:$V)</f>
        <v>701203</v>
      </c>
      <c r="N540" t="s">
        <v>1153</v>
      </c>
      <c r="O540" t="s">
        <v>1153</v>
      </c>
      <c r="P540">
        <v>2026</v>
      </c>
      <c r="Q540" s="3" t="s">
        <v>1234</v>
      </c>
    </row>
    <row r="541" spans="1:17" ht="16.5" x14ac:dyDescent="0.25">
      <c r="A541">
        <v>7000</v>
      </c>
      <c r="B541">
        <v>4500820296</v>
      </c>
      <c r="C541">
        <v>5248758</v>
      </c>
      <c r="D541" t="s">
        <v>221</v>
      </c>
      <c r="E541">
        <v>610201462</v>
      </c>
      <c r="F541" t="s">
        <v>270</v>
      </c>
      <c r="G541" s="1">
        <v>547.55999999999995</v>
      </c>
      <c r="H541" s="1">
        <v>16.43</v>
      </c>
      <c r="I541">
        <v>7204</v>
      </c>
      <c r="J541" t="s">
        <v>1123</v>
      </c>
      <c r="K541" t="s">
        <v>1191</v>
      </c>
      <c r="L541" t="s">
        <v>1238</v>
      </c>
      <c r="M541">
        <f>_xlfn.XLOOKUP(N541,'[1]Consolidado 2026'!$U:$U,'[1]Consolidado 2026'!$V:$V)</f>
        <v>701203</v>
      </c>
      <c r="N541" t="s">
        <v>1153</v>
      </c>
      <c r="O541" t="s">
        <v>1153</v>
      </c>
      <c r="P541">
        <v>2026</v>
      </c>
      <c r="Q541" s="3" t="s">
        <v>1234</v>
      </c>
    </row>
    <row r="542" spans="1:17" ht="16.5" x14ac:dyDescent="0.25">
      <c r="A542">
        <v>7000</v>
      </c>
      <c r="B542">
        <v>4500820296</v>
      </c>
      <c r="C542">
        <v>5278611</v>
      </c>
      <c r="D542" t="s">
        <v>182</v>
      </c>
      <c r="E542">
        <v>610102463</v>
      </c>
      <c r="F542" t="s">
        <v>138</v>
      </c>
      <c r="G542" s="1">
        <v>375.84</v>
      </c>
      <c r="H542" s="1">
        <v>11.28</v>
      </c>
      <c r="I542">
        <v>7204</v>
      </c>
      <c r="J542" t="s">
        <v>1123</v>
      </c>
      <c r="K542" t="s">
        <v>1191</v>
      </c>
      <c r="L542" t="s">
        <v>1238</v>
      </c>
      <c r="M542">
        <f>_xlfn.XLOOKUP(N542,'[1]Consolidado 2026'!$U:$U,'[1]Consolidado 2026'!$V:$V)</f>
        <v>701203</v>
      </c>
      <c r="N542" t="s">
        <v>1153</v>
      </c>
      <c r="O542" t="s">
        <v>1153</v>
      </c>
      <c r="P542">
        <v>2026</v>
      </c>
      <c r="Q542" s="3" t="s">
        <v>1234</v>
      </c>
    </row>
    <row r="543" spans="1:17" ht="16.5" x14ac:dyDescent="0.25">
      <c r="A543">
        <v>7000</v>
      </c>
      <c r="B543">
        <v>4500820296</v>
      </c>
      <c r="C543">
        <v>5034557</v>
      </c>
      <c r="D543" t="s">
        <v>197</v>
      </c>
      <c r="E543">
        <v>610603457</v>
      </c>
      <c r="F543" t="s">
        <v>137</v>
      </c>
      <c r="G543" s="1">
        <v>519.41999999999996</v>
      </c>
      <c r="H543" s="1">
        <v>15.58</v>
      </c>
      <c r="I543">
        <v>7204</v>
      </c>
      <c r="J543" t="s">
        <v>1123</v>
      </c>
      <c r="K543" t="s">
        <v>1191</v>
      </c>
      <c r="L543" t="s">
        <v>1238</v>
      </c>
      <c r="M543">
        <f>_xlfn.XLOOKUP(N543,'[1]Consolidado 2026'!$U:$U,'[1]Consolidado 2026'!$V:$V)</f>
        <v>701203</v>
      </c>
      <c r="N543" t="s">
        <v>1153</v>
      </c>
      <c r="O543" t="s">
        <v>1153</v>
      </c>
      <c r="P543">
        <v>2026</v>
      </c>
      <c r="Q543" s="3" t="s">
        <v>1234</v>
      </c>
    </row>
    <row r="544" spans="1:17" ht="16.5" x14ac:dyDescent="0.25">
      <c r="A544">
        <v>7000</v>
      </c>
      <c r="B544">
        <v>4500820296</v>
      </c>
      <c r="C544">
        <v>5077482</v>
      </c>
      <c r="D544" t="s">
        <v>169</v>
      </c>
      <c r="E544">
        <v>610500429</v>
      </c>
      <c r="F544" t="s">
        <v>143</v>
      </c>
      <c r="G544" s="1">
        <v>770.88</v>
      </c>
      <c r="H544" s="1">
        <v>23.13</v>
      </c>
      <c r="I544">
        <v>7204</v>
      </c>
      <c r="J544" t="s">
        <v>1123</v>
      </c>
      <c r="K544" t="s">
        <v>1191</v>
      </c>
      <c r="L544" t="s">
        <v>1238</v>
      </c>
      <c r="M544">
        <f>_xlfn.XLOOKUP(N544,'[1]Consolidado 2026'!$U:$U,'[1]Consolidado 2026'!$V:$V)</f>
        <v>701203</v>
      </c>
      <c r="N544" t="s">
        <v>1153</v>
      </c>
      <c r="O544" t="s">
        <v>1153</v>
      </c>
      <c r="P544">
        <v>2026</v>
      </c>
      <c r="Q544" s="3" t="s">
        <v>1234</v>
      </c>
    </row>
    <row r="545" spans="1:17" ht="16.5" x14ac:dyDescent="0.25">
      <c r="A545">
        <v>7000</v>
      </c>
      <c r="B545">
        <v>4500820296</v>
      </c>
      <c r="C545">
        <v>5262403</v>
      </c>
      <c r="D545" t="s">
        <v>232</v>
      </c>
      <c r="E545">
        <v>610402075</v>
      </c>
      <c r="F545" t="s">
        <v>111</v>
      </c>
      <c r="G545" s="1">
        <v>1691.6</v>
      </c>
      <c r="H545" s="1">
        <v>50.75</v>
      </c>
      <c r="I545">
        <v>7204</v>
      </c>
      <c r="J545" t="s">
        <v>1123</v>
      </c>
      <c r="K545" t="s">
        <v>1191</v>
      </c>
      <c r="L545" t="s">
        <v>1238</v>
      </c>
      <c r="M545">
        <f>_xlfn.XLOOKUP(N545,'[1]Consolidado 2026'!$U:$U,'[1]Consolidado 2026'!$V:$V)</f>
        <v>701203</v>
      </c>
      <c r="N545" t="s">
        <v>1153</v>
      </c>
      <c r="O545" t="s">
        <v>1153</v>
      </c>
      <c r="P545">
        <v>2026</v>
      </c>
      <c r="Q545" s="3" t="s">
        <v>1234</v>
      </c>
    </row>
    <row r="546" spans="1:17" ht="16.5" x14ac:dyDescent="0.25">
      <c r="A546">
        <v>7000</v>
      </c>
      <c r="B546">
        <v>4500820296</v>
      </c>
      <c r="C546">
        <v>5262403</v>
      </c>
      <c r="D546" t="s">
        <v>232</v>
      </c>
      <c r="E546">
        <v>630015007</v>
      </c>
      <c r="F546" t="s">
        <v>155</v>
      </c>
      <c r="G546" s="1">
        <v>364.8</v>
      </c>
      <c r="H546" s="1">
        <v>10.94</v>
      </c>
      <c r="I546">
        <v>7204</v>
      </c>
      <c r="J546" t="s">
        <v>1123</v>
      </c>
      <c r="K546" t="s">
        <v>1191</v>
      </c>
      <c r="L546" t="s">
        <v>1238</v>
      </c>
      <c r="M546">
        <f>_xlfn.XLOOKUP(N546,'[1]Consolidado 2026'!$U:$U,'[1]Consolidado 2026'!$V:$V)</f>
        <v>701203</v>
      </c>
      <c r="N546" t="s">
        <v>1153</v>
      </c>
      <c r="O546" t="s">
        <v>1153</v>
      </c>
      <c r="P546">
        <v>2026</v>
      </c>
      <c r="Q546" s="3" t="s">
        <v>1234</v>
      </c>
    </row>
    <row r="547" spans="1:17" ht="16.5" x14ac:dyDescent="0.25">
      <c r="A547">
        <v>7000</v>
      </c>
      <c r="B547">
        <v>4500820296</v>
      </c>
      <c r="C547">
        <v>5116958</v>
      </c>
      <c r="D547" t="s">
        <v>259</v>
      </c>
      <c r="E547">
        <v>610402075</v>
      </c>
      <c r="F547" t="s">
        <v>111</v>
      </c>
      <c r="G547" s="1">
        <v>1197</v>
      </c>
      <c r="H547" s="1">
        <v>35.909999999999997</v>
      </c>
      <c r="I547">
        <v>7204</v>
      </c>
      <c r="J547" t="s">
        <v>1123</v>
      </c>
      <c r="K547" t="s">
        <v>1191</v>
      </c>
      <c r="L547" t="s">
        <v>1238</v>
      </c>
      <c r="M547">
        <f>_xlfn.XLOOKUP(N547,'[1]Consolidado 2026'!$U:$U,'[1]Consolidado 2026'!$V:$V)</f>
        <v>701203</v>
      </c>
      <c r="N547" t="s">
        <v>1153</v>
      </c>
      <c r="O547" t="s">
        <v>1153</v>
      </c>
      <c r="P547">
        <v>2026</v>
      </c>
      <c r="Q547" s="3" t="s">
        <v>1234</v>
      </c>
    </row>
    <row r="548" spans="1:17" ht="16.5" x14ac:dyDescent="0.25">
      <c r="A548">
        <v>7000</v>
      </c>
      <c r="B548">
        <v>4500820296</v>
      </c>
      <c r="C548">
        <v>5356510</v>
      </c>
      <c r="D548" t="s">
        <v>196</v>
      </c>
      <c r="E548">
        <v>600762023</v>
      </c>
      <c r="F548" t="s">
        <v>146</v>
      </c>
      <c r="G548" s="1">
        <v>113.4</v>
      </c>
      <c r="H548" s="1">
        <v>3.4</v>
      </c>
      <c r="I548">
        <v>7204</v>
      </c>
      <c r="J548" t="s">
        <v>1123</v>
      </c>
      <c r="K548" t="s">
        <v>1191</v>
      </c>
      <c r="L548" t="s">
        <v>1238</v>
      </c>
      <c r="M548">
        <f>_xlfn.XLOOKUP(N548,'[1]Consolidado 2026'!$U:$U,'[1]Consolidado 2026'!$V:$V)</f>
        <v>701203</v>
      </c>
      <c r="N548" t="s">
        <v>1153</v>
      </c>
      <c r="O548" t="s">
        <v>1153</v>
      </c>
      <c r="P548">
        <v>2026</v>
      </c>
      <c r="Q548" s="3" t="s">
        <v>1234</v>
      </c>
    </row>
    <row r="549" spans="1:17" ht="16.5" x14ac:dyDescent="0.25">
      <c r="A549">
        <v>7000</v>
      </c>
      <c r="B549">
        <v>4500820296</v>
      </c>
      <c r="C549">
        <v>5264254</v>
      </c>
      <c r="D549" t="s">
        <v>271</v>
      </c>
      <c r="E549">
        <v>610501353</v>
      </c>
      <c r="F549" t="s">
        <v>144</v>
      </c>
      <c r="G549" s="1">
        <v>334.28</v>
      </c>
      <c r="H549" s="1">
        <v>10.029999999999999</v>
      </c>
      <c r="I549">
        <v>7204</v>
      </c>
      <c r="J549" t="s">
        <v>1123</v>
      </c>
      <c r="K549" t="s">
        <v>1191</v>
      </c>
      <c r="L549" t="s">
        <v>1238</v>
      </c>
      <c r="M549">
        <f>_xlfn.XLOOKUP(N549,'[1]Consolidado 2026'!$U:$U,'[1]Consolidado 2026'!$V:$V)</f>
        <v>701203</v>
      </c>
      <c r="N549" t="s">
        <v>1153</v>
      </c>
      <c r="O549" t="s">
        <v>1153</v>
      </c>
      <c r="P549">
        <v>2026</v>
      </c>
      <c r="Q549" s="3" t="s">
        <v>1234</v>
      </c>
    </row>
    <row r="550" spans="1:17" ht="16.5" x14ac:dyDescent="0.25">
      <c r="A550">
        <v>7000</v>
      </c>
      <c r="B550">
        <v>4500820296</v>
      </c>
      <c r="C550">
        <v>5259823</v>
      </c>
      <c r="D550" t="s">
        <v>204</v>
      </c>
      <c r="E550">
        <v>610109340</v>
      </c>
      <c r="F550" t="s">
        <v>149</v>
      </c>
      <c r="G550" s="1">
        <v>64.08</v>
      </c>
      <c r="H550" s="1">
        <v>1.92</v>
      </c>
      <c r="I550">
        <v>7204</v>
      </c>
      <c r="J550" t="s">
        <v>1123</v>
      </c>
      <c r="K550" t="s">
        <v>1191</v>
      </c>
      <c r="L550" t="s">
        <v>1238</v>
      </c>
      <c r="M550">
        <f>_xlfn.XLOOKUP(N550,'[1]Consolidado 2026'!$U:$U,'[1]Consolidado 2026'!$V:$V)</f>
        <v>701203</v>
      </c>
      <c r="N550" t="s">
        <v>1153</v>
      </c>
      <c r="O550" t="s">
        <v>1153</v>
      </c>
      <c r="P550">
        <v>2026</v>
      </c>
      <c r="Q550" s="3" t="s">
        <v>1234</v>
      </c>
    </row>
    <row r="551" spans="1:17" ht="16.5" x14ac:dyDescent="0.25">
      <c r="A551">
        <v>7000</v>
      </c>
      <c r="B551">
        <v>4500820296</v>
      </c>
      <c r="C551">
        <v>5221399</v>
      </c>
      <c r="D551" t="s">
        <v>272</v>
      </c>
      <c r="E551">
        <v>610501353</v>
      </c>
      <c r="F551" t="s">
        <v>144</v>
      </c>
      <c r="G551" s="1">
        <v>6500.28</v>
      </c>
      <c r="H551" s="1">
        <v>195.01</v>
      </c>
      <c r="I551">
        <v>7204</v>
      </c>
      <c r="J551" t="s">
        <v>1123</v>
      </c>
      <c r="K551" t="s">
        <v>1191</v>
      </c>
      <c r="L551" t="s">
        <v>1238</v>
      </c>
      <c r="M551">
        <f>_xlfn.XLOOKUP(N551,'[1]Consolidado 2026'!$U:$U,'[1]Consolidado 2026'!$V:$V)</f>
        <v>701203</v>
      </c>
      <c r="N551" t="s">
        <v>1153</v>
      </c>
      <c r="O551" t="s">
        <v>1153</v>
      </c>
      <c r="P551">
        <v>2026</v>
      </c>
      <c r="Q551" s="3" t="s">
        <v>1234</v>
      </c>
    </row>
    <row r="552" spans="1:17" ht="16.5" x14ac:dyDescent="0.25">
      <c r="A552">
        <v>7000</v>
      </c>
      <c r="B552">
        <v>4500820296</v>
      </c>
      <c r="C552">
        <v>5263210</v>
      </c>
      <c r="D552" t="s">
        <v>253</v>
      </c>
      <c r="E552">
        <v>610501353</v>
      </c>
      <c r="F552" t="s">
        <v>144</v>
      </c>
      <c r="G552" s="1">
        <v>335.16</v>
      </c>
      <c r="H552" s="1">
        <v>10.050000000000001</v>
      </c>
      <c r="I552">
        <v>7204</v>
      </c>
      <c r="J552" t="s">
        <v>1123</v>
      </c>
      <c r="K552" t="s">
        <v>1191</v>
      </c>
      <c r="L552" t="s">
        <v>1238</v>
      </c>
      <c r="M552">
        <f>_xlfn.XLOOKUP(N552,'[1]Consolidado 2026'!$U:$U,'[1]Consolidado 2026'!$V:$V)</f>
        <v>701203</v>
      </c>
      <c r="N552" t="s">
        <v>1153</v>
      </c>
      <c r="O552" t="s">
        <v>1153</v>
      </c>
      <c r="P552">
        <v>2026</v>
      </c>
      <c r="Q552" s="3" t="s">
        <v>1234</v>
      </c>
    </row>
    <row r="553" spans="1:17" ht="16.5" x14ac:dyDescent="0.25">
      <c r="A553">
        <v>7000</v>
      </c>
      <c r="B553">
        <v>4500820296</v>
      </c>
      <c r="C553">
        <v>5280087</v>
      </c>
      <c r="D553" t="s">
        <v>273</v>
      </c>
      <c r="E553">
        <v>630015007</v>
      </c>
      <c r="F553" t="s">
        <v>155</v>
      </c>
      <c r="G553" s="1">
        <v>456</v>
      </c>
      <c r="H553" s="1">
        <v>13.68</v>
      </c>
      <c r="I553">
        <v>7204</v>
      </c>
      <c r="J553" t="s">
        <v>1123</v>
      </c>
      <c r="K553" t="s">
        <v>1191</v>
      </c>
      <c r="L553" t="s">
        <v>1238</v>
      </c>
      <c r="M553">
        <f>_xlfn.XLOOKUP(N553,'[1]Consolidado 2026'!$U:$U,'[1]Consolidado 2026'!$V:$V)</f>
        <v>701203</v>
      </c>
      <c r="N553" t="s">
        <v>1153</v>
      </c>
      <c r="O553" t="s">
        <v>1153</v>
      </c>
      <c r="P553">
        <v>2026</v>
      </c>
      <c r="Q553" s="3" t="s">
        <v>1234</v>
      </c>
    </row>
    <row r="554" spans="1:17" ht="16.5" x14ac:dyDescent="0.25">
      <c r="A554">
        <v>7000</v>
      </c>
      <c r="B554">
        <v>4500820296</v>
      </c>
      <c r="C554">
        <v>5315266</v>
      </c>
      <c r="D554" t="s">
        <v>274</v>
      </c>
      <c r="E554">
        <v>630015007</v>
      </c>
      <c r="F554" t="s">
        <v>155</v>
      </c>
      <c r="G554" s="1">
        <v>456</v>
      </c>
      <c r="H554" s="1">
        <v>13.68</v>
      </c>
      <c r="I554">
        <v>7204</v>
      </c>
      <c r="J554" t="s">
        <v>1123</v>
      </c>
      <c r="K554" t="s">
        <v>1191</v>
      </c>
      <c r="L554" t="s">
        <v>1238</v>
      </c>
      <c r="M554">
        <f>_xlfn.XLOOKUP(N554,'[1]Consolidado 2026'!$U:$U,'[1]Consolidado 2026'!$V:$V)</f>
        <v>701203</v>
      </c>
      <c r="N554" t="s">
        <v>1153</v>
      </c>
      <c r="O554" t="s">
        <v>1153</v>
      </c>
      <c r="P554">
        <v>2026</v>
      </c>
      <c r="Q554" s="3" t="s">
        <v>1234</v>
      </c>
    </row>
    <row r="555" spans="1:17" ht="16.5" x14ac:dyDescent="0.25">
      <c r="A555">
        <v>7000</v>
      </c>
      <c r="B555">
        <v>4500820296</v>
      </c>
      <c r="C555">
        <v>5257801</v>
      </c>
      <c r="D555" t="s">
        <v>275</v>
      </c>
      <c r="E555">
        <v>610402075</v>
      </c>
      <c r="F555" t="s">
        <v>111</v>
      </c>
      <c r="G555" s="1">
        <v>2336.5</v>
      </c>
      <c r="H555" s="1">
        <v>70.099999999999994</v>
      </c>
      <c r="I555">
        <v>7204</v>
      </c>
      <c r="J555" t="s">
        <v>1123</v>
      </c>
      <c r="K555" t="s">
        <v>1191</v>
      </c>
      <c r="L555" t="s">
        <v>1238</v>
      </c>
      <c r="M555">
        <f>_xlfn.XLOOKUP(N555,'[1]Consolidado 2026'!$U:$U,'[1]Consolidado 2026'!$V:$V)</f>
        <v>701203</v>
      </c>
      <c r="N555" t="s">
        <v>1153</v>
      </c>
      <c r="O555" t="s">
        <v>1153</v>
      </c>
      <c r="P555">
        <v>2026</v>
      </c>
      <c r="Q555" s="3" t="s">
        <v>1234</v>
      </c>
    </row>
    <row r="556" spans="1:17" ht="16.5" x14ac:dyDescent="0.25">
      <c r="A556">
        <v>7000</v>
      </c>
      <c r="B556">
        <v>4500820296</v>
      </c>
      <c r="C556">
        <v>5263271</v>
      </c>
      <c r="D556" t="s">
        <v>276</v>
      </c>
      <c r="E556">
        <v>540437433</v>
      </c>
      <c r="F556" t="s">
        <v>167</v>
      </c>
      <c r="G556" s="1">
        <v>402.72</v>
      </c>
      <c r="H556" s="1">
        <v>12.08</v>
      </c>
      <c r="I556">
        <v>7204</v>
      </c>
      <c r="J556" t="s">
        <v>1123</v>
      </c>
      <c r="K556" t="s">
        <v>1191</v>
      </c>
      <c r="L556" t="s">
        <v>1238</v>
      </c>
      <c r="M556">
        <f>_xlfn.XLOOKUP(N556,'[1]Consolidado 2026'!$U:$U,'[1]Consolidado 2026'!$V:$V)</f>
        <v>701203</v>
      </c>
      <c r="N556" t="s">
        <v>1153</v>
      </c>
      <c r="O556" t="s">
        <v>1153</v>
      </c>
      <c r="P556">
        <v>2026</v>
      </c>
      <c r="Q556" s="3" t="s">
        <v>1234</v>
      </c>
    </row>
    <row r="557" spans="1:17" ht="16.5" x14ac:dyDescent="0.25">
      <c r="A557">
        <v>7000</v>
      </c>
      <c r="B557">
        <v>4500820296</v>
      </c>
      <c r="C557">
        <v>5287152</v>
      </c>
      <c r="D557" t="s">
        <v>277</v>
      </c>
      <c r="E557">
        <v>610503407</v>
      </c>
      <c r="F557" t="s">
        <v>278</v>
      </c>
      <c r="G557" s="1">
        <v>235.68</v>
      </c>
      <c r="H557" s="1">
        <v>7.07</v>
      </c>
      <c r="I557">
        <v>7204</v>
      </c>
      <c r="J557" t="s">
        <v>1123</v>
      </c>
      <c r="K557" t="s">
        <v>1191</v>
      </c>
      <c r="L557" t="s">
        <v>1238</v>
      </c>
      <c r="M557">
        <f>_xlfn.XLOOKUP(N557,'[1]Consolidado 2026'!$U:$U,'[1]Consolidado 2026'!$V:$V)</f>
        <v>701203</v>
      </c>
      <c r="N557" t="s">
        <v>1153</v>
      </c>
      <c r="O557" t="s">
        <v>1153</v>
      </c>
      <c r="P557">
        <v>2026</v>
      </c>
      <c r="Q557" s="3" t="s">
        <v>1234</v>
      </c>
    </row>
    <row r="558" spans="1:17" ht="16.5" x14ac:dyDescent="0.25">
      <c r="A558">
        <v>7000</v>
      </c>
      <c r="B558">
        <v>4500820296</v>
      </c>
      <c r="C558">
        <v>5347523</v>
      </c>
      <c r="D558" t="s">
        <v>157</v>
      </c>
      <c r="E558">
        <v>610400072</v>
      </c>
      <c r="F558" t="s">
        <v>279</v>
      </c>
      <c r="G558" s="1">
        <v>215.2</v>
      </c>
      <c r="H558" s="1">
        <v>6.46</v>
      </c>
      <c r="I558">
        <v>7204</v>
      </c>
      <c r="J558" t="s">
        <v>1123</v>
      </c>
      <c r="K558" t="s">
        <v>1191</v>
      </c>
      <c r="L558" t="s">
        <v>1238</v>
      </c>
      <c r="M558">
        <f>_xlfn.XLOOKUP(N558,'[1]Consolidado 2026'!$U:$U,'[1]Consolidado 2026'!$V:$V)</f>
        <v>701203</v>
      </c>
      <c r="N558" t="s">
        <v>1153</v>
      </c>
      <c r="O558" t="s">
        <v>1153</v>
      </c>
      <c r="P558">
        <v>2026</v>
      </c>
      <c r="Q558" s="3" t="s">
        <v>1234</v>
      </c>
    </row>
    <row r="559" spans="1:17" ht="16.5" x14ac:dyDescent="0.25">
      <c r="A559">
        <v>7000</v>
      </c>
      <c r="B559">
        <v>4500820296</v>
      </c>
      <c r="C559">
        <v>5347523</v>
      </c>
      <c r="D559" t="s">
        <v>157</v>
      </c>
      <c r="E559">
        <v>610109340</v>
      </c>
      <c r="F559" t="s">
        <v>149</v>
      </c>
      <c r="G559" s="1">
        <v>64.08</v>
      </c>
      <c r="H559" s="1">
        <v>1.92</v>
      </c>
      <c r="I559">
        <v>7204</v>
      </c>
      <c r="J559" t="s">
        <v>1123</v>
      </c>
      <c r="K559" t="s">
        <v>1191</v>
      </c>
      <c r="L559" t="s">
        <v>1238</v>
      </c>
      <c r="M559">
        <f>_xlfn.XLOOKUP(N559,'[1]Consolidado 2026'!$U:$U,'[1]Consolidado 2026'!$V:$V)</f>
        <v>701203</v>
      </c>
      <c r="N559" t="s">
        <v>1153</v>
      </c>
      <c r="O559" t="s">
        <v>1153</v>
      </c>
      <c r="P559">
        <v>2026</v>
      </c>
      <c r="Q559" s="3" t="s">
        <v>1234</v>
      </c>
    </row>
    <row r="560" spans="1:17" ht="16.5" x14ac:dyDescent="0.25">
      <c r="A560">
        <v>7000</v>
      </c>
      <c r="B560">
        <v>4500820296</v>
      </c>
      <c r="C560">
        <v>5189702</v>
      </c>
      <c r="D560" t="s">
        <v>280</v>
      </c>
      <c r="E560">
        <v>610501158</v>
      </c>
      <c r="F560" t="s">
        <v>281</v>
      </c>
      <c r="G560" s="1">
        <v>190.08</v>
      </c>
      <c r="H560" s="1">
        <v>5.7</v>
      </c>
      <c r="I560">
        <v>7204</v>
      </c>
      <c r="J560" t="s">
        <v>1123</v>
      </c>
      <c r="K560" t="s">
        <v>1191</v>
      </c>
      <c r="L560" t="s">
        <v>1238</v>
      </c>
      <c r="M560">
        <f>_xlfn.XLOOKUP(N560,'[1]Consolidado 2026'!$U:$U,'[1]Consolidado 2026'!$V:$V)</f>
        <v>701203</v>
      </c>
      <c r="N560" t="s">
        <v>1153</v>
      </c>
      <c r="O560" t="s">
        <v>1153</v>
      </c>
      <c r="P560">
        <v>2026</v>
      </c>
      <c r="Q560" s="3" t="s">
        <v>1234</v>
      </c>
    </row>
    <row r="561" spans="1:17" ht="16.5" x14ac:dyDescent="0.25">
      <c r="A561">
        <v>7000</v>
      </c>
      <c r="B561">
        <v>4500820296</v>
      </c>
      <c r="C561">
        <v>5189702</v>
      </c>
      <c r="D561" t="s">
        <v>280</v>
      </c>
      <c r="E561">
        <v>610133368</v>
      </c>
      <c r="F561" t="s">
        <v>249</v>
      </c>
      <c r="G561" s="1">
        <v>108.48</v>
      </c>
      <c r="H561" s="1">
        <v>3.25</v>
      </c>
      <c r="I561">
        <v>7204</v>
      </c>
      <c r="J561" t="s">
        <v>1123</v>
      </c>
      <c r="K561" t="s">
        <v>1191</v>
      </c>
      <c r="L561" t="s">
        <v>1238</v>
      </c>
      <c r="M561">
        <f>_xlfn.XLOOKUP(N561,'[1]Consolidado 2026'!$U:$U,'[1]Consolidado 2026'!$V:$V)</f>
        <v>701203</v>
      </c>
      <c r="N561" t="s">
        <v>1153</v>
      </c>
      <c r="O561" t="s">
        <v>1153</v>
      </c>
      <c r="P561">
        <v>2026</v>
      </c>
      <c r="Q561" s="3" t="s">
        <v>1234</v>
      </c>
    </row>
    <row r="562" spans="1:17" ht="16.5" x14ac:dyDescent="0.25">
      <c r="A562">
        <v>7000</v>
      </c>
      <c r="B562">
        <v>4500820296</v>
      </c>
      <c r="C562">
        <v>5189702</v>
      </c>
      <c r="D562" t="s">
        <v>280</v>
      </c>
      <c r="E562">
        <v>610107368</v>
      </c>
      <c r="F562" t="s">
        <v>250</v>
      </c>
      <c r="G562" s="1">
        <v>100.32</v>
      </c>
      <c r="H562" s="1">
        <v>3.01</v>
      </c>
      <c r="I562">
        <v>7204</v>
      </c>
      <c r="J562" t="s">
        <v>1123</v>
      </c>
      <c r="K562" t="s">
        <v>1191</v>
      </c>
      <c r="L562" t="s">
        <v>1238</v>
      </c>
      <c r="M562">
        <f>_xlfn.XLOOKUP(N562,'[1]Consolidado 2026'!$U:$U,'[1]Consolidado 2026'!$V:$V)</f>
        <v>701203</v>
      </c>
      <c r="N562" t="s">
        <v>1153</v>
      </c>
      <c r="O562" t="s">
        <v>1153</v>
      </c>
      <c r="P562">
        <v>2026</v>
      </c>
      <c r="Q562" s="3" t="s">
        <v>1234</v>
      </c>
    </row>
    <row r="563" spans="1:17" ht="16.5" x14ac:dyDescent="0.25">
      <c r="A563">
        <v>7000</v>
      </c>
      <c r="B563">
        <v>4500820296</v>
      </c>
      <c r="C563">
        <v>5189702</v>
      </c>
      <c r="D563" t="s">
        <v>280</v>
      </c>
      <c r="E563">
        <v>610103371</v>
      </c>
      <c r="F563" t="s">
        <v>282</v>
      </c>
      <c r="G563" s="1">
        <v>62.2</v>
      </c>
      <c r="H563" s="1">
        <v>1.87</v>
      </c>
      <c r="I563">
        <v>7204</v>
      </c>
      <c r="J563" t="s">
        <v>1123</v>
      </c>
      <c r="K563" t="s">
        <v>1191</v>
      </c>
      <c r="L563" t="s">
        <v>1238</v>
      </c>
      <c r="M563">
        <f>_xlfn.XLOOKUP(N563,'[1]Consolidado 2026'!$U:$U,'[1]Consolidado 2026'!$V:$V)</f>
        <v>701203</v>
      </c>
      <c r="N563" t="s">
        <v>1153</v>
      </c>
      <c r="O563" t="s">
        <v>1153</v>
      </c>
      <c r="P563">
        <v>2026</v>
      </c>
      <c r="Q563" s="3" t="s">
        <v>1234</v>
      </c>
    </row>
    <row r="564" spans="1:17" ht="16.5" x14ac:dyDescent="0.25">
      <c r="A564">
        <v>7000</v>
      </c>
      <c r="B564">
        <v>4500820296</v>
      </c>
      <c r="C564">
        <v>5189702</v>
      </c>
      <c r="D564" t="s">
        <v>280</v>
      </c>
      <c r="E564">
        <v>600950365</v>
      </c>
      <c r="F564" t="s">
        <v>83</v>
      </c>
      <c r="G564" s="1">
        <v>62.2</v>
      </c>
      <c r="H564" s="1">
        <v>1.87</v>
      </c>
      <c r="I564">
        <v>7204</v>
      </c>
      <c r="J564" t="s">
        <v>1123</v>
      </c>
      <c r="K564" t="s">
        <v>1191</v>
      </c>
      <c r="L564" t="s">
        <v>1238</v>
      </c>
      <c r="M564">
        <f>_xlfn.XLOOKUP(N564,'[1]Consolidado 2026'!$U:$U,'[1]Consolidado 2026'!$V:$V)</f>
        <v>701203</v>
      </c>
      <c r="N564" t="s">
        <v>1153</v>
      </c>
      <c r="O564" t="s">
        <v>1153</v>
      </c>
      <c r="P564">
        <v>2026</v>
      </c>
      <c r="Q564" s="3" t="s">
        <v>1234</v>
      </c>
    </row>
    <row r="565" spans="1:17" ht="16.5" x14ac:dyDescent="0.25">
      <c r="A565">
        <v>7000</v>
      </c>
      <c r="B565">
        <v>4500820296</v>
      </c>
      <c r="C565">
        <v>5189702</v>
      </c>
      <c r="D565" t="s">
        <v>280</v>
      </c>
      <c r="E565">
        <v>610100368</v>
      </c>
      <c r="F565" t="s">
        <v>119</v>
      </c>
      <c r="G565" s="1">
        <v>108.48</v>
      </c>
      <c r="H565" s="1">
        <v>3.25</v>
      </c>
      <c r="I565">
        <v>7204</v>
      </c>
      <c r="J565" t="s">
        <v>1123</v>
      </c>
      <c r="K565" t="s">
        <v>1191</v>
      </c>
      <c r="L565" t="s">
        <v>1238</v>
      </c>
      <c r="M565">
        <f>_xlfn.XLOOKUP(N565,'[1]Consolidado 2026'!$U:$U,'[1]Consolidado 2026'!$V:$V)</f>
        <v>701203</v>
      </c>
      <c r="N565" t="s">
        <v>1153</v>
      </c>
      <c r="O565" t="s">
        <v>1153</v>
      </c>
      <c r="P565">
        <v>2026</v>
      </c>
      <c r="Q565" s="3" t="s">
        <v>1234</v>
      </c>
    </row>
    <row r="566" spans="1:17" ht="16.5" x14ac:dyDescent="0.25">
      <c r="A566">
        <v>7000</v>
      </c>
      <c r="B566">
        <v>4500820296</v>
      </c>
      <c r="C566">
        <v>5189702</v>
      </c>
      <c r="D566" t="s">
        <v>280</v>
      </c>
      <c r="E566">
        <v>610102371</v>
      </c>
      <c r="F566" t="s">
        <v>77</v>
      </c>
      <c r="G566" s="1">
        <v>93.3</v>
      </c>
      <c r="H566" s="1">
        <v>2.8</v>
      </c>
      <c r="I566">
        <v>7204</v>
      </c>
      <c r="J566" t="s">
        <v>1123</v>
      </c>
      <c r="K566" t="s">
        <v>1191</v>
      </c>
      <c r="L566" t="s">
        <v>1238</v>
      </c>
      <c r="M566">
        <f>_xlfn.XLOOKUP(N566,'[1]Consolidado 2026'!$U:$U,'[1]Consolidado 2026'!$V:$V)</f>
        <v>701203</v>
      </c>
      <c r="N566" t="s">
        <v>1153</v>
      </c>
      <c r="O566" t="s">
        <v>1153</v>
      </c>
      <c r="P566">
        <v>2026</v>
      </c>
      <c r="Q566" s="3" t="s">
        <v>1234</v>
      </c>
    </row>
    <row r="567" spans="1:17" ht="16.5" x14ac:dyDescent="0.25">
      <c r="A567">
        <v>7000</v>
      </c>
      <c r="B567">
        <v>4500820296</v>
      </c>
      <c r="C567">
        <v>5189702</v>
      </c>
      <c r="D567" t="s">
        <v>280</v>
      </c>
      <c r="E567">
        <v>610103345</v>
      </c>
      <c r="F567" t="s">
        <v>283</v>
      </c>
      <c r="G567" s="1">
        <v>210.6</v>
      </c>
      <c r="H567" s="1">
        <v>6.32</v>
      </c>
      <c r="I567">
        <v>7204</v>
      </c>
      <c r="J567" t="s">
        <v>1123</v>
      </c>
      <c r="K567" t="s">
        <v>1191</v>
      </c>
      <c r="L567" t="s">
        <v>1238</v>
      </c>
      <c r="M567">
        <f>_xlfn.XLOOKUP(N567,'[1]Consolidado 2026'!$U:$U,'[1]Consolidado 2026'!$V:$V)</f>
        <v>701203</v>
      </c>
      <c r="N567" t="s">
        <v>1153</v>
      </c>
      <c r="O567" t="s">
        <v>1153</v>
      </c>
      <c r="P567">
        <v>2026</v>
      </c>
      <c r="Q567" s="3" t="s">
        <v>1234</v>
      </c>
    </row>
    <row r="568" spans="1:17" ht="16.5" x14ac:dyDescent="0.25">
      <c r="A568">
        <v>7000</v>
      </c>
      <c r="B568">
        <v>4500820296</v>
      </c>
      <c r="C568">
        <v>5189702</v>
      </c>
      <c r="D568" t="s">
        <v>280</v>
      </c>
      <c r="E568">
        <v>610102463</v>
      </c>
      <c r="F568" t="s">
        <v>138</v>
      </c>
      <c r="G568" s="1">
        <v>62.64</v>
      </c>
      <c r="H568" s="1">
        <v>1.88</v>
      </c>
      <c r="I568">
        <v>7204</v>
      </c>
      <c r="J568" t="s">
        <v>1123</v>
      </c>
      <c r="K568" t="s">
        <v>1191</v>
      </c>
      <c r="L568" t="s">
        <v>1238</v>
      </c>
      <c r="M568">
        <f>_xlfn.XLOOKUP(N568,'[1]Consolidado 2026'!$U:$U,'[1]Consolidado 2026'!$V:$V)</f>
        <v>701203</v>
      </c>
      <c r="N568" t="s">
        <v>1153</v>
      </c>
      <c r="O568" t="s">
        <v>1153</v>
      </c>
      <c r="P568">
        <v>2026</v>
      </c>
      <c r="Q568" s="3" t="s">
        <v>1234</v>
      </c>
    </row>
    <row r="569" spans="1:17" ht="16.5" x14ac:dyDescent="0.25">
      <c r="A569">
        <v>7000</v>
      </c>
      <c r="B569">
        <v>4500820296</v>
      </c>
      <c r="C569">
        <v>5189702</v>
      </c>
      <c r="D569" t="s">
        <v>280</v>
      </c>
      <c r="E569">
        <v>610109340</v>
      </c>
      <c r="F569" t="s">
        <v>149</v>
      </c>
      <c r="G569" s="1">
        <v>128.16</v>
      </c>
      <c r="H569" s="1">
        <v>3.84</v>
      </c>
      <c r="I569">
        <v>7204</v>
      </c>
      <c r="J569" t="s">
        <v>1123</v>
      </c>
      <c r="K569" t="s">
        <v>1191</v>
      </c>
      <c r="L569" t="s">
        <v>1238</v>
      </c>
      <c r="M569">
        <f>_xlfn.XLOOKUP(N569,'[1]Consolidado 2026'!$U:$U,'[1]Consolidado 2026'!$V:$V)</f>
        <v>701203</v>
      </c>
      <c r="N569" t="s">
        <v>1153</v>
      </c>
      <c r="O569" t="s">
        <v>1153</v>
      </c>
      <c r="P569">
        <v>2026</v>
      </c>
      <c r="Q569" s="3" t="s">
        <v>1234</v>
      </c>
    </row>
    <row r="570" spans="1:17" ht="16.5" x14ac:dyDescent="0.25">
      <c r="A570">
        <v>7000</v>
      </c>
      <c r="B570">
        <v>4500820296</v>
      </c>
      <c r="C570">
        <v>5189702</v>
      </c>
      <c r="D570" t="s">
        <v>280</v>
      </c>
      <c r="E570">
        <v>610501353</v>
      </c>
      <c r="F570" t="s">
        <v>144</v>
      </c>
      <c r="G570" s="1">
        <v>680.02</v>
      </c>
      <c r="H570" s="1">
        <v>20.399999999999999</v>
      </c>
      <c r="I570">
        <v>7204</v>
      </c>
      <c r="J570" t="s">
        <v>1123</v>
      </c>
      <c r="K570" t="s">
        <v>1191</v>
      </c>
      <c r="L570" t="s">
        <v>1238</v>
      </c>
      <c r="M570">
        <f>_xlfn.XLOOKUP(N570,'[1]Consolidado 2026'!$U:$U,'[1]Consolidado 2026'!$V:$V)</f>
        <v>701203</v>
      </c>
      <c r="N570" t="s">
        <v>1153</v>
      </c>
      <c r="O570" t="s">
        <v>1153</v>
      </c>
      <c r="P570">
        <v>2026</v>
      </c>
      <c r="Q570" s="3" t="s">
        <v>1234</v>
      </c>
    </row>
    <row r="571" spans="1:17" ht="16.5" x14ac:dyDescent="0.25">
      <c r="A571">
        <v>7000</v>
      </c>
      <c r="B571">
        <v>4500820296</v>
      </c>
      <c r="C571">
        <v>5189702</v>
      </c>
      <c r="D571" t="s">
        <v>280</v>
      </c>
      <c r="E571">
        <v>610100345</v>
      </c>
      <c r="F571" t="s">
        <v>284</v>
      </c>
      <c r="G571" s="1">
        <v>219.6</v>
      </c>
      <c r="H571" s="1">
        <v>6.59</v>
      </c>
      <c r="I571">
        <v>7204</v>
      </c>
      <c r="J571" t="s">
        <v>1123</v>
      </c>
      <c r="K571" t="s">
        <v>1191</v>
      </c>
      <c r="L571" t="s">
        <v>1238</v>
      </c>
      <c r="M571">
        <f>_xlfn.XLOOKUP(N571,'[1]Consolidado 2026'!$U:$U,'[1]Consolidado 2026'!$V:$V)</f>
        <v>701203</v>
      </c>
      <c r="N571" t="s">
        <v>1153</v>
      </c>
      <c r="O571" t="s">
        <v>1153</v>
      </c>
      <c r="P571">
        <v>2026</v>
      </c>
      <c r="Q571" s="3" t="s">
        <v>1234</v>
      </c>
    </row>
    <row r="572" spans="1:17" ht="16.5" x14ac:dyDescent="0.25">
      <c r="A572">
        <v>7000</v>
      </c>
      <c r="B572">
        <v>4500820296</v>
      </c>
      <c r="C572">
        <v>5189702</v>
      </c>
      <c r="D572" t="s">
        <v>280</v>
      </c>
      <c r="E572">
        <v>610108340</v>
      </c>
      <c r="F572" t="s">
        <v>178</v>
      </c>
      <c r="G572" s="1">
        <v>128.16</v>
      </c>
      <c r="H572" s="1">
        <v>3.84</v>
      </c>
      <c r="I572">
        <v>7204</v>
      </c>
      <c r="J572" t="s">
        <v>1123</v>
      </c>
      <c r="K572" t="s">
        <v>1191</v>
      </c>
      <c r="L572" t="s">
        <v>1238</v>
      </c>
      <c r="M572">
        <f>_xlfn.XLOOKUP(N572,'[1]Consolidado 2026'!$U:$U,'[1]Consolidado 2026'!$V:$V)</f>
        <v>701203</v>
      </c>
      <c r="N572" t="s">
        <v>1153</v>
      </c>
      <c r="O572" t="s">
        <v>1153</v>
      </c>
      <c r="P572">
        <v>2026</v>
      </c>
      <c r="Q572" s="3" t="s">
        <v>1234</v>
      </c>
    </row>
    <row r="573" spans="1:17" ht="16.5" x14ac:dyDescent="0.25">
      <c r="A573">
        <v>7000</v>
      </c>
      <c r="B573">
        <v>4500820296</v>
      </c>
      <c r="C573">
        <v>5189702</v>
      </c>
      <c r="D573" t="s">
        <v>280</v>
      </c>
      <c r="E573">
        <v>610101463</v>
      </c>
      <c r="F573" t="s">
        <v>263</v>
      </c>
      <c r="G573" s="1">
        <v>125.28</v>
      </c>
      <c r="H573" s="1">
        <v>3.76</v>
      </c>
      <c r="I573">
        <v>7204</v>
      </c>
      <c r="J573" t="s">
        <v>1123</v>
      </c>
      <c r="K573" t="s">
        <v>1191</v>
      </c>
      <c r="L573" t="s">
        <v>1238</v>
      </c>
      <c r="M573">
        <f>_xlfn.XLOOKUP(N573,'[1]Consolidado 2026'!$U:$U,'[1]Consolidado 2026'!$V:$V)</f>
        <v>701203</v>
      </c>
      <c r="N573" t="s">
        <v>1153</v>
      </c>
      <c r="O573" t="s">
        <v>1153</v>
      </c>
      <c r="P573">
        <v>2026</v>
      </c>
      <c r="Q573" s="3" t="s">
        <v>1234</v>
      </c>
    </row>
    <row r="574" spans="1:17" ht="16.5" x14ac:dyDescent="0.25">
      <c r="A574">
        <v>7000</v>
      </c>
      <c r="B574">
        <v>4500820296</v>
      </c>
      <c r="C574">
        <v>5189702</v>
      </c>
      <c r="D574" t="s">
        <v>280</v>
      </c>
      <c r="E574">
        <v>610100409</v>
      </c>
      <c r="F574" t="s">
        <v>161</v>
      </c>
      <c r="G574" s="1">
        <v>118.16</v>
      </c>
      <c r="H574" s="1">
        <v>3.54</v>
      </c>
      <c r="I574">
        <v>7204</v>
      </c>
      <c r="J574" t="s">
        <v>1123</v>
      </c>
      <c r="K574" t="s">
        <v>1191</v>
      </c>
      <c r="L574" t="s">
        <v>1238</v>
      </c>
      <c r="M574">
        <f>_xlfn.XLOOKUP(N574,'[1]Consolidado 2026'!$U:$U,'[1]Consolidado 2026'!$V:$V)</f>
        <v>701203</v>
      </c>
      <c r="N574" t="s">
        <v>1153</v>
      </c>
      <c r="O574" t="s">
        <v>1153</v>
      </c>
      <c r="P574">
        <v>2026</v>
      </c>
      <c r="Q574" s="3" t="s">
        <v>1234</v>
      </c>
    </row>
    <row r="575" spans="1:17" ht="16.5" x14ac:dyDescent="0.25">
      <c r="A575">
        <v>7000</v>
      </c>
      <c r="B575">
        <v>4500820296</v>
      </c>
      <c r="C575">
        <v>5189702</v>
      </c>
      <c r="D575" t="s">
        <v>280</v>
      </c>
      <c r="E575">
        <v>610500365</v>
      </c>
      <c r="F575" t="s">
        <v>152</v>
      </c>
      <c r="G575" s="1">
        <v>91.4</v>
      </c>
      <c r="H575" s="1">
        <v>2.74</v>
      </c>
      <c r="I575">
        <v>7204</v>
      </c>
      <c r="J575" t="s">
        <v>1123</v>
      </c>
      <c r="K575" t="s">
        <v>1191</v>
      </c>
      <c r="L575" t="s">
        <v>1238</v>
      </c>
      <c r="M575">
        <f>_xlfn.XLOOKUP(N575,'[1]Consolidado 2026'!$U:$U,'[1]Consolidado 2026'!$V:$V)</f>
        <v>701203</v>
      </c>
      <c r="N575" t="s">
        <v>1153</v>
      </c>
      <c r="O575" t="s">
        <v>1153</v>
      </c>
      <c r="P575">
        <v>2026</v>
      </c>
      <c r="Q575" s="3" t="s">
        <v>1234</v>
      </c>
    </row>
    <row r="576" spans="1:17" ht="16.5" x14ac:dyDescent="0.25">
      <c r="A576">
        <v>7000</v>
      </c>
      <c r="B576">
        <v>4500820296</v>
      </c>
      <c r="C576">
        <v>5278611</v>
      </c>
      <c r="D576" t="s">
        <v>182</v>
      </c>
      <c r="E576">
        <v>630015007</v>
      </c>
      <c r="F576" t="s">
        <v>155</v>
      </c>
      <c r="G576" s="1">
        <v>912</v>
      </c>
      <c r="H576" s="1">
        <v>27.36</v>
      </c>
      <c r="I576">
        <v>7204</v>
      </c>
      <c r="J576" t="s">
        <v>1123</v>
      </c>
      <c r="K576" t="s">
        <v>1191</v>
      </c>
      <c r="L576" t="s">
        <v>1238</v>
      </c>
      <c r="M576">
        <f>_xlfn.XLOOKUP(N576,'[1]Consolidado 2026'!$U:$U,'[1]Consolidado 2026'!$V:$V)</f>
        <v>701203</v>
      </c>
      <c r="N576" t="s">
        <v>1153</v>
      </c>
      <c r="O576" t="s">
        <v>1153</v>
      </c>
      <c r="P576">
        <v>2026</v>
      </c>
      <c r="Q576" s="3" t="s">
        <v>1234</v>
      </c>
    </row>
    <row r="577" spans="1:17" ht="16.5" x14ac:dyDescent="0.25">
      <c r="A577">
        <v>7000</v>
      </c>
      <c r="B577">
        <v>4500820296</v>
      </c>
      <c r="C577">
        <v>5179953</v>
      </c>
      <c r="D577" t="s">
        <v>285</v>
      </c>
      <c r="E577">
        <v>610109340</v>
      </c>
      <c r="F577" t="s">
        <v>149</v>
      </c>
      <c r="G577" s="1">
        <v>448.56</v>
      </c>
      <c r="H577" s="1">
        <v>13.46</v>
      </c>
      <c r="I577">
        <v>7204</v>
      </c>
      <c r="J577" t="s">
        <v>1123</v>
      </c>
      <c r="K577" t="s">
        <v>1191</v>
      </c>
      <c r="L577" t="s">
        <v>1238</v>
      </c>
      <c r="M577">
        <f>_xlfn.XLOOKUP(N577,'[1]Consolidado 2026'!$U:$U,'[1]Consolidado 2026'!$V:$V)</f>
        <v>701203</v>
      </c>
      <c r="N577" t="s">
        <v>1153</v>
      </c>
      <c r="O577" t="s">
        <v>1153</v>
      </c>
      <c r="P577">
        <v>2026</v>
      </c>
      <c r="Q577" s="3" t="s">
        <v>1234</v>
      </c>
    </row>
    <row r="578" spans="1:17" ht="16.5" x14ac:dyDescent="0.25">
      <c r="A578">
        <v>7000</v>
      </c>
      <c r="B578">
        <v>4500820296</v>
      </c>
      <c r="C578">
        <v>5291157</v>
      </c>
      <c r="D578" t="s">
        <v>188</v>
      </c>
      <c r="E578">
        <v>610402075</v>
      </c>
      <c r="F578" t="s">
        <v>111</v>
      </c>
      <c r="G578" s="1">
        <v>427.3</v>
      </c>
      <c r="H578" s="1">
        <v>12.82</v>
      </c>
      <c r="I578">
        <v>7204</v>
      </c>
      <c r="J578" t="s">
        <v>1123</v>
      </c>
      <c r="K578" t="s">
        <v>1191</v>
      </c>
      <c r="L578" t="s">
        <v>1238</v>
      </c>
      <c r="M578">
        <f>_xlfn.XLOOKUP(N578,'[1]Consolidado 2026'!$U:$U,'[1]Consolidado 2026'!$V:$V)</f>
        <v>701203</v>
      </c>
      <c r="N578" t="s">
        <v>1153</v>
      </c>
      <c r="O578" t="s">
        <v>1153</v>
      </c>
      <c r="P578">
        <v>2026</v>
      </c>
      <c r="Q578" s="3" t="s">
        <v>1234</v>
      </c>
    </row>
    <row r="579" spans="1:17" ht="16.5" x14ac:dyDescent="0.25">
      <c r="A579">
        <v>7000</v>
      </c>
      <c r="B579">
        <v>4500820296</v>
      </c>
      <c r="C579">
        <v>5291157</v>
      </c>
      <c r="D579" t="s">
        <v>188</v>
      </c>
      <c r="E579">
        <v>600762023</v>
      </c>
      <c r="F579" t="s">
        <v>146</v>
      </c>
      <c r="G579" s="1">
        <v>170.1</v>
      </c>
      <c r="H579" s="1">
        <v>5.0999999999999996</v>
      </c>
      <c r="I579">
        <v>7204</v>
      </c>
      <c r="J579" t="s">
        <v>1123</v>
      </c>
      <c r="K579" t="s">
        <v>1191</v>
      </c>
      <c r="L579" t="s">
        <v>1238</v>
      </c>
      <c r="M579">
        <f>_xlfn.XLOOKUP(N579,'[1]Consolidado 2026'!$U:$U,'[1]Consolidado 2026'!$V:$V)</f>
        <v>701203</v>
      </c>
      <c r="N579" t="s">
        <v>1153</v>
      </c>
      <c r="O579" t="s">
        <v>1153</v>
      </c>
      <c r="P579">
        <v>2026</v>
      </c>
      <c r="Q579" s="3" t="s">
        <v>1234</v>
      </c>
    </row>
    <row r="580" spans="1:17" ht="16.5" x14ac:dyDescent="0.25">
      <c r="A580">
        <v>7000</v>
      </c>
      <c r="B580">
        <v>4500820296</v>
      </c>
      <c r="C580">
        <v>5249870</v>
      </c>
      <c r="D580" t="s">
        <v>218</v>
      </c>
      <c r="E580">
        <v>610102463</v>
      </c>
      <c r="F580" t="s">
        <v>138</v>
      </c>
      <c r="G580" s="1">
        <v>187.92</v>
      </c>
      <c r="H580" s="1">
        <v>5.64</v>
      </c>
      <c r="I580">
        <v>7204</v>
      </c>
      <c r="J580" t="s">
        <v>1123</v>
      </c>
      <c r="K580" t="s">
        <v>1191</v>
      </c>
      <c r="L580" t="s">
        <v>1238</v>
      </c>
      <c r="M580">
        <f>_xlfn.XLOOKUP(N580,'[1]Consolidado 2026'!$U:$U,'[1]Consolidado 2026'!$V:$V)</f>
        <v>701203</v>
      </c>
      <c r="N580" t="s">
        <v>1153</v>
      </c>
      <c r="O580" t="s">
        <v>1153</v>
      </c>
      <c r="P580">
        <v>2026</v>
      </c>
      <c r="Q580" s="3" t="s">
        <v>1234</v>
      </c>
    </row>
    <row r="581" spans="1:17" ht="16.5" x14ac:dyDescent="0.25">
      <c r="A581">
        <v>7000</v>
      </c>
      <c r="B581">
        <v>4500820296</v>
      </c>
      <c r="C581">
        <v>5262248</v>
      </c>
      <c r="D581" t="s">
        <v>286</v>
      </c>
      <c r="E581">
        <v>610500429</v>
      </c>
      <c r="F581" t="s">
        <v>143</v>
      </c>
      <c r="G581" s="1">
        <v>285.12</v>
      </c>
      <c r="H581" s="1">
        <v>8.5500000000000007</v>
      </c>
      <c r="I581">
        <v>7204</v>
      </c>
      <c r="J581" t="s">
        <v>1123</v>
      </c>
      <c r="K581" t="s">
        <v>1191</v>
      </c>
      <c r="L581" t="s">
        <v>1238</v>
      </c>
      <c r="M581">
        <f>_xlfn.XLOOKUP(N581,'[1]Consolidado 2026'!$U:$U,'[1]Consolidado 2026'!$V:$V)</f>
        <v>701203</v>
      </c>
      <c r="N581" t="s">
        <v>1153</v>
      </c>
      <c r="O581" t="s">
        <v>1153</v>
      </c>
      <c r="P581">
        <v>2026</v>
      </c>
      <c r="Q581" s="3" t="s">
        <v>1234</v>
      </c>
    </row>
    <row r="582" spans="1:17" ht="16.5" x14ac:dyDescent="0.25">
      <c r="A582">
        <v>7000</v>
      </c>
      <c r="B582">
        <v>4500820296</v>
      </c>
      <c r="C582">
        <v>5300785</v>
      </c>
      <c r="D582" t="s">
        <v>159</v>
      </c>
      <c r="E582">
        <v>610100409</v>
      </c>
      <c r="F582" t="s">
        <v>161</v>
      </c>
      <c r="G582" s="1">
        <v>236.32</v>
      </c>
      <c r="H582" s="1">
        <v>7.09</v>
      </c>
      <c r="I582">
        <v>7204</v>
      </c>
      <c r="J582" t="s">
        <v>1123</v>
      </c>
      <c r="K582" t="s">
        <v>1191</v>
      </c>
      <c r="L582" t="s">
        <v>1238</v>
      </c>
      <c r="M582">
        <f>_xlfn.XLOOKUP(N582,'[1]Consolidado 2026'!$U:$U,'[1]Consolidado 2026'!$V:$V)</f>
        <v>701203</v>
      </c>
      <c r="N582" t="s">
        <v>1153</v>
      </c>
      <c r="O582" t="s">
        <v>1153</v>
      </c>
      <c r="P582">
        <v>2026</v>
      </c>
      <c r="Q582" s="3" t="s">
        <v>1234</v>
      </c>
    </row>
    <row r="583" spans="1:17" ht="16.5" x14ac:dyDescent="0.25">
      <c r="A583">
        <v>7000</v>
      </c>
      <c r="B583">
        <v>4500820296</v>
      </c>
      <c r="C583">
        <v>5300785</v>
      </c>
      <c r="D583" t="s">
        <v>159</v>
      </c>
      <c r="E583">
        <v>600116409</v>
      </c>
      <c r="F583" t="s">
        <v>75</v>
      </c>
      <c r="G583" s="1">
        <v>401.92</v>
      </c>
      <c r="H583" s="1">
        <v>12.06</v>
      </c>
      <c r="I583">
        <v>7204</v>
      </c>
      <c r="J583" t="s">
        <v>1123</v>
      </c>
      <c r="K583" t="s">
        <v>1191</v>
      </c>
      <c r="L583" t="s">
        <v>1238</v>
      </c>
      <c r="M583">
        <f>_xlfn.XLOOKUP(N583,'[1]Consolidado 2026'!$U:$U,'[1]Consolidado 2026'!$V:$V)</f>
        <v>701203</v>
      </c>
      <c r="N583" t="s">
        <v>1153</v>
      </c>
      <c r="O583" t="s">
        <v>1153</v>
      </c>
      <c r="P583">
        <v>2026</v>
      </c>
      <c r="Q583" s="3" t="s">
        <v>1234</v>
      </c>
    </row>
    <row r="584" spans="1:17" ht="16.5" x14ac:dyDescent="0.25">
      <c r="A584">
        <v>7000</v>
      </c>
      <c r="B584">
        <v>4500820296</v>
      </c>
      <c r="C584">
        <v>5326437</v>
      </c>
      <c r="D584" t="s">
        <v>180</v>
      </c>
      <c r="E584">
        <v>610116340</v>
      </c>
      <c r="F584" t="s">
        <v>80</v>
      </c>
      <c r="G584" s="1">
        <v>381.6</v>
      </c>
      <c r="H584" s="1">
        <v>11.45</v>
      </c>
      <c r="I584">
        <v>7204</v>
      </c>
      <c r="J584" t="s">
        <v>1123</v>
      </c>
      <c r="K584" t="s">
        <v>1191</v>
      </c>
      <c r="L584" t="s">
        <v>1238</v>
      </c>
      <c r="M584">
        <f>_xlfn.XLOOKUP(N584,'[1]Consolidado 2026'!$U:$U,'[1]Consolidado 2026'!$V:$V)</f>
        <v>701203</v>
      </c>
      <c r="N584" t="s">
        <v>1153</v>
      </c>
      <c r="O584" t="s">
        <v>1153</v>
      </c>
      <c r="P584">
        <v>2026</v>
      </c>
      <c r="Q584" s="3" t="s">
        <v>1234</v>
      </c>
    </row>
    <row r="585" spans="1:17" ht="16.5" x14ac:dyDescent="0.25">
      <c r="A585">
        <v>7000</v>
      </c>
      <c r="B585">
        <v>4500820296</v>
      </c>
      <c r="C585">
        <v>5326437</v>
      </c>
      <c r="D585" t="s">
        <v>180</v>
      </c>
      <c r="E585">
        <v>610102463</v>
      </c>
      <c r="F585" t="s">
        <v>138</v>
      </c>
      <c r="G585" s="1">
        <v>313.2</v>
      </c>
      <c r="H585" s="1">
        <v>9.4</v>
      </c>
      <c r="I585">
        <v>7204</v>
      </c>
      <c r="J585" t="s">
        <v>1123</v>
      </c>
      <c r="K585" t="s">
        <v>1191</v>
      </c>
      <c r="L585" t="s">
        <v>1238</v>
      </c>
      <c r="M585">
        <f>_xlfn.XLOOKUP(N585,'[1]Consolidado 2026'!$U:$U,'[1]Consolidado 2026'!$V:$V)</f>
        <v>701203</v>
      </c>
      <c r="N585" t="s">
        <v>1153</v>
      </c>
      <c r="O585" t="s">
        <v>1153</v>
      </c>
      <c r="P585">
        <v>2026</v>
      </c>
      <c r="Q585" s="3" t="s">
        <v>1234</v>
      </c>
    </row>
    <row r="586" spans="1:17" ht="16.5" x14ac:dyDescent="0.25">
      <c r="A586">
        <v>7000</v>
      </c>
      <c r="B586">
        <v>4500820296</v>
      </c>
      <c r="C586">
        <v>5326437</v>
      </c>
      <c r="D586" t="s">
        <v>180</v>
      </c>
      <c r="E586">
        <v>610108340</v>
      </c>
      <c r="F586" t="s">
        <v>178</v>
      </c>
      <c r="G586" s="1">
        <v>512.64</v>
      </c>
      <c r="H586" s="1">
        <v>15.38</v>
      </c>
      <c r="I586">
        <v>7204</v>
      </c>
      <c r="J586" t="s">
        <v>1123</v>
      </c>
      <c r="K586" t="s">
        <v>1191</v>
      </c>
      <c r="L586" t="s">
        <v>1238</v>
      </c>
      <c r="M586">
        <f>_xlfn.XLOOKUP(N586,'[1]Consolidado 2026'!$U:$U,'[1]Consolidado 2026'!$V:$V)</f>
        <v>701203</v>
      </c>
      <c r="N586" t="s">
        <v>1153</v>
      </c>
      <c r="O586" t="s">
        <v>1153</v>
      </c>
      <c r="P586">
        <v>2026</v>
      </c>
      <c r="Q586" s="3" t="s">
        <v>1234</v>
      </c>
    </row>
    <row r="587" spans="1:17" ht="16.5" x14ac:dyDescent="0.25">
      <c r="A587">
        <v>7000</v>
      </c>
      <c r="B587">
        <v>4500820296</v>
      </c>
      <c r="C587">
        <v>5326437</v>
      </c>
      <c r="D587" t="s">
        <v>180</v>
      </c>
      <c r="E587">
        <v>610109340</v>
      </c>
      <c r="F587" t="s">
        <v>149</v>
      </c>
      <c r="G587" s="1">
        <v>640.79999999999995</v>
      </c>
      <c r="H587" s="1">
        <v>19.22</v>
      </c>
      <c r="I587">
        <v>7204</v>
      </c>
      <c r="J587" t="s">
        <v>1123</v>
      </c>
      <c r="K587" t="s">
        <v>1191</v>
      </c>
      <c r="L587" t="s">
        <v>1238</v>
      </c>
      <c r="M587">
        <f>_xlfn.XLOOKUP(N587,'[1]Consolidado 2026'!$U:$U,'[1]Consolidado 2026'!$V:$V)</f>
        <v>701203</v>
      </c>
      <c r="N587" t="s">
        <v>1153</v>
      </c>
      <c r="O587" t="s">
        <v>1153</v>
      </c>
      <c r="P587">
        <v>2026</v>
      </c>
      <c r="Q587" s="3" t="s">
        <v>1234</v>
      </c>
    </row>
    <row r="588" spans="1:17" ht="16.5" x14ac:dyDescent="0.25">
      <c r="A588">
        <v>7000</v>
      </c>
      <c r="B588">
        <v>4500820296</v>
      </c>
      <c r="C588">
        <v>5250969</v>
      </c>
      <c r="D588" t="s">
        <v>233</v>
      </c>
      <c r="E588">
        <v>630015007</v>
      </c>
      <c r="F588" t="s">
        <v>155</v>
      </c>
      <c r="G588" s="1">
        <v>684</v>
      </c>
      <c r="H588" s="1">
        <v>20.52</v>
      </c>
      <c r="I588">
        <v>7204</v>
      </c>
      <c r="J588" t="s">
        <v>1123</v>
      </c>
      <c r="K588" t="s">
        <v>1191</v>
      </c>
      <c r="L588" t="s">
        <v>1238</v>
      </c>
      <c r="M588">
        <f>_xlfn.XLOOKUP(N588,'[1]Consolidado 2026'!$U:$U,'[1]Consolidado 2026'!$V:$V)</f>
        <v>701203</v>
      </c>
      <c r="N588" t="s">
        <v>1153</v>
      </c>
      <c r="O588" t="s">
        <v>1153</v>
      </c>
      <c r="P588">
        <v>2026</v>
      </c>
      <c r="Q588" s="3" t="s">
        <v>1234</v>
      </c>
    </row>
    <row r="589" spans="1:17" ht="16.5" x14ac:dyDescent="0.25">
      <c r="A589">
        <v>7000</v>
      </c>
      <c r="B589">
        <v>4500820296</v>
      </c>
      <c r="C589">
        <v>5117795</v>
      </c>
      <c r="D589" t="s">
        <v>241</v>
      </c>
      <c r="E589">
        <v>540437433</v>
      </c>
      <c r="F589" t="s">
        <v>167</v>
      </c>
      <c r="G589" s="1">
        <v>2206.8000000000002</v>
      </c>
      <c r="H589" s="1">
        <v>66.2</v>
      </c>
      <c r="I589">
        <v>7204</v>
      </c>
      <c r="J589" t="s">
        <v>1123</v>
      </c>
      <c r="K589" t="s">
        <v>1191</v>
      </c>
      <c r="L589" t="s">
        <v>1238</v>
      </c>
      <c r="M589">
        <f>_xlfn.XLOOKUP(N589,'[1]Consolidado 2026'!$U:$U,'[1]Consolidado 2026'!$V:$V)</f>
        <v>701203</v>
      </c>
      <c r="N589" t="s">
        <v>1153</v>
      </c>
      <c r="O589" t="s">
        <v>1153</v>
      </c>
      <c r="P589">
        <v>2026</v>
      </c>
      <c r="Q589" s="3" t="s">
        <v>1234</v>
      </c>
    </row>
    <row r="590" spans="1:17" ht="16.5" x14ac:dyDescent="0.25">
      <c r="A590">
        <v>7000</v>
      </c>
      <c r="B590">
        <v>4500820296</v>
      </c>
      <c r="C590">
        <v>5034560</v>
      </c>
      <c r="D590" t="s">
        <v>197</v>
      </c>
      <c r="E590">
        <v>610405337</v>
      </c>
      <c r="F590" t="s">
        <v>76</v>
      </c>
      <c r="G590" s="1">
        <v>460.8</v>
      </c>
      <c r="H590" s="1">
        <v>13.82</v>
      </c>
      <c r="I590">
        <v>7204</v>
      </c>
      <c r="J590" t="s">
        <v>1123</v>
      </c>
      <c r="K590" t="s">
        <v>1191</v>
      </c>
      <c r="L590" t="s">
        <v>1238</v>
      </c>
      <c r="M590">
        <f>_xlfn.XLOOKUP(N590,'[1]Consolidado 2026'!$U:$U,'[1]Consolidado 2026'!$V:$V)</f>
        <v>701203</v>
      </c>
      <c r="N590" t="s">
        <v>1153</v>
      </c>
      <c r="O590" t="s">
        <v>1153</v>
      </c>
      <c r="P590">
        <v>2026</v>
      </c>
      <c r="Q590" s="3" t="s">
        <v>1234</v>
      </c>
    </row>
    <row r="591" spans="1:17" ht="16.5" x14ac:dyDescent="0.25">
      <c r="A591">
        <v>7000</v>
      </c>
      <c r="B591">
        <v>4500820296</v>
      </c>
      <c r="C591">
        <v>5034560</v>
      </c>
      <c r="D591" t="s">
        <v>197</v>
      </c>
      <c r="E591">
        <v>610501353</v>
      </c>
      <c r="F591" t="s">
        <v>144</v>
      </c>
      <c r="G591" s="1">
        <v>635.95000000000005</v>
      </c>
      <c r="H591" s="1">
        <v>19.079999999999998</v>
      </c>
      <c r="I591">
        <v>7204</v>
      </c>
      <c r="J591" t="s">
        <v>1123</v>
      </c>
      <c r="K591" t="s">
        <v>1191</v>
      </c>
      <c r="L591" t="s">
        <v>1238</v>
      </c>
      <c r="M591">
        <f>_xlfn.XLOOKUP(N591,'[1]Consolidado 2026'!$U:$U,'[1]Consolidado 2026'!$V:$V)</f>
        <v>701203</v>
      </c>
      <c r="N591" t="s">
        <v>1153</v>
      </c>
      <c r="O591" t="s">
        <v>1153</v>
      </c>
      <c r="P591">
        <v>2026</v>
      </c>
      <c r="Q591" s="3" t="s">
        <v>1234</v>
      </c>
    </row>
    <row r="592" spans="1:17" ht="16.5" x14ac:dyDescent="0.25">
      <c r="A592">
        <v>7000</v>
      </c>
      <c r="B592">
        <v>4500820296</v>
      </c>
      <c r="C592">
        <v>5034560</v>
      </c>
      <c r="D592" t="s">
        <v>197</v>
      </c>
      <c r="E592">
        <v>610603457</v>
      </c>
      <c r="F592" t="s">
        <v>137</v>
      </c>
      <c r="G592" s="1">
        <v>173.14</v>
      </c>
      <c r="H592" s="1">
        <v>5.19</v>
      </c>
      <c r="I592">
        <v>7204</v>
      </c>
      <c r="J592" t="s">
        <v>1123</v>
      </c>
      <c r="K592" t="s">
        <v>1191</v>
      </c>
      <c r="L592" t="s">
        <v>1238</v>
      </c>
      <c r="M592">
        <f>_xlfn.XLOOKUP(N592,'[1]Consolidado 2026'!$U:$U,'[1]Consolidado 2026'!$V:$V)</f>
        <v>701203</v>
      </c>
      <c r="N592" t="s">
        <v>1153</v>
      </c>
      <c r="O592" t="s">
        <v>1153</v>
      </c>
      <c r="P592">
        <v>2026</v>
      </c>
      <c r="Q592" s="3" t="s">
        <v>1234</v>
      </c>
    </row>
    <row r="593" spans="1:17" ht="16.5" x14ac:dyDescent="0.25">
      <c r="A593">
        <v>7000</v>
      </c>
      <c r="B593">
        <v>4500820296</v>
      </c>
      <c r="C593">
        <v>5248711</v>
      </c>
      <c r="D593" t="s">
        <v>159</v>
      </c>
      <c r="E593">
        <v>630015007</v>
      </c>
      <c r="F593" t="s">
        <v>155</v>
      </c>
      <c r="G593" s="1">
        <v>1140</v>
      </c>
      <c r="H593" s="1">
        <v>34.200000000000003</v>
      </c>
      <c r="I593">
        <v>7204</v>
      </c>
      <c r="J593" t="s">
        <v>1123</v>
      </c>
      <c r="K593" t="s">
        <v>1191</v>
      </c>
      <c r="L593" t="s">
        <v>1238</v>
      </c>
      <c r="M593">
        <f>_xlfn.XLOOKUP(N593,'[1]Consolidado 2026'!$U:$U,'[1]Consolidado 2026'!$V:$V)</f>
        <v>701203</v>
      </c>
      <c r="N593" t="s">
        <v>1153</v>
      </c>
      <c r="O593" t="s">
        <v>1153</v>
      </c>
      <c r="P593">
        <v>2026</v>
      </c>
      <c r="Q593" s="3" t="s">
        <v>1234</v>
      </c>
    </row>
    <row r="594" spans="1:17" ht="16.5" x14ac:dyDescent="0.25">
      <c r="A594">
        <v>7000</v>
      </c>
      <c r="B594">
        <v>4500820296</v>
      </c>
      <c r="C594">
        <v>5261771</v>
      </c>
      <c r="D594" t="s">
        <v>159</v>
      </c>
      <c r="E594">
        <v>610501353</v>
      </c>
      <c r="F594" t="s">
        <v>144</v>
      </c>
      <c r="G594" s="1">
        <v>330.89</v>
      </c>
      <c r="H594" s="1">
        <v>9.93</v>
      </c>
      <c r="I594">
        <v>7204</v>
      </c>
      <c r="J594" t="s">
        <v>1123</v>
      </c>
      <c r="K594" t="s">
        <v>1191</v>
      </c>
      <c r="L594" t="s">
        <v>1238</v>
      </c>
      <c r="M594">
        <f>_xlfn.XLOOKUP(N594,'[1]Consolidado 2026'!$U:$U,'[1]Consolidado 2026'!$V:$V)</f>
        <v>701203</v>
      </c>
      <c r="N594" t="s">
        <v>1153</v>
      </c>
      <c r="O594" t="s">
        <v>1153</v>
      </c>
      <c r="P594">
        <v>2026</v>
      </c>
      <c r="Q594" s="3" t="s">
        <v>1234</v>
      </c>
    </row>
    <row r="595" spans="1:17" ht="16.5" x14ac:dyDescent="0.25">
      <c r="A595">
        <v>7000</v>
      </c>
      <c r="B595">
        <v>4500820296</v>
      </c>
      <c r="C595">
        <v>5349798</v>
      </c>
      <c r="D595" t="s">
        <v>287</v>
      </c>
      <c r="E595">
        <v>600762023</v>
      </c>
      <c r="F595" t="s">
        <v>146</v>
      </c>
      <c r="G595" s="1">
        <v>226.8</v>
      </c>
      <c r="H595" s="1">
        <v>6.8</v>
      </c>
      <c r="I595">
        <v>7204</v>
      </c>
      <c r="J595" t="s">
        <v>1123</v>
      </c>
      <c r="K595" t="s">
        <v>1191</v>
      </c>
      <c r="L595" t="s">
        <v>1238</v>
      </c>
      <c r="M595">
        <f>_xlfn.XLOOKUP(N595,'[1]Consolidado 2026'!$U:$U,'[1]Consolidado 2026'!$V:$V)</f>
        <v>701203</v>
      </c>
      <c r="N595" t="s">
        <v>1153</v>
      </c>
      <c r="O595" t="s">
        <v>1153</v>
      </c>
      <c r="P595">
        <v>2026</v>
      </c>
      <c r="Q595" s="3" t="s">
        <v>1234</v>
      </c>
    </row>
    <row r="596" spans="1:17" ht="16.5" x14ac:dyDescent="0.25">
      <c r="A596">
        <v>7000</v>
      </c>
      <c r="B596">
        <v>4500820296</v>
      </c>
      <c r="C596">
        <v>5180079</v>
      </c>
      <c r="D596" t="s">
        <v>288</v>
      </c>
      <c r="E596">
        <v>610402337</v>
      </c>
      <c r="F596" t="s">
        <v>84</v>
      </c>
      <c r="G596" s="1">
        <v>184.32</v>
      </c>
      <c r="H596" s="1">
        <v>5.53</v>
      </c>
      <c r="I596">
        <v>7204</v>
      </c>
      <c r="J596" t="s">
        <v>1123</v>
      </c>
      <c r="K596" t="s">
        <v>1191</v>
      </c>
      <c r="L596" t="s">
        <v>1238</v>
      </c>
      <c r="M596">
        <f>_xlfn.XLOOKUP(N596,'[1]Consolidado 2026'!$U:$U,'[1]Consolidado 2026'!$V:$V)</f>
        <v>701203</v>
      </c>
      <c r="N596" t="s">
        <v>1153</v>
      </c>
      <c r="O596" t="s">
        <v>1153</v>
      </c>
      <c r="P596">
        <v>2026</v>
      </c>
      <c r="Q596" s="3" t="s">
        <v>1234</v>
      </c>
    </row>
    <row r="597" spans="1:17" ht="16.5" x14ac:dyDescent="0.25">
      <c r="A597">
        <v>7000</v>
      </c>
      <c r="B597">
        <v>4500820296</v>
      </c>
      <c r="C597">
        <v>5180079</v>
      </c>
      <c r="D597" t="s">
        <v>288</v>
      </c>
      <c r="E597">
        <v>610405337</v>
      </c>
      <c r="F597" t="s">
        <v>76</v>
      </c>
      <c r="G597" s="1">
        <v>184.32</v>
      </c>
      <c r="H597" s="1">
        <v>5.53</v>
      </c>
      <c r="I597">
        <v>7204</v>
      </c>
      <c r="J597" t="s">
        <v>1123</v>
      </c>
      <c r="K597" t="s">
        <v>1191</v>
      </c>
      <c r="L597" t="s">
        <v>1238</v>
      </c>
      <c r="M597">
        <f>_xlfn.XLOOKUP(N597,'[1]Consolidado 2026'!$U:$U,'[1]Consolidado 2026'!$V:$V)</f>
        <v>701203</v>
      </c>
      <c r="N597" t="s">
        <v>1153</v>
      </c>
      <c r="O597" t="s">
        <v>1153</v>
      </c>
      <c r="P597">
        <v>2026</v>
      </c>
      <c r="Q597" s="3" t="s">
        <v>1234</v>
      </c>
    </row>
    <row r="598" spans="1:17" ht="16.5" x14ac:dyDescent="0.25">
      <c r="A598">
        <v>7000</v>
      </c>
      <c r="B598">
        <v>4500820296</v>
      </c>
      <c r="C598">
        <v>5282212</v>
      </c>
      <c r="D598" t="s">
        <v>289</v>
      </c>
      <c r="E598">
        <v>630015007</v>
      </c>
      <c r="F598" t="s">
        <v>155</v>
      </c>
      <c r="G598" s="1">
        <v>1322.4</v>
      </c>
      <c r="H598" s="1">
        <v>39.67</v>
      </c>
      <c r="I598">
        <v>7204</v>
      </c>
      <c r="J598" t="s">
        <v>1123</v>
      </c>
      <c r="K598" t="s">
        <v>1191</v>
      </c>
      <c r="L598" t="s">
        <v>1238</v>
      </c>
      <c r="M598">
        <f>_xlfn.XLOOKUP(N598,'[1]Consolidado 2026'!$U:$U,'[1]Consolidado 2026'!$V:$V)</f>
        <v>701203</v>
      </c>
      <c r="N598" t="s">
        <v>1153</v>
      </c>
      <c r="O598" t="s">
        <v>1153</v>
      </c>
      <c r="P598">
        <v>2026</v>
      </c>
      <c r="Q598" s="3" t="s">
        <v>1234</v>
      </c>
    </row>
    <row r="599" spans="1:17" ht="16.5" x14ac:dyDescent="0.25">
      <c r="A599">
        <v>7000</v>
      </c>
      <c r="B599">
        <v>4500820326</v>
      </c>
      <c r="C599">
        <v>5340377</v>
      </c>
      <c r="D599" t="s">
        <v>170</v>
      </c>
      <c r="E599">
        <v>610405337</v>
      </c>
      <c r="F599" t="s">
        <v>76</v>
      </c>
      <c r="G599" s="1">
        <v>2764.8</v>
      </c>
      <c r="H599" s="1">
        <v>82.94</v>
      </c>
      <c r="I599">
        <v>7418</v>
      </c>
      <c r="J599" t="s">
        <v>1127</v>
      </c>
      <c r="K599" t="s">
        <v>1195</v>
      </c>
      <c r="L599" t="s">
        <v>1238</v>
      </c>
      <c r="M599">
        <f>_xlfn.XLOOKUP(N599,'[1]Consolidado 2026'!$U:$U,'[1]Consolidado 2026'!$V:$V)</f>
        <v>701203</v>
      </c>
      <c r="N599" t="s">
        <v>1153</v>
      </c>
      <c r="O599" t="s">
        <v>1153</v>
      </c>
      <c r="P599">
        <v>2026</v>
      </c>
      <c r="Q599" s="3" t="s">
        <v>1234</v>
      </c>
    </row>
    <row r="600" spans="1:17" ht="16.5" x14ac:dyDescent="0.25">
      <c r="A600">
        <v>7000</v>
      </c>
      <c r="B600">
        <v>4500820296</v>
      </c>
      <c r="C600">
        <v>5233959</v>
      </c>
      <c r="D600" t="s">
        <v>290</v>
      </c>
      <c r="E600">
        <v>610401072</v>
      </c>
      <c r="F600" t="s">
        <v>174</v>
      </c>
      <c r="G600" s="1">
        <v>1076</v>
      </c>
      <c r="H600" s="1">
        <v>32.28</v>
      </c>
      <c r="I600">
        <v>7204</v>
      </c>
      <c r="J600" t="s">
        <v>1123</v>
      </c>
      <c r="K600" t="s">
        <v>1191</v>
      </c>
      <c r="L600" t="s">
        <v>1238</v>
      </c>
      <c r="M600">
        <f>_xlfn.XLOOKUP(N600,'[1]Consolidado 2026'!$U:$U,'[1]Consolidado 2026'!$V:$V)</f>
        <v>701203</v>
      </c>
      <c r="N600" t="s">
        <v>1153</v>
      </c>
      <c r="O600" t="s">
        <v>1153</v>
      </c>
      <c r="P600">
        <v>2026</v>
      </c>
      <c r="Q600" s="3" t="s">
        <v>1234</v>
      </c>
    </row>
    <row r="601" spans="1:17" ht="16.5" x14ac:dyDescent="0.25">
      <c r="A601">
        <v>7000</v>
      </c>
      <c r="B601">
        <v>4500820296</v>
      </c>
      <c r="C601">
        <v>5233959</v>
      </c>
      <c r="D601" t="s">
        <v>290</v>
      </c>
      <c r="E601">
        <v>610402075</v>
      </c>
      <c r="F601" t="s">
        <v>111</v>
      </c>
      <c r="G601" s="1">
        <v>1995</v>
      </c>
      <c r="H601" s="1">
        <v>59.85</v>
      </c>
      <c r="I601">
        <v>7204</v>
      </c>
      <c r="J601" t="s">
        <v>1123</v>
      </c>
      <c r="K601" t="s">
        <v>1191</v>
      </c>
      <c r="L601" t="s">
        <v>1238</v>
      </c>
      <c r="M601">
        <f>_xlfn.XLOOKUP(N601,'[1]Consolidado 2026'!$U:$U,'[1]Consolidado 2026'!$V:$V)</f>
        <v>701203</v>
      </c>
      <c r="N601" t="s">
        <v>1153</v>
      </c>
      <c r="O601" t="s">
        <v>1153</v>
      </c>
      <c r="P601">
        <v>2026</v>
      </c>
      <c r="Q601" s="3" t="s">
        <v>1234</v>
      </c>
    </row>
    <row r="602" spans="1:17" ht="16.5" x14ac:dyDescent="0.25">
      <c r="A602">
        <v>7000</v>
      </c>
      <c r="B602">
        <v>4500820296</v>
      </c>
      <c r="C602">
        <v>5155365</v>
      </c>
      <c r="D602" t="s">
        <v>291</v>
      </c>
      <c r="E602">
        <v>610500365</v>
      </c>
      <c r="F602" t="s">
        <v>152</v>
      </c>
      <c r="G602" s="1">
        <v>91.4</v>
      </c>
      <c r="H602" s="1">
        <v>2.74</v>
      </c>
      <c r="I602">
        <v>7204</v>
      </c>
      <c r="J602" t="s">
        <v>1123</v>
      </c>
      <c r="K602" t="s">
        <v>1191</v>
      </c>
      <c r="L602" t="s">
        <v>1238</v>
      </c>
      <c r="M602">
        <f>_xlfn.XLOOKUP(N602,'[1]Consolidado 2026'!$U:$U,'[1]Consolidado 2026'!$V:$V)</f>
        <v>701203</v>
      </c>
      <c r="N602" t="s">
        <v>1153</v>
      </c>
      <c r="O602" t="s">
        <v>1153</v>
      </c>
      <c r="P602">
        <v>2026</v>
      </c>
      <c r="Q602" s="3" t="s">
        <v>1234</v>
      </c>
    </row>
    <row r="603" spans="1:17" ht="16.5" x14ac:dyDescent="0.25">
      <c r="A603">
        <v>7000</v>
      </c>
      <c r="B603">
        <v>4500820296</v>
      </c>
      <c r="C603">
        <v>5155365</v>
      </c>
      <c r="D603" t="s">
        <v>291</v>
      </c>
      <c r="E603">
        <v>630015007</v>
      </c>
      <c r="F603" t="s">
        <v>155</v>
      </c>
      <c r="G603" s="1">
        <v>228</v>
      </c>
      <c r="H603" s="1">
        <v>6.84</v>
      </c>
      <c r="I603">
        <v>7204</v>
      </c>
      <c r="J603" t="s">
        <v>1123</v>
      </c>
      <c r="K603" t="s">
        <v>1191</v>
      </c>
      <c r="L603" t="s">
        <v>1238</v>
      </c>
      <c r="M603">
        <f>_xlfn.XLOOKUP(N603,'[1]Consolidado 2026'!$U:$U,'[1]Consolidado 2026'!$V:$V)</f>
        <v>701203</v>
      </c>
      <c r="N603" t="s">
        <v>1153</v>
      </c>
      <c r="O603" t="s">
        <v>1153</v>
      </c>
      <c r="P603">
        <v>2026</v>
      </c>
      <c r="Q603" s="3" t="s">
        <v>1234</v>
      </c>
    </row>
    <row r="604" spans="1:17" ht="16.5" x14ac:dyDescent="0.25">
      <c r="A604">
        <v>7000</v>
      </c>
      <c r="B604">
        <v>4500820296</v>
      </c>
      <c r="C604">
        <v>5228856</v>
      </c>
      <c r="D604" t="s">
        <v>267</v>
      </c>
      <c r="E604">
        <v>610402075</v>
      </c>
      <c r="F604" t="s">
        <v>111</v>
      </c>
      <c r="G604" s="1">
        <v>211.45</v>
      </c>
      <c r="H604" s="1">
        <v>6.34</v>
      </c>
      <c r="I604">
        <v>7204</v>
      </c>
      <c r="J604" t="s">
        <v>1123</v>
      </c>
      <c r="K604" t="s">
        <v>1191</v>
      </c>
      <c r="L604" t="s">
        <v>1238</v>
      </c>
      <c r="M604">
        <f>_xlfn.XLOOKUP(N604,'[1]Consolidado 2026'!$U:$U,'[1]Consolidado 2026'!$V:$V)</f>
        <v>701203</v>
      </c>
      <c r="N604" t="s">
        <v>1153</v>
      </c>
      <c r="O604" t="s">
        <v>1153</v>
      </c>
      <c r="P604">
        <v>2026</v>
      </c>
      <c r="Q604" s="3" t="s">
        <v>1234</v>
      </c>
    </row>
    <row r="605" spans="1:17" ht="16.5" x14ac:dyDescent="0.25">
      <c r="A605">
        <v>7000</v>
      </c>
      <c r="B605">
        <v>4500820296</v>
      </c>
      <c r="C605">
        <v>5228856</v>
      </c>
      <c r="D605" t="s">
        <v>267</v>
      </c>
      <c r="E605">
        <v>610601309</v>
      </c>
      <c r="F605" t="s">
        <v>168</v>
      </c>
      <c r="G605" s="1">
        <v>157.78</v>
      </c>
      <c r="H605" s="1">
        <v>4.7300000000000004</v>
      </c>
      <c r="I605">
        <v>7204</v>
      </c>
      <c r="J605" t="s">
        <v>1123</v>
      </c>
      <c r="K605" t="s">
        <v>1191</v>
      </c>
      <c r="L605" t="s">
        <v>1238</v>
      </c>
      <c r="M605">
        <f>_xlfn.XLOOKUP(N605,'[1]Consolidado 2026'!$U:$U,'[1]Consolidado 2026'!$V:$V)</f>
        <v>701203</v>
      </c>
      <c r="N605" t="s">
        <v>1153</v>
      </c>
      <c r="O605" t="s">
        <v>1153</v>
      </c>
      <c r="P605">
        <v>2026</v>
      </c>
      <c r="Q605" s="3" t="s">
        <v>1234</v>
      </c>
    </row>
    <row r="606" spans="1:17" ht="16.5" x14ac:dyDescent="0.25">
      <c r="A606">
        <v>7000</v>
      </c>
      <c r="B606">
        <v>4500820296</v>
      </c>
      <c r="C606">
        <v>5325580</v>
      </c>
      <c r="D606" t="s">
        <v>210</v>
      </c>
      <c r="E606">
        <v>610100409</v>
      </c>
      <c r="F606" t="s">
        <v>161</v>
      </c>
      <c r="G606" s="1">
        <v>236.32</v>
      </c>
      <c r="H606" s="1">
        <v>7.09</v>
      </c>
      <c r="I606">
        <v>7204</v>
      </c>
      <c r="J606" t="s">
        <v>1123</v>
      </c>
      <c r="K606" t="s">
        <v>1191</v>
      </c>
      <c r="L606" t="s">
        <v>1238</v>
      </c>
      <c r="M606">
        <f>_xlfn.XLOOKUP(N606,'[1]Consolidado 2026'!$U:$U,'[1]Consolidado 2026'!$V:$V)</f>
        <v>701203</v>
      </c>
      <c r="N606" t="s">
        <v>1153</v>
      </c>
      <c r="O606" t="s">
        <v>1153</v>
      </c>
      <c r="P606">
        <v>2026</v>
      </c>
      <c r="Q606" s="3" t="s">
        <v>1234</v>
      </c>
    </row>
    <row r="607" spans="1:17" ht="16.5" x14ac:dyDescent="0.25">
      <c r="A607">
        <v>7000</v>
      </c>
      <c r="B607">
        <v>4500820296</v>
      </c>
      <c r="C607">
        <v>5263196</v>
      </c>
      <c r="D607" t="s">
        <v>292</v>
      </c>
      <c r="E607">
        <v>610112409</v>
      </c>
      <c r="F607" t="s">
        <v>244</v>
      </c>
      <c r="G607" s="1">
        <v>118.16</v>
      </c>
      <c r="H607" s="1">
        <v>3.54</v>
      </c>
      <c r="I607">
        <v>7204</v>
      </c>
      <c r="J607" t="s">
        <v>1123</v>
      </c>
      <c r="K607" t="s">
        <v>1191</v>
      </c>
      <c r="L607" t="s">
        <v>1238</v>
      </c>
      <c r="M607">
        <f>_xlfn.XLOOKUP(N607,'[1]Consolidado 2026'!$U:$U,'[1]Consolidado 2026'!$V:$V)</f>
        <v>701203</v>
      </c>
      <c r="N607" t="s">
        <v>1153</v>
      </c>
      <c r="O607" t="s">
        <v>1153</v>
      </c>
      <c r="P607">
        <v>2026</v>
      </c>
      <c r="Q607" s="3" t="s">
        <v>1234</v>
      </c>
    </row>
    <row r="608" spans="1:17" ht="16.5" x14ac:dyDescent="0.25">
      <c r="A608">
        <v>7000</v>
      </c>
      <c r="B608">
        <v>4500820296</v>
      </c>
      <c r="C608">
        <v>5263196</v>
      </c>
      <c r="D608" t="s">
        <v>292</v>
      </c>
      <c r="E608">
        <v>610107409</v>
      </c>
      <c r="F608" t="s">
        <v>75</v>
      </c>
      <c r="G608" s="1">
        <v>200.96</v>
      </c>
      <c r="H608" s="1">
        <v>6.03</v>
      </c>
      <c r="I608">
        <v>7204</v>
      </c>
      <c r="J608" t="s">
        <v>1123</v>
      </c>
      <c r="K608" t="s">
        <v>1191</v>
      </c>
      <c r="L608" t="s">
        <v>1238</v>
      </c>
      <c r="M608">
        <f>_xlfn.XLOOKUP(N608,'[1]Consolidado 2026'!$U:$U,'[1]Consolidado 2026'!$V:$V)</f>
        <v>701203</v>
      </c>
      <c r="N608" t="s">
        <v>1153</v>
      </c>
      <c r="O608" t="s">
        <v>1153</v>
      </c>
      <c r="P608">
        <v>2026</v>
      </c>
      <c r="Q608" s="3" t="s">
        <v>1234</v>
      </c>
    </row>
    <row r="609" spans="1:17" ht="16.5" x14ac:dyDescent="0.25">
      <c r="A609">
        <v>7000</v>
      </c>
      <c r="B609">
        <v>4500820296</v>
      </c>
      <c r="C609">
        <v>5248711</v>
      </c>
      <c r="D609" t="s">
        <v>159</v>
      </c>
      <c r="E609">
        <v>610100409</v>
      </c>
      <c r="F609" t="s">
        <v>161</v>
      </c>
      <c r="G609" s="1">
        <v>236.32</v>
      </c>
      <c r="H609" s="1">
        <v>7.09</v>
      </c>
      <c r="I609">
        <v>7204</v>
      </c>
      <c r="J609" t="s">
        <v>1123</v>
      </c>
      <c r="K609" t="s">
        <v>1191</v>
      </c>
      <c r="L609" t="s">
        <v>1238</v>
      </c>
      <c r="M609">
        <f>_xlfn.XLOOKUP(N609,'[1]Consolidado 2026'!$U:$U,'[1]Consolidado 2026'!$V:$V)</f>
        <v>701203</v>
      </c>
      <c r="N609" t="s">
        <v>1153</v>
      </c>
      <c r="O609" t="s">
        <v>1153</v>
      </c>
      <c r="P609">
        <v>2026</v>
      </c>
      <c r="Q609" s="3" t="s">
        <v>1234</v>
      </c>
    </row>
    <row r="610" spans="1:17" ht="16.5" x14ac:dyDescent="0.25">
      <c r="A610">
        <v>7000</v>
      </c>
      <c r="B610">
        <v>4500820296</v>
      </c>
      <c r="C610">
        <v>5248711</v>
      </c>
      <c r="D610" t="s">
        <v>159</v>
      </c>
      <c r="E610">
        <v>610657408</v>
      </c>
      <c r="F610" t="s">
        <v>264</v>
      </c>
      <c r="G610" s="1">
        <v>171</v>
      </c>
      <c r="H610" s="1">
        <v>5.13</v>
      </c>
      <c r="I610">
        <v>7204</v>
      </c>
      <c r="J610" t="s">
        <v>1123</v>
      </c>
      <c r="K610" t="s">
        <v>1191</v>
      </c>
      <c r="L610" t="s">
        <v>1238</v>
      </c>
      <c r="M610">
        <f>_xlfn.XLOOKUP(N610,'[1]Consolidado 2026'!$U:$U,'[1]Consolidado 2026'!$V:$V)</f>
        <v>701203</v>
      </c>
      <c r="N610" t="s">
        <v>1153</v>
      </c>
      <c r="O610" t="s">
        <v>1153</v>
      </c>
      <c r="P610">
        <v>2026</v>
      </c>
      <c r="Q610" s="3" t="s">
        <v>1234</v>
      </c>
    </row>
    <row r="611" spans="1:17" ht="16.5" x14ac:dyDescent="0.25">
      <c r="A611">
        <v>7000</v>
      </c>
      <c r="B611">
        <v>4500820296</v>
      </c>
      <c r="C611">
        <v>5361875</v>
      </c>
      <c r="D611" t="s">
        <v>293</v>
      </c>
      <c r="E611">
        <v>630015007</v>
      </c>
      <c r="F611" t="s">
        <v>155</v>
      </c>
      <c r="G611" s="1">
        <v>684</v>
      </c>
      <c r="H611" s="1">
        <v>20.52</v>
      </c>
      <c r="I611">
        <v>7204</v>
      </c>
      <c r="J611" t="s">
        <v>1123</v>
      </c>
      <c r="K611" t="s">
        <v>1191</v>
      </c>
      <c r="L611" t="s">
        <v>1238</v>
      </c>
      <c r="M611">
        <f>_xlfn.XLOOKUP(N611,'[1]Consolidado 2026'!$U:$U,'[1]Consolidado 2026'!$V:$V)</f>
        <v>701203</v>
      </c>
      <c r="N611" t="s">
        <v>1153</v>
      </c>
      <c r="O611" t="s">
        <v>1153</v>
      </c>
      <c r="P611">
        <v>2026</v>
      </c>
      <c r="Q611" s="3" t="s">
        <v>1234</v>
      </c>
    </row>
    <row r="612" spans="1:17" ht="16.5" x14ac:dyDescent="0.25">
      <c r="A612">
        <v>7000</v>
      </c>
      <c r="B612">
        <v>4500820296</v>
      </c>
      <c r="C612">
        <v>5361875</v>
      </c>
      <c r="D612" t="s">
        <v>293</v>
      </c>
      <c r="E612">
        <v>610112409</v>
      </c>
      <c r="F612" t="s">
        <v>244</v>
      </c>
      <c r="G612" s="1">
        <v>124.32</v>
      </c>
      <c r="H612" s="1">
        <v>3.73</v>
      </c>
      <c r="I612">
        <v>7204</v>
      </c>
      <c r="J612" t="s">
        <v>1123</v>
      </c>
      <c r="K612" t="s">
        <v>1191</v>
      </c>
      <c r="L612" t="s">
        <v>1238</v>
      </c>
      <c r="M612">
        <f>_xlfn.XLOOKUP(N612,'[1]Consolidado 2026'!$U:$U,'[1]Consolidado 2026'!$V:$V)</f>
        <v>701203</v>
      </c>
      <c r="N612" t="s">
        <v>1153</v>
      </c>
      <c r="O612" t="s">
        <v>1153</v>
      </c>
      <c r="P612">
        <v>2026</v>
      </c>
      <c r="Q612" s="3" t="s">
        <v>1234</v>
      </c>
    </row>
    <row r="613" spans="1:17" ht="16.5" x14ac:dyDescent="0.25">
      <c r="A613">
        <v>7000</v>
      </c>
      <c r="B613">
        <v>4500820296</v>
      </c>
      <c r="C613">
        <v>5170001</v>
      </c>
      <c r="D613" t="s">
        <v>294</v>
      </c>
      <c r="E613">
        <v>610402075</v>
      </c>
      <c r="F613" t="s">
        <v>111</v>
      </c>
      <c r="G613" s="1">
        <v>399</v>
      </c>
      <c r="H613" s="1">
        <v>11.97</v>
      </c>
      <c r="I613">
        <v>7204</v>
      </c>
      <c r="J613" t="s">
        <v>1123</v>
      </c>
      <c r="K613" t="s">
        <v>1191</v>
      </c>
      <c r="L613" t="s">
        <v>1238</v>
      </c>
      <c r="M613">
        <f>_xlfn.XLOOKUP(N613,'[1]Consolidado 2026'!$U:$U,'[1]Consolidado 2026'!$V:$V)</f>
        <v>701203</v>
      </c>
      <c r="N613" t="s">
        <v>1153</v>
      </c>
      <c r="O613" t="s">
        <v>1153</v>
      </c>
      <c r="P613">
        <v>2026</v>
      </c>
      <c r="Q613" s="3" t="s">
        <v>1234</v>
      </c>
    </row>
    <row r="614" spans="1:17" ht="16.5" x14ac:dyDescent="0.25">
      <c r="A614">
        <v>7000</v>
      </c>
      <c r="B614">
        <v>4500820296</v>
      </c>
      <c r="C614">
        <v>5286570</v>
      </c>
      <c r="D614" t="s">
        <v>295</v>
      </c>
      <c r="E614">
        <v>610509347</v>
      </c>
      <c r="F614" t="s">
        <v>296</v>
      </c>
      <c r="G614" s="1">
        <v>229.88</v>
      </c>
      <c r="H614" s="1">
        <v>6.9</v>
      </c>
      <c r="I614">
        <v>7204</v>
      </c>
      <c r="J614" t="s">
        <v>1123</v>
      </c>
      <c r="K614" t="s">
        <v>1191</v>
      </c>
      <c r="L614" t="s">
        <v>1238</v>
      </c>
      <c r="M614">
        <f>_xlfn.XLOOKUP(N614,'[1]Consolidado 2026'!$U:$U,'[1]Consolidado 2026'!$V:$V)</f>
        <v>701203</v>
      </c>
      <c r="N614" t="s">
        <v>1153</v>
      </c>
      <c r="O614" t="s">
        <v>1153</v>
      </c>
      <c r="P614">
        <v>2026</v>
      </c>
      <c r="Q614" s="3" t="s">
        <v>1234</v>
      </c>
    </row>
    <row r="615" spans="1:17" ht="16.5" x14ac:dyDescent="0.25">
      <c r="A615">
        <v>7000</v>
      </c>
      <c r="B615">
        <v>4500820296</v>
      </c>
      <c r="C615">
        <v>5273892</v>
      </c>
      <c r="D615" t="s">
        <v>181</v>
      </c>
      <c r="E615">
        <v>610109340</v>
      </c>
      <c r="F615" t="s">
        <v>149</v>
      </c>
      <c r="G615" s="1">
        <v>256.32</v>
      </c>
      <c r="H615" s="1">
        <v>7.69</v>
      </c>
      <c r="I615">
        <v>7204</v>
      </c>
      <c r="J615" t="s">
        <v>1123</v>
      </c>
      <c r="K615" t="s">
        <v>1191</v>
      </c>
      <c r="L615" t="s">
        <v>1238</v>
      </c>
      <c r="M615">
        <f>_xlfn.XLOOKUP(N615,'[1]Consolidado 2026'!$U:$U,'[1]Consolidado 2026'!$V:$V)</f>
        <v>701203</v>
      </c>
      <c r="N615" t="s">
        <v>1153</v>
      </c>
      <c r="O615" t="s">
        <v>1153</v>
      </c>
      <c r="P615">
        <v>2026</v>
      </c>
      <c r="Q615" s="3" t="s">
        <v>1234</v>
      </c>
    </row>
    <row r="616" spans="1:17" ht="16.5" x14ac:dyDescent="0.25">
      <c r="A616">
        <v>7000</v>
      </c>
      <c r="B616">
        <v>4500820296</v>
      </c>
      <c r="C616">
        <v>5259495</v>
      </c>
      <c r="D616" t="s">
        <v>297</v>
      </c>
      <c r="E616">
        <v>540437433</v>
      </c>
      <c r="F616" t="s">
        <v>167</v>
      </c>
      <c r="G616" s="1">
        <v>501.84</v>
      </c>
      <c r="H616" s="1">
        <v>15.06</v>
      </c>
      <c r="I616">
        <v>7204</v>
      </c>
      <c r="J616" t="s">
        <v>1123</v>
      </c>
      <c r="K616" t="s">
        <v>1191</v>
      </c>
      <c r="L616" t="s">
        <v>1238</v>
      </c>
      <c r="M616">
        <f>_xlfn.XLOOKUP(N616,'[1]Consolidado 2026'!$U:$U,'[1]Consolidado 2026'!$V:$V)</f>
        <v>701203</v>
      </c>
      <c r="N616" t="s">
        <v>1153</v>
      </c>
      <c r="O616" t="s">
        <v>1153</v>
      </c>
      <c r="P616">
        <v>2026</v>
      </c>
      <c r="Q616" s="3" t="s">
        <v>1234</v>
      </c>
    </row>
    <row r="617" spans="1:17" ht="16.5" x14ac:dyDescent="0.25">
      <c r="A617">
        <v>7000</v>
      </c>
      <c r="B617">
        <v>4500820296</v>
      </c>
      <c r="C617">
        <v>5259495</v>
      </c>
      <c r="D617" t="s">
        <v>297</v>
      </c>
      <c r="E617">
        <v>540437436</v>
      </c>
      <c r="F617" t="s">
        <v>298</v>
      </c>
      <c r="G617" s="1">
        <v>501.84</v>
      </c>
      <c r="H617" s="1">
        <v>15.06</v>
      </c>
      <c r="I617">
        <v>7204</v>
      </c>
      <c r="J617" t="s">
        <v>1123</v>
      </c>
      <c r="K617" t="s">
        <v>1191</v>
      </c>
      <c r="L617" t="s">
        <v>1238</v>
      </c>
      <c r="M617">
        <f>_xlfn.XLOOKUP(N617,'[1]Consolidado 2026'!$U:$U,'[1]Consolidado 2026'!$V:$V)</f>
        <v>701203</v>
      </c>
      <c r="N617" t="s">
        <v>1153</v>
      </c>
      <c r="O617" t="s">
        <v>1153</v>
      </c>
      <c r="P617">
        <v>2026</v>
      </c>
      <c r="Q617" s="3" t="s">
        <v>1234</v>
      </c>
    </row>
    <row r="618" spans="1:17" ht="16.5" x14ac:dyDescent="0.25">
      <c r="A618">
        <v>7000</v>
      </c>
      <c r="B618">
        <v>4500820302</v>
      </c>
      <c r="C618">
        <v>5354795</v>
      </c>
      <c r="D618" t="s">
        <v>299</v>
      </c>
      <c r="E618">
        <v>610402075</v>
      </c>
      <c r="F618" t="s">
        <v>111</v>
      </c>
      <c r="G618" s="1">
        <v>1903.05</v>
      </c>
      <c r="H618" s="1">
        <v>57.09</v>
      </c>
      <c r="I618">
        <v>7406</v>
      </c>
      <c r="J618" t="s">
        <v>1126</v>
      </c>
      <c r="K618" t="s">
        <v>1194</v>
      </c>
      <c r="L618" t="s">
        <v>1238</v>
      </c>
      <c r="M618">
        <f>_xlfn.XLOOKUP(N618,'[1]Consolidado 2026'!$U:$U,'[1]Consolidado 2026'!$V:$V)</f>
        <v>701203</v>
      </c>
      <c r="N618" t="s">
        <v>1153</v>
      </c>
      <c r="O618" t="s">
        <v>1153</v>
      </c>
      <c r="P618">
        <v>2026</v>
      </c>
      <c r="Q618" s="3" t="s">
        <v>1234</v>
      </c>
    </row>
    <row r="619" spans="1:17" ht="16.5" x14ac:dyDescent="0.25">
      <c r="A619">
        <v>7000</v>
      </c>
      <c r="B619">
        <v>4500820296</v>
      </c>
      <c r="C619">
        <v>5027929</v>
      </c>
      <c r="D619" t="s">
        <v>300</v>
      </c>
      <c r="E619">
        <v>610400072</v>
      </c>
      <c r="F619" t="s">
        <v>279</v>
      </c>
      <c r="G619" s="1">
        <v>216</v>
      </c>
      <c r="H619" s="1">
        <v>6.48</v>
      </c>
      <c r="I619">
        <v>7204</v>
      </c>
      <c r="J619" t="s">
        <v>1123</v>
      </c>
      <c r="K619" t="s">
        <v>1191</v>
      </c>
      <c r="L619" t="s">
        <v>1238</v>
      </c>
      <c r="M619">
        <f>_xlfn.XLOOKUP(N619,'[1]Consolidado 2026'!$U:$U,'[1]Consolidado 2026'!$V:$V)</f>
        <v>701203</v>
      </c>
      <c r="N619" t="s">
        <v>1153</v>
      </c>
      <c r="O619" t="s">
        <v>1153</v>
      </c>
      <c r="P619">
        <v>2026</v>
      </c>
      <c r="Q619" s="3" t="s">
        <v>1234</v>
      </c>
    </row>
    <row r="620" spans="1:17" ht="16.5" x14ac:dyDescent="0.25">
      <c r="A620">
        <v>7000</v>
      </c>
      <c r="B620">
        <v>4500820296</v>
      </c>
      <c r="C620">
        <v>5027929</v>
      </c>
      <c r="D620" t="s">
        <v>300</v>
      </c>
      <c r="E620">
        <v>610601367</v>
      </c>
      <c r="F620" t="s">
        <v>301</v>
      </c>
      <c r="G620" s="1">
        <v>82.92</v>
      </c>
      <c r="H620" s="1">
        <v>2.4900000000000002</v>
      </c>
      <c r="I620">
        <v>7204</v>
      </c>
      <c r="J620" t="s">
        <v>1123</v>
      </c>
      <c r="K620" t="s">
        <v>1191</v>
      </c>
      <c r="L620" t="s">
        <v>1238</v>
      </c>
      <c r="M620">
        <f>_xlfn.XLOOKUP(N620,'[1]Consolidado 2026'!$U:$U,'[1]Consolidado 2026'!$V:$V)</f>
        <v>701203</v>
      </c>
      <c r="N620" t="s">
        <v>1153</v>
      </c>
      <c r="O620" t="s">
        <v>1153</v>
      </c>
      <c r="P620">
        <v>2026</v>
      </c>
      <c r="Q620" s="3" t="s">
        <v>1234</v>
      </c>
    </row>
    <row r="621" spans="1:17" ht="16.5" x14ac:dyDescent="0.25">
      <c r="A621">
        <v>7000</v>
      </c>
      <c r="B621">
        <v>4500820296</v>
      </c>
      <c r="C621">
        <v>5027929</v>
      </c>
      <c r="D621" t="s">
        <v>300</v>
      </c>
      <c r="E621">
        <v>540447551</v>
      </c>
      <c r="F621" t="s">
        <v>302</v>
      </c>
      <c r="G621" s="1">
        <v>796.68</v>
      </c>
      <c r="H621" s="1">
        <v>23.9</v>
      </c>
      <c r="I621">
        <v>7204</v>
      </c>
      <c r="J621" t="s">
        <v>1123</v>
      </c>
      <c r="K621" t="s">
        <v>1191</v>
      </c>
      <c r="L621" t="s">
        <v>1238</v>
      </c>
      <c r="M621">
        <f>_xlfn.XLOOKUP(N621,'[1]Consolidado 2026'!$U:$U,'[1]Consolidado 2026'!$V:$V)</f>
        <v>701203</v>
      </c>
      <c r="N621" t="s">
        <v>1153</v>
      </c>
      <c r="O621" t="s">
        <v>1153</v>
      </c>
      <c r="P621">
        <v>2026</v>
      </c>
      <c r="Q621" s="3" t="s">
        <v>1234</v>
      </c>
    </row>
    <row r="622" spans="1:17" ht="16.5" x14ac:dyDescent="0.25">
      <c r="A622">
        <v>7000</v>
      </c>
      <c r="B622">
        <v>4500820296</v>
      </c>
      <c r="C622">
        <v>5027929</v>
      </c>
      <c r="D622" t="s">
        <v>300</v>
      </c>
      <c r="E622">
        <v>610603457</v>
      </c>
      <c r="F622" t="s">
        <v>137</v>
      </c>
      <c r="G622" s="1">
        <v>1810.2</v>
      </c>
      <c r="H622" s="1">
        <v>54.31</v>
      </c>
      <c r="I622">
        <v>7204</v>
      </c>
      <c r="J622" t="s">
        <v>1123</v>
      </c>
      <c r="K622" t="s">
        <v>1191</v>
      </c>
      <c r="L622" t="s">
        <v>1238</v>
      </c>
      <c r="M622">
        <f>_xlfn.XLOOKUP(N622,'[1]Consolidado 2026'!$U:$U,'[1]Consolidado 2026'!$V:$V)</f>
        <v>701203</v>
      </c>
      <c r="N622" t="s">
        <v>1153</v>
      </c>
      <c r="O622" t="s">
        <v>1153</v>
      </c>
      <c r="P622">
        <v>2026</v>
      </c>
      <c r="Q622" s="3" t="s">
        <v>1234</v>
      </c>
    </row>
    <row r="623" spans="1:17" ht="16.5" x14ac:dyDescent="0.25">
      <c r="A623">
        <v>7000</v>
      </c>
      <c r="B623">
        <v>4500820296</v>
      </c>
      <c r="C623">
        <v>5027929</v>
      </c>
      <c r="D623" t="s">
        <v>300</v>
      </c>
      <c r="E623">
        <v>610602367</v>
      </c>
      <c r="F623" t="s">
        <v>303</v>
      </c>
      <c r="G623" s="1">
        <v>82.92</v>
      </c>
      <c r="H623" s="1">
        <v>2.4900000000000002</v>
      </c>
      <c r="I623">
        <v>7204</v>
      </c>
      <c r="J623" t="s">
        <v>1123</v>
      </c>
      <c r="K623" t="s">
        <v>1191</v>
      </c>
      <c r="L623" t="s">
        <v>1238</v>
      </c>
      <c r="M623">
        <f>_xlfn.XLOOKUP(N623,'[1]Consolidado 2026'!$U:$U,'[1]Consolidado 2026'!$V:$V)</f>
        <v>701203</v>
      </c>
      <c r="N623" t="s">
        <v>1153</v>
      </c>
      <c r="O623" t="s">
        <v>1153</v>
      </c>
      <c r="P623">
        <v>2026</v>
      </c>
      <c r="Q623" s="3" t="s">
        <v>1234</v>
      </c>
    </row>
    <row r="624" spans="1:17" ht="16.5" x14ac:dyDescent="0.25">
      <c r="A624">
        <v>7000</v>
      </c>
      <c r="B624">
        <v>4500820296</v>
      </c>
      <c r="C624">
        <v>5337882</v>
      </c>
      <c r="D624" t="s">
        <v>304</v>
      </c>
      <c r="E624">
        <v>610038007</v>
      </c>
      <c r="F624" t="s">
        <v>213</v>
      </c>
      <c r="G624" s="1">
        <v>684</v>
      </c>
      <c r="H624" s="1">
        <v>20.52</v>
      </c>
      <c r="I624">
        <v>7204</v>
      </c>
      <c r="J624" t="s">
        <v>1123</v>
      </c>
      <c r="K624" t="s">
        <v>1191</v>
      </c>
      <c r="L624" t="s">
        <v>1238</v>
      </c>
      <c r="M624">
        <f>_xlfn.XLOOKUP(N624,'[1]Consolidado 2026'!$U:$U,'[1]Consolidado 2026'!$V:$V)</f>
        <v>701203</v>
      </c>
      <c r="N624" t="s">
        <v>1153</v>
      </c>
      <c r="O624" t="s">
        <v>1153</v>
      </c>
      <c r="P624">
        <v>2026</v>
      </c>
      <c r="Q624" s="3" t="s">
        <v>1234</v>
      </c>
    </row>
    <row r="625" spans="1:17" ht="16.5" x14ac:dyDescent="0.25">
      <c r="A625">
        <v>7000</v>
      </c>
      <c r="B625">
        <v>4500820296</v>
      </c>
      <c r="C625">
        <v>5356130</v>
      </c>
      <c r="D625" t="s">
        <v>305</v>
      </c>
      <c r="E625">
        <v>610038007</v>
      </c>
      <c r="F625" t="s">
        <v>213</v>
      </c>
      <c r="G625" s="1">
        <v>456</v>
      </c>
      <c r="H625" s="1">
        <v>13.68</v>
      </c>
      <c r="I625">
        <v>7204</v>
      </c>
      <c r="J625" t="s">
        <v>1123</v>
      </c>
      <c r="K625" t="s">
        <v>1191</v>
      </c>
      <c r="L625" t="s">
        <v>1238</v>
      </c>
      <c r="M625">
        <f>_xlfn.XLOOKUP(N625,'[1]Consolidado 2026'!$U:$U,'[1]Consolidado 2026'!$V:$V)</f>
        <v>701203</v>
      </c>
      <c r="N625" t="s">
        <v>1153</v>
      </c>
      <c r="O625" t="s">
        <v>1153</v>
      </c>
      <c r="P625">
        <v>2026</v>
      </c>
      <c r="Q625" s="3" t="s">
        <v>1234</v>
      </c>
    </row>
    <row r="626" spans="1:17" ht="16.5" x14ac:dyDescent="0.25">
      <c r="A626">
        <v>7000</v>
      </c>
      <c r="B626">
        <v>4500820296</v>
      </c>
      <c r="C626">
        <v>5256963</v>
      </c>
      <c r="D626" t="s">
        <v>306</v>
      </c>
      <c r="E626">
        <v>610501353</v>
      </c>
      <c r="F626" t="s">
        <v>144</v>
      </c>
      <c r="G626" s="1">
        <v>337.22</v>
      </c>
      <c r="H626" s="1">
        <v>10.119999999999999</v>
      </c>
      <c r="I626">
        <v>7204</v>
      </c>
      <c r="J626" t="s">
        <v>1123</v>
      </c>
      <c r="K626" t="s">
        <v>1191</v>
      </c>
      <c r="L626" t="s">
        <v>1238</v>
      </c>
      <c r="M626">
        <f>_xlfn.XLOOKUP(N626,'[1]Consolidado 2026'!$U:$U,'[1]Consolidado 2026'!$V:$V)</f>
        <v>701203</v>
      </c>
      <c r="N626" t="s">
        <v>1153</v>
      </c>
      <c r="O626" t="s">
        <v>1153</v>
      </c>
      <c r="P626">
        <v>2026</v>
      </c>
      <c r="Q626" s="3" t="s">
        <v>1234</v>
      </c>
    </row>
    <row r="627" spans="1:17" ht="16.5" x14ac:dyDescent="0.25">
      <c r="A627">
        <v>7000</v>
      </c>
      <c r="B627">
        <v>4500820296</v>
      </c>
      <c r="C627">
        <v>5255022</v>
      </c>
      <c r="D627" t="s">
        <v>203</v>
      </c>
      <c r="E627">
        <v>610402075</v>
      </c>
      <c r="F627" t="s">
        <v>111</v>
      </c>
      <c r="G627" s="1">
        <v>845.8</v>
      </c>
      <c r="H627" s="1">
        <v>25.37</v>
      </c>
      <c r="I627">
        <v>7204</v>
      </c>
      <c r="J627" t="s">
        <v>1123</v>
      </c>
      <c r="K627" t="s">
        <v>1191</v>
      </c>
      <c r="L627" t="s">
        <v>1238</v>
      </c>
      <c r="M627">
        <f>_xlfn.XLOOKUP(N627,'[1]Consolidado 2026'!$U:$U,'[1]Consolidado 2026'!$V:$V)</f>
        <v>701203</v>
      </c>
      <c r="N627" t="s">
        <v>1153</v>
      </c>
      <c r="O627" t="s">
        <v>1153</v>
      </c>
      <c r="P627">
        <v>2026</v>
      </c>
      <c r="Q627" s="3" t="s">
        <v>1234</v>
      </c>
    </row>
    <row r="628" spans="1:17" ht="16.5" x14ac:dyDescent="0.25">
      <c r="A628">
        <v>7000</v>
      </c>
      <c r="B628">
        <v>4500820296</v>
      </c>
      <c r="C628">
        <v>5255022</v>
      </c>
      <c r="D628" t="s">
        <v>203</v>
      </c>
      <c r="E628">
        <v>610402075</v>
      </c>
      <c r="F628" t="s">
        <v>111</v>
      </c>
      <c r="G628" s="1">
        <v>1691.6</v>
      </c>
      <c r="H628" s="1">
        <v>50.75</v>
      </c>
      <c r="I628">
        <v>7204</v>
      </c>
      <c r="J628" t="s">
        <v>1123</v>
      </c>
      <c r="K628" t="s">
        <v>1191</v>
      </c>
      <c r="L628" t="s">
        <v>1238</v>
      </c>
      <c r="M628">
        <f>_xlfn.XLOOKUP(N628,'[1]Consolidado 2026'!$U:$U,'[1]Consolidado 2026'!$V:$V)</f>
        <v>701203</v>
      </c>
      <c r="N628" t="s">
        <v>1153</v>
      </c>
      <c r="O628" t="s">
        <v>1153</v>
      </c>
      <c r="P628">
        <v>2026</v>
      </c>
      <c r="Q628" s="3" t="s">
        <v>1234</v>
      </c>
    </row>
    <row r="629" spans="1:17" ht="16.5" x14ac:dyDescent="0.25">
      <c r="A629">
        <v>7000</v>
      </c>
      <c r="B629">
        <v>4500820296</v>
      </c>
      <c r="C629">
        <v>5255022</v>
      </c>
      <c r="D629" t="s">
        <v>203</v>
      </c>
      <c r="E629">
        <v>610402075</v>
      </c>
      <c r="F629" t="s">
        <v>111</v>
      </c>
      <c r="G629" s="1">
        <v>1691.6</v>
      </c>
      <c r="H629" s="1">
        <v>50.75</v>
      </c>
      <c r="I629">
        <v>7204</v>
      </c>
      <c r="J629" t="s">
        <v>1123</v>
      </c>
      <c r="K629" t="s">
        <v>1191</v>
      </c>
      <c r="L629" t="s">
        <v>1238</v>
      </c>
      <c r="M629">
        <f>_xlfn.XLOOKUP(N629,'[1]Consolidado 2026'!$U:$U,'[1]Consolidado 2026'!$V:$V)</f>
        <v>701203</v>
      </c>
      <c r="N629" t="s">
        <v>1153</v>
      </c>
      <c r="O629" t="s">
        <v>1153</v>
      </c>
      <c r="P629">
        <v>2026</v>
      </c>
      <c r="Q629" s="3" t="s">
        <v>1234</v>
      </c>
    </row>
    <row r="630" spans="1:17" ht="16.5" x14ac:dyDescent="0.25">
      <c r="A630">
        <v>7000</v>
      </c>
      <c r="B630">
        <v>4500820296</v>
      </c>
      <c r="C630">
        <v>5117795</v>
      </c>
      <c r="D630" t="s">
        <v>241</v>
      </c>
      <c r="E630">
        <v>540437433</v>
      </c>
      <c r="F630" t="s">
        <v>167</v>
      </c>
      <c r="G630" s="1">
        <v>2206.8000000000002</v>
      </c>
      <c r="H630" s="1">
        <v>66.2</v>
      </c>
      <c r="I630">
        <v>7204</v>
      </c>
      <c r="J630" t="s">
        <v>1123</v>
      </c>
      <c r="K630" t="s">
        <v>1191</v>
      </c>
      <c r="L630" t="s">
        <v>1238</v>
      </c>
      <c r="M630">
        <f>_xlfn.XLOOKUP(N630,'[1]Consolidado 2026'!$U:$U,'[1]Consolidado 2026'!$V:$V)</f>
        <v>701203</v>
      </c>
      <c r="N630" t="s">
        <v>1153</v>
      </c>
      <c r="O630" t="s">
        <v>1153</v>
      </c>
      <c r="P630">
        <v>2026</v>
      </c>
      <c r="Q630" s="3" t="s">
        <v>1234</v>
      </c>
    </row>
    <row r="631" spans="1:17" ht="16.5" x14ac:dyDescent="0.25">
      <c r="A631">
        <v>7000</v>
      </c>
      <c r="B631">
        <v>4500820296</v>
      </c>
      <c r="C631">
        <v>5117795</v>
      </c>
      <c r="D631" t="s">
        <v>241</v>
      </c>
      <c r="E631">
        <v>540425376</v>
      </c>
      <c r="F631" t="s">
        <v>175</v>
      </c>
      <c r="G631" s="1">
        <v>2893.2</v>
      </c>
      <c r="H631" s="1">
        <v>86.8</v>
      </c>
      <c r="I631">
        <v>7204</v>
      </c>
      <c r="J631" t="s">
        <v>1123</v>
      </c>
      <c r="K631" t="s">
        <v>1191</v>
      </c>
      <c r="L631" t="s">
        <v>1238</v>
      </c>
      <c r="M631">
        <f>_xlfn.XLOOKUP(N631,'[1]Consolidado 2026'!$U:$U,'[1]Consolidado 2026'!$V:$V)</f>
        <v>701203</v>
      </c>
      <c r="N631" t="s">
        <v>1153</v>
      </c>
      <c r="O631" t="s">
        <v>1153</v>
      </c>
      <c r="P631">
        <v>2026</v>
      </c>
      <c r="Q631" s="3" t="s">
        <v>1234</v>
      </c>
    </row>
    <row r="632" spans="1:17" ht="16.5" x14ac:dyDescent="0.25">
      <c r="A632">
        <v>7000</v>
      </c>
      <c r="B632">
        <v>4500820296</v>
      </c>
      <c r="C632">
        <v>5117795</v>
      </c>
      <c r="D632" t="s">
        <v>241</v>
      </c>
      <c r="E632">
        <v>610601367</v>
      </c>
      <c r="F632" t="s">
        <v>301</v>
      </c>
      <c r="G632" s="1">
        <v>580.44000000000005</v>
      </c>
      <c r="H632" s="1">
        <v>17.41</v>
      </c>
      <c r="I632">
        <v>7204</v>
      </c>
      <c r="J632" t="s">
        <v>1123</v>
      </c>
      <c r="K632" t="s">
        <v>1191</v>
      </c>
      <c r="L632" t="s">
        <v>1238</v>
      </c>
      <c r="M632">
        <f>_xlfn.XLOOKUP(N632,'[1]Consolidado 2026'!$U:$U,'[1]Consolidado 2026'!$V:$V)</f>
        <v>701203</v>
      </c>
      <c r="N632" t="s">
        <v>1153</v>
      </c>
      <c r="O632" t="s">
        <v>1153</v>
      </c>
      <c r="P632">
        <v>2026</v>
      </c>
      <c r="Q632" s="3" t="s">
        <v>1234</v>
      </c>
    </row>
    <row r="633" spans="1:17" ht="16.5" x14ac:dyDescent="0.25">
      <c r="A633">
        <v>7000</v>
      </c>
      <c r="B633">
        <v>4500820296</v>
      </c>
      <c r="C633">
        <v>5175512</v>
      </c>
      <c r="D633" t="s">
        <v>220</v>
      </c>
      <c r="E633">
        <v>610109340</v>
      </c>
      <c r="F633" t="s">
        <v>149</v>
      </c>
      <c r="G633" s="1">
        <v>64.08</v>
      </c>
      <c r="H633" s="1">
        <v>1.92</v>
      </c>
      <c r="I633">
        <v>7204</v>
      </c>
      <c r="J633" t="s">
        <v>1123</v>
      </c>
      <c r="K633" t="s">
        <v>1191</v>
      </c>
      <c r="L633" t="s">
        <v>1238</v>
      </c>
      <c r="M633">
        <f>_xlfn.XLOOKUP(N633,'[1]Consolidado 2026'!$U:$U,'[1]Consolidado 2026'!$V:$V)</f>
        <v>701203</v>
      </c>
      <c r="N633" t="s">
        <v>1153</v>
      </c>
      <c r="O633" t="s">
        <v>1153</v>
      </c>
      <c r="P633">
        <v>2026</v>
      </c>
      <c r="Q633" s="3" t="s">
        <v>1234</v>
      </c>
    </row>
    <row r="634" spans="1:17" ht="16.5" x14ac:dyDescent="0.25">
      <c r="A634">
        <v>7000</v>
      </c>
      <c r="B634">
        <v>4500820296</v>
      </c>
      <c r="C634">
        <v>5175512</v>
      </c>
      <c r="D634" t="s">
        <v>220</v>
      </c>
      <c r="E634">
        <v>610108340</v>
      </c>
      <c r="F634" t="s">
        <v>178</v>
      </c>
      <c r="G634" s="1">
        <v>64.08</v>
      </c>
      <c r="H634" s="1">
        <v>1.92</v>
      </c>
      <c r="I634">
        <v>7204</v>
      </c>
      <c r="J634" t="s">
        <v>1123</v>
      </c>
      <c r="K634" t="s">
        <v>1191</v>
      </c>
      <c r="L634" t="s">
        <v>1238</v>
      </c>
      <c r="M634">
        <f>_xlfn.XLOOKUP(N634,'[1]Consolidado 2026'!$U:$U,'[1]Consolidado 2026'!$V:$V)</f>
        <v>701203</v>
      </c>
      <c r="N634" t="s">
        <v>1153</v>
      </c>
      <c r="O634" t="s">
        <v>1153</v>
      </c>
      <c r="P634">
        <v>2026</v>
      </c>
      <c r="Q634" s="3" t="s">
        <v>1234</v>
      </c>
    </row>
    <row r="635" spans="1:17" ht="16.5" x14ac:dyDescent="0.25">
      <c r="A635">
        <v>7000</v>
      </c>
      <c r="B635">
        <v>4500820296</v>
      </c>
      <c r="C635">
        <v>5175512</v>
      </c>
      <c r="D635" t="s">
        <v>220</v>
      </c>
      <c r="E635">
        <v>610603457</v>
      </c>
      <c r="F635" t="s">
        <v>137</v>
      </c>
      <c r="G635" s="1">
        <v>86.57</v>
      </c>
      <c r="H635" s="1">
        <v>2.6</v>
      </c>
      <c r="I635">
        <v>7204</v>
      </c>
      <c r="J635" t="s">
        <v>1123</v>
      </c>
      <c r="K635" t="s">
        <v>1191</v>
      </c>
      <c r="L635" t="s">
        <v>1238</v>
      </c>
      <c r="M635">
        <f>_xlfn.XLOOKUP(N635,'[1]Consolidado 2026'!$U:$U,'[1]Consolidado 2026'!$V:$V)</f>
        <v>701203</v>
      </c>
      <c r="N635" t="s">
        <v>1153</v>
      </c>
      <c r="O635" t="s">
        <v>1153</v>
      </c>
      <c r="P635">
        <v>2026</v>
      </c>
      <c r="Q635" s="3" t="s">
        <v>1234</v>
      </c>
    </row>
    <row r="636" spans="1:17" ht="16.5" x14ac:dyDescent="0.25">
      <c r="A636">
        <v>7000</v>
      </c>
      <c r="B636">
        <v>4500820296</v>
      </c>
      <c r="C636">
        <v>5175512</v>
      </c>
      <c r="D636" t="s">
        <v>220</v>
      </c>
      <c r="E636">
        <v>610402337</v>
      </c>
      <c r="F636" t="s">
        <v>84</v>
      </c>
      <c r="G636" s="1">
        <v>92.16</v>
      </c>
      <c r="H636" s="1">
        <v>2.76</v>
      </c>
      <c r="I636">
        <v>7204</v>
      </c>
      <c r="J636" t="s">
        <v>1123</v>
      </c>
      <c r="K636" t="s">
        <v>1191</v>
      </c>
      <c r="L636" t="s">
        <v>1238</v>
      </c>
      <c r="M636">
        <f>_xlfn.XLOOKUP(N636,'[1]Consolidado 2026'!$U:$U,'[1]Consolidado 2026'!$V:$V)</f>
        <v>701203</v>
      </c>
      <c r="N636" t="s">
        <v>1153</v>
      </c>
      <c r="O636" t="s">
        <v>1153</v>
      </c>
      <c r="P636">
        <v>2026</v>
      </c>
      <c r="Q636" s="3" t="s">
        <v>1234</v>
      </c>
    </row>
    <row r="637" spans="1:17" ht="16.5" x14ac:dyDescent="0.25">
      <c r="A637">
        <v>7000</v>
      </c>
      <c r="B637">
        <v>4500820296</v>
      </c>
      <c r="C637">
        <v>5175512</v>
      </c>
      <c r="D637" t="s">
        <v>220</v>
      </c>
      <c r="E637">
        <v>610102463</v>
      </c>
      <c r="F637" t="s">
        <v>138</v>
      </c>
      <c r="G637" s="1">
        <v>187.92</v>
      </c>
      <c r="H637" s="1">
        <v>5.64</v>
      </c>
      <c r="I637">
        <v>7204</v>
      </c>
      <c r="J637" t="s">
        <v>1123</v>
      </c>
      <c r="K637" t="s">
        <v>1191</v>
      </c>
      <c r="L637" t="s">
        <v>1238</v>
      </c>
      <c r="M637">
        <f>_xlfn.XLOOKUP(N637,'[1]Consolidado 2026'!$U:$U,'[1]Consolidado 2026'!$V:$V)</f>
        <v>701203</v>
      </c>
      <c r="N637" t="s">
        <v>1153</v>
      </c>
      <c r="O637" t="s">
        <v>1153</v>
      </c>
      <c r="P637">
        <v>2026</v>
      </c>
      <c r="Q637" s="3" t="s">
        <v>1234</v>
      </c>
    </row>
    <row r="638" spans="1:17" ht="16.5" x14ac:dyDescent="0.25">
      <c r="A638">
        <v>7000</v>
      </c>
      <c r="B638">
        <v>4500820296</v>
      </c>
      <c r="C638">
        <v>5262782</v>
      </c>
      <c r="D638" t="s">
        <v>211</v>
      </c>
      <c r="E638">
        <v>610401072</v>
      </c>
      <c r="F638" t="s">
        <v>174</v>
      </c>
      <c r="G638" s="1">
        <v>860.8</v>
      </c>
      <c r="H638" s="1">
        <v>25.82</v>
      </c>
      <c r="I638">
        <v>7204</v>
      </c>
      <c r="J638" t="s">
        <v>1123</v>
      </c>
      <c r="K638" t="s">
        <v>1191</v>
      </c>
      <c r="L638" t="s">
        <v>1238</v>
      </c>
      <c r="M638">
        <f>_xlfn.XLOOKUP(N638,'[1]Consolidado 2026'!$U:$U,'[1]Consolidado 2026'!$V:$V)</f>
        <v>701203</v>
      </c>
      <c r="N638" t="s">
        <v>1153</v>
      </c>
      <c r="O638" t="s">
        <v>1153</v>
      </c>
      <c r="P638">
        <v>2026</v>
      </c>
      <c r="Q638" s="3" t="s">
        <v>1234</v>
      </c>
    </row>
    <row r="639" spans="1:17" ht="16.5" x14ac:dyDescent="0.25">
      <c r="A639">
        <v>7000</v>
      </c>
      <c r="B639">
        <v>4500820296</v>
      </c>
      <c r="C639">
        <v>5278455</v>
      </c>
      <c r="D639" t="s">
        <v>307</v>
      </c>
      <c r="E639">
        <v>610402075</v>
      </c>
      <c r="F639" t="s">
        <v>111</v>
      </c>
      <c r="G639" s="1">
        <v>199.5</v>
      </c>
      <c r="H639" s="1">
        <v>5.99</v>
      </c>
      <c r="I639">
        <v>7204</v>
      </c>
      <c r="J639" t="s">
        <v>1123</v>
      </c>
      <c r="K639" t="s">
        <v>1191</v>
      </c>
      <c r="L639" t="s">
        <v>1238</v>
      </c>
      <c r="M639">
        <f>_xlfn.XLOOKUP(N639,'[1]Consolidado 2026'!$U:$U,'[1]Consolidado 2026'!$V:$V)</f>
        <v>701203</v>
      </c>
      <c r="N639" t="s">
        <v>1153</v>
      </c>
      <c r="O639" t="s">
        <v>1153</v>
      </c>
      <c r="P639">
        <v>2026</v>
      </c>
      <c r="Q639" s="3" t="s">
        <v>1234</v>
      </c>
    </row>
    <row r="640" spans="1:17" ht="16.5" x14ac:dyDescent="0.25">
      <c r="A640">
        <v>7000</v>
      </c>
      <c r="B640">
        <v>4500820296</v>
      </c>
      <c r="C640">
        <v>5249803</v>
      </c>
      <c r="D640" t="s">
        <v>308</v>
      </c>
      <c r="E640">
        <v>610303423</v>
      </c>
      <c r="F640" t="s">
        <v>193</v>
      </c>
      <c r="G640" s="1">
        <v>1465.2</v>
      </c>
      <c r="H640" s="1">
        <v>43.96</v>
      </c>
      <c r="I640">
        <v>7204</v>
      </c>
      <c r="J640" t="s">
        <v>1123</v>
      </c>
      <c r="K640" t="s">
        <v>1191</v>
      </c>
      <c r="L640" t="s">
        <v>1238</v>
      </c>
      <c r="M640">
        <f>_xlfn.XLOOKUP(N640,'[1]Consolidado 2026'!$U:$U,'[1]Consolidado 2026'!$V:$V)</f>
        <v>701203</v>
      </c>
      <c r="N640" t="s">
        <v>1153</v>
      </c>
      <c r="O640" t="s">
        <v>1153</v>
      </c>
      <c r="P640">
        <v>2026</v>
      </c>
      <c r="Q640" s="3" t="s">
        <v>1234</v>
      </c>
    </row>
    <row r="641" spans="1:17" ht="16.5" x14ac:dyDescent="0.25">
      <c r="A641">
        <v>7000</v>
      </c>
      <c r="B641">
        <v>4500820296</v>
      </c>
      <c r="C641">
        <v>5249803</v>
      </c>
      <c r="D641" t="s">
        <v>308</v>
      </c>
      <c r="E641">
        <v>610501353</v>
      </c>
      <c r="F641" t="s">
        <v>144</v>
      </c>
      <c r="G641" s="1">
        <v>638.97</v>
      </c>
      <c r="H641" s="1">
        <v>19.170000000000002</v>
      </c>
      <c r="I641">
        <v>7204</v>
      </c>
      <c r="J641" t="s">
        <v>1123</v>
      </c>
      <c r="K641" t="s">
        <v>1191</v>
      </c>
      <c r="L641" t="s">
        <v>1238</v>
      </c>
      <c r="M641">
        <f>_xlfn.XLOOKUP(N641,'[1]Consolidado 2026'!$U:$U,'[1]Consolidado 2026'!$V:$V)</f>
        <v>701203</v>
      </c>
      <c r="N641" t="s">
        <v>1153</v>
      </c>
      <c r="O641" t="s">
        <v>1153</v>
      </c>
      <c r="P641">
        <v>2026</v>
      </c>
      <c r="Q641" s="3" t="s">
        <v>1234</v>
      </c>
    </row>
    <row r="642" spans="1:17" ht="16.5" x14ac:dyDescent="0.25">
      <c r="A642">
        <v>7000</v>
      </c>
      <c r="B642">
        <v>4500820296</v>
      </c>
      <c r="C642">
        <v>5353255</v>
      </c>
      <c r="D642" t="s">
        <v>205</v>
      </c>
      <c r="E642">
        <v>610038007</v>
      </c>
      <c r="F642" t="s">
        <v>213</v>
      </c>
      <c r="G642" s="1">
        <v>456</v>
      </c>
      <c r="H642" s="1">
        <v>13.68</v>
      </c>
      <c r="I642">
        <v>7204</v>
      </c>
      <c r="J642" t="s">
        <v>1123</v>
      </c>
      <c r="K642" t="s">
        <v>1191</v>
      </c>
      <c r="L642" t="s">
        <v>1238</v>
      </c>
      <c r="M642">
        <f>_xlfn.XLOOKUP(N642,'[1]Consolidado 2026'!$U:$U,'[1]Consolidado 2026'!$V:$V)</f>
        <v>701203</v>
      </c>
      <c r="N642" t="s">
        <v>1153</v>
      </c>
      <c r="O642" t="s">
        <v>1153</v>
      </c>
      <c r="P642">
        <v>2026</v>
      </c>
      <c r="Q642" s="3" t="s">
        <v>1234</v>
      </c>
    </row>
    <row r="643" spans="1:17" ht="16.5" x14ac:dyDescent="0.25">
      <c r="A643">
        <v>7000</v>
      </c>
      <c r="B643">
        <v>4500820296</v>
      </c>
      <c r="C643">
        <v>5188667</v>
      </c>
      <c r="D643" t="s">
        <v>309</v>
      </c>
      <c r="E643">
        <v>610108340</v>
      </c>
      <c r="F643" t="s">
        <v>178</v>
      </c>
      <c r="G643" s="1">
        <v>384.48</v>
      </c>
      <c r="H643" s="1">
        <v>11.53</v>
      </c>
      <c r="I643">
        <v>7204</v>
      </c>
      <c r="J643" t="s">
        <v>1123</v>
      </c>
      <c r="K643" t="s">
        <v>1191</v>
      </c>
      <c r="L643" t="s">
        <v>1238</v>
      </c>
      <c r="M643">
        <f>_xlfn.XLOOKUP(N643,'[1]Consolidado 2026'!$U:$U,'[1]Consolidado 2026'!$V:$V)</f>
        <v>701203</v>
      </c>
      <c r="N643" t="s">
        <v>1153</v>
      </c>
      <c r="O643" t="s">
        <v>1153</v>
      </c>
      <c r="P643">
        <v>2026</v>
      </c>
      <c r="Q643" s="3" t="s">
        <v>1234</v>
      </c>
    </row>
    <row r="644" spans="1:17" ht="16.5" x14ac:dyDescent="0.25">
      <c r="A644">
        <v>7000</v>
      </c>
      <c r="B644">
        <v>4500820296</v>
      </c>
      <c r="C644">
        <v>5188667</v>
      </c>
      <c r="D644" t="s">
        <v>309</v>
      </c>
      <c r="E644">
        <v>610200462</v>
      </c>
      <c r="F644" t="s">
        <v>141</v>
      </c>
      <c r="G644" s="1">
        <v>486.72</v>
      </c>
      <c r="H644" s="1">
        <v>14.6</v>
      </c>
      <c r="I644">
        <v>7204</v>
      </c>
      <c r="J644" t="s">
        <v>1123</v>
      </c>
      <c r="K644" t="s">
        <v>1191</v>
      </c>
      <c r="L644" t="s">
        <v>1238</v>
      </c>
      <c r="M644">
        <f>_xlfn.XLOOKUP(N644,'[1]Consolidado 2026'!$U:$U,'[1]Consolidado 2026'!$V:$V)</f>
        <v>701203</v>
      </c>
      <c r="N644" t="s">
        <v>1153</v>
      </c>
      <c r="O644" t="s">
        <v>1153</v>
      </c>
      <c r="P644">
        <v>2026</v>
      </c>
      <c r="Q644" s="3" t="s">
        <v>1234</v>
      </c>
    </row>
    <row r="645" spans="1:17" ht="16.5" x14ac:dyDescent="0.25">
      <c r="A645">
        <v>7000</v>
      </c>
      <c r="B645">
        <v>4500820296</v>
      </c>
      <c r="C645">
        <v>5210128</v>
      </c>
      <c r="D645" t="s">
        <v>310</v>
      </c>
      <c r="E645">
        <v>610310101</v>
      </c>
      <c r="F645" t="s">
        <v>194</v>
      </c>
      <c r="G645" s="1">
        <v>325.5</v>
      </c>
      <c r="H645" s="1">
        <v>9.77</v>
      </c>
      <c r="I645">
        <v>7204</v>
      </c>
      <c r="J645" t="s">
        <v>1123</v>
      </c>
      <c r="K645" t="s">
        <v>1191</v>
      </c>
      <c r="L645" t="s">
        <v>1238</v>
      </c>
      <c r="M645">
        <f>_xlfn.XLOOKUP(N645,'[1]Consolidado 2026'!$U:$U,'[1]Consolidado 2026'!$V:$V)</f>
        <v>701203</v>
      </c>
      <c r="N645" t="s">
        <v>1153</v>
      </c>
      <c r="O645" t="s">
        <v>1153</v>
      </c>
      <c r="P645">
        <v>2026</v>
      </c>
      <c r="Q645" s="3" t="s">
        <v>1234</v>
      </c>
    </row>
    <row r="646" spans="1:17" ht="16.5" x14ac:dyDescent="0.25">
      <c r="A646">
        <v>7000</v>
      </c>
      <c r="B646">
        <v>4500820296</v>
      </c>
      <c r="C646">
        <v>5159092</v>
      </c>
      <c r="D646" t="s">
        <v>311</v>
      </c>
      <c r="E646">
        <v>610502158</v>
      </c>
      <c r="F646" t="s">
        <v>312</v>
      </c>
      <c r="G646" s="1">
        <v>950.4</v>
      </c>
      <c r="H646" s="1">
        <v>28.51</v>
      </c>
      <c r="I646">
        <v>7204</v>
      </c>
      <c r="J646" t="s">
        <v>1123</v>
      </c>
      <c r="K646" t="s">
        <v>1191</v>
      </c>
      <c r="L646" t="s">
        <v>1238</v>
      </c>
      <c r="M646">
        <f>_xlfn.XLOOKUP(N646,'[1]Consolidado 2026'!$U:$U,'[1]Consolidado 2026'!$V:$V)</f>
        <v>701203</v>
      </c>
      <c r="N646" t="s">
        <v>1153</v>
      </c>
      <c r="O646" t="s">
        <v>1153</v>
      </c>
      <c r="P646">
        <v>2026</v>
      </c>
      <c r="Q646" s="3" t="s">
        <v>1234</v>
      </c>
    </row>
    <row r="647" spans="1:17" ht="16.5" x14ac:dyDescent="0.25">
      <c r="A647">
        <v>7000</v>
      </c>
      <c r="B647">
        <v>4500820296</v>
      </c>
      <c r="C647">
        <v>5339145</v>
      </c>
      <c r="D647" t="s">
        <v>313</v>
      </c>
      <c r="E647">
        <v>610038007</v>
      </c>
      <c r="F647" t="s">
        <v>213</v>
      </c>
      <c r="G647" s="1">
        <v>182.4</v>
      </c>
      <c r="H647" s="1">
        <v>5.47</v>
      </c>
      <c r="I647">
        <v>7204</v>
      </c>
      <c r="J647" t="s">
        <v>1123</v>
      </c>
      <c r="K647" t="s">
        <v>1191</v>
      </c>
      <c r="L647" t="s">
        <v>1238</v>
      </c>
      <c r="M647">
        <f>_xlfn.XLOOKUP(N647,'[1]Consolidado 2026'!$U:$U,'[1]Consolidado 2026'!$V:$V)</f>
        <v>701203</v>
      </c>
      <c r="N647" t="s">
        <v>1153</v>
      </c>
      <c r="O647" t="s">
        <v>1153</v>
      </c>
      <c r="P647">
        <v>2026</v>
      </c>
      <c r="Q647" s="3" t="s">
        <v>1234</v>
      </c>
    </row>
    <row r="648" spans="1:17" ht="16.5" x14ac:dyDescent="0.25">
      <c r="A648">
        <v>7000</v>
      </c>
      <c r="B648">
        <v>4500820296</v>
      </c>
      <c r="C648">
        <v>5359323</v>
      </c>
      <c r="D648" t="s">
        <v>314</v>
      </c>
      <c r="E648">
        <v>610402075</v>
      </c>
      <c r="F648" t="s">
        <v>111</v>
      </c>
      <c r="G648" s="1">
        <v>399</v>
      </c>
      <c r="H648" s="1">
        <v>11.97</v>
      </c>
      <c r="I648">
        <v>7204</v>
      </c>
      <c r="J648" t="s">
        <v>1123</v>
      </c>
      <c r="K648" t="s">
        <v>1191</v>
      </c>
      <c r="L648" t="s">
        <v>1238</v>
      </c>
      <c r="M648">
        <f>_xlfn.XLOOKUP(N648,'[1]Consolidado 2026'!$U:$U,'[1]Consolidado 2026'!$V:$V)</f>
        <v>701203</v>
      </c>
      <c r="N648" t="s">
        <v>1153</v>
      </c>
      <c r="O648" t="s">
        <v>1153</v>
      </c>
      <c r="P648">
        <v>2026</v>
      </c>
      <c r="Q648" s="3" t="s">
        <v>1234</v>
      </c>
    </row>
    <row r="649" spans="1:17" ht="16.5" x14ac:dyDescent="0.25">
      <c r="A649">
        <v>7000</v>
      </c>
      <c r="B649">
        <v>4500820296</v>
      </c>
      <c r="C649">
        <v>5127995</v>
      </c>
      <c r="D649" t="s">
        <v>315</v>
      </c>
      <c r="E649">
        <v>600671023</v>
      </c>
      <c r="F649" t="s">
        <v>176</v>
      </c>
      <c r="G649" s="1">
        <v>340.2</v>
      </c>
      <c r="H649" s="1">
        <v>10.210000000000001</v>
      </c>
      <c r="I649">
        <v>7204</v>
      </c>
      <c r="J649" t="s">
        <v>1123</v>
      </c>
      <c r="K649" t="s">
        <v>1191</v>
      </c>
      <c r="L649" t="s">
        <v>1238</v>
      </c>
      <c r="M649">
        <f>_xlfn.XLOOKUP(N649,'[1]Consolidado 2026'!$U:$U,'[1]Consolidado 2026'!$V:$V)</f>
        <v>701203</v>
      </c>
      <c r="N649" t="s">
        <v>1153</v>
      </c>
      <c r="O649" t="s">
        <v>1153</v>
      </c>
      <c r="P649">
        <v>2026</v>
      </c>
      <c r="Q649" s="3" t="s">
        <v>1234</v>
      </c>
    </row>
    <row r="650" spans="1:17" ht="16.5" x14ac:dyDescent="0.25">
      <c r="A650">
        <v>7000</v>
      </c>
      <c r="B650">
        <v>4500820296</v>
      </c>
      <c r="C650">
        <v>5252882</v>
      </c>
      <c r="D650" t="s">
        <v>245</v>
      </c>
      <c r="E650">
        <v>610501353</v>
      </c>
      <c r="F650" t="s">
        <v>144</v>
      </c>
      <c r="G650" s="1">
        <v>314.55</v>
      </c>
      <c r="H650" s="1">
        <v>9.44</v>
      </c>
      <c r="I650">
        <v>7204</v>
      </c>
      <c r="J650" t="s">
        <v>1123</v>
      </c>
      <c r="K650" t="s">
        <v>1191</v>
      </c>
      <c r="L650" t="s">
        <v>1238</v>
      </c>
      <c r="M650">
        <f>_xlfn.XLOOKUP(N650,'[1]Consolidado 2026'!$U:$U,'[1]Consolidado 2026'!$V:$V)</f>
        <v>701203</v>
      </c>
      <c r="N650" t="s">
        <v>1153</v>
      </c>
      <c r="O650" t="s">
        <v>1153</v>
      </c>
      <c r="P650">
        <v>2026</v>
      </c>
      <c r="Q650" s="3" t="s">
        <v>1234</v>
      </c>
    </row>
    <row r="651" spans="1:17" ht="16.5" x14ac:dyDescent="0.25">
      <c r="A651">
        <v>7000</v>
      </c>
      <c r="B651">
        <v>4500820296</v>
      </c>
      <c r="C651">
        <v>5253375</v>
      </c>
      <c r="D651" t="s">
        <v>166</v>
      </c>
      <c r="E651">
        <v>610512360</v>
      </c>
      <c r="F651" t="s">
        <v>136</v>
      </c>
      <c r="G651" s="1">
        <v>5512.8</v>
      </c>
      <c r="H651" s="1">
        <v>165.38</v>
      </c>
      <c r="I651">
        <v>7204</v>
      </c>
      <c r="J651" t="s">
        <v>1123</v>
      </c>
      <c r="K651" t="s">
        <v>1191</v>
      </c>
      <c r="L651" t="s">
        <v>1238</v>
      </c>
      <c r="M651">
        <f>_xlfn.XLOOKUP(N651,'[1]Consolidado 2026'!$U:$U,'[1]Consolidado 2026'!$V:$V)</f>
        <v>701203</v>
      </c>
      <c r="N651" t="s">
        <v>1153</v>
      </c>
      <c r="O651" t="s">
        <v>1153</v>
      </c>
      <c r="P651">
        <v>2026</v>
      </c>
      <c r="Q651" s="3" t="s">
        <v>1234</v>
      </c>
    </row>
    <row r="652" spans="1:17" ht="16.5" x14ac:dyDescent="0.25">
      <c r="A652">
        <v>7000</v>
      </c>
      <c r="B652">
        <v>4500820296</v>
      </c>
      <c r="C652">
        <v>5253375</v>
      </c>
      <c r="D652" t="s">
        <v>166</v>
      </c>
      <c r="E652">
        <v>630403373</v>
      </c>
      <c r="F652" t="s">
        <v>185</v>
      </c>
      <c r="G652" s="1">
        <v>1539</v>
      </c>
      <c r="H652" s="1">
        <v>46.17</v>
      </c>
      <c r="I652">
        <v>7204</v>
      </c>
      <c r="J652" t="s">
        <v>1123</v>
      </c>
      <c r="K652" t="s">
        <v>1191</v>
      </c>
      <c r="L652" t="s">
        <v>1238</v>
      </c>
      <c r="M652">
        <f>_xlfn.XLOOKUP(N652,'[1]Consolidado 2026'!$U:$U,'[1]Consolidado 2026'!$V:$V)</f>
        <v>701203</v>
      </c>
      <c r="N652" t="s">
        <v>1153</v>
      </c>
      <c r="O652" t="s">
        <v>1153</v>
      </c>
      <c r="P652">
        <v>2026</v>
      </c>
      <c r="Q652" s="3" t="s">
        <v>1234</v>
      </c>
    </row>
    <row r="653" spans="1:17" ht="16.5" x14ac:dyDescent="0.25">
      <c r="A653">
        <v>7000</v>
      </c>
      <c r="B653">
        <v>4500820296</v>
      </c>
      <c r="C653">
        <v>5255389</v>
      </c>
      <c r="D653" t="s">
        <v>316</v>
      </c>
      <c r="E653">
        <v>610402075</v>
      </c>
      <c r="F653" t="s">
        <v>111</v>
      </c>
      <c r="G653" s="1">
        <v>199.5</v>
      </c>
      <c r="H653" s="1">
        <v>5.99</v>
      </c>
      <c r="I653">
        <v>7204</v>
      </c>
      <c r="J653" t="s">
        <v>1123</v>
      </c>
      <c r="K653" t="s">
        <v>1191</v>
      </c>
      <c r="L653" t="s">
        <v>1238</v>
      </c>
      <c r="M653">
        <f>_xlfn.XLOOKUP(N653,'[1]Consolidado 2026'!$U:$U,'[1]Consolidado 2026'!$V:$V)</f>
        <v>701203</v>
      </c>
      <c r="N653" t="s">
        <v>1153</v>
      </c>
      <c r="O653" t="s">
        <v>1153</v>
      </c>
      <c r="P653">
        <v>2026</v>
      </c>
      <c r="Q653" s="3" t="s">
        <v>1234</v>
      </c>
    </row>
    <row r="654" spans="1:17" ht="16.5" x14ac:dyDescent="0.25">
      <c r="A654">
        <v>7000</v>
      </c>
      <c r="B654">
        <v>4500820302</v>
      </c>
      <c r="C654">
        <v>5264538</v>
      </c>
      <c r="D654" t="s">
        <v>150</v>
      </c>
      <c r="E654">
        <v>610501353</v>
      </c>
      <c r="F654" t="s">
        <v>144</v>
      </c>
      <c r="G654" s="1">
        <v>352.8</v>
      </c>
      <c r="H654" s="1">
        <v>10.58</v>
      </c>
      <c r="I654">
        <v>7406</v>
      </c>
      <c r="J654" t="s">
        <v>1126</v>
      </c>
      <c r="K654" t="s">
        <v>1194</v>
      </c>
      <c r="L654" t="s">
        <v>1238</v>
      </c>
      <c r="M654">
        <f>_xlfn.XLOOKUP(N654,'[1]Consolidado 2026'!$U:$U,'[1]Consolidado 2026'!$V:$V)</f>
        <v>701203</v>
      </c>
      <c r="N654" t="s">
        <v>1153</v>
      </c>
      <c r="O654" t="s">
        <v>1153</v>
      </c>
      <c r="P654">
        <v>2026</v>
      </c>
      <c r="Q654" s="3" t="s">
        <v>1234</v>
      </c>
    </row>
    <row r="655" spans="1:17" ht="16.5" x14ac:dyDescent="0.25">
      <c r="A655">
        <v>7000</v>
      </c>
      <c r="B655">
        <v>4500820302</v>
      </c>
      <c r="C655">
        <v>5264538</v>
      </c>
      <c r="D655" t="s">
        <v>150</v>
      </c>
      <c r="E655">
        <v>610402075</v>
      </c>
      <c r="F655" t="s">
        <v>111</v>
      </c>
      <c r="G655" s="1">
        <v>2394</v>
      </c>
      <c r="H655" s="1">
        <v>71.819999999999993</v>
      </c>
      <c r="I655">
        <v>7406</v>
      </c>
      <c r="J655" t="s">
        <v>1126</v>
      </c>
      <c r="K655" t="s">
        <v>1194</v>
      </c>
      <c r="L655" t="s">
        <v>1238</v>
      </c>
      <c r="M655">
        <f>_xlfn.XLOOKUP(N655,'[1]Consolidado 2026'!$U:$U,'[1]Consolidado 2026'!$V:$V)</f>
        <v>701203</v>
      </c>
      <c r="N655" t="s">
        <v>1153</v>
      </c>
      <c r="O655" t="s">
        <v>1153</v>
      </c>
      <c r="P655">
        <v>2026</v>
      </c>
      <c r="Q655" s="3" t="s">
        <v>1234</v>
      </c>
    </row>
    <row r="656" spans="1:17" ht="16.5" x14ac:dyDescent="0.25">
      <c r="A656">
        <v>7000</v>
      </c>
      <c r="B656">
        <v>4500820302</v>
      </c>
      <c r="C656">
        <v>5264538</v>
      </c>
      <c r="D656" t="s">
        <v>150</v>
      </c>
      <c r="E656">
        <v>610501353</v>
      </c>
      <c r="F656" t="s">
        <v>144</v>
      </c>
      <c r="G656" s="1">
        <v>683.84</v>
      </c>
      <c r="H656" s="1">
        <v>20.52</v>
      </c>
      <c r="I656">
        <v>7406</v>
      </c>
      <c r="J656" t="s">
        <v>1126</v>
      </c>
      <c r="K656" t="s">
        <v>1194</v>
      </c>
      <c r="L656" t="s">
        <v>1238</v>
      </c>
      <c r="M656">
        <f>_xlfn.XLOOKUP(N656,'[1]Consolidado 2026'!$U:$U,'[1]Consolidado 2026'!$V:$V)</f>
        <v>701203</v>
      </c>
      <c r="N656" t="s">
        <v>1153</v>
      </c>
      <c r="O656" t="s">
        <v>1153</v>
      </c>
      <c r="P656">
        <v>2026</v>
      </c>
      <c r="Q656" s="3" t="s">
        <v>1234</v>
      </c>
    </row>
    <row r="657" spans="1:17" ht="16.5" x14ac:dyDescent="0.25">
      <c r="A657">
        <v>7000</v>
      </c>
      <c r="B657">
        <v>4500820302</v>
      </c>
      <c r="C657">
        <v>5264538</v>
      </c>
      <c r="D657" t="s">
        <v>150</v>
      </c>
      <c r="E657">
        <v>610402075</v>
      </c>
      <c r="F657" t="s">
        <v>111</v>
      </c>
      <c r="G657" s="1">
        <v>3591</v>
      </c>
      <c r="H657" s="1">
        <v>107.73</v>
      </c>
      <c r="I657">
        <v>7406</v>
      </c>
      <c r="J657" t="s">
        <v>1126</v>
      </c>
      <c r="K657" t="s">
        <v>1194</v>
      </c>
      <c r="L657" t="s">
        <v>1238</v>
      </c>
      <c r="M657">
        <f>_xlfn.XLOOKUP(N657,'[1]Consolidado 2026'!$U:$U,'[1]Consolidado 2026'!$V:$V)</f>
        <v>701203</v>
      </c>
      <c r="N657" t="s">
        <v>1153</v>
      </c>
      <c r="O657" t="s">
        <v>1153</v>
      </c>
      <c r="P657">
        <v>2026</v>
      </c>
      <c r="Q657" s="3" t="s">
        <v>1234</v>
      </c>
    </row>
    <row r="658" spans="1:17" ht="16.5" x14ac:dyDescent="0.25">
      <c r="A658">
        <v>7000</v>
      </c>
      <c r="B658">
        <v>4500820296</v>
      </c>
      <c r="C658">
        <v>5314523</v>
      </c>
      <c r="D658" t="s">
        <v>157</v>
      </c>
      <c r="E658">
        <v>630015007</v>
      </c>
      <c r="F658" t="s">
        <v>155</v>
      </c>
      <c r="G658" s="1">
        <v>273.60000000000002</v>
      </c>
      <c r="H658" s="1">
        <v>8.2100000000000009</v>
      </c>
      <c r="I658">
        <v>7204</v>
      </c>
      <c r="J658" t="s">
        <v>1123</v>
      </c>
      <c r="K658" t="s">
        <v>1191</v>
      </c>
      <c r="L658" t="s">
        <v>1238</v>
      </c>
      <c r="M658">
        <f>_xlfn.XLOOKUP(N658,'[1]Consolidado 2026'!$U:$U,'[1]Consolidado 2026'!$V:$V)</f>
        <v>701203</v>
      </c>
      <c r="N658" t="s">
        <v>1153</v>
      </c>
      <c r="O658" t="s">
        <v>1153</v>
      </c>
      <c r="P658">
        <v>2026</v>
      </c>
      <c r="Q658" s="3" t="s">
        <v>1234</v>
      </c>
    </row>
    <row r="659" spans="1:17" ht="16.5" x14ac:dyDescent="0.25">
      <c r="A659">
        <v>7000</v>
      </c>
      <c r="B659">
        <v>4500820296</v>
      </c>
      <c r="C659">
        <v>5352327</v>
      </c>
      <c r="D659" t="s">
        <v>317</v>
      </c>
      <c r="E659">
        <v>610601309</v>
      </c>
      <c r="F659" t="s">
        <v>168</v>
      </c>
      <c r="G659" s="1">
        <v>157.78</v>
      </c>
      <c r="H659" s="1">
        <v>4.7300000000000004</v>
      </c>
      <c r="I659">
        <v>7204</v>
      </c>
      <c r="J659" t="s">
        <v>1123</v>
      </c>
      <c r="K659" t="s">
        <v>1191</v>
      </c>
      <c r="L659" t="s">
        <v>1238</v>
      </c>
      <c r="M659">
        <f>_xlfn.XLOOKUP(N659,'[1]Consolidado 2026'!$U:$U,'[1]Consolidado 2026'!$V:$V)</f>
        <v>701203</v>
      </c>
      <c r="N659" t="s">
        <v>1153</v>
      </c>
      <c r="O659" t="s">
        <v>1153</v>
      </c>
      <c r="P659">
        <v>2026</v>
      </c>
      <c r="Q659" s="3" t="s">
        <v>1234</v>
      </c>
    </row>
    <row r="660" spans="1:17" ht="16.5" x14ac:dyDescent="0.25">
      <c r="A660">
        <v>7000</v>
      </c>
      <c r="B660">
        <v>4500820296</v>
      </c>
      <c r="C660">
        <v>5356544</v>
      </c>
      <c r="D660" t="s">
        <v>318</v>
      </c>
      <c r="E660">
        <v>610123368</v>
      </c>
      <c r="F660" t="s">
        <v>117</v>
      </c>
      <c r="G660" s="1">
        <v>162.72</v>
      </c>
      <c r="H660" s="1">
        <v>4.88</v>
      </c>
      <c r="I660">
        <v>7204</v>
      </c>
      <c r="J660" t="s">
        <v>1123</v>
      </c>
      <c r="K660" t="s">
        <v>1191</v>
      </c>
      <c r="L660" t="s">
        <v>1238</v>
      </c>
      <c r="M660">
        <f>_xlfn.XLOOKUP(N660,'[1]Consolidado 2026'!$U:$U,'[1]Consolidado 2026'!$V:$V)</f>
        <v>701203</v>
      </c>
      <c r="N660" t="s">
        <v>1153</v>
      </c>
      <c r="O660" t="s">
        <v>1153</v>
      </c>
      <c r="P660">
        <v>2026</v>
      </c>
      <c r="Q660" s="3" t="s">
        <v>1234</v>
      </c>
    </row>
    <row r="661" spans="1:17" ht="16.5" x14ac:dyDescent="0.25">
      <c r="A661">
        <v>7000</v>
      </c>
      <c r="B661">
        <v>4500820296</v>
      </c>
      <c r="C661">
        <v>5356544</v>
      </c>
      <c r="D661" t="s">
        <v>318</v>
      </c>
      <c r="E661">
        <v>610101368</v>
      </c>
      <c r="F661" t="s">
        <v>319</v>
      </c>
      <c r="G661" s="1">
        <v>108.48</v>
      </c>
      <c r="H661" s="1">
        <v>3.25</v>
      </c>
      <c r="I661">
        <v>7204</v>
      </c>
      <c r="J661" t="s">
        <v>1123</v>
      </c>
      <c r="K661" t="s">
        <v>1191</v>
      </c>
      <c r="L661" t="s">
        <v>1238</v>
      </c>
      <c r="M661">
        <f>_xlfn.XLOOKUP(N661,'[1]Consolidado 2026'!$U:$U,'[1]Consolidado 2026'!$V:$V)</f>
        <v>701203</v>
      </c>
      <c r="N661" t="s">
        <v>1153</v>
      </c>
      <c r="O661" t="s">
        <v>1153</v>
      </c>
      <c r="P661">
        <v>2026</v>
      </c>
      <c r="Q661" s="3" t="s">
        <v>1234</v>
      </c>
    </row>
    <row r="662" spans="1:17" ht="16.5" x14ac:dyDescent="0.25">
      <c r="A662">
        <v>7000</v>
      </c>
      <c r="B662">
        <v>4500820296</v>
      </c>
      <c r="C662">
        <v>5166529</v>
      </c>
      <c r="D662" t="s">
        <v>227</v>
      </c>
      <c r="E662">
        <v>610045007</v>
      </c>
      <c r="F662" t="s">
        <v>258</v>
      </c>
      <c r="G662" s="1">
        <v>182.4</v>
      </c>
      <c r="H662" s="1">
        <v>5.47</v>
      </c>
      <c r="I662">
        <v>7204</v>
      </c>
      <c r="J662" t="s">
        <v>1123</v>
      </c>
      <c r="K662" t="s">
        <v>1191</v>
      </c>
      <c r="L662" t="s">
        <v>1238</v>
      </c>
      <c r="M662">
        <f>_xlfn.XLOOKUP(N662,'[1]Consolidado 2026'!$U:$U,'[1]Consolidado 2026'!$V:$V)</f>
        <v>701203</v>
      </c>
      <c r="N662" t="s">
        <v>1153</v>
      </c>
      <c r="O662" t="s">
        <v>1153</v>
      </c>
      <c r="P662">
        <v>2026</v>
      </c>
      <c r="Q662" s="3" t="s">
        <v>1234</v>
      </c>
    </row>
    <row r="663" spans="1:17" ht="16.5" x14ac:dyDescent="0.25">
      <c r="A663">
        <v>7000</v>
      </c>
      <c r="B663">
        <v>4500820296</v>
      </c>
      <c r="C663">
        <v>5166529</v>
      </c>
      <c r="D663" t="s">
        <v>227</v>
      </c>
      <c r="E663">
        <v>600671023</v>
      </c>
      <c r="F663" t="s">
        <v>176</v>
      </c>
      <c r="G663" s="1">
        <v>379.89</v>
      </c>
      <c r="H663" s="1">
        <v>11.4</v>
      </c>
      <c r="I663">
        <v>7204</v>
      </c>
      <c r="J663" t="s">
        <v>1123</v>
      </c>
      <c r="K663" t="s">
        <v>1191</v>
      </c>
      <c r="L663" t="s">
        <v>1238</v>
      </c>
      <c r="M663">
        <f>_xlfn.XLOOKUP(N663,'[1]Consolidado 2026'!$U:$U,'[1]Consolidado 2026'!$V:$V)</f>
        <v>701203</v>
      </c>
      <c r="N663" t="s">
        <v>1153</v>
      </c>
      <c r="O663" t="s">
        <v>1153</v>
      </c>
      <c r="P663">
        <v>2026</v>
      </c>
      <c r="Q663" s="3" t="s">
        <v>1234</v>
      </c>
    </row>
    <row r="664" spans="1:17" ht="16.5" x14ac:dyDescent="0.25">
      <c r="A664">
        <v>7000</v>
      </c>
      <c r="B664">
        <v>4500820296</v>
      </c>
      <c r="C664">
        <v>5166529</v>
      </c>
      <c r="D664" t="s">
        <v>227</v>
      </c>
      <c r="E664">
        <v>630053007</v>
      </c>
      <c r="F664" t="s">
        <v>320</v>
      </c>
      <c r="G664" s="1">
        <v>144</v>
      </c>
      <c r="H664" s="1">
        <v>4.32</v>
      </c>
      <c r="I664">
        <v>7204</v>
      </c>
      <c r="J664" t="s">
        <v>1123</v>
      </c>
      <c r="K664" t="s">
        <v>1191</v>
      </c>
      <c r="L664" t="s">
        <v>1238</v>
      </c>
      <c r="M664">
        <f>_xlfn.XLOOKUP(N664,'[1]Consolidado 2026'!$U:$U,'[1]Consolidado 2026'!$V:$V)</f>
        <v>701203</v>
      </c>
      <c r="N664" t="s">
        <v>1153</v>
      </c>
      <c r="O664" t="s">
        <v>1153</v>
      </c>
      <c r="P664">
        <v>2026</v>
      </c>
      <c r="Q664" s="3" t="s">
        <v>1234</v>
      </c>
    </row>
    <row r="665" spans="1:17" ht="16.5" x14ac:dyDescent="0.25">
      <c r="A665">
        <v>7000</v>
      </c>
      <c r="B665">
        <v>4500820296</v>
      </c>
      <c r="C665">
        <v>5166529</v>
      </c>
      <c r="D665" t="s">
        <v>227</v>
      </c>
      <c r="E665">
        <v>610107409</v>
      </c>
      <c r="F665" t="s">
        <v>75</v>
      </c>
      <c r="G665" s="1">
        <v>502.4</v>
      </c>
      <c r="H665" s="1">
        <v>15.07</v>
      </c>
      <c r="I665">
        <v>7204</v>
      </c>
      <c r="J665" t="s">
        <v>1123</v>
      </c>
      <c r="K665" t="s">
        <v>1191</v>
      </c>
      <c r="L665" t="s">
        <v>1238</v>
      </c>
      <c r="M665">
        <f>_xlfn.XLOOKUP(N665,'[1]Consolidado 2026'!$U:$U,'[1]Consolidado 2026'!$V:$V)</f>
        <v>701203</v>
      </c>
      <c r="N665" t="s">
        <v>1153</v>
      </c>
      <c r="O665" t="s">
        <v>1153</v>
      </c>
      <c r="P665">
        <v>2026</v>
      </c>
      <c r="Q665" s="3" t="s">
        <v>1234</v>
      </c>
    </row>
    <row r="666" spans="1:17" ht="16.5" x14ac:dyDescent="0.25">
      <c r="A666">
        <v>7000</v>
      </c>
      <c r="B666">
        <v>4500820296</v>
      </c>
      <c r="C666">
        <v>5166529</v>
      </c>
      <c r="D666" t="s">
        <v>227</v>
      </c>
      <c r="E666">
        <v>610108340</v>
      </c>
      <c r="F666" t="s">
        <v>178</v>
      </c>
      <c r="G666" s="1">
        <v>961.2</v>
      </c>
      <c r="H666" s="1">
        <v>28.84</v>
      </c>
      <c r="I666">
        <v>7204</v>
      </c>
      <c r="J666" t="s">
        <v>1123</v>
      </c>
      <c r="K666" t="s">
        <v>1191</v>
      </c>
      <c r="L666" t="s">
        <v>1238</v>
      </c>
      <c r="M666">
        <f>_xlfn.XLOOKUP(N666,'[1]Consolidado 2026'!$U:$U,'[1]Consolidado 2026'!$V:$V)</f>
        <v>701203</v>
      </c>
      <c r="N666" t="s">
        <v>1153</v>
      </c>
      <c r="O666" t="s">
        <v>1153</v>
      </c>
      <c r="P666">
        <v>2026</v>
      </c>
      <c r="Q666" s="3" t="s">
        <v>1234</v>
      </c>
    </row>
    <row r="667" spans="1:17" ht="16.5" x14ac:dyDescent="0.25">
      <c r="A667">
        <v>7000</v>
      </c>
      <c r="B667">
        <v>4500820296</v>
      </c>
      <c r="C667">
        <v>5166529</v>
      </c>
      <c r="D667" t="s">
        <v>227</v>
      </c>
      <c r="E667">
        <v>610100463</v>
      </c>
      <c r="F667" t="s">
        <v>228</v>
      </c>
      <c r="G667" s="1">
        <v>313.2</v>
      </c>
      <c r="H667" s="1">
        <v>9.4</v>
      </c>
      <c r="I667">
        <v>7204</v>
      </c>
      <c r="J667" t="s">
        <v>1123</v>
      </c>
      <c r="K667" t="s">
        <v>1191</v>
      </c>
      <c r="L667" t="s">
        <v>1238</v>
      </c>
      <c r="M667">
        <f>_xlfn.XLOOKUP(N667,'[1]Consolidado 2026'!$U:$U,'[1]Consolidado 2026'!$V:$V)</f>
        <v>701203</v>
      </c>
      <c r="N667" t="s">
        <v>1153</v>
      </c>
      <c r="O667" t="s">
        <v>1153</v>
      </c>
      <c r="P667">
        <v>2026</v>
      </c>
      <c r="Q667" s="3" t="s">
        <v>1234</v>
      </c>
    </row>
    <row r="668" spans="1:17" ht="16.5" x14ac:dyDescent="0.25">
      <c r="A668">
        <v>7000</v>
      </c>
      <c r="B668">
        <v>4500820296</v>
      </c>
      <c r="C668">
        <v>5166529</v>
      </c>
      <c r="D668" t="s">
        <v>227</v>
      </c>
      <c r="E668">
        <v>610112409</v>
      </c>
      <c r="F668" t="s">
        <v>244</v>
      </c>
      <c r="G668" s="1">
        <v>590.79999999999995</v>
      </c>
      <c r="H668" s="1">
        <v>17.72</v>
      </c>
      <c r="I668">
        <v>7204</v>
      </c>
      <c r="J668" t="s">
        <v>1123</v>
      </c>
      <c r="K668" t="s">
        <v>1191</v>
      </c>
      <c r="L668" t="s">
        <v>1238</v>
      </c>
      <c r="M668">
        <f>_xlfn.XLOOKUP(N668,'[1]Consolidado 2026'!$U:$U,'[1]Consolidado 2026'!$V:$V)</f>
        <v>701203</v>
      </c>
      <c r="N668" t="s">
        <v>1153</v>
      </c>
      <c r="O668" t="s">
        <v>1153</v>
      </c>
      <c r="P668">
        <v>2026</v>
      </c>
      <c r="Q668" s="3" t="s">
        <v>1234</v>
      </c>
    </row>
    <row r="669" spans="1:17" ht="16.5" x14ac:dyDescent="0.25">
      <c r="A669">
        <v>7000</v>
      </c>
      <c r="B669">
        <v>4500820296</v>
      </c>
      <c r="C669">
        <v>5166529</v>
      </c>
      <c r="D669" t="s">
        <v>227</v>
      </c>
      <c r="E669">
        <v>610109340</v>
      </c>
      <c r="F669" t="s">
        <v>149</v>
      </c>
      <c r="G669" s="1">
        <v>1281.5999999999999</v>
      </c>
      <c r="H669" s="1">
        <v>38.450000000000003</v>
      </c>
      <c r="I669">
        <v>7204</v>
      </c>
      <c r="J669" t="s">
        <v>1123</v>
      </c>
      <c r="K669" t="s">
        <v>1191</v>
      </c>
      <c r="L669" t="s">
        <v>1238</v>
      </c>
      <c r="M669">
        <f>_xlfn.XLOOKUP(N669,'[1]Consolidado 2026'!$U:$U,'[1]Consolidado 2026'!$V:$V)</f>
        <v>701203</v>
      </c>
      <c r="N669" t="s">
        <v>1153</v>
      </c>
      <c r="O669" t="s">
        <v>1153</v>
      </c>
      <c r="P669">
        <v>2026</v>
      </c>
      <c r="Q669" s="3" t="s">
        <v>1234</v>
      </c>
    </row>
    <row r="670" spans="1:17" ht="16.5" x14ac:dyDescent="0.25">
      <c r="A670">
        <v>7000</v>
      </c>
      <c r="B670">
        <v>4500820296</v>
      </c>
      <c r="C670">
        <v>5221399</v>
      </c>
      <c r="D670" t="s">
        <v>272</v>
      </c>
      <c r="E670">
        <v>630300101</v>
      </c>
      <c r="F670" t="s">
        <v>321</v>
      </c>
      <c r="G670" s="1">
        <v>4882.5</v>
      </c>
      <c r="H670" s="1">
        <v>146.47999999999999</v>
      </c>
      <c r="I670">
        <v>7204</v>
      </c>
      <c r="J670" t="s">
        <v>1123</v>
      </c>
      <c r="K670" t="s">
        <v>1191</v>
      </c>
      <c r="L670" t="s">
        <v>1238</v>
      </c>
      <c r="M670">
        <f>_xlfn.XLOOKUP(N670,'[1]Consolidado 2026'!$U:$U,'[1]Consolidado 2026'!$V:$V)</f>
        <v>701203</v>
      </c>
      <c r="N670" t="s">
        <v>1153</v>
      </c>
      <c r="O670" t="s">
        <v>1153</v>
      </c>
      <c r="P670">
        <v>2026</v>
      </c>
      <c r="Q670" s="3" t="s">
        <v>1234</v>
      </c>
    </row>
    <row r="671" spans="1:17" ht="16.5" x14ac:dyDescent="0.25">
      <c r="A671">
        <v>7000</v>
      </c>
      <c r="B671">
        <v>4500820296</v>
      </c>
      <c r="C671">
        <v>5221399</v>
      </c>
      <c r="D671" t="s">
        <v>272</v>
      </c>
      <c r="E671">
        <v>610405337</v>
      </c>
      <c r="F671" t="s">
        <v>76</v>
      </c>
      <c r="G671" s="1">
        <v>658.02</v>
      </c>
      <c r="H671" s="1">
        <v>19.739999999999998</v>
      </c>
      <c r="I671">
        <v>7204</v>
      </c>
      <c r="J671" t="s">
        <v>1123</v>
      </c>
      <c r="K671" t="s">
        <v>1191</v>
      </c>
      <c r="L671" t="s">
        <v>1238</v>
      </c>
      <c r="M671">
        <f>_xlfn.XLOOKUP(N671,'[1]Consolidado 2026'!$U:$U,'[1]Consolidado 2026'!$V:$V)</f>
        <v>701203</v>
      </c>
      <c r="N671" t="s">
        <v>1153</v>
      </c>
      <c r="O671" t="s">
        <v>1153</v>
      </c>
      <c r="P671">
        <v>2026</v>
      </c>
      <c r="Q671" s="3" t="s">
        <v>1234</v>
      </c>
    </row>
    <row r="672" spans="1:17" ht="16.5" x14ac:dyDescent="0.25">
      <c r="A672">
        <v>7000</v>
      </c>
      <c r="B672">
        <v>4500820296</v>
      </c>
      <c r="C672">
        <v>5353769</v>
      </c>
      <c r="D672" t="s">
        <v>322</v>
      </c>
      <c r="E672">
        <v>610402075</v>
      </c>
      <c r="F672" t="s">
        <v>111</v>
      </c>
      <c r="G672" s="1">
        <v>399</v>
      </c>
      <c r="H672" s="1">
        <v>11.97</v>
      </c>
      <c r="I672">
        <v>7204</v>
      </c>
      <c r="J672" t="s">
        <v>1123</v>
      </c>
      <c r="K672" t="s">
        <v>1191</v>
      </c>
      <c r="L672" t="s">
        <v>1238</v>
      </c>
      <c r="M672">
        <f>_xlfn.XLOOKUP(N672,'[1]Consolidado 2026'!$U:$U,'[1]Consolidado 2026'!$V:$V)</f>
        <v>701203</v>
      </c>
      <c r="N672" t="s">
        <v>1153</v>
      </c>
      <c r="O672" t="s">
        <v>1153</v>
      </c>
      <c r="P672">
        <v>2026</v>
      </c>
      <c r="Q672" s="3" t="s">
        <v>1234</v>
      </c>
    </row>
    <row r="673" spans="1:17" ht="16.5" x14ac:dyDescent="0.25">
      <c r="A673">
        <v>7000</v>
      </c>
      <c r="B673">
        <v>4500820296</v>
      </c>
      <c r="C673">
        <v>5254650</v>
      </c>
      <c r="D673" t="s">
        <v>323</v>
      </c>
      <c r="E673">
        <v>610038007</v>
      </c>
      <c r="F673" t="s">
        <v>213</v>
      </c>
      <c r="G673" s="1">
        <v>866.4</v>
      </c>
      <c r="H673" s="1">
        <v>25.99</v>
      </c>
      <c r="I673">
        <v>7204</v>
      </c>
      <c r="J673" t="s">
        <v>1123</v>
      </c>
      <c r="K673" t="s">
        <v>1191</v>
      </c>
      <c r="L673" t="s">
        <v>1238</v>
      </c>
      <c r="M673">
        <f>_xlfn.XLOOKUP(N673,'[1]Consolidado 2026'!$U:$U,'[1]Consolidado 2026'!$V:$V)</f>
        <v>701203</v>
      </c>
      <c r="N673" t="s">
        <v>1153</v>
      </c>
      <c r="O673" t="s">
        <v>1153</v>
      </c>
      <c r="P673">
        <v>2026</v>
      </c>
      <c r="Q673" s="3" t="s">
        <v>1234</v>
      </c>
    </row>
    <row r="674" spans="1:17" ht="16.5" x14ac:dyDescent="0.25">
      <c r="A674">
        <v>7000</v>
      </c>
      <c r="B674">
        <v>4500820296</v>
      </c>
      <c r="C674">
        <v>5263269</v>
      </c>
      <c r="D674" t="s">
        <v>324</v>
      </c>
      <c r="E674">
        <v>610601309</v>
      </c>
      <c r="F674" t="s">
        <v>168</v>
      </c>
      <c r="G674" s="1">
        <v>294</v>
      </c>
      <c r="H674" s="1">
        <v>8.82</v>
      </c>
      <c r="I674">
        <v>7204</v>
      </c>
      <c r="J674" t="s">
        <v>1123</v>
      </c>
      <c r="K674" t="s">
        <v>1191</v>
      </c>
      <c r="L674" t="s">
        <v>1238</v>
      </c>
      <c r="M674">
        <f>_xlfn.XLOOKUP(N674,'[1]Consolidado 2026'!$U:$U,'[1]Consolidado 2026'!$V:$V)</f>
        <v>701203</v>
      </c>
      <c r="N674" t="s">
        <v>1153</v>
      </c>
      <c r="O674" t="s">
        <v>1153</v>
      </c>
      <c r="P674">
        <v>2026</v>
      </c>
      <c r="Q674" s="3" t="s">
        <v>1234</v>
      </c>
    </row>
    <row r="675" spans="1:17" ht="16.5" x14ac:dyDescent="0.25">
      <c r="A675">
        <v>7000</v>
      </c>
      <c r="B675">
        <v>4500820296</v>
      </c>
      <c r="C675">
        <v>5263269</v>
      </c>
      <c r="D675" t="s">
        <v>324</v>
      </c>
      <c r="E675">
        <v>610657408</v>
      </c>
      <c r="F675" t="s">
        <v>264</v>
      </c>
      <c r="G675" s="1">
        <v>684</v>
      </c>
      <c r="H675" s="1">
        <v>20.52</v>
      </c>
      <c r="I675">
        <v>7204</v>
      </c>
      <c r="J675" t="s">
        <v>1123</v>
      </c>
      <c r="K675" t="s">
        <v>1191</v>
      </c>
      <c r="L675" t="s">
        <v>1238</v>
      </c>
      <c r="M675">
        <f>_xlfn.XLOOKUP(N675,'[1]Consolidado 2026'!$U:$U,'[1]Consolidado 2026'!$V:$V)</f>
        <v>701203</v>
      </c>
      <c r="N675" t="s">
        <v>1153</v>
      </c>
      <c r="O675" t="s">
        <v>1153</v>
      </c>
      <c r="P675">
        <v>2026</v>
      </c>
      <c r="Q675" s="3" t="s">
        <v>1234</v>
      </c>
    </row>
    <row r="676" spans="1:17" ht="16.5" x14ac:dyDescent="0.25">
      <c r="A676">
        <v>7000</v>
      </c>
      <c r="B676">
        <v>4500820296</v>
      </c>
      <c r="C676">
        <v>5358594</v>
      </c>
      <c r="D676" t="s">
        <v>325</v>
      </c>
      <c r="E676">
        <v>610405337</v>
      </c>
      <c r="F676" t="s">
        <v>76</v>
      </c>
      <c r="G676" s="1">
        <v>184.32</v>
      </c>
      <c r="H676" s="1">
        <v>5.53</v>
      </c>
      <c r="I676">
        <v>7204</v>
      </c>
      <c r="J676" t="s">
        <v>1123</v>
      </c>
      <c r="K676" t="s">
        <v>1191</v>
      </c>
      <c r="L676" t="s">
        <v>1238</v>
      </c>
      <c r="M676">
        <f>_xlfn.XLOOKUP(N676,'[1]Consolidado 2026'!$U:$U,'[1]Consolidado 2026'!$V:$V)</f>
        <v>701203</v>
      </c>
      <c r="N676" t="s">
        <v>1153</v>
      </c>
      <c r="O676" t="s">
        <v>1153</v>
      </c>
      <c r="P676">
        <v>2026</v>
      </c>
      <c r="Q676" s="3" t="s">
        <v>1234</v>
      </c>
    </row>
    <row r="677" spans="1:17" ht="16.5" x14ac:dyDescent="0.25">
      <c r="A677">
        <v>7000</v>
      </c>
      <c r="B677">
        <v>4500820296</v>
      </c>
      <c r="C677">
        <v>5252779</v>
      </c>
      <c r="D677" t="s">
        <v>326</v>
      </c>
      <c r="E677">
        <v>610501353</v>
      </c>
      <c r="F677" t="s">
        <v>144</v>
      </c>
      <c r="G677" s="1">
        <v>674.44</v>
      </c>
      <c r="H677" s="1">
        <v>20.23</v>
      </c>
      <c r="I677">
        <v>7204</v>
      </c>
      <c r="J677" t="s">
        <v>1123</v>
      </c>
      <c r="K677" t="s">
        <v>1191</v>
      </c>
      <c r="L677" t="s">
        <v>1238</v>
      </c>
      <c r="M677">
        <f>_xlfn.XLOOKUP(N677,'[1]Consolidado 2026'!$U:$U,'[1]Consolidado 2026'!$V:$V)</f>
        <v>701203</v>
      </c>
      <c r="N677" t="s">
        <v>1153</v>
      </c>
      <c r="O677" t="s">
        <v>1153</v>
      </c>
      <c r="P677">
        <v>2026</v>
      </c>
      <c r="Q677" s="3" t="s">
        <v>1234</v>
      </c>
    </row>
    <row r="678" spans="1:17" ht="16.5" x14ac:dyDescent="0.25">
      <c r="A678">
        <v>7000</v>
      </c>
      <c r="B678">
        <v>4500820296</v>
      </c>
      <c r="C678">
        <v>5314036</v>
      </c>
      <c r="D678" t="s">
        <v>327</v>
      </c>
      <c r="E678">
        <v>610038007</v>
      </c>
      <c r="F678" t="s">
        <v>213</v>
      </c>
      <c r="G678" s="1">
        <v>182.4</v>
      </c>
      <c r="H678" s="1">
        <v>5.47</v>
      </c>
      <c r="I678">
        <v>7204</v>
      </c>
      <c r="J678" t="s">
        <v>1123</v>
      </c>
      <c r="K678" t="s">
        <v>1191</v>
      </c>
      <c r="L678" t="s">
        <v>1238</v>
      </c>
      <c r="M678">
        <f>_xlfn.XLOOKUP(N678,'[1]Consolidado 2026'!$U:$U,'[1]Consolidado 2026'!$V:$V)</f>
        <v>701203</v>
      </c>
      <c r="N678" t="s">
        <v>1153</v>
      </c>
      <c r="O678" t="s">
        <v>1153</v>
      </c>
      <c r="P678">
        <v>2026</v>
      </c>
      <c r="Q678" s="3" t="s">
        <v>1234</v>
      </c>
    </row>
    <row r="679" spans="1:17" ht="16.5" x14ac:dyDescent="0.25">
      <c r="A679">
        <v>7000</v>
      </c>
      <c r="B679">
        <v>4500820393</v>
      </c>
      <c r="C679">
        <v>5265314</v>
      </c>
      <c r="D679" t="s">
        <v>328</v>
      </c>
      <c r="E679">
        <v>610402075</v>
      </c>
      <c r="F679" t="s">
        <v>111</v>
      </c>
      <c r="G679" s="1">
        <v>3504.75</v>
      </c>
      <c r="H679" s="1">
        <v>70.099999999999994</v>
      </c>
      <c r="I679">
        <v>7204</v>
      </c>
      <c r="J679" t="s">
        <v>1123</v>
      </c>
      <c r="K679" t="s">
        <v>1191</v>
      </c>
      <c r="L679" t="s">
        <v>1238</v>
      </c>
      <c r="M679">
        <f>_xlfn.XLOOKUP(N679,'[1]Consolidado 2026'!$U:$U,'[1]Consolidado 2026'!$V:$V)</f>
        <v>701122</v>
      </c>
      <c r="N679" t="s">
        <v>1148</v>
      </c>
      <c r="O679" t="s">
        <v>1210</v>
      </c>
      <c r="P679">
        <v>2026</v>
      </c>
      <c r="Q679" s="3" t="s">
        <v>1234</v>
      </c>
    </row>
    <row r="680" spans="1:17" ht="16.5" x14ac:dyDescent="0.25">
      <c r="A680">
        <v>7000</v>
      </c>
      <c r="B680">
        <v>4500820296</v>
      </c>
      <c r="C680">
        <v>5284452</v>
      </c>
      <c r="D680" t="s">
        <v>329</v>
      </c>
      <c r="E680">
        <v>610501353</v>
      </c>
      <c r="F680" t="s">
        <v>144</v>
      </c>
      <c r="G680" s="1">
        <v>1244.23</v>
      </c>
      <c r="H680" s="1">
        <v>37.33</v>
      </c>
      <c r="I680">
        <v>7204</v>
      </c>
      <c r="J680" t="s">
        <v>1123</v>
      </c>
      <c r="K680" t="s">
        <v>1191</v>
      </c>
      <c r="L680" t="s">
        <v>1238</v>
      </c>
      <c r="M680">
        <f>_xlfn.XLOOKUP(N680,'[1]Consolidado 2026'!$U:$U,'[1]Consolidado 2026'!$V:$V)</f>
        <v>701203</v>
      </c>
      <c r="N680" t="s">
        <v>1153</v>
      </c>
      <c r="O680" t="s">
        <v>1153</v>
      </c>
      <c r="P680">
        <v>2026</v>
      </c>
      <c r="Q680" s="3" t="s">
        <v>1234</v>
      </c>
    </row>
    <row r="681" spans="1:17" ht="16.5" x14ac:dyDescent="0.25">
      <c r="A681">
        <v>7000</v>
      </c>
      <c r="B681">
        <v>4500820296</v>
      </c>
      <c r="C681">
        <v>5248711</v>
      </c>
      <c r="D681" t="s">
        <v>159</v>
      </c>
      <c r="E681">
        <v>600116409</v>
      </c>
      <c r="F681" t="s">
        <v>75</v>
      </c>
      <c r="G681" s="1">
        <v>401.92</v>
      </c>
      <c r="H681" s="1">
        <v>12.06</v>
      </c>
      <c r="I681">
        <v>7204</v>
      </c>
      <c r="J681" t="s">
        <v>1123</v>
      </c>
      <c r="K681" t="s">
        <v>1191</v>
      </c>
      <c r="L681" t="s">
        <v>1238</v>
      </c>
      <c r="M681">
        <f>_xlfn.XLOOKUP(N681,'[1]Consolidado 2026'!$U:$U,'[1]Consolidado 2026'!$V:$V)</f>
        <v>701203</v>
      </c>
      <c r="N681" t="s">
        <v>1153</v>
      </c>
      <c r="O681" t="s">
        <v>1153</v>
      </c>
      <c r="P681">
        <v>2026</v>
      </c>
      <c r="Q681" s="3" t="s">
        <v>1234</v>
      </c>
    </row>
    <row r="682" spans="1:17" ht="16.5" x14ac:dyDescent="0.25">
      <c r="A682">
        <v>7000</v>
      </c>
      <c r="B682">
        <v>4500820296</v>
      </c>
      <c r="C682">
        <v>5291412</v>
      </c>
      <c r="D682" t="s">
        <v>330</v>
      </c>
      <c r="E682">
        <v>610402075</v>
      </c>
      <c r="F682" t="s">
        <v>111</v>
      </c>
      <c r="G682" s="1">
        <v>399</v>
      </c>
      <c r="H682" s="1">
        <v>11.97</v>
      </c>
      <c r="I682">
        <v>7204</v>
      </c>
      <c r="J682" t="s">
        <v>1123</v>
      </c>
      <c r="K682" t="s">
        <v>1191</v>
      </c>
      <c r="L682" t="s">
        <v>1238</v>
      </c>
      <c r="M682">
        <f>_xlfn.XLOOKUP(N682,'[1]Consolidado 2026'!$U:$U,'[1]Consolidado 2026'!$V:$V)</f>
        <v>701203</v>
      </c>
      <c r="N682" t="s">
        <v>1153</v>
      </c>
      <c r="O682" t="s">
        <v>1153</v>
      </c>
      <c r="P682">
        <v>2026</v>
      </c>
      <c r="Q682" s="3" t="s">
        <v>1234</v>
      </c>
    </row>
    <row r="683" spans="1:17" ht="16.5" x14ac:dyDescent="0.25">
      <c r="A683">
        <v>7000</v>
      </c>
      <c r="B683">
        <v>4500820296</v>
      </c>
      <c r="C683">
        <v>5291412</v>
      </c>
      <c r="D683" t="s">
        <v>330</v>
      </c>
      <c r="E683">
        <v>630300101</v>
      </c>
      <c r="F683" t="s">
        <v>321</v>
      </c>
      <c r="G683" s="1">
        <v>325.5</v>
      </c>
      <c r="H683" s="1">
        <v>9.77</v>
      </c>
      <c r="I683">
        <v>7204</v>
      </c>
      <c r="J683" t="s">
        <v>1123</v>
      </c>
      <c r="K683" t="s">
        <v>1191</v>
      </c>
      <c r="L683" t="s">
        <v>1238</v>
      </c>
      <c r="M683">
        <f>_xlfn.XLOOKUP(N683,'[1]Consolidado 2026'!$U:$U,'[1]Consolidado 2026'!$V:$V)</f>
        <v>701203</v>
      </c>
      <c r="N683" t="s">
        <v>1153</v>
      </c>
      <c r="O683" t="s">
        <v>1153</v>
      </c>
      <c r="P683">
        <v>2026</v>
      </c>
      <c r="Q683" s="3" t="s">
        <v>1234</v>
      </c>
    </row>
    <row r="684" spans="1:17" ht="16.5" x14ac:dyDescent="0.25">
      <c r="A684">
        <v>7000</v>
      </c>
      <c r="B684">
        <v>4500820296</v>
      </c>
      <c r="C684">
        <v>5357099</v>
      </c>
      <c r="D684" t="s">
        <v>331</v>
      </c>
      <c r="E684">
        <v>610402075</v>
      </c>
      <c r="F684" t="s">
        <v>111</v>
      </c>
      <c r="G684" s="1">
        <v>199.5</v>
      </c>
      <c r="H684" s="1">
        <v>5.99</v>
      </c>
      <c r="I684">
        <v>7204</v>
      </c>
      <c r="J684" t="s">
        <v>1123</v>
      </c>
      <c r="K684" t="s">
        <v>1191</v>
      </c>
      <c r="L684" t="s">
        <v>1238</v>
      </c>
      <c r="M684">
        <f>_xlfn.XLOOKUP(N684,'[1]Consolidado 2026'!$U:$U,'[1]Consolidado 2026'!$V:$V)</f>
        <v>701203</v>
      </c>
      <c r="N684" t="s">
        <v>1153</v>
      </c>
      <c r="O684" t="s">
        <v>1153</v>
      </c>
      <c r="P684">
        <v>2026</v>
      </c>
      <c r="Q684" s="3" t="s">
        <v>1234</v>
      </c>
    </row>
    <row r="685" spans="1:17" ht="16.5" x14ac:dyDescent="0.25">
      <c r="A685">
        <v>7000</v>
      </c>
      <c r="B685">
        <v>4500820296</v>
      </c>
      <c r="C685">
        <v>5266577</v>
      </c>
      <c r="D685" t="s">
        <v>332</v>
      </c>
      <c r="E685">
        <v>630015007</v>
      </c>
      <c r="F685" t="s">
        <v>155</v>
      </c>
      <c r="G685" s="1">
        <v>136.80000000000001</v>
      </c>
      <c r="H685" s="1">
        <v>4.0999999999999996</v>
      </c>
      <c r="I685">
        <v>7204</v>
      </c>
      <c r="J685" t="s">
        <v>1123</v>
      </c>
      <c r="K685" t="s">
        <v>1191</v>
      </c>
      <c r="L685" t="s">
        <v>1238</v>
      </c>
      <c r="M685">
        <f>_xlfn.XLOOKUP(N685,'[1]Consolidado 2026'!$U:$U,'[1]Consolidado 2026'!$V:$V)</f>
        <v>701203</v>
      </c>
      <c r="N685" t="s">
        <v>1153</v>
      </c>
      <c r="O685" t="s">
        <v>1153</v>
      </c>
      <c r="P685">
        <v>2026</v>
      </c>
      <c r="Q685" s="3" t="s">
        <v>1234</v>
      </c>
    </row>
    <row r="686" spans="1:17" ht="16.5" x14ac:dyDescent="0.25">
      <c r="A686">
        <v>7000</v>
      </c>
      <c r="B686">
        <v>4500820296</v>
      </c>
      <c r="C686">
        <v>5266577</v>
      </c>
      <c r="D686" t="s">
        <v>332</v>
      </c>
      <c r="E686">
        <v>610109340</v>
      </c>
      <c r="F686" t="s">
        <v>149</v>
      </c>
      <c r="G686" s="1">
        <v>64.08</v>
      </c>
      <c r="H686" s="1">
        <v>1.92</v>
      </c>
      <c r="I686">
        <v>7204</v>
      </c>
      <c r="J686" t="s">
        <v>1123</v>
      </c>
      <c r="K686" t="s">
        <v>1191</v>
      </c>
      <c r="L686" t="s">
        <v>1238</v>
      </c>
      <c r="M686">
        <f>_xlfn.XLOOKUP(N686,'[1]Consolidado 2026'!$U:$U,'[1]Consolidado 2026'!$V:$V)</f>
        <v>701203</v>
      </c>
      <c r="N686" t="s">
        <v>1153</v>
      </c>
      <c r="O686" t="s">
        <v>1153</v>
      </c>
      <c r="P686">
        <v>2026</v>
      </c>
      <c r="Q686" s="3" t="s">
        <v>1234</v>
      </c>
    </row>
    <row r="687" spans="1:17" ht="16.5" x14ac:dyDescent="0.25">
      <c r="A687">
        <v>7000</v>
      </c>
      <c r="B687">
        <v>4500820296</v>
      </c>
      <c r="C687">
        <v>5274522</v>
      </c>
      <c r="D687" t="s">
        <v>333</v>
      </c>
      <c r="E687">
        <v>610045007</v>
      </c>
      <c r="F687" t="s">
        <v>258</v>
      </c>
      <c r="G687" s="1">
        <v>684</v>
      </c>
      <c r="H687" s="1">
        <v>20.52</v>
      </c>
      <c r="I687">
        <v>7204</v>
      </c>
      <c r="J687" t="s">
        <v>1123</v>
      </c>
      <c r="K687" t="s">
        <v>1191</v>
      </c>
      <c r="L687" t="s">
        <v>1238</v>
      </c>
      <c r="M687">
        <f>_xlfn.XLOOKUP(N687,'[1]Consolidado 2026'!$U:$U,'[1]Consolidado 2026'!$V:$V)</f>
        <v>701203</v>
      </c>
      <c r="N687" t="s">
        <v>1153</v>
      </c>
      <c r="O687" t="s">
        <v>1153</v>
      </c>
      <c r="P687">
        <v>2026</v>
      </c>
      <c r="Q687" s="3" t="s">
        <v>1234</v>
      </c>
    </row>
    <row r="688" spans="1:17" ht="16.5" x14ac:dyDescent="0.25">
      <c r="A688">
        <v>7000</v>
      </c>
      <c r="B688">
        <v>4500820296</v>
      </c>
      <c r="C688">
        <v>5335762</v>
      </c>
      <c r="D688" t="s">
        <v>334</v>
      </c>
      <c r="E688">
        <v>610402075</v>
      </c>
      <c r="F688" t="s">
        <v>111</v>
      </c>
      <c r="G688" s="1">
        <v>1596</v>
      </c>
      <c r="H688" s="1">
        <v>47.88</v>
      </c>
      <c r="I688">
        <v>7204</v>
      </c>
      <c r="J688" t="s">
        <v>1123</v>
      </c>
      <c r="K688" t="s">
        <v>1191</v>
      </c>
      <c r="L688" t="s">
        <v>1238</v>
      </c>
      <c r="M688">
        <f>_xlfn.XLOOKUP(N688,'[1]Consolidado 2026'!$U:$U,'[1]Consolidado 2026'!$V:$V)</f>
        <v>701203</v>
      </c>
      <c r="N688" t="s">
        <v>1153</v>
      </c>
      <c r="O688" t="s">
        <v>1153</v>
      </c>
      <c r="P688">
        <v>2026</v>
      </c>
      <c r="Q688" s="3" t="s">
        <v>1234</v>
      </c>
    </row>
    <row r="689" spans="1:17" ht="16.5" x14ac:dyDescent="0.25">
      <c r="A689">
        <v>7000</v>
      </c>
      <c r="B689">
        <v>4500820296</v>
      </c>
      <c r="C689">
        <v>5359895</v>
      </c>
      <c r="D689" t="s">
        <v>335</v>
      </c>
      <c r="E689">
        <v>610402075</v>
      </c>
      <c r="F689" t="s">
        <v>111</v>
      </c>
      <c r="G689" s="1">
        <v>997.5</v>
      </c>
      <c r="H689" s="1">
        <v>29.93</v>
      </c>
      <c r="I689">
        <v>7204</v>
      </c>
      <c r="J689" t="s">
        <v>1123</v>
      </c>
      <c r="K689" t="s">
        <v>1191</v>
      </c>
      <c r="L689" t="s">
        <v>1238</v>
      </c>
      <c r="M689">
        <f>_xlfn.XLOOKUP(N689,'[1]Consolidado 2026'!$U:$U,'[1]Consolidado 2026'!$V:$V)</f>
        <v>701203</v>
      </c>
      <c r="N689" t="s">
        <v>1153</v>
      </c>
      <c r="O689" t="s">
        <v>1153</v>
      </c>
      <c r="P689">
        <v>2026</v>
      </c>
      <c r="Q689" s="3" t="s">
        <v>1234</v>
      </c>
    </row>
    <row r="690" spans="1:17" ht="16.5" x14ac:dyDescent="0.25">
      <c r="A690">
        <v>7000</v>
      </c>
      <c r="B690">
        <v>4500820296</v>
      </c>
      <c r="C690">
        <v>5188667</v>
      </c>
      <c r="D690" t="s">
        <v>309</v>
      </c>
      <c r="E690">
        <v>610402337</v>
      </c>
      <c r="F690" t="s">
        <v>84</v>
      </c>
      <c r="G690" s="1">
        <v>276.48</v>
      </c>
      <c r="H690" s="1">
        <v>8.2899999999999991</v>
      </c>
      <c r="I690">
        <v>7204</v>
      </c>
      <c r="J690" t="s">
        <v>1123</v>
      </c>
      <c r="K690" t="s">
        <v>1191</v>
      </c>
      <c r="L690" t="s">
        <v>1238</v>
      </c>
      <c r="M690">
        <f>_xlfn.XLOOKUP(N690,'[1]Consolidado 2026'!$U:$U,'[1]Consolidado 2026'!$V:$V)</f>
        <v>701203</v>
      </c>
      <c r="N690" t="s">
        <v>1153</v>
      </c>
      <c r="O690" t="s">
        <v>1153</v>
      </c>
      <c r="P690">
        <v>2026</v>
      </c>
      <c r="Q690" s="3" t="s">
        <v>1234</v>
      </c>
    </row>
    <row r="691" spans="1:17" ht="16.5" x14ac:dyDescent="0.25">
      <c r="A691">
        <v>7000</v>
      </c>
      <c r="B691">
        <v>4500820296</v>
      </c>
      <c r="C691">
        <v>5353664</v>
      </c>
      <c r="D691" t="s">
        <v>336</v>
      </c>
      <c r="E691">
        <v>610109363</v>
      </c>
      <c r="F691" t="s">
        <v>135</v>
      </c>
      <c r="G691" s="1">
        <v>320.39999999999998</v>
      </c>
      <c r="H691" s="1">
        <v>9.61</v>
      </c>
      <c r="I691">
        <v>7204</v>
      </c>
      <c r="J691" t="s">
        <v>1123</v>
      </c>
      <c r="K691" t="s">
        <v>1191</v>
      </c>
      <c r="L691" t="s">
        <v>1238</v>
      </c>
      <c r="M691">
        <f>_xlfn.XLOOKUP(N691,'[1]Consolidado 2026'!$U:$U,'[1]Consolidado 2026'!$V:$V)</f>
        <v>701203</v>
      </c>
      <c r="N691" t="s">
        <v>1153</v>
      </c>
      <c r="O691" t="s">
        <v>1153</v>
      </c>
      <c r="P691">
        <v>2026</v>
      </c>
      <c r="Q691" s="3" t="s">
        <v>1234</v>
      </c>
    </row>
    <row r="692" spans="1:17" ht="16.5" x14ac:dyDescent="0.25">
      <c r="A692">
        <v>7000</v>
      </c>
      <c r="B692">
        <v>4500820296</v>
      </c>
      <c r="C692">
        <v>5253375</v>
      </c>
      <c r="D692" t="s">
        <v>166</v>
      </c>
      <c r="E692">
        <v>610402075</v>
      </c>
      <c r="F692" t="s">
        <v>111</v>
      </c>
      <c r="G692" s="1">
        <v>38000</v>
      </c>
      <c r="H692" s="1">
        <v>1140</v>
      </c>
      <c r="I692">
        <v>7204</v>
      </c>
      <c r="J692" t="s">
        <v>1123</v>
      </c>
      <c r="K692" t="s">
        <v>1191</v>
      </c>
      <c r="L692" t="s">
        <v>1238</v>
      </c>
      <c r="M692">
        <f>_xlfn.XLOOKUP(N692,'[1]Consolidado 2026'!$U:$U,'[1]Consolidado 2026'!$V:$V)</f>
        <v>701203</v>
      </c>
      <c r="N692" t="s">
        <v>1153</v>
      </c>
      <c r="O692" t="s">
        <v>1153</v>
      </c>
      <c r="P692">
        <v>2026</v>
      </c>
      <c r="Q692" s="3" t="s">
        <v>1234</v>
      </c>
    </row>
    <row r="693" spans="1:17" ht="16.5" x14ac:dyDescent="0.25">
      <c r="A693">
        <v>7000</v>
      </c>
      <c r="B693">
        <v>4500820296</v>
      </c>
      <c r="C693">
        <v>5058749</v>
      </c>
      <c r="D693" t="s">
        <v>256</v>
      </c>
      <c r="E693">
        <v>630053007</v>
      </c>
      <c r="F693" t="s">
        <v>320</v>
      </c>
      <c r="G693" s="1">
        <v>384</v>
      </c>
      <c r="H693" s="1">
        <v>11.52</v>
      </c>
      <c r="I693">
        <v>7204</v>
      </c>
      <c r="J693" t="s">
        <v>1123</v>
      </c>
      <c r="K693" t="s">
        <v>1191</v>
      </c>
      <c r="L693" t="s">
        <v>1238</v>
      </c>
      <c r="M693">
        <f>_xlfn.XLOOKUP(N693,'[1]Consolidado 2026'!$U:$U,'[1]Consolidado 2026'!$V:$V)</f>
        <v>701203</v>
      </c>
      <c r="N693" t="s">
        <v>1153</v>
      </c>
      <c r="O693" t="s">
        <v>1153</v>
      </c>
      <c r="P693">
        <v>2026</v>
      </c>
      <c r="Q693" s="3" t="s">
        <v>1234</v>
      </c>
    </row>
    <row r="694" spans="1:17" ht="16.5" x14ac:dyDescent="0.25">
      <c r="A694">
        <v>7000</v>
      </c>
      <c r="B694">
        <v>4500820296</v>
      </c>
      <c r="C694">
        <v>5058749</v>
      </c>
      <c r="D694" t="s">
        <v>256</v>
      </c>
      <c r="E694">
        <v>630015007</v>
      </c>
      <c r="F694" t="s">
        <v>155</v>
      </c>
      <c r="G694" s="1">
        <v>3192</v>
      </c>
      <c r="H694" s="1">
        <v>95.76</v>
      </c>
      <c r="I694">
        <v>7204</v>
      </c>
      <c r="J694" t="s">
        <v>1123</v>
      </c>
      <c r="K694" t="s">
        <v>1191</v>
      </c>
      <c r="L694" t="s">
        <v>1238</v>
      </c>
      <c r="M694">
        <f>_xlfn.XLOOKUP(N694,'[1]Consolidado 2026'!$U:$U,'[1]Consolidado 2026'!$V:$V)</f>
        <v>701203</v>
      </c>
      <c r="N694" t="s">
        <v>1153</v>
      </c>
      <c r="O694" t="s">
        <v>1153</v>
      </c>
      <c r="P694">
        <v>2026</v>
      </c>
      <c r="Q694" s="3" t="s">
        <v>1234</v>
      </c>
    </row>
    <row r="695" spans="1:17" ht="16.5" x14ac:dyDescent="0.25">
      <c r="A695">
        <v>7000</v>
      </c>
      <c r="B695">
        <v>4500820296</v>
      </c>
      <c r="C695">
        <v>5312160</v>
      </c>
      <c r="D695" t="s">
        <v>131</v>
      </c>
      <c r="E695">
        <v>610600428</v>
      </c>
      <c r="F695" t="s">
        <v>132</v>
      </c>
      <c r="G695" s="1">
        <v>22580</v>
      </c>
      <c r="H695" s="1">
        <v>677.4</v>
      </c>
      <c r="I695">
        <v>7204</v>
      </c>
      <c r="J695" t="s">
        <v>1123</v>
      </c>
      <c r="K695" t="s">
        <v>1191</v>
      </c>
      <c r="L695" t="s">
        <v>1238</v>
      </c>
      <c r="M695">
        <f>_xlfn.XLOOKUP(N695,'[1]Consolidado 2026'!$U:$U,'[1]Consolidado 2026'!$V:$V)</f>
        <v>701203</v>
      </c>
      <c r="N695" t="s">
        <v>1153</v>
      </c>
      <c r="O695" t="s">
        <v>1153</v>
      </c>
      <c r="P695">
        <v>2026</v>
      </c>
      <c r="Q695" s="3" t="s">
        <v>1234</v>
      </c>
    </row>
    <row r="696" spans="1:17" ht="16.5" x14ac:dyDescent="0.25">
      <c r="A696">
        <v>7000</v>
      </c>
      <c r="B696">
        <v>4500820296</v>
      </c>
      <c r="C696">
        <v>5235433</v>
      </c>
      <c r="D696" t="s">
        <v>337</v>
      </c>
      <c r="E696">
        <v>630015007</v>
      </c>
      <c r="F696" t="s">
        <v>155</v>
      </c>
      <c r="G696" s="1">
        <v>228</v>
      </c>
      <c r="H696" s="1">
        <v>6.84</v>
      </c>
      <c r="I696">
        <v>7204</v>
      </c>
      <c r="J696" t="s">
        <v>1123</v>
      </c>
      <c r="K696" t="s">
        <v>1191</v>
      </c>
      <c r="L696" t="s">
        <v>1238</v>
      </c>
      <c r="M696">
        <f>_xlfn.XLOOKUP(N696,'[1]Consolidado 2026'!$U:$U,'[1]Consolidado 2026'!$V:$V)</f>
        <v>701203</v>
      </c>
      <c r="N696" t="s">
        <v>1153</v>
      </c>
      <c r="O696" t="s">
        <v>1153</v>
      </c>
      <c r="P696">
        <v>2026</v>
      </c>
      <c r="Q696" s="3" t="s">
        <v>1234</v>
      </c>
    </row>
    <row r="697" spans="1:17" ht="16.5" x14ac:dyDescent="0.25">
      <c r="A697">
        <v>7000</v>
      </c>
      <c r="B697">
        <v>4500820296</v>
      </c>
      <c r="C697">
        <v>5274693</v>
      </c>
      <c r="D697" t="s">
        <v>338</v>
      </c>
      <c r="E697">
        <v>610405337</v>
      </c>
      <c r="F697" t="s">
        <v>76</v>
      </c>
      <c r="G697" s="1">
        <v>276.48</v>
      </c>
      <c r="H697" s="1">
        <v>8.2899999999999991</v>
      </c>
      <c r="I697">
        <v>7204</v>
      </c>
      <c r="J697" t="s">
        <v>1123</v>
      </c>
      <c r="K697" t="s">
        <v>1191</v>
      </c>
      <c r="L697" t="s">
        <v>1238</v>
      </c>
      <c r="M697">
        <f>_xlfn.XLOOKUP(N697,'[1]Consolidado 2026'!$U:$U,'[1]Consolidado 2026'!$V:$V)</f>
        <v>701203</v>
      </c>
      <c r="N697" t="s">
        <v>1153</v>
      </c>
      <c r="O697" t="s">
        <v>1153</v>
      </c>
      <c r="P697">
        <v>2026</v>
      </c>
      <c r="Q697" s="3" t="s">
        <v>1234</v>
      </c>
    </row>
    <row r="698" spans="1:17" ht="16.5" x14ac:dyDescent="0.25">
      <c r="A698">
        <v>7000</v>
      </c>
      <c r="B698">
        <v>4500820296</v>
      </c>
      <c r="C698">
        <v>5274693</v>
      </c>
      <c r="D698" t="s">
        <v>338</v>
      </c>
      <c r="E698">
        <v>610600415</v>
      </c>
      <c r="F698" t="s">
        <v>339</v>
      </c>
      <c r="G698" s="1">
        <v>354.6</v>
      </c>
      <c r="H698" s="1">
        <v>10.64</v>
      </c>
      <c r="I698">
        <v>7204</v>
      </c>
      <c r="J698" t="s">
        <v>1123</v>
      </c>
      <c r="K698" t="s">
        <v>1191</v>
      </c>
      <c r="L698" t="s">
        <v>1238</v>
      </c>
      <c r="M698">
        <f>_xlfn.XLOOKUP(N698,'[1]Consolidado 2026'!$U:$U,'[1]Consolidado 2026'!$V:$V)</f>
        <v>701203</v>
      </c>
      <c r="N698" t="s">
        <v>1153</v>
      </c>
      <c r="O698" t="s">
        <v>1153</v>
      </c>
      <c r="P698">
        <v>2026</v>
      </c>
      <c r="Q698" s="3" t="s">
        <v>1234</v>
      </c>
    </row>
    <row r="699" spans="1:17" ht="16.5" x14ac:dyDescent="0.25">
      <c r="A699">
        <v>7000</v>
      </c>
      <c r="B699">
        <v>4500820296</v>
      </c>
      <c r="C699">
        <v>5279849</v>
      </c>
      <c r="D699" t="s">
        <v>340</v>
      </c>
      <c r="E699">
        <v>610038007</v>
      </c>
      <c r="F699" t="s">
        <v>213</v>
      </c>
      <c r="G699" s="1">
        <v>273.60000000000002</v>
      </c>
      <c r="H699" s="1">
        <v>8.2100000000000009</v>
      </c>
      <c r="I699">
        <v>7204</v>
      </c>
      <c r="J699" t="s">
        <v>1123</v>
      </c>
      <c r="K699" t="s">
        <v>1191</v>
      </c>
      <c r="L699" t="s">
        <v>1238</v>
      </c>
      <c r="M699">
        <f>_xlfn.XLOOKUP(N699,'[1]Consolidado 2026'!$U:$U,'[1]Consolidado 2026'!$V:$V)</f>
        <v>701203</v>
      </c>
      <c r="N699" t="s">
        <v>1153</v>
      </c>
      <c r="O699" t="s">
        <v>1153</v>
      </c>
      <c r="P699">
        <v>2026</v>
      </c>
      <c r="Q699" s="3" t="s">
        <v>1234</v>
      </c>
    </row>
    <row r="700" spans="1:17" ht="16.5" x14ac:dyDescent="0.25">
      <c r="A700">
        <v>7000</v>
      </c>
      <c r="B700">
        <v>4500820296</v>
      </c>
      <c r="C700">
        <v>5294651</v>
      </c>
      <c r="D700" t="s">
        <v>341</v>
      </c>
      <c r="E700">
        <v>610402075</v>
      </c>
      <c r="F700" t="s">
        <v>111</v>
      </c>
      <c r="G700" s="1">
        <v>422.9</v>
      </c>
      <c r="H700" s="1">
        <v>12.69</v>
      </c>
      <c r="I700">
        <v>7204</v>
      </c>
      <c r="J700" t="s">
        <v>1123</v>
      </c>
      <c r="K700" t="s">
        <v>1191</v>
      </c>
      <c r="L700" t="s">
        <v>1238</v>
      </c>
      <c r="M700">
        <f>_xlfn.XLOOKUP(N700,'[1]Consolidado 2026'!$U:$U,'[1]Consolidado 2026'!$V:$V)</f>
        <v>701203</v>
      </c>
      <c r="N700" t="s">
        <v>1153</v>
      </c>
      <c r="O700" t="s">
        <v>1153</v>
      </c>
      <c r="P700">
        <v>2026</v>
      </c>
      <c r="Q700" s="3" t="s">
        <v>1234</v>
      </c>
    </row>
    <row r="701" spans="1:17" ht="16.5" x14ac:dyDescent="0.25">
      <c r="A701">
        <v>7000</v>
      </c>
      <c r="B701">
        <v>4500820296</v>
      </c>
      <c r="C701">
        <v>5341209</v>
      </c>
      <c r="D701" t="s">
        <v>342</v>
      </c>
      <c r="E701">
        <v>610600428</v>
      </c>
      <c r="F701" t="s">
        <v>132</v>
      </c>
      <c r="G701" s="1">
        <v>1453.8</v>
      </c>
      <c r="H701" s="1">
        <v>43.61</v>
      </c>
      <c r="I701">
        <v>7204</v>
      </c>
      <c r="J701" t="s">
        <v>1123</v>
      </c>
      <c r="K701" t="s">
        <v>1191</v>
      </c>
      <c r="L701" t="s">
        <v>1238</v>
      </c>
      <c r="M701">
        <f>_xlfn.XLOOKUP(N701,'[1]Consolidado 2026'!$U:$U,'[1]Consolidado 2026'!$V:$V)</f>
        <v>701203</v>
      </c>
      <c r="N701" t="s">
        <v>1153</v>
      </c>
      <c r="O701" t="s">
        <v>1153</v>
      </c>
      <c r="P701">
        <v>2026</v>
      </c>
      <c r="Q701" s="3" t="s">
        <v>1234</v>
      </c>
    </row>
    <row r="702" spans="1:17" ht="16.5" x14ac:dyDescent="0.25">
      <c r="A702">
        <v>7000</v>
      </c>
      <c r="B702">
        <v>4500820296</v>
      </c>
      <c r="C702">
        <v>5352687</v>
      </c>
      <c r="D702" t="s">
        <v>343</v>
      </c>
      <c r="E702">
        <v>610402075</v>
      </c>
      <c r="F702" t="s">
        <v>111</v>
      </c>
      <c r="G702" s="1">
        <v>399</v>
      </c>
      <c r="H702" s="1">
        <v>11.97</v>
      </c>
      <c r="I702">
        <v>7204</v>
      </c>
      <c r="J702" t="s">
        <v>1123</v>
      </c>
      <c r="K702" t="s">
        <v>1191</v>
      </c>
      <c r="L702" t="s">
        <v>1238</v>
      </c>
      <c r="M702">
        <f>_xlfn.XLOOKUP(N702,'[1]Consolidado 2026'!$U:$U,'[1]Consolidado 2026'!$V:$V)</f>
        <v>701203</v>
      </c>
      <c r="N702" t="s">
        <v>1153</v>
      </c>
      <c r="O702" t="s">
        <v>1153</v>
      </c>
      <c r="P702">
        <v>2026</v>
      </c>
      <c r="Q702" s="3" t="s">
        <v>1234</v>
      </c>
    </row>
    <row r="703" spans="1:17" ht="16.5" x14ac:dyDescent="0.25">
      <c r="A703">
        <v>7000</v>
      </c>
      <c r="B703">
        <v>4500820296</v>
      </c>
      <c r="C703">
        <v>5353190</v>
      </c>
      <c r="D703" t="s">
        <v>344</v>
      </c>
      <c r="E703">
        <v>610045007</v>
      </c>
      <c r="F703" t="s">
        <v>258</v>
      </c>
      <c r="G703" s="1">
        <v>91.2</v>
      </c>
      <c r="H703" s="1">
        <v>2.74</v>
      </c>
      <c r="I703">
        <v>7204</v>
      </c>
      <c r="J703" t="s">
        <v>1123</v>
      </c>
      <c r="K703" t="s">
        <v>1191</v>
      </c>
      <c r="L703" t="s">
        <v>1238</v>
      </c>
      <c r="M703">
        <f>_xlfn.XLOOKUP(N703,'[1]Consolidado 2026'!$U:$U,'[1]Consolidado 2026'!$V:$V)</f>
        <v>701203</v>
      </c>
      <c r="N703" t="s">
        <v>1153</v>
      </c>
      <c r="O703" t="s">
        <v>1153</v>
      </c>
      <c r="P703">
        <v>2026</v>
      </c>
      <c r="Q703" s="3" t="s">
        <v>1234</v>
      </c>
    </row>
    <row r="704" spans="1:17" ht="16.5" x14ac:dyDescent="0.25">
      <c r="A704">
        <v>7000</v>
      </c>
      <c r="B704">
        <v>4500820296</v>
      </c>
      <c r="C704">
        <v>5263659</v>
      </c>
      <c r="D704" t="s">
        <v>345</v>
      </c>
      <c r="E704">
        <v>610109340</v>
      </c>
      <c r="F704" t="s">
        <v>149</v>
      </c>
      <c r="G704" s="1">
        <v>384.48</v>
      </c>
      <c r="H704" s="1">
        <v>11.53</v>
      </c>
      <c r="I704">
        <v>7204</v>
      </c>
      <c r="J704" t="s">
        <v>1123</v>
      </c>
      <c r="K704" t="s">
        <v>1191</v>
      </c>
      <c r="L704" t="s">
        <v>1238</v>
      </c>
      <c r="M704">
        <f>_xlfn.XLOOKUP(N704,'[1]Consolidado 2026'!$U:$U,'[1]Consolidado 2026'!$V:$V)</f>
        <v>701203</v>
      </c>
      <c r="N704" t="s">
        <v>1153</v>
      </c>
      <c r="O704" t="s">
        <v>1153</v>
      </c>
      <c r="P704">
        <v>2026</v>
      </c>
      <c r="Q704" s="3" t="s">
        <v>1234</v>
      </c>
    </row>
    <row r="705" spans="1:17" ht="16.5" x14ac:dyDescent="0.25">
      <c r="A705">
        <v>7000</v>
      </c>
      <c r="B705">
        <v>4500820296</v>
      </c>
      <c r="C705">
        <v>5259536</v>
      </c>
      <c r="D705" t="s">
        <v>346</v>
      </c>
      <c r="E705">
        <v>610402075</v>
      </c>
      <c r="F705" t="s">
        <v>111</v>
      </c>
      <c r="G705" s="1">
        <v>997.5</v>
      </c>
      <c r="H705" s="1">
        <v>29.93</v>
      </c>
      <c r="I705">
        <v>7204</v>
      </c>
      <c r="J705" t="s">
        <v>1123</v>
      </c>
      <c r="K705" t="s">
        <v>1191</v>
      </c>
      <c r="L705" t="s">
        <v>1238</v>
      </c>
      <c r="M705">
        <f>_xlfn.XLOOKUP(N705,'[1]Consolidado 2026'!$U:$U,'[1]Consolidado 2026'!$V:$V)</f>
        <v>701203</v>
      </c>
      <c r="N705" t="s">
        <v>1153</v>
      </c>
      <c r="O705" t="s">
        <v>1153</v>
      </c>
      <c r="P705">
        <v>2026</v>
      </c>
      <c r="Q705" s="3" t="s">
        <v>1234</v>
      </c>
    </row>
    <row r="706" spans="1:17" ht="16.5" x14ac:dyDescent="0.25">
      <c r="A706">
        <v>7000</v>
      </c>
      <c r="B706">
        <v>4500820296</v>
      </c>
      <c r="C706">
        <v>5258848</v>
      </c>
      <c r="D706" t="s">
        <v>347</v>
      </c>
      <c r="E706">
        <v>610500390</v>
      </c>
      <c r="F706" t="s">
        <v>348</v>
      </c>
      <c r="G706" s="1">
        <v>522.6</v>
      </c>
      <c r="H706" s="1">
        <v>15.68</v>
      </c>
      <c r="I706">
        <v>7204</v>
      </c>
      <c r="J706" t="s">
        <v>1123</v>
      </c>
      <c r="K706" t="s">
        <v>1191</v>
      </c>
      <c r="L706" t="s">
        <v>1238</v>
      </c>
      <c r="M706">
        <f>_xlfn.XLOOKUP(N706,'[1]Consolidado 2026'!$U:$U,'[1]Consolidado 2026'!$V:$V)</f>
        <v>701203</v>
      </c>
      <c r="N706" t="s">
        <v>1153</v>
      </c>
      <c r="O706" t="s">
        <v>1153</v>
      </c>
      <c r="P706">
        <v>2026</v>
      </c>
      <c r="Q706" s="3" t="s">
        <v>1234</v>
      </c>
    </row>
    <row r="707" spans="1:17" ht="16.5" x14ac:dyDescent="0.25">
      <c r="A707">
        <v>7000</v>
      </c>
      <c r="B707">
        <v>4500820296</v>
      </c>
      <c r="C707">
        <v>5320372</v>
      </c>
      <c r="D707" t="s">
        <v>349</v>
      </c>
      <c r="E707">
        <v>610600416</v>
      </c>
      <c r="F707" t="s">
        <v>350</v>
      </c>
      <c r="G707" s="1">
        <v>192.6</v>
      </c>
      <c r="H707" s="1">
        <v>5.78</v>
      </c>
      <c r="I707">
        <v>7204</v>
      </c>
      <c r="J707" t="s">
        <v>1123</v>
      </c>
      <c r="K707" t="s">
        <v>1191</v>
      </c>
      <c r="L707" t="s">
        <v>1238</v>
      </c>
      <c r="M707">
        <f>_xlfn.XLOOKUP(N707,'[1]Consolidado 2026'!$U:$U,'[1]Consolidado 2026'!$V:$V)</f>
        <v>701203</v>
      </c>
      <c r="N707" t="s">
        <v>1153</v>
      </c>
      <c r="O707" t="s">
        <v>1153</v>
      </c>
      <c r="P707">
        <v>2026</v>
      </c>
      <c r="Q707" s="3" t="s">
        <v>1234</v>
      </c>
    </row>
    <row r="708" spans="1:17" ht="16.5" x14ac:dyDescent="0.25">
      <c r="A708">
        <v>7000</v>
      </c>
      <c r="B708">
        <v>4500820296</v>
      </c>
      <c r="C708">
        <v>5270331</v>
      </c>
      <c r="D708" t="s">
        <v>351</v>
      </c>
      <c r="E708">
        <v>610051007</v>
      </c>
      <c r="F708" t="s">
        <v>352</v>
      </c>
      <c r="G708" s="1">
        <v>45.6</v>
      </c>
      <c r="H708" s="1">
        <v>1.37</v>
      </c>
      <c r="I708">
        <v>7204</v>
      </c>
      <c r="J708" t="s">
        <v>1123</v>
      </c>
      <c r="K708" t="s">
        <v>1191</v>
      </c>
      <c r="L708" t="s">
        <v>1238</v>
      </c>
      <c r="M708">
        <f>_xlfn.XLOOKUP(N708,'[1]Consolidado 2026'!$U:$U,'[1]Consolidado 2026'!$V:$V)</f>
        <v>701203</v>
      </c>
      <c r="N708" t="s">
        <v>1153</v>
      </c>
      <c r="O708" t="s">
        <v>1153</v>
      </c>
      <c r="P708">
        <v>2026</v>
      </c>
      <c r="Q708" s="3" t="s">
        <v>1234</v>
      </c>
    </row>
    <row r="709" spans="1:17" ht="16.5" x14ac:dyDescent="0.25">
      <c r="A709">
        <v>7000</v>
      </c>
      <c r="B709">
        <v>4500820296</v>
      </c>
      <c r="C709">
        <v>5261487</v>
      </c>
      <c r="D709" t="s">
        <v>353</v>
      </c>
      <c r="E709">
        <v>610501353</v>
      </c>
      <c r="F709" t="s">
        <v>144</v>
      </c>
      <c r="G709" s="1">
        <v>334.28</v>
      </c>
      <c r="H709" s="1">
        <v>10.029999999999999</v>
      </c>
      <c r="I709">
        <v>7204</v>
      </c>
      <c r="J709" t="s">
        <v>1123</v>
      </c>
      <c r="K709" t="s">
        <v>1191</v>
      </c>
      <c r="L709" t="s">
        <v>1238</v>
      </c>
      <c r="M709">
        <f>_xlfn.XLOOKUP(N709,'[1]Consolidado 2026'!$U:$U,'[1]Consolidado 2026'!$V:$V)</f>
        <v>701203</v>
      </c>
      <c r="N709" t="s">
        <v>1153</v>
      </c>
      <c r="O709" t="s">
        <v>1153</v>
      </c>
      <c r="P709">
        <v>2026</v>
      </c>
      <c r="Q709" s="3" t="s">
        <v>1234</v>
      </c>
    </row>
    <row r="710" spans="1:17" ht="16.5" x14ac:dyDescent="0.25">
      <c r="A710">
        <v>7000</v>
      </c>
      <c r="B710">
        <v>4500820296</v>
      </c>
      <c r="C710">
        <v>5265947</v>
      </c>
      <c r="D710" t="s">
        <v>354</v>
      </c>
      <c r="E710">
        <v>610402075</v>
      </c>
      <c r="F710" t="s">
        <v>111</v>
      </c>
      <c r="G710" s="1">
        <v>199.5</v>
      </c>
      <c r="H710" s="1">
        <v>5.99</v>
      </c>
      <c r="I710">
        <v>7204</v>
      </c>
      <c r="J710" t="s">
        <v>1123</v>
      </c>
      <c r="K710" t="s">
        <v>1191</v>
      </c>
      <c r="L710" t="s">
        <v>1238</v>
      </c>
      <c r="M710">
        <f>_xlfn.XLOOKUP(N710,'[1]Consolidado 2026'!$U:$U,'[1]Consolidado 2026'!$V:$V)</f>
        <v>701203</v>
      </c>
      <c r="N710" t="s">
        <v>1153</v>
      </c>
      <c r="O710" t="s">
        <v>1153</v>
      </c>
      <c r="P710">
        <v>2026</v>
      </c>
      <c r="Q710" s="3" t="s">
        <v>1234</v>
      </c>
    </row>
    <row r="711" spans="1:17" ht="16.5" x14ac:dyDescent="0.25">
      <c r="A711">
        <v>7000</v>
      </c>
      <c r="B711">
        <v>4500820296</v>
      </c>
      <c r="C711">
        <v>5265947</v>
      </c>
      <c r="D711" t="s">
        <v>354</v>
      </c>
      <c r="E711">
        <v>610109340</v>
      </c>
      <c r="F711" t="s">
        <v>149</v>
      </c>
      <c r="G711" s="1">
        <v>640.79999999999995</v>
      </c>
      <c r="H711" s="1">
        <v>19.22</v>
      </c>
      <c r="I711">
        <v>7204</v>
      </c>
      <c r="J711" t="s">
        <v>1123</v>
      </c>
      <c r="K711" t="s">
        <v>1191</v>
      </c>
      <c r="L711" t="s">
        <v>1238</v>
      </c>
      <c r="M711">
        <f>_xlfn.XLOOKUP(N711,'[1]Consolidado 2026'!$U:$U,'[1]Consolidado 2026'!$V:$V)</f>
        <v>701203</v>
      </c>
      <c r="N711" t="s">
        <v>1153</v>
      </c>
      <c r="O711" t="s">
        <v>1153</v>
      </c>
      <c r="P711">
        <v>2026</v>
      </c>
      <c r="Q711" s="3" t="s">
        <v>1234</v>
      </c>
    </row>
    <row r="712" spans="1:17" ht="16.5" x14ac:dyDescent="0.25">
      <c r="A712">
        <v>7000</v>
      </c>
      <c r="B712">
        <v>4500820296</v>
      </c>
      <c r="C712">
        <v>5233790</v>
      </c>
      <c r="D712" t="s">
        <v>355</v>
      </c>
      <c r="E712">
        <v>610501353</v>
      </c>
      <c r="F712" t="s">
        <v>144</v>
      </c>
      <c r="G712" s="1">
        <v>668.26</v>
      </c>
      <c r="H712" s="1">
        <v>20.05</v>
      </c>
      <c r="I712">
        <v>7204</v>
      </c>
      <c r="J712" t="s">
        <v>1123</v>
      </c>
      <c r="K712" t="s">
        <v>1191</v>
      </c>
      <c r="L712" t="s">
        <v>1238</v>
      </c>
      <c r="M712">
        <f>_xlfn.XLOOKUP(N712,'[1]Consolidado 2026'!$U:$U,'[1]Consolidado 2026'!$V:$V)</f>
        <v>701203</v>
      </c>
      <c r="N712" t="s">
        <v>1153</v>
      </c>
      <c r="O712" t="s">
        <v>1153</v>
      </c>
      <c r="P712">
        <v>2026</v>
      </c>
      <c r="Q712" s="3" t="s">
        <v>1234</v>
      </c>
    </row>
    <row r="713" spans="1:17" ht="16.5" x14ac:dyDescent="0.25">
      <c r="A713">
        <v>7000</v>
      </c>
      <c r="B713">
        <v>4500820296</v>
      </c>
      <c r="C713">
        <v>5233790</v>
      </c>
      <c r="D713" t="s">
        <v>355</v>
      </c>
      <c r="E713">
        <v>610402075</v>
      </c>
      <c r="F713" t="s">
        <v>111</v>
      </c>
      <c r="G713" s="1">
        <v>2394</v>
      </c>
      <c r="H713" s="1">
        <v>71.819999999999993</v>
      </c>
      <c r="I713">
        <v>7204</v>
      </c>
      <c r="J713" t="s">
        <v>1123</v>
      </c>
      <c r="K713" t="s">
        <v>1191</v>
      </c>
      <c r="L713" t="s">
        <v>1238</v>
      </c>
      <c r="M713">
        <f>_xlfn.XLOOKUP(N713,'[1]Consolidado 2026'!$U:$U,'[1]Consolidado 2026'!$V:$V)</f>
        <v>701203</v>
      </c>
      <c r="N713" t="s">
        <v>1153</v>
      </c>
      <c r="O713" t="s">
        <v>1153</v>
      </c>
      <c r="P713">
        <v>2026</v>
      </c>
      <c r="Q713" s="3" t="s">
        <v>1234</v>
      </c>
    </row>
    <row r="714" spans="1:17" ht="16.5" x14ac:dyDescent="0.25">
      <c r="A714">
        <v>7000</v>
      </c>
      <c r="B714">
        <v>4500820296</v>
      </c>
      <c r="C714">
        <v>5266154</v>
      </c>
      <c r="D714" t="s">
        <v>332</v>
      </c>
      <c r="E714">
        <v>610109340</v>
      </c>
      <c r="F714" t="s">
        <v>149</v>
      </c>
      <c r="G714" s="1">
        <v>64.08</v>
      </c>
      <c r="H714" s="1">
        <v>1.92</v>
      </c>
      <c r="I714">
        <v>7204</v>
      </c>
      <c r="J714" t="s">
        <v>1123</v>
      </c>
      <c r="K714" t="s">
        <v>1191</v>
      </c>
      <c r="L714" t="s">
        <v>1238</v>
      </c>
      <c r="M714">
        <f>_xlfn.XLOOKUP(N714,'[1]Consolidado 2026'!$U:$U,'[1]Consolidado 2026'!$V:$V)</f>
        <v>701203</v>
      </c>
      <c r="N714" t="s">
        <v>1153</v>
      </c>
      <c r="O714" t="s">
        <v>1153</v>
      </c>
      <c r="P714">
        <v>2026</v>
      </c>
      <c r="Q714" s="3" t="s">
        <v>1234</v>
      </c>
    </row>
    <row r="715" spans="1:17" ht="16.5" x14ac:dyDescent="0.25">
      <c r="A715">
        <v>7000</v>
      </c>
      <c r="B715">
        <v>4500820296</v>
      </c>
      <c r="C715">
        <v>5266154</v>
      </c>
      <c r="D715" t="s">
        <v>332</v>
      </c>
      <c r="E715">
        <v>630015007</v>
      </c>
      <c r="F715" t="s">
        <v>155</v>
      </c>
      <c r="G715" s="1">
        <v>136.80000000000001</v>
      </c>
      <c r="H715" s="1">
        <v>4.0999999999999996</v>
      </c>
      <c r="I715">
        <v>7204</v>
      </c>
      <c r="J715" t="s">
        <v>1123</v>
      </c>
      <c r="K715" t="s">
        <v>1191</v>
      </c>
      <c r="L715" t="s">
        <v>1238</v>
      </c>
      <c r="M715">
        <f>_xlfn.XLOOKUP(N715,'[1]Consolidado 2026'!$U:$U,'[1]Consolidado 2026'!$V:$V)</f>
        <v>701203</v>
      </c>
      <c r="N715" t="s">
        <v>1153</v>
      </c>
      <c r="O715" t="s">
        <v>1153</v>
      </c>
      <c r="P715">
        <v>2026</v>
      </c>
      <c r="Q715" s="3" t="s">
        <v>1234</v>
      </c>
    </row>
    <row r="716" spans="1:17" ht="16.5" x14ac:dyDescent="0.25">
      <c r="A716">
        <v>7000</v>
      </c>
      <c r="B716">
        <v>4500820296</v>
      </c>
      <c r="C716">
        <v>5268479</v>
      </c>
      <c r="D716" t="s">
        <v>356</v>
      </c>
      <c r="E716">
        <v>610402075</v>
      </c>
      <c r="F716" t="s">
        <v>111</v>
      </c>
      <c r="G716" s="1">
        <v>1057.25</v>
      </c>
      <c r="H716" s="1">
        <v>31.72</v>
      </c>
      <c r="I716">
        <v>7204</v>
      </c>
      <c r="J716" t="s">
        <v>1123</v>
      </c>
      <c r="K716" t="s">
        <v>1191</v>
      </c>
      <c r="L716" t="s">
        <v>1238</v>
      </c>
      <c r="M716">
        <f>_xlfn.XLOOKUP(N716,'[1]Consolidado 2026'!$U:$U,'[1]Consolidado 2026'!$V:$V)</f>
        <v>701203</v>
      </c>
      <c r="N716" t="s">
        <v>1153</v>
      </c>
      <c r="O716" t="s">
        <v>1153</v>
      </c>
      <c r="P716">
        <v>2026</v>
      </c>
      <c r="Q716" s="3" t="s">
        <v>1234</v>
      </c>
    </row>
    <row r="717" spans="1:17" ht="16.5" x14ac:dyDescent="0.25">
      <c r="A717">
        <v>7000</v>
      </c>
      <c r="B717">
        <v>4500820296</v>
      </c>
      <c r="C717">
        <v>5349816</v>
      </c>
      <c r="D717" t="s">
        <v>357</v>
      </c>
      <c r="E717">
        <v>610402075</v>
      </c>
      <c r="F717" t="s">
        <v>111</v>
      </c>
      <c r="G717" s="1">
        <v>845.8</v>
      </c>
      <c r="H717" s="1">
        <v>25.37</v>
      </c>
      <c r="I717">
        <v>7204</v>
      </c>
      <c r="J717" t="s">
        <v>1123</v>
      </c>
      <c r="K717" t="s">
        <v>1191</v>
      </c>
      <c r="L717" t="s">
        <v>1238</v>
      </c>
      <c r="M717">
        <f>_xlfn.XLOOKUP(N717,'[1]Consolidado 2026'!$U:$U,'[1]Consolidado 2026'!$V:$V)</f>
        <v>701203</v>
      </c>
      <c r="N717" t="s">
        <v>1153</v>
      </c>
      <c r="O717" t="s">
        <v>1153</v>
      </c>
      <c r="P717">
        <v>2026</v>
      </c>
      <c r="Q717" s="3" t="s">
        <v>1234</v>
      </c>
    </row>
    <row r="718" spans="1:17" ht="16.5" x14ac:dyDescent="0.25">
      <c r="A718">
        <v>7000</v>
      </c>
      <c r="B718">
        <v>4500820296</v>
      </c>
      <c r="C718">
        <v>5253127</v>
      </c>
      <c r="D718" t="s">
        <v>358</v>
      </c>
      <c r="E718">
        <v>610501353</v>
      </c>
      <c r="F718" t="s">
        <v>144</v>
      </c>
      <c r="G718" s="1">
        <v>334.28</v>
      </c>
      <c r="H718" s="1">
        <v>10.029999999999999</v>
      </c>
      <c r="I718">
        <v>7204</v>
      </c>
      <c r="J718" t="s">
        <v>1123</v>
      </c>
      <c r="K718" t="s">
        <v>1191</v>
      </c>
      <c r="L718" t="s">
        <v>1238</v>
      </c>
      <c r="M718">
        <f>_xlfn.XLOOKUP(N718,'[1]Consolidado 2026'!$U:$U,'[1]Consolidado 2026'!$V:$V)</f>
        <v>701203</v>
      </c>
      <c r="N718" t="s">
        <v>1153</v>
      </c>
      <c r="O718" t="s">
        <v>1153</v>
      </c>
      <c r="P718">
        <v>2026</v>
      </c>
      <c r="Q718" s="3" t="s">
        <v>1234</v>
      </c>
    </row>
    <row r="719" spans="1:17" ht="16.5" x14ac:dyDescent="0.25">
      <c r="A719">
        <v>7000</v>
      </c>
      <c r="B719">
        <v>4500820296</v>
      </c>
      <c r="C719">
        <v>5350398</v>
      </c>
      <c r="D719" t="s">
        <v>359</v>
      </c>
      <c r="E719">
        <v>640112340</v>
      </c>
      <c r="F719" t="s">
        <v>179</v>
      </c>
      <c r="G719" s="1">
        <v>324</v>
      </c>
      <c r="H719" s="1">
        <v>9.7200000000000006</v>
      </c>
      <c r="I719">
        <v>7204</v>
      </c>
      <c r="J719" t="s">
        <v>1123</v>
      </c>
      <c r="K719" t="s">
        <v>1191</v>
      </c>
      <c r="L719" t="s">
        <v>1238</v>
      </c>
      <c r="M719">
        <f>_xlfn.XLOOKUP(N719,'[1]Consolidado 2026'!$U:$U,'[1]Consolidado 2026'!$V:$V)</f>
        <v>701203</v>
      </c>
      <c r="N719" t="s">
        <v>1153</v>
      </c>
      <c r="O719" t="s">
        <v>1153</v>
      </c>
      <c r="P719">
        <v>2026</v>
      </c>
      <c r="Q719" s="3" t="s">
        <v>1234</v>
      </c>
    </row>
    <row r="720" spans="1:17" ht="16.5" x14ac:dyDescent="0.25">
      <c r="A720">
        <v>7000</v>
      </c>
      <c r="B720">
        <v>4500820296</v>
      </c>
      <c r="C720">
        <v>5350398</v>
      </c>
      <c r="D720" t="s">
        <v>359</v>
      </c>
      <c r="E720">
        <v>610109340</v>
      </c>
      <c r="F720" t="s">
        <v>149</v>
      </c>
      <c r="G720" s="1">
        <v>192.24</v>
      </c>
      <c r="H720" s="1">
        <v>5.77</v>
      </c>
      <c r="I720">
        <v>7204</v>
      </c>
      <c r="J720" t="s">
        <v>1123</v>
      </c>
      <c r="K720" t="s">
        <v>1191</v>
      </c>
      <c r="L720" t="s">
        <v>1238</v>
      </c>
      <c r="M720">
        <f>_xlfn.XLOOKUP(N720,'[1]Consolidado 2026'!$U:$U,'[1]Consolidado 2026'!$V:$V)</f>
        <v>701203</v>
      </c>
      <c r="N720" t="s">
        <v>1153</v>
      </c>
      <c r="O720" t="s">
        <v>1153</v>
      </c>
      <c r="P720">
        <v>2026</v>
      </c>
      <c r="Q720" s="3" t="s">
        <v>1234</v>
      </c>
    </row>
    <row r="721" spans="1:17" ht="16.5" x14ac:dyDescent="0.25">
      <c r="A721">
        <v>7000</v>
      </c>
      <c r="B721">
        <v>4500820296</v>
      </c>
      <c r="C721">
        <v>5230076</v>
      </c>
      <c r="D721" t="s">
        <v>360</v>
      </c>
      <c r="E721">
        <v>630015007</v>
      </c>
      <c r="F721" t="s">
        <v>155</v>
      </c>
      <c r="G721" s="1">
        <v>182.4</v>
      </c>
      <c r="H721" s="1">
        <v>5.47</v>
      </c>
      <c r="I721">
        <v>7204</v>
      </c>
      <c r="J721" t="s">
        <v>1123</v>
      </c>
      <c r="K721" t="s">
        <v>1191</v>
      </c>
      <c r="L721" t="s">
        <v>1238</v>
      </c>
      <c r="M721">
        <f>_xlfn.XLOOKUP(N721,'[1]Consolidado 2026'!$U:$U,'[1]Consolidado 2026'!$V:$V)</f>
        <v>701203</v>
      </c>
      <c r="N721" t="s">
        <v>1153</v>
      </c>
      <c r="O721" t="s">
        <v>1153</v>
      </c>
      <c r="P721">
        <v>2026</v>
      </c>
      <c r="Q721" s="3" t="s">
        <v>1234</v>
      </c>
    </row>
    <row r="722" spans="1:17" ht="16.5" x14ac:dyDescent="0.25">
      <c r="A722">
        <v>7000</v>
      </c>
      <c r="B722">
        <v>4500820296</v>
      </c>
      <c r="C722">
        <v>5272287</v>
      </c>
      <c r="D722" t="s">
        <v>361</v>
      </c>
      <c r="E722">
        <v>610107368</v>
      </c>
      <c r="F722" t="s">
        <v>250</v>
      </c>
      <c r="G722" s="1">
        <v>127.2</v>
      </c>
      <c r="H722" s="1">
        <v>3.82</v>
      </c>
      <c r="I722">
        <v>7204</v>
      </c>
      <c r="J722" t="s">
        <v>1123</v>
      </c>
      <c r="K722" t="s">
        <v>1191</v>
      </c>
      <c r="L722" t="s">
        <v>1238</v>
      </c>
      <c r="M722">
        <f>_xlfn.XLOOKUP(N722,'[1]Consolidado 2026'!$U:$U,'[1]Consolidado 2026'!$V:$V)</f>
        <v>701203</v>
      </c>
      <c r="N722" t="s">
        <v>1153</v>
      </c>
      <c r="O722" t="s">
        <v>1153</v>
      </c>
      <c r="P722">
        <v>2026</v>
      </c>
      <c r="Q722" s="3" t="s">
        <v>1234</v>
      </c>
    </row>
    <row r="723" spans="1:17" ht="16.5" x14ac:dyDescent="0.25">
      <c r="A723">
        <v>7000</v>
      </c>
      <c r="B723">
        <v>4500820296</v>
      </c>
      <c r="C723">
        <v>5272287</v>
      </c>
      <c r="D723" t="s">
        <v>361</v>
      </c>
      <c r="E723">
        <v>610108340</v>
      </c>
      <c r="F723" t="s">
        <v>178</v>
      </c>
      <c r="G723" s="1">
        <v>70.8</v>
      </c>
      <c r="H723" s="1">
        <v>2.12</v>
      </c>
      <c r="I723">
        <v>7204</v>
      </c>
      <c r="J723" t="s">
        <v>1123</v>
      </c>
      <c r="K723" t="s">
        <v>1191</v>
      </c>
      <c r="L723" t="s">
        <v>1238</v>
      </c>
      <c r="M723">
        <f>_xlfn.XLOOKUP(N723,'[1]Consolidado 2026'!$U:$U,'[1]Consolidado 2026'!$V:$V)</f>
        <v>701203</v>
      </c>
      <c r="N723" t="s">
        <v>1153</v>
      </c>
      <c r="O723" t="s">
        <v>1153</v>
      </c>
      <c r="P723">
        <v>2026</v>
      </c>
      <c r="Q723" s="3" t="s">
        <v>1234</v>
      </c>
    </row>
    <row r="724" spans="1:17" ht="16.5" x14ac:dyDescent="0.25">
      <c r="A724">
        <v>7000</v>
      </c>
      <c r="B724">
        <v>4500820296</v>
      </c>
      <c r="C724">
        <v>5272287</v>
      </c>
      <c r="D724" t="s">
        <v>361</v>
      </c>
      <c r="E724">
        <v>610116340</v>
      </c>
      <c r="F724" t="s">
        <v>80</v>
      </c>
      <c r="G724" s="1">
        <v>141.6</v>
      </c>
      <c r="H724" s="1">
        <v>4.25</v>
      </c>
      <c r="I724">
        <v>7204</v>
      </c>
      <c r="J724" t="s">
        <v>1123</v>
      </c>
      <c r="K724" t="s">
        <v>1191</v>
      </c>
      <c r="L724" t="s">
        <v>1238</v>
      </c>
      <c r="M724">
        <f>_xlfn.XLOOKUP(N724,'[1]Consolidado 2026'!$U:$U,'[1]Consolidado 2026'!$V:$V)</f>
        <v>701203</v>
      </c>
      <c r="N724" t="s">
        <v>1153</v>
      </c>
      <c r="O724" t="s">
        <v>1153</v>
      </c>
      <c r="P724">
        <v>2026</v>
      </c>
      <c r="Q724" s="3" t="s">
        <v>1234</v>
      </c>
    </row>
    <row r="725" spans="1:17" ht="16.5" x14ac:dyDescent="0.25">
      <c r="A725">
        <v>7000</v>
      </c>
      <c r="B725">
        <v>4500820296</v>
      </c>
      <c r="C725">
        <v>5272287</v>
      </c>
      <c r="D725" t="s">
        <v>361</v>
      </c>
      <c r="E725">
        <v>610109340</v>
      </c>
      <c r="F725" t="s">
        <v>149</v>
      </c>
      <c r="G725" s="1">
        <v>70.8</v>
      </c>
      <c r="H725" s="1">
        <v>2.12</v>
      </c>
      <c r="I725">
        <v>7204</v>
      </c>
      <c r="J725" t="s">
        <v>1123</v>
      </c>
      <c r="K725" t="s">
        <v>1191</v>
      </c>
      <c r="L725" t="s">
        <v>1238</v>
      </c>
      <c r="M725">
        <f>_xlfn.XLOOKUP(N725,'[1]Consolidado 2026'!$U:$U,'[1]Consolidado 2026'!$V:$V)</f>
        <v>701203</v>
      </c>
      <c r="N725" t="s">
        <v>1153</v>
      </c>
      <c r="O725" t="s">
        <v>1153</v>
      </c>
      <c r="P725">
        <v>2026</v>
      </c>
      <c r="Q725" s="3" t="s">
        <v>1234</v>
      </c>
    </row>
    <row r="726" spans="1:17" ht="16.5" x14ac:dyDescent="0.25">
      <c r="A726">
        <v>7000</v>
      </c>
      <c r="B726">
        <v>4500820296</v>
      </c>
      <c r="C726">
        <v>5316375</v>
      </c>
      <c r="D726" t="s">
        <v>362</v>
      </c>
      <c r="E726">
        <v>610501353</v>
      </c>
      <c r="F726" t="s">
        <v>144</v>
      </c>
      <c r="G726" s="1">
        <v>1869.34</v>
      </c>
      <c r="H726" s="1">
        <v>56.08</v>
      </c>
      <c r="I726">
        <v>7204</v>
      </c>
      <c r="J726" t="s">
        <v>1123</v>
      </c>
      <c r="K726" t="s">
        <v>1191</v>
      </c>
      <c r="L726" t="s">
        <v>1238</v>
      </c>
      <c r="M726">
        <f>_xlfn.XLOOKUP(N726,'[1]Consolidado 2026'!$U:$U,'[1]Consolidado 2026'!$V:$V)</f>
        <v>701203</v>
      </c>
      <c r="N726" t="s">
        <v>1153</v>
      </c>
      <c r="O726" t="s">
        <v>1153</v>
      </c>
      <c r="P726">
        <v>2026</v>
      </c>
      <c r="Q726" s="3" t="s">
        <v>1234</v>
      </c>
    </row>
    <row r="727" spans="1:17" ht="16.5" x14ac:dyDescent="0.25">
      <c r="A727">
        <v>7000</v>
      </c>
      <c r="B727">
        <v>4500820296</v>
      </c>
      <c r="C727">
        <v>5316375</v>
      </c>
      <c r="D727" t="s">
        <v>362</v>
      </c>
      <c r="E727">
        <v>610402337</v>
      </c>
      <c r="F727" t="s">
        <v>84</v>
      </c>
      <c r="G727" s="1">
        <v>460.8</v>
      </c>
      <c r="H727" s="1">
        <v>13.82</v>
      </c>
      <c r="I727">
        <v>7204</v>
      </c>
      <c r="J727" t="s">
        <v>1123</v>
      </c>
      <c r="K727" t="s">
        <v>1191</v>
      </c>
      <c r="L727" t="s">
        <v>1238</v>
      </c>
      <c r="M727">
        <f>_xlfn.XLOOKUP(N727,'[1]Consolidado 2026'!$U:$U,'[1]Consolidado 2026'!$V:$V)</f>
        <v>701203</v>
      </c>
      <c r="N727" t="s">
        <v>1153</v>
      </c>
      <c r="O727" t="s">
        <v>1153</v>
      </c>
      <c r="P727">
        <v>2026</v>
      </c>
      <c r="Q727" s="3" t="s">
        <v>1234</v>
      </c>
    </row>
    <row r="728" spans="1:17" ht="16.5" x14ac:dyDescent="0.25">
      <c r="A728">
        <v>7000</v>
      </c>
      <c r="B728">
        <v>4500820296</v>
      </c>
      <c r="C728">
        <v>5321719</v>
      </c>
      <c r="D728" t="s">
        <v>363</v>
      </c>
      <c r="E728">
        <v>610102463</v>
      </c>
      <c r="F728" t="s">
        <v>138</v>
      </c>
      <c r="G728" s="1">
        <v>62.64</v>
      </c>
      <c r="H728" s="1">
        <v>1.88</v>
      </c>
      <c r="I728">
        <v>7204</v>
      </c>
      <c r="J728" t="s">
        <v>1123</v>
      </c>
      <c r="K728" t="s">
        <v>1191</v>
      </c>
      <c r="L728" t="s">
        <v>1238</v>
      </c>
      <c r="M728">
        <f>_xlfn.XLOOKUP(N728,'[1]Consolidado 2026'!$U:$U,'[1]Consolidado 2026'!$V:$V)</f>
        <v>701203</v>
      </c>
      <c r="N728" t="s">
        <v>1153</v>
      </c>
      <c r="O728" t="s">
        <v>1153</v>
      </c>
      <c r="P728">
        <v>2026</v>
      </c>
      <c r="Q728" s="3" t="s">
        <v>1234</v>
      </c>
    </row>
    <row r="729" spans="1:17" ht="16.5" x14ac:dyDescent="0.25">
      <c r="A729">
        <v>7000</v>
      </c>
      <c r="B729">
        <v>4500820296</v>
      </c>
      <c r="C729">
        <v>5321719</v>
      </c>
      <c r="D729" t="s">
        <v>363</v>
      </c>
      <c r="E729">
        <v>610109340</v>
      </c>
      <c r="F729" t="s">
        <v>149</v>
      </c>
      <c r="G729" s="1">
        <v>192.24</v>
      </c>
      <c r="H729" s="1">
        <v>5.77</v>
      </c>
      <c r="I729">
        <v>7204</v>
      </c>
      <c r="J729" t="s">
        <v>1123</v>
      </c>
      <c r="K729" t="s">
        <v>1191</v>
      </c>
      <c r="L729" t="s">
        <v>1238</v>
      </c>
      <c r="M729">
        <f>_xlfn.XLOOKUP(N729,'[1]Consolidado 2026'!$U:$U,'[1]Consolidado 2026'!$V:$V)</f>
        <v>701203</v>
      </c>
      <c r="N729" t="s">
        <v>1153</v>
      </c>
      <c r="O729" t="s">
        <v>1153</v>
      </c>
      <c r="P729">
        <v>2026</v>
      </c>
      <c r="Q729" s="3" t="s">
        <v>1234</v>
      </c>
    </row>
    <row r="730" spans="1:17" ht="16.5" x14ac:dyDescent="0.25">
      <c r="A730">
        <v>7000</v>
      </c>
      <c r="B730">
        <v>4500820296</v>
      </c>
      <c r="C730">
        <v>5321719</v>
      </c>
      <c r="D730" t="s">
        <v>363</v>
      </c>
      <c r="E730">
        <v>610201462</v>
      </c>
      <c r="F730" t="s">
        <v>270</v>
      </c>
      <c r="G730" s="1">
        <v>60.84</v>
      </c>
      <c r="H730" s="1">
        <v>1.83</v>
      </c>
      <c r="I730">
        <v>7204</v>
      </c>
      <c r="J730" t="s">
        <v>1123</v>
      </c>
      <c r="K730" t="s">
        <v>1191</v>
      </c>
      <c r="L730" t="s">
        <v>1238</v>
      </c>
      <c r="M730">
        <f>_xlfn.XLOOKUP(N730,'[1]Consolidado 2026'!$U:$U,'[1]Consolidado 2026'!$V:$V)</f>
        <v>701203</v>
      </c>
      <c r="N730" t="s">
        <v>1153</v>
      </c>
      <c r="O730" t="s">
        <v>1153</v>
      </c>
      <c r="P730">
        <v>2026</v>
      </c>
      <c r="Q730" s="3" t="s">
        <v>1234</v>
      </c>
    </row>
    <row r="731" spans="1:17" ht="16.5" x14ac:dyDescent="0.25">
      <c r="A731">
        <v>7000</v>
      </c>
      <c r="B731">
        <v>4500820296</v>
      </c>
      <c r="C731">
        <v>5321719</v>
      </c>
      <c r="D731" t="s">
        <v>363</v>
      </c>
      <c r="E731">
        <v>610108340</v>
      </c>
      <c r="F731" t="s">
        <v>178</v>
      </c>
      <c r="G731" s="1">
        <v>128.16</v>
      </c>
      <c r="H731" s="1">
        <v>3.84</v>
      </c>
      <c r="I731">
        <v>7204</v>
      </c>
      <c r="J731" t="s">
        <v>1123</v>
      </c>
      <c r="K731" t="s">
        <v>1191</v>
      </c>
      <c r="L731" t="s">
        <v>1238</v>
      </c>
      <c r="M731">
        <f>_xlfn.XLOOKUP(N731,'[1]Consolidado 2026'!$U:$U,'[1]Consolidado 2026'!$V:$V)</f>
        <v>701203</v>
      </c>
      <c r="N731" t="s">
        <v>1153</v>
      </c>
      <c r="O731" t="s">
        <v>1153</v>
      </c>
      <c r="P731">
        <v>2026</v>
      </c>
      <c r="Q731" s="3" t="s">
        <v>1234</v>
      </c>
    </row>
    <row r="732" spans="1:17" ht="16.5" x14ac:dyDescent="0.25">
      <c r="A732">
        <v>7000</v>
      </c>
      <c r="B732">
        <v>4500820296</v>
      </c>
      <c r="C732">
        <v>5360067</v>
      </c>
      <c r="D732" t="s">
        <v>364</v>
      </c>
      <c r="E732">
        <v>610038007</v>
      </c>
      <c r="F732" t="s">
        <v>213</v>
      </c>
      <c r="G732" s="1">
        <v>91.2</v>
      </c>
      <c r="H732" s="1">
        <v>2.74</v>
      </c>
      <c r="I732">
        <v>7204</v>
      </c>
      <c r="J732" t="s">
        <v>1123</v>
      </c>
      <c r="K732" t="s">
        <v>1191</v>
      </c>
      <c r="L732" t="s">
        <v>1238</v>
      </c>
      <c r="M732">
        <f>_xlfn.XLOOKUP(N732,'[1]Consolidado 2026'!$U:$U,'[1]Consolidado 2026'!$V:$V)</f>
        <v>701203</v>
      </c>
      <c r="N732" t="s">
        <v>1153</v>
      </c>
      <c r="O732" t="s">
        <v>1153</v>
      </c>
      <c r="P732">
        <v>2026</v>
      </c>
      <c r="Q732" s="3" t="s">
        <v>1234</v>
      </c>
    </row>
    <row r="733" spans="1:17" ht="16.5" x14ac:dyDescent="0.25">
      <c r="A733">
        <v>7000</v>
      </c>
      <c r="B733">
        <v>4500820323</v>
      </c>
      <c r="C733">
        <v>5227730</v>
      </c>
      <c r="D733" t="s">
        <v>365</v>
      </c>
      <c r="E733">
        <v>610109363</v>
      </c>
      <c r="F733" t="s">
        <v>135</v>
      </c>
      <c r="G733" s="1">
        <v>1922.4</v>
      </c>
      <c r="H733" s="1">
        <v>57.67</v>
      </c>
      <c r="I733">
        <v>7417</v>
      </c>
      <c r="J733" t="s">
        <v>1125</v>
      </c>
      <c r="K733" t="s">
        <v>1193</v>
      </c>
      <c r="L733" t="s">
        <v>1238</v>
      </c>
      <c r="M733">
        <f>_xlfn.XLOOKUP(N733,'[1]Consolidado 2026'!$U:$U,'[1]Consolidado 2026'!$V:$V)</f>
        <v>701203</v>
      </c>
      <c r="N733" t="s">
        <v>1153</v>
      </c>
      <c r="O733" t="s">
        <v>1153</v>
      </c>
      <c r="P733">
        <v>2026</v>
      </c>
      <c r="Q733" s="3" t="s">
        <v>1234</v>
      </c>
    </row>
    <row r="734" spans="1:17" ht="16.5" x14ac:dyDescent="0.25">
      <c r="A734">
        <v>7000</v>
      </c>
      <c r="B734">
        <v>4500820302</v>
      </c>
      <c r="C734">
        <v>5342187</v>
      </c>
      <c r="D734" t="s">
        <v>366</v>
      </c>
      <c r="E734">
        <v>610109340</v>
      </c>
      <c r="F734" t="s">
        <v>149</v>
      </c>
      <c r="G734" s="1">
        <v>128.16</v>
      </c>
      <c r="H734" s="1">
        <v>3.84</v>
      </c>
      <c r="I734">
        <v>7406</v>
      </c>
      <c r="J734" t="s">
        <v>1126</v>
      </c>
      <c r="K734" t="s">
        <v>1194</v>
      </c>
      <c r="L734" t="s">
        <v>1238</v>
      </c>
      <c r="M734">
        <f>_xlfn.XLOOKUP(N734,'[1]Consolidado 2026'!$U:$U,'[1]Consolidado 2026'!$V:$V)</f>
        <v>701203</v>
      </c>
      <c r="N734" t="s">
        <v>1153</v>
      </c>
      <c r="O734" t="s">
        <v>1153</v>
      </c>
      <c r="P734">
        <v>2026</v>
      </c>
      <c r="Q734" s="3" t="s">
        <v>1234</v>
      </c>
    </row>
    <row r="735" spans="1:17" ht="16.5" x14ac:dyDescent="0.25">
      <c r="A735">
        <v>7000</v>
      </c>
      <c r="B735">
        <v>4500820302</v>
      </c>
      <c r="C735">
        <v>5342187</v>
      </c>
      <c r="D735" t="s">
        <v>366</v>
      </c>
      <c r="E735">
        <v>610402075</v>
      </c>
      <c r="F735" t="s">
        <v>111</v>
      </c>
      <c r="G735" s="1">
        <v>1596</v>
      </c>
      <c r="H735" s="1">
        <v>47.88</v>
      </c>
      <c r="I735">
        <v>7406</v>
      </c>
      <c r="J735" t="s">
        <v>1126</v>
      </c>
      <c r="K735" t="s">
        <v>1194</v>
      </c>
      <c r="L735" t="s">
        <v>1238</v>
      </c>
      <c r="M735">
        <f>_xlfn.XLOOKUP(N735,'[1]Consolidado 2026'!$U:$U,'[1]Consolidado 2026'!$V:$V)</f>
        <v>701203</v>
      </c>
      <c r="N735" t="s">
        <v>1153</v>
      </c>
      <c r="O735" t="s">
        <v>1153</v>
      </c>
      <c r="P735">
        <v>2026</v>
      </c>
      <c r="Q735" s="3" t="s">
        <v>1234</v>
      </c>
    </row>
    <row r="736" spans="1:17" ht="16.5" x14ac:dyDescent="0.25">
      <c r="A736">
        <v>7000</v>
      </c>
      <c r="B736">
        <v>4500820302</v>
      </c>
      <c r="C736">
        <v>5350369</v>
      </c>
      <c r="D736" t="s">
        <v>367</v>
      </c>
      <c r="E736">
        <v>610402075</v>
      </c>
      <c r="F736" t="s">
        <v>111</v>
      </c>
      <c r="G736" s="1">
        <v>2537.4</v>
      </c>
      <c r="H736" s="1">
        <v>76.12</v>
      </c>
      <c r="I736">
        <v>7406</v>
      </c>
      <c r="J736" t="s">
        <v>1126</v>
      </c>
      <c r="K736" t="s">
        <v>1194</v>
      </c>
      <c r="L736" t="s">
        <v>1238</v>
      </c>
      <c r="M736">
        <f>_xlfn.XLOOKUP(N736,'[1]Consolidado 2026'!$U:$U,'[1]Consolidado 2026'!$V:$V)</f>
        <v>701203</v>
      </c>
      <c r="N736" t="s">
        <v>1153</v>
      </c>
      <c r="O736" t="s">
        <v>1153</v>
      </c>
      <c r="P736">
        <v>2026</v>
      </c>
      <c r="Q736" s="3" t="s">
        <v>1234</v>
      </c>
    </row>
    <row r="737" spans="1:17" ht="16.5" x14ac:dyDescent="0.25">
      <c r="A737">
        <v>7000</v>
      </c>
      <c r="B737">
        <v>4500820296</v>
      </c>
      <c r="C737">
        <v>5360087</v>
      </c>
      <c r="D737" t="s">
        <v>368</v>
      </c>
      <c r="E737">
        <v>610109363</v>
      </c>
      <c r="F737" t="s">
        <v>135</v>
      </c>
      <c r="G737" s="1">
        <v>106.8</v>
      </c>
      <c r="H737" s="1">
        <v>3.2</v>
      </c>
      <c r="I737">
        <v>7204</v>
      </c>
      <c r="J737" t="s">
        <v>1123</v>
      </c>
      <c r="K737" t="s">
        <v>1191</v>
      </c>
      <c r="L737" t="s">
        <v>1238</v>
      </c>
      <c r="M737">
        <f>_xlfn.XLOOKUP(N737,'[1]Consolidado 2026'!$U:$U,'[1]Consolidado 2026'!$V:$V)</f>
        <v>701203</v>
      </c>
      <c r="N737" t="s">
        <v>1153</v>
      </c>
      <c r="O737" t="s">
        <v>1153</v>
      </c>
      <c r="P737">
        <v>2026</v>
      </c>
      <c r="Q737" s="3" t="s">
        <v>1234</v>
      </c>
    </row>
    <row r="738" spans="1:17" ht="16.5" x14ac:dyDescent="0.25">
      <c r="A738">
        <v>7000</v>
      </c>
      <c r="B738">
        <v>4500820296</v>
      </c>
      <c r="C738">
        <v>5286846</v>
      </c>
      <c r="D738" t="s">
        <v>369</v>
      </c>
      <c r="E738">
        <v>610405337</v>
      </c>
      <c r="F738" t="s">
        <v>76</v>
      </c>
      <c r="G738" s="1">
        <v>92.16</v>
      </c>
      <c r="H738" s="1">
        <v>2.76</v>
      </c>
      <c r="I738">
        <v>7204</v>
      </c>
      <c r="J738" t="s">
        <v>1123</v>
      </c>
      <c r="K738" t="s">
        <v>1191</v>
      </c>
      <c r="L738" t="s">
        <v>1238</v>
      </c>
      <c r="M738">
        <f>_xlfn.XLOOKUP(N738,'[1]Consolidado 2026'!$U:$U,'[1]Consolidado 2026'!$V:$V)</f>
        <v>701203</v>
      </c>
      <c r="N738" t="s">
        <v>1153</v>
      </c>
      <c r="O738" t="s">
        <v>1153</v>
      </c>
      <c r="P738">
        <v>2026</v>
      </c>
      <c r="Q738" s="3" t="s">
        <v>1234</v>
      </c>
    </row>
    <row r="739" spans="1:17" ht="16.5" x14ac:dyDescent="0.25">
      <c r="A739">
        <v>7000</v>
      </c>
      <c r="B739">
        <v>4500820296</v>
      </c>
      <c r="C739">
        <v>5286846</v>
      </c>
      <c r="D739" t="s">
        <v>369</v>
      </c>
      <c r="E739">
        <v>610501353</v>
      </c>
      <c r="F739" t="s">
        <v>144</v>
      </c>
      <c r="G739" s="1">
        <v>335.92</v>
      </c>
      <c r="H739" s="1">
        <v>10.08</v>
      </c>
      <c r="I739">
        <v>7204</v>
      </c>
      <c r="J739" t="s">
        <v>1123</v>
      </c>
      <c r="K739" t="s">
        <v>1191</v>
      </c>
      <c r="L739" t="s">
        <v>1238</v>
      </c>
      <c r="M739">
        <f>_xlfn.XLOOKUP(N739,'[1]Consolidado 2026'!$U:$U,'[1]Consolidado 2026'!$V:$V)</f>
        <v>701203</v>
      </c>
      <c r="N739" t="s">
        <v>1153</v>
      </c>
      <c r="O739" t="s">
        <v>1153</v>
      </c>
      <c r="P739">
        <v>2026</v>
      </c>
      <c r="Q739" s="3" t="s">
        <v>1234</v>
      </c>
    </row>
    <row r="740" spans="1:17" ht="16.5" x14ac:dyDescent="0.25">
      <c r="A740">
        <v>7000</v>
      </c>
      <c r="B740">
        <v>4500820296</v>
      </c>
      <c r="C740">
        <v>5286846</v>
      </c>
      <c r="D740" t="s">
        <v>369</v>
      </c>
      <c r="E740">
        <v>610500412</v>
      </c>
      <c r="F740" t="s">
        <v>370</v>
      </c>
      <c r="G740" s="1">
        <v>219.68</v>
      </c>
      <c r="H740" s="1">
        <v>6.59</v>
      </c>
      <c r="I740">
        <v>7204</v>
      </c>
      <c r="J740" t="s">
        <v>1123</v>
      </c>
      <c r="K740" t="s">
        <v>1191</v>
      </c>
      <c r="L740" t="s">
        <v>1238</v>
      </c>
      <c r="M740">
        <f>_xlfn.XLOOKUP(N740,'[1]Consolidado 2026'!$U:$U,'[1]Consolidado 2026'!$V:$V)</f>
        <v>701203</v>
      </c>
      <c r="N740" t="s">
        <v>1153</v>
      </c>
      <c r="O740" t="s">
        <v>1153</v>
      </c>
      <c r="P740">
        <v>2026</v>
      </c>
      <c r="Q740" s="3" t="s">
        <v>1234</v>
      </c>
    </row>
    <row r="741" spans="1:17" ht="16.5" x14ac:dyDescent="0.25">
      <c r="A741">
        <v>7000</v>
      </c>
      <c r="B741">
        <v>4500820296</v>
      </c>
      <c r="C741">
        <v>5286846</v>
      </c>
      <c r="D741" t="s">
        <v>369</v>
      </c>
      <c r="E741">
        <v>610503407</v>
      </c>
      <c r="F741" t="s">
        <v>278</v>
      </c>
      <c r="G741" s="1">
        <v>219.68</v>
      </c>
      <c r="H741" s="1">
        <v>6.59</v>
      </c>
      <c r="I741">
        <v>7204</v>
      </c>
      <c r="J741" t="s">
        <v>1123</v>
      </c>
      <c r="K741" t="s">
        <v>1191</v>
      </c>
      <c r="L741" t="s">
        <v>1238</v>
      </c>
      <c r="M741">
        <f>_xlfn.XLOOKUP(N741,'[1]Consolidado 2026'!$U:$U,'[1]Consolidado 2026'!$V:$V)</f>
        <v>701203</v>
      </c>
      <c r="N741" t="s">
        <v>1153</v>
      </c>
      <c r="O741" t="s">
        <v>1153</v>
      </c>
      <c r="P741">
        <v>2026</v>
      </c>
      <c r="Q741" s="3" t="s">
        <v>1234</v>
      </c>
    </row>
    <row r="742" spans="1:17" ht="16.5" x14ac:dyDescent="0.25">
      <c r="A742">
        <v>7000</v>
      </c>
      <c r="B742">
        <v>4500820296</v>
      </c>
      <c r="C742">
        <v>5286846</v>
      </c>
      <c r="D742" t="s">
        <v>369</v>
      </c>
      <c r="E742">
        <v>610051007</v>
      </c>
      <c r="F742" t="s">
        <v>352</v>
      </c>
      <c r="G742" s="1">
        <v>91.2</v>
      </c>
      <c r="H742" s="1">
        <v>2.74</v>
      </c>
      <c r="I742">
        <v>7204</v>
      </c>
      <c r="J742" t="s">
        <v>1123</v>
      </c>
      <c r="K742" t="s">
        <v>1191</v>
      </c>
      <c r="L742" t="s">
        <v>1238</v>
      </c>
      <c r="M742">
        <f>_xlfn.XLOOKUP(N742,'[1]Consolidado 2026'!$U:$U,'[1]Consolidado 2026'!$V:$V)</f>
        <v>701203</v>
      </c>
      <c r="N742" t="s">
        <v>1153</v>
      </c>
      <c r="O742" t="s">
        <v>1153</v>
      </c>
      <c r="P742">
        <v>2026</v>
      </c>
      <c r="Q742" s="3" t="s">
        <v>1234</v>
      </c>
    </row>
    <row r="743" spans="1:17" ht="16.5" x14ac:dyDescent="0.25">
      <c r="A743">
        <v>7000</v>
      </c>
      <c r="B743">
        <v>4500820296</v>
      </c>
      <c r="C743">
        <v>5286846</v>
      </c>
      <c r="D743" t="s">
        <v>369</v>
      </c>
      <c r="E743">
        <v>630015007</v>
      </c>
      <c r="F743" t="s">
        <v>155</v>
      </c>
      <c r="G743" s="1">
        <v>91.2</v>
      </c>
      <c r="H743" s="1">
        <v>2.74</v>
      </c>
      <c r="I743">
        <v>7204</v>
      </c>
      <c r="J743" t="s">
        <v>1123</v>
      </c>
      <c r="K743" t="s">
        <v>1191</v>
      </c>
      <c r="L743" t="s">
        <v>1238</v>
      </c>
      <c r="M743">
        <f>_xlfn.XLOOKUP(N743,'[1]Consolidado 2026'!$U:$U,'[1]Consolidado 2026'!$V:$V)</f>
        <v>701203</v>
      </c>
      <c r="N743" t="s">
        <v>1153</v>
      </c>
      <c r="O743" t="s">
        <v>1153</v>
      </c>
      <c r="P743">
        <v>2026</v>
      </c>
      <c r="Q743" s="3" t="s">
        <v>1234</v>
      </c>
    </row>
    <row r="744" spans="1:17" ht="16.5" x14ac:dyDescent="0.25">
      <c r="A744">
        <v>7000</v>
      </c>
      <c r="B744">
        <v>4500820296</v>
      </c>
      <c r="C744">
        <v>5362145</v>
      </c>
      <c r="D744" t="s">
        <v>371</v>
      </c>
      <c r="E744">
        <v>610600428</v>
      </c>
      <c r="F744" t="s">
        <v>132</v>
      </c>
      <c r="G744" s="1">
        <v>969.2</v>
      </c>
      <c r="H744" s="1">
        <v>29.08</v>
      </c>
      <c r="I744">
        <v>7204</v>
      </c>
      <c r="J744" t="s">
        <v>1123</v>
      </c>
      <c r="K744" t="s">
        <v>1191</v>
      </c>
      <c r="L744" t="s">
        <v>1238</v>
      </c>
      <c r="M744">
        <f>_xlfn.XLOOKUP(N744,'[1]Consolidado 2026'!$U:$U,'[1]Consolidado 2026'!$V:$V)</f>
        <v>701203</v>
      </c>
      <c r="N744" t="s">
        <v>1153</v>
      </c>
      <c r="O744" t="s">
        <v>1153</v>
      </c>
      <c r="P744">
        <v>2026</v>
      </c>
      <c r="Q744" s="3" t="s">
        <v>1234</v>
      </c>
    </row>
    <row r="745" spans="1:17" ht="16.5" x14ac:dyDescent="0.25">
      <c r="A745">
        <v>7000</v>
      </c>
      <c r="B745">
        <v>4500820296</v>
      </c>
      <c r="C745">
        <v>5273958</v>
      </c>
      <c r="D745" t="s">
        <v>372</v>
      </c>
      <c r="E745">
        <v>540437433</v>
      </c>
      <c r="F745" t="s">
        <v>167</v>
      </c>
      <c r="G745" s="1">
        <v>473.76</v>
      </c>
      <c r="H745" s="1">
        <v>14.21</v>
      </c>
      <c r="I745">
        <v>7204</v>
      </c>
      <c r="J745" t="s">
        <v>1123</v>
      </c>
      <c r="K745" t="s">
        <v>1191</v>
      </c>
      <c r="L745" t="s">
        <v>1238</v>
      </c>
      <c r="M745">
        <f>_xlfn.XLOOKUP(N745,'[1]Consolidado 2026'!$U:$U,'[1]Consolidado 2026'!$V:$V)</f>
        <v>701203</v>
      </c>
      <c r="N745" t="s">
        <v>1153</v>
      </c>
      <c r="O745" t="s">
        <v>1153</v>
      </c>
      <c r="P745">
        <v>2026</v>
      </c>
      <c r="Q745" s="3" t="s">
        <v>1234</v>
      </c>
    </row>
    <row r="746" spans="1:17" ht="16.5" x14ac:dyDescent="0.25">
      <c r="A746">
        <v>7000</v>
      </c>
      <c r="B746">
        <v>4500820296</v>
      </c>
      <c r="C746">
        <v>5273958</v>
      </c>
      <c r="D746" t="s">
        <v>372</v>
      </c>
      <c r="E746">
        <v>610402075</v>
      </c>
      <c r="F746" t="s">
        <v>111</v>
      </c>
      <c r="G746" s="1">
        <v>1995</v>
      </c>
      <c r="H746" s="1">
        <v>59.85</v>
      </c>
      <c r="I746">
        <v>7204</v>
      </c>
      <c r="J746" t="s">
        <v>1123</v>
      </c>
      <c r="K746" t="s">
        <v>1191</v>
      </c>
      <c r="L746" t="s">
        <v>1238</v>
      </c>
      <c r="M746">
        <f>_xlfn.XLOOKUP(N746,'[1]Consolidado 2026'!$U:$U,'[1]Consolidado 2026'!$V:$V)</f>
        <v>701203</v>
      </c>
      <c r="N746" t="s">
        <v>1153</v>
      </c>
      <c r="O746" t="s">
        <v>1153</v>
      </c>
      <c r="P746">
        <v>2026</v>
      </c>
      <c r="Q746" s="3" t="s">
        <v>1234</v>
      </c>
    </row>
    <row r="747" spans="1:17" ht="16.5" x14ac:dyDescent="0.25">
      <c r="A747">
        <v>7000</v>
      </c>
      <c r="B747">
        <v>4500820296</v>
      </c>
      <c r="C747">
        <v>5302653</v>
      </c>
      <c r="D747" t="s">
        <v>373</v>
      </c>
      <c r="E747">
        <v>610402075</v>
      </c>
      <c r="F747" t="s">
        <v>111</v>
      </c>
      <c r="G747" s="1">
        <v>1995</v>
      </c>
      <c r="H747" s="1">
        <v>59.85</v>
      </c>
      <c r="I747">
        <v>7204</v>
      </c>
      <c r="J747" t="s">
        <v>1123</v>
      </c>
      <c r="K747" t="s">
        <v>1191</v>
      </c>
      <c r="L747" t="s">
        <v>1238</v>
      </c>
      <c r="M747">
        <f>_xlfn.XLOOKUP(N747,'[1]Consolidado 2026'!$U:$U,'[1]Consolidado 2026'!$V:$V)</f>
        <v>701203</v>
      </c>
      <c r="N747" t="s">
        <v>1153</v>
      </c>
      <c r="O747" t="s">
        <v>1153</v>
      </c>
      <c r="P747">
        <v>2026</v>
      </c>
      <c r="Q747" s="3" t="s">
        <v>1234</v>
      </c>
    </row>
    <row r="748" spans="1:17" ht="16.5" x14ac:dyDescent="0.25">
      <c r="A748">
        <v>7000</v>
      </c>
      <c r="B748">
        <v>4500820296</v>
      </c>
      <c r="C748">
        <v>5278586</v>
      </c>
      <c r="D748" t="s">
        <v>374</v>
      </c>
      <c r="E748">
        <v>630015007</v>
      </c>
      <c r="F748" t="s">
        <v>155</v>
      </c>
      <c r="G748" s="1">
        <v>96</v>
      </c>
      <c r="H748" s="1">
        <v>2.88</v>
      </c>
      <c r="I748">
        <v>7204</v>
      </c>
      <c r="J748" t="s">
        <v>1123</v>
      </c>
      <c r="K748" t="s">
        <v>1191</v>
      </c>
      <c r="L748" t="s">
        <v>1238</v>
      </c>
      <c r="M748">
        <f>_xlfn.XLOOKUP(N748,'[1]Consolidado 2026'!$U:$U,'[1]Consolidado 2026'!$V:$V)</f>
        <v>701203</v>
      </c>
      <c r="N748" t="s">
        <v>1153</v>
      </c>
      <c r="O748" t="s">
        <v>1153</v>
      </c>
      <c r="P748">
        <v>2026</v>
      </c>
      <c r="Q748" s="3" t="s">
        <v>1234</v>
      </c>
    </row>
    <row r="749" spans="1:17" ht="16.5" x14ac:dyDescent="0.25">
      <c r="A749">
        <v>7000</v>
      </c>
      <c r="B749">
        <v>4500820296</v>
      </c>
      <c r="C749">
        <v>5278586</v>
      </c>
      <c r="D749" t="s">
        <v>374</v>
      </c>
      <c r="E749">
        <v>630007007</v>
      </c>
      <c r="F749" t="s">
        <v>375</v>
      </c>
      <c r="G749" s="1">
        <v>48</v>
      </c>
      <c r="H749" s="1">
        <v>1.44</v>
      </c>
      <c r="I749">
        <v>7204</v>
      </c>
      <c r="J749" t="s">
        <v>1123</v>
      </c>
      <c r="K749" t="s">
        <v>1191</v>
      </c>
      <c r="L749" t="s">
        <v>1238</v>
      </c>
      <c r="M749">
        <f>_xlfn.XLOOKUP(N749,'[1]Consolidado 2026'!$U:$U,'[1]Consolidado 2026'!$V:$V)</f>
        <v>701203</v>
      </c>
      <c r="N749" t="s">
        <v>1153</v>
      </c>
      <c r="O749" t="s">
        <v>1153</v>
      </c>
      <c r="P749">
        <v>2026</v>
      </c>
      <c r="Q749" s="3" t="s">
        <v>1234</v>
      </c>
    </row>
    <row r="750" spans="1:17" ht="16.5" x14ac:dyDescent="0.25">
      <c r="A750">
        <v>7000</v>
      </c>
      <c r="B750">
        <v>4500820296</v>
      </c>
      <c r="C750">
        <v>5278586</v>
      </c>
      <c r="D750" t="s">
        <v>374</v>
      </c>
      <c r="E750">
        <v>630029007</v>
      </c>
      <c r="F750" t="s">
        <v>376</v>
      </c>
      <c r="G750" s="1">
        <v>96</v>
      </c>
      <c r="H750" s="1">
        <v>2.88</v>
      </c>
      <c r="I750">
        <v>7204</v>
      </c>
      <c r="J750" t="s">
        <v>1123</v>
      </c>
      <c r="K750" t="s">
        <v>1191</v>
      </c>
      <c r="L750" t="s">
        <v>1238</v>
      </c>
      <c r="M750">
        <f>_xlfn.XLOOKUP(N750,'[1]Consolidado 2026'!$U:$U,'[1]Consolidado 2026'!$V:$V)</f>
        <v>701203</v>
      </c>
      <c r="N750" t="s">
        <v>1153</v>
      </c>
      <c r="O750" t="s">
        <v>1153</v>
      </c>
      <c r="P750">
        <v>2026</v>
      </c>
      <c r="Q750" s="3" t="s">
        <v>1234</v>
      </c>
    </row>
    <row r="751" spans="1:17" ht="16.5" x14ac:dyDescent="0.25">
      <c r="A751">
        <v>7000</v>
      </c>
      <c r="B751">
        <v>4500820296</v>
      </c>
      <c r="C751">
        <v>5341282</v>
      </c>
      <c r="D751" t="s">
        <v>377</v>
      </c>
      <c r="E751">
        <v>540447551</v>
      </c>
      <c r="F751" t="s">
        <v>302</v>
      </c>
      <c r="G751" s="1">
        <v>285</v>
      </c>
      <c r="H751" s="1">
        <v>8.5500000000000007</v>
      </c>
      <c r="I751">
        <v>7204</v>
      </c>
      <c r="J751" t="s">
        <v>1123</v>
      </c>
      <c r="K751" t="s">
        <v>1191</v>
      </c>
      <c r="L751" t="s">
        <v>1238</v>
      </c>
      <c r="M751">
        <f>_xlfn.XLOOKUP(N751,'[1]Consolidado 2026'!$U:$U,'[1]Consolidado 2026'!$V:$V)</f>
        <v>701203</v>
      </c>
      <c r="N751" t="s">
        <v>1153</v>
      </c>
      <c r="O751" t="s">
        <v>1153</v>
      </c>
      <c r="P751">
        <v>2026</v>
      </c>
      <c r="Q751" s="3" t="s">
        <v>1234</v>
      </c>
    </row>
    <row r="752" spans="1:17" ht="16.5" x14ac:dyDescent="0.25">
      <c r="A752">
        <v>7000</v>
      </c>
      <c r="B752">
        <v>4500820296</v>
      </c>
      <c r="C752">
        <v>5361874</v>
      </c>
      <c r="D752" t="s">
        <v>378</v>
      </c>
      <c r="E752">
        <v>610402075</v>
      </c>
      <c r="F752" t="s">
        <v>111</v>
      </c>
      <c r="G752" s="1">
        <v>836</v>
      </c>
      <c r="H752" s="1">
        <v>25.08</v>
      </c>
      <c r="I752">
        <v>7204</v>
      </c>
      <c r="J752" t="s">
        <v>1123</v>
      </c>
      <c r="K752" t="s">
        <v>1191</v>
      </c>
      <c r="L752" t="s">
        <v>1238</v>
      </c>
      <c r="M752">
        <f>_xlfn.XLOOKUP(N752,'[1]Consolidado 2026'!$U:$U,'[1]Consolidado 2026'!$V:$V)</f>
        <v>701203</v>
      </c>
      <c r="N752" t="s">
        <v>1153</v>
      </c>
      <c r="O752" t="s">
        <v>1153</v>
      </c>
      <c r="P752">
        <v>2026</v>
      </c>
      <c r="Q752" s="3" t="s">
        <v>1234</v>
      </c>
    </row>
    <row r="753" spans="1:17" ht="16.5" x14ac:dyDescent="0.25">
      <c r="A753">
        <v>7000</v>
      </c>
      <c r="B753">
        <v>4500820296</v>
      </c>
      <c r="C753">
        <v>5352581</v>
      </c>
      <c r="D753" t="s">
        <v>379</v>
      </c>
      <c r="E753">
        <v>610109363</v>
      </c>
      <c r="F753" t="s">
        <v>135</v>
      </c>
      <c r="G753" s="1">
        <v>213.6</v>
      </c>
      <c r="H753" s="1">
        <v>6.41</v>
      </c>
      <c r="I753">
        <v>7204</v>
      </c>
      <c r="J753" t="s">
        <v>1123</v>
      </c>
      <c r="K753" t="s">
        <v>1191</v>
      </c>
      <c r="L753" t="s">
        <v>1238</v>
      </c>
      <c r="M753">
        <f>_xlfn.XLOOKUP(N753,'[1]Consolidado 2026'!$U:$U,'[1]Consolidado 2026'!$V:$V)</f>
        <v>701203</v>
      </c>
      <c r="N753" t="s">
        <v>1153</v>
      </c>
      <c r="O753" t="s">
        <v>1153</v>
      </c>
      <c r="P753">
        <v>2026</v>
      </c>
      <c r="Q753" s="3" t="s">
        <v>1234</v>
      </c>
    </row>
    <row r="754" spans="1:17" ht="16.5" x14ac:dyDescent="0.25">
      <c r="A754">
        <v>7000</v>
      </c>
      <c r="B754">
        <v>4500820296</v>
      </c>
      <c r="C754">
        <v>5171396</v>
      </c>
      <c r="D754" t="s">
        <v>255</v>
      </c>
      <c r="E754">
        <v>610401072</v>
      </c>
      <c r="F754" t="s">
        <v>174</v>
      </c>
      <c r="G754" s="1">
        <v>4304</v>
      </c>
      <c r="H754" s="1">
        <v>129.12</v>
      </c>
      <c r="I754">
        <v>7204</v>
      </c>
      <c r="J754" t="s">
        <v>1123</v>
      </c>
      <c r="K754" t="s">
        <v>1191</v>
      </c>
      <c r="L754" t="s">
        <v>1238</v>
      </c>
      <c r="M754">
        <f>_xlfn.XLOOKUP(N754,'[1]Consolidado 2026'!$U:$U,'[1]Consolidado 2026'!$V:$V)</f>
        <v>701203</v>
      </c>
      <c r="N754" t="s">
        <v>1153</v>
      </c>
      <c r="O754" t="s">
        <v>1153</v>
      </c>
      <c r="P754">
        <v>2026</v>
      </c>
      <c r="Q754" s="3" t="s">
        <v>1234</v>
      </c>
    </row>
    <row r="755" spans="1:17" ht="16.5" x14ac:dyDescent="0.25">
      <c r="A755">
        <v>7000</v>
      </c>
      <c r="B755">
        <v>4500820296</v>
      </c>
      <c r="C755">
        <v>5286593</v>
      </c>
      <c r="D755" t="s">
        <v>380</v>
      </c>
      <c r="E755">
        <v>610402075</v>
      </c>
      <c r="F755" t="s">
        <v>111</v>
      </c>
      <c r="G755" s="1">
        <v>5985</v>
      </c>
      <c r="H755" s="1">
        <v>179.55</v>
      </c>
      <c r="I755">
        <v>7204</v>
      </c>
      <c r="J755" t="s">
        <v>1123</v>
      </c>
      <c r="K755" t="s">
        <v>1191</v>
      </c>
      <c r="L755" t="s">
        <v>1238</v>
      </c>
      <c r="M755">
        <f>_xlfn.XLOOKUP(N755,'[1]Consolidado 2026'!$U:$U,'[1]Consolidado 2026'!$V:$V)</f>
        <v>701203</v>
      </c>
      <c r="N755" t="s">
        <v>1153</v>
      </c>
      <c r="O755" t="s">
        <v>1153</v>
      </c>
      <c r="P755">
        <v>2026</v>
      </c>
      <c r="Q755" s="3" t="s">
        <v>1234</v>
      </c>
    </row>
    <row r="756" spans="1:17" ht="16.5" x14ac:dyDescent="0.25">
      <c r="A756">
        <v>7000</v>
      </c>
      <c r="B756">
        <v>4500820296</v>
      </c>
      <c r="C756">
        <v>5292037</v>
      </c>
      <c r="D756" t="s">
        <v>381</v>
      </c>
      <c r="E756">
        <v>610400072</v>
      </c>
      <c r="F756" t="s">
        <v>279</v>
      </c>
      <c r="G756" s="1">
        <v>215.2</v>
      </c>
      <c r="H756" s="1">
        <v>6.46</v>
      </c>
      <c r="I756">
        <v>7204</v>
      </c>
      <c r="J756" t="s">
        <v>1123</v>
      </c>
      <c r="K756" t="s">
        <v>1191</v>
      </c>
      <c r="L756" t="s">
        <v>1238</v>
      </c>
      <c r="M756">
        <f>_xlfn.XLOOKUP(N756,'[1]Consolidado 2026'!$U:$U,'[1]Consolidado 2026'!$V:$V)</f>
        <v>701203</v>
      </c>
      <c r="N756" t="s">
        <v>1153</v>
      </c>
      <c r="O756" t="s">
        <v>1153</v>
      </c>
      <c r="P756">
        <v>2026</v>
      </c>
      <c r="Q756" s="3" t="s">
        <v>1234</v>
      </c>
    </row>
    <row r="757" spans="1:17" ht="16.5" x14ac:dyDescent="0.25">
      <c r="A757">
        <v>7000</v>
      </c>
      <c r="B757">
        <v>4500820296</v>
      </c>
      <c r="C757">
        <v>5292037</v>
      </c>
      <c r="D757" t="s">
        <v>381</v>
      </c>
      <c r="E757">
        <v>610500365</v>
      </c>
      <c r="F757" t="s">
        <v>152</v>
      </c>
      <c r="G757" s="1">
        <v>182.8</v>
      </c>
      <c r="H757" s="1">
        <v>5.48</v>
      </c>
      <c r="I757">
        <v>7204</v>
      </c>
      <c r="J757" t="s">
        <v>1123</v>
      </c>
      <c r="K757" t="s">
        <v>1191</v>
      </c>
      <c r="L757" t="s">
        <v>1238</v>
      </c>
      <c r="M757">
        <f>_xlfn.XLOOKUP(N757,'[1]Consolidado 2026'!$U:$U,'[1]Consolidado 2026'!$V:$V)</f>
        <v>701203</v>
      </c>
      <c r="N757" t="s">
        <v>1153</v>
      </c>
      <c r="O757" t="s">
        <v>1153</v>
      </c>
      <c r="P757">
        <v>2026</v>
      </c>
      <c r="Q757" s="3" t="s">
        <v>1234</v>
      </c>
    </row>
    <row r="758" spans="1:17" ht="16.5" x14ac:dyDescent="0.25">
      <c r="A758">
        <v>7000</v>
      </c>
      <c r="B758">
        <v>4500820296</v>
      </c>
      <c r="C758">
        <v>5272670</v>
      </c>
      <c r="D758" t="s">
        <v>382</v>
      </c>
      <c r="E758">
        <v>610108340</v>
      </c>
      <c r="F758" t="s">
        <v>178</v>
      </c>
      <c r="G758" s="1">
        <v>141.6</v>
      </c>
      <c r="H758" s="1">
        <v>4.25</v>
      </c>
      <c r="I758">
        <v>7204</v>
      </c>
      <c r="J758" t="s">
        <v>1123</v>
      </c>
      <c r="K758" t="s">
        <v>1191</v>
      </c>
      <c r="L758" t="s">
        <v>1238</v>
      </c>
      <c r="M758">
        <f>_xlfn.XLOOKUP(N758,'[1]Consolidado 2026'!$U:$U,'[1]Consolidado 2026'!$V:$V)</f>
        <v>701203</v>
      </c>
      <c r="N758" t="s">
        <v>1153</v>
      </c>
      <c r="O758" t="s">
        <v>1153</v>
      </c>
      <c r="P758">
        <v>2026</v>
      </c>
      <c r="Q758" s="3" t="s">
        <v>1234</v>
      </c>
    </row>
    <row r="759" spans="1:17" ht="16.5" x14ac:dyDescent="0.25">
      <c r="A759">
        <v>7000</v>
      </c>
      <c r="B759">
        <v>4500820296</v>
      </c>
      <c r="C759">
        <v>5272670</v>
      </c>
      <c r="D759" t="s">
        <v>382</v>
      </c>
      <c r="E759">
        <v>610100368</v>
      </c>
      <c r="F759" t="s">
        <v>119</v>
      </c>
      <c r="G759" s="1">
        <v>63.6</v>
      </c>
      <c r="H759" s="1">
        <v>1.91</v>
      </c>
      <c r="I759">
        <v>7204</v>
      </c>
      <c r="J759" t="s">
        <v>1123</v>
      </c>
      <c r="K759" t="s">
        <v>1191</v>
      </c>
      <c r="L759" t="s">
        <v>1238</v>
      </c>
      <c r="M759">
        <f>_xlfn.XLOOKUP(N759,'[1]Consolidado 2026'!$U:$U,'[1]Consolidado 2026'!$V:$V)</f>
        <v>701203</v>
      </c>
      <c r="N759" t="s">
        <v>1153</v>
      </c>
      <c r="O759" t="s">
        <v>1153</v>
      </c>
      <c r="P759">
        <v>2026</v>
      </c>
      <c r="Q759" s="3" t="s">
        <v>1234</v>
      </c>
    </row>
    <row r="760" spans="1:17" ht="16.5" x14ac:dyDescent="0.25">
      <c r="A760">
        <v>7000</v>
      </c>
      <c r="B760">
        <v>4500820296</v>
      </c>
      <c r="C760">
        <v>5272670</v>
      </c>
      <c r="D760" t="s">
        <v>382</v>
      </c>
      <c r="E760">
        <v>610109340</v>
      </c>
      <c r="F760" t="s">
        <v>149</v>
      </c>
      <c r="G760" s="1">
        <v>141.6</v>
      </c>
      <c r="H760" s="1">
        <v>4.25</v>
      </c>
      <c r="I760">
        <v>7204</v>
      </c>
      <c r="J760" t="s">
        <v>1123</v>
      </c>
      <c r="K760" t="s">
        <v>1191</v>
      </c>
      <c r="L760" t="s">
        <v>1238</v>
      </c>
      <c r="M760">
        <f>_xlfn.XLOOKUP(N760,'[1]Consolidado 2026'!$U:$U,'[1]Consolidado 2026'!$V:$V)</f>
        <v>701203</v>
      </c>
      <c r="N760" t="s">
        <v>1153</v>
      </c>
      <c r="O760" t="s">
        <v>1153</v>
      </c>
      <c r="P760">
        <v>2026</v>
      </c>
      <c r="Q760" s="3" t="s">
        <v>1234</v>
      </c>
    </row>
    <row r="761" spans="1:17" ht="16.5" x14ac:dyDescent="0.25">
      <c r="A761">
        <v>7000</v>
      </c>
      <c r="B761">
        <v>4500820296</v>
      </c>
      <c r="C761">
        <v>5272670</v>
      </c>
      <c r="D761" t="s">
        <v>382</v>
      </c>
      <c r="E761">
        <v>610118340</v>
      </c>
      <c r="F761" t="s">
        <v>126</v>
      </c>
      <c r="G761" s="1">
        <v>141.6</v>
      </c>
      <c r="H761" s="1">
        <v>4.25</v>
      </c>
      <c r="I761">
        <v>7204</v>
      </c>
      <c r="J761" t="s">
        <v>1123</v>
      </c>
      <c r="K761" t="s">
        <v>1191</v>
      </c>
      <c r="L761" t="s">
        <v>1238</v>
      </c>
      <c r="M761">
        <f>_xlfn.XLOOKUP(N761,'[1]Consolidado 2026'!$U:$U,'[1]Consolidado 2026'!$V:$V)</f>
        <v>701203</v>
      </c>
      <c r="N761" t="s">
        <v>1153</v>
      </c>
      <c r="O761" t="s">
        <v>1153</v>
      </c>
      <c r="P761">
        <v>2026</v>
      </c>
      <c r="Q761" s="3" t="s">
        <v>1234</v>
      </c>
    </row>
    <row r="762" spans="1:17" ht="16.5" x14ac:dyDescent="0.25">
      <c r="A762">
        <v>7000</v>
      </c>
      <c r="B762">
        <v>4500820296</v>
      </c>
      <c r="C762">
        <v>5315163</v>
      </c>
      <c r="D762" t="s">
        <v>383</v>
      </c>
      <c r="E762">
        <v>610405337</v>
      </c>
      <c r="F762" t="s">
        <v>76</v>
      </c>
      <c r="G762" s="1">
        <v>92.16</v>
      </c>
      <c r="H762" s="1">
        <v>2.76</v>
      </c>
      <c r="I762">
        <v>7204</v>
      </c>
      <c r="J762" t="s">
        <v>1123</v>
      </c>
      <c r="K762" t="s">
        <v>1191</v>
      </c>
      <c r="L762" t="s">
        <v>1238</v>
      </c>
      <c r="M762">
        <f>_xlfn.XLOOKUP(N762,'[1]Consolidado 2026'!$U:$U,'[1]Consolidado 2026'!$V:$V)</f>
        <v>701203</v>
      </c>
      <c r="N762" t="s">
        <v>1153</v>
      </c>
      <c r="O762" t="s">
        <v>1153</v>
      </c>
      <c r="P762">
        <v>2026</v>
      </c>
      <c r="Q762" s="3" t="s">
        <v>1234</v>
      </c>
    </row>
    <row r="763" spans="1:17" ht="16.5" x14ac:dyDescent="0.25">
      <c r="A763">
        <v>7000</v>
      </c>
      <c r="B763">
        <v>4500820296</v>
      </c>
      <c r="C763">
        <v>5315163</v>
      </c>
      <c r="D763" t="s">
        <v>383</v>
      </c>
      <c r="E763">
        <v>610603457</v>
      </c>
      <c r="F763" t="s">
        <v>137</v>
      </c>
      <c r="G763" s="1">
        <v>346.28</v>
      </c>
      <c r="H763" s="1">
        <v>10.39</v>
      </c>
      <c r="I763">
        <v>7204</v>
      </c>
      <c r="J763" t="s">
        <v>1123</v>
      </c>
      <c r="K763" t="s">
        <v>1191</v>
      </c>
      <c r="L763" t="s">
        <v>1238</v>
      </c>
      <c r="M763">
        <f>_xlfn.XLOOKUP(N763,'[1]Consolidado 2026'!$U:$U,'[1]Consolidado 2026'!$V:$V)</f>
        <v>701203</v>
      </c>
      <c r="N763" t="s">
        <v>1153</v>
      </c>
      <c r="O763" t="s">
        <v>1153</v>
      </c>
      <c r="P763">
        <v>2026</v>
      </c>
      <c r="Q763" s="3" t="s">
        <v>1234</v>
      </c>
    </row>
    <row r="764" spans="1:17" ht="16.5" x14ac:dyDescent="0.25">
      <c r="A764">
        <v>7000</v>
      </c>
      <c r="B764">
        <v>4500820296</v>
      </c>
      <c r="C764">
        <v>5167210</v>
      </c>
      <c r="D764" t="s">
        <v>384</v>
      </c>
      <c r="E764">
        <v>630015007</v>
      </c>
      <c r="F764" t="s">
        <v>155</v>
      </c>
      <c r="G764" s="1">
        <v>319.2</v>
      </c>
      <c r="H764" s="1">
        <v>9.58</v>
      </c>
      <c r="I764">
        <v>7204</v>
      </c>
      <c r="J764" t="s">
        <v>1123</v>
      </c>
      <c r="K764" t="s">
        <v>1191</v>
      </c>
      <c r="L764" t="s">
        <v>1238</v>
      </c>
      <c r="M764">
        <f>_xlfn.XLOOKUP(N764,'[1]Consolidado 2026'!$U:$U,'[1]Consolidado 2026'!$V:$V)</f>
        <v>701203</v>
      </c>
      <c r="N764" t="s">
        <v>1153</v>
      </c>
      <c r="O764" t="s">
        <v>1153</v>
      </c>
      <c r="P764">
        <v>2026</v>
      </c>
      <c r="Q764" s="3" t="s">
        <v>1234</v>
      </c>
    </row>
    <row r="765" spans="1:17" ht="16.5" x14ac:dyDescent="0.25">
      <c r="A765">
        <v>7000</v>
      </c>
      <c r="B765">
        <v>4500820296</v>
      </c>
      <c r="C765">
        <v>5167210</v>
      </c>
      <c r="D765" t="s">
        <v>384</v>
      </c>
      <c r="E765">
        <v>630403373</v>
      </c>
      <c r="F765" t="s">
        <v>185</v>
      </c>
      <c r="G765" s="1">
        <v>615.6</v>
      </c>
      <c r="H765" s="1">
        <v>18.47</v>
      </c>
      <c r="I765">
        <v>7204</v>
      </c>
      <c r="J765" t="s">
        <v>1123</v>
      </c>
      <c r="K765" t="s">
        <v>1191</v>
      </c>
      <c r="L765" t="s">
        <v>1238</v>
      </c>
      <c r="M765">
        <f>_xlfn.XLOOKUP(N765,'[1]Consolidado 2026'!$U:$U,'[1]Consolidado 2026'!$V:$V)</f>
        <v>701203</v>
      </c>
      <c r="N765" t="s">
        <v>1153</v>
      </c>
      <c r="O765" t="s">
        <v>1153</v>
      </c>
      <c r="P765">
        <v>2026</v>
      </c>
      <c r="Q765" s="3" t="s">
        <v>1234</v>
      </c>
    </row>
    <row r="766" spans="1:17" ht="16.5" x14ac:dyDescent="0.25">
      <c r="A766">
        <v>7000</v>
      </c>
      <c r="B766">
        <v>4500820296</v>
      </c>
      <c r="C766">
        <v>5180079</v>
      </c>
      <c r="D766" t="s">
        <v>288</v>
      </c>
      <c r="E766">
        <v>610108340</v>
      </c>
      <c r="F766" t="s">
        <v>178</v>
      </c>
      <c r="G766" s="1">
        <v>128.16</v>
      </c>
      <c r="H766" s="1">
        <v>3.84</v>
      </c>
      <c r="I766">
        <v>7204</v>
      </c>
      <c r="J766" t="s">
        <v>1123</v>
      </c>
      <c r="K766" t="s">
        <v>1191</v>
      </c>
      <c r="L766" t="s">
        <v>1238</v>
      </c>
      <c r="M766">
        <f>_xlfn.XLOOKUP(N766,'[1]Consolidado 2026'!$U:$U,'[1]Consolidado 2026'!$V:$V)</f>
        <v>701203</v>
      </c>
      <c r="N766" t="s">
        <v>1153</v>
      </c>
      <c r="O766" t="s">
        <v>1153</v>
      </c>
      <c r="P766">
        <v>2026</v>
      </c>
      <c r="Q766" s="3" t="s">
        <v>1234</v>
      </c>
    </row>
    <row r="767" spans="1:17" ht="16.5" x14ac:dyDescent="0.25">
      <c r="A767">
        <v>7000</v>
      </c>
      <c r="B767">
        <v>4500820296</v>
      </c>
      <c r="C767">
        <v>5180079</v>
      </c>
      <c r="D767" t="s">
        <v>288</v>
      </c>
      <c r="E767">
        <v>610109340</v>
      </c>
      <c r="F767" t="s">
        <v>149</v>
      </c>
      <c r="G767" s="1">
        <v>64.08</v>
      </c>
      <c r="H767" s="1">
        <v>1.92</v>
      </c>
      <c r="I767">
        <v>7204</v>
      </c>
      <c r="J767" t="s">
        <v>1123</v>
      </c>
      <c r="K767" t="s">
        <v>1191</v>
      </c>
      <c r="L767" t="s">
        <v>1238</v>
      </c>
      <c r="M767">
        <f>_xlfn.XLOOKUP(N767,'[1]Consolidado 2026'!$U:$U,'[1]Consolidado 2026'!$V:$V)</f>
        <v>701203</v>
      </c>
      <c r="N767" t="s">
        <v>1153</v>
      </c>
      <c r="O767" t="s">
        <v>1153</v>
      </c>
      <c r="P767">
        <v>2026</v>
      </c>
      <c r="Q767" s="3" t="s">
        <v>1234</v>
      </c>
    </row>
    <row r="768" spans="1:17" ht="16.5" x14ac:dyDescent="0.25">
      <c r="A768">
        <v>7000</v>
      </c>
      <c r="B768">
        <v>4500820296</v>
      </c>
      <c r="C768">
        <v>5180079</v>
      </c>
      <c r="D768" t="s">
        <v>288</v>
      </c>
      <c r="E768">
        <v>610657408</v>
      </c>
      <c r="F768" t="s">
        <v>264</v>
      </c>
      <c r="G768" s="1">
        <v>171</v>
      </c>
      <c r="H768" s="1">
        <v>5.13</v>
      </c>
      <c r="I768">
        <v>7204</v>
      </c>
      <c r="J768" t="s">
        <v>1123</v>
      </c>
      <c r="K768" t="s">
        <v>1191</v>
      </c>
      <c r="L768" t="s">
        <v>1238</v>
      </c>
      <c r="M768">
        <f>_xlfn.XLOOKUP(N768,'[1]Consolidado 2026'!$U:$U,'[1]Consolidado 2026'!$V:$V)</f>
        <v>701203</v>
      </c>
      <c r="N768" t="s">
        <v>1153</v>
      </c>
      <c r="O768" t="s">
        <v>1153</v>
      </c>
      <c r="P768">
        <v>2026</v>
      </c>
      <c r="Q768" s="3" t="s">
        <v>1234</v>
      </c>
    </row>
    <row r="769" spans="1:17" ht="16.5" x14ac:dyDescent="0.25">
      <c r="A769">
        <v>7000</v>
      </c>
      <c r="B769">
        <v>4500820393</v>
      </c>
      <c r="C769">
        <v>5261291</v>
      </c>
      <c r="D769" t="s">
        <v>385</v>
      </c>
      <c r="E769">
        <v>630300101</v>
      </c>
      <c r="F769" t="s">
        <v>321</v>
      </c>
      <c r="G769" s="1">
        <v>325.5</v>
      </c>
      <c r="H769" s="1">
        <v>3.26</v>
      </c>
      <c r="I769">
        <v>7204</v>
      </c>
      <c r="J769" t="s">
        <v>1123</v>
      </c>
      <c r="K769" t="s">
        <v>1191</v>
      </c>
      <c r="L769" t="s">
        <v>1238</v>
      </c>
      <c r="M769">
        <f>_xlfn.XLOOKUP(N769,'[1]Consolidado 2026'!$U:$U,'[1]Consolidado 2026'!$V:$V)</f>
        <v>701122</v>
      </c>
      <c r="N769" t="s">
        <v>1148</v>
      </c>
      <c r="O769" t="s">
        <v>1210</v>
      </c>
      <c r="P769">
        <v>2026</v>
      </c>
      <c r="Q769" s="3" t="s">
        <v>1234</v>
      </c>
    </row>
    <row r="770" spans="1:17" ht="16.5" x14ac:dyDescent="0.25">
      <c r="A770">
        <v>7000</v>
      </c>
      <c r="B770">
        <v>4500820393</v>
      </c>
      <c r="C770">
        <v>5261291</v>
      </c>
      <c r="D770" t="s">
        <v>385</v>
      </c>
      <c r="E770">
        <v>630029007</v>
      </c>
      <c r="F770" t="s">
        <v>376</v>
      </c>
      <c r="G770" s="1">
        <v>456</v>
      </c>
      <c r="H770" s="1">
        <v>4.5599999999999996</v>
      </c>
      <c r="I770">
        <v>7204</v>
      </c>
      <c r="J770" t="s">
        <v>1123</v>
      </c>
      <c r="K770" t="s">
        <v>1191</v>
      </c>
      <c r="L770" t="s">
        <v>1238</v>
      </c>
      <c r="M770">
        <f>_xlfn.XLOOKUP(N770,'[1]Consolidado 2026'!$U:$U,'[1]Consolidado 2026'!$V:$V)</f>
        <v>701122</v>
      </c>
      <c r="N770" t="s">
        <v>1148</v>
      </c>
      <c r="O770" t="s">
        <v>1210</v>
      </c>
      <c r="P770">
        <v>2026</v>
      </c>
      <c r="Q770" s="3" t="s">
        <v>1234</v>
      </c>
    </row>
    <row r="771" spans="1:17" ht="16.5" x14ac:dyDescent="0.25">
      <c r="A771">
        <v>7000</v>
      </c>
      <c r="B771">
        <v>4500820296</v>
      </c>
      <c r="C771">
        <v>5247711</v>
      </c>
      <c r="D771" t="s">
        <v>386</v>
      </c>
      <c r="E771">
        <v>610501353</v>
      </c>
      <c r="F771" t="s">
        <v>144</v>
      </c>
      <c r="G771" s="1">
        <v>324.14</v>
      </c>
      <c r="H771" s="1">
        <v>9.7200000000000006</v>
      </c>
      <c r="I771">
        <v>7204</v>
      </c>
      <c r="J771" t="s">
        <v>1123</v>
      </c>
      <c r="K771" t="s">
        <v>1191</v>
      </c>
      <c r="L771" t="s">
        <v>1238</v>
      </c>
      <c r="M771">
        <f>_xlfn.XLOOKUP(N771,'[1]Consolidado 2026'!$U:$U,'[1]Consolidado 2026'!$V:$V)</f>
        <v>701203</v>
      </c>
      <c r="N771" t="s">
        <v>1153</v>
      </c>
      <c r="O771" t="s">
        <v>1153</v>
      </c>
      <c r="P771">
        <v>2026</v>
      </c>
      <c r="Q771" s="3" t="s">
        <v>1234</v>
      </c>
    </row>
    <row r="772" spans="1:17" ht="16.5" x14ac:dyDescent="0.25">
      <c r="A772">
        <v>7000</v>
      </c>
      <c r="B772">
        <v>4500820296</v>
      </c>
      <c r="C772">
        <v>5249184</v>
      </c>
      <c r="D772" t="s">
        <v>387</v>
      </c>
      <c r="E772">
        <v>610501353</v>
      </c>
      <c r="F772" t="s">
        <v>144</v>
      </c>
      <c r="G772" s="1">
        <v>318.39</v>
      </c>
      <c r="H772" s="1">
        <v>9.5500000000000007</v>
      </c>
      <c r="I772">
        <v>7204</v>
      </c>
      <c r="J772" t="s">
        <v>1123</v>
      </c>
      <c r="K772" t="s">
        <v>1191</v>
      </c>
      <c r="L772" t="s">
        <v>1238</v>
      </c>
      <c r="M772">
        <f>_xlfn.XLOOKUP(N772,'[1]Consolidado 2026'!$U:$U,'[1]Consolidado 2026'!$V:$V)</f>
        <v>701203</v>
      </c>
      <c r="N772" t="s">
        <v>1153</v>
      </c>
      <c r="O772" t="s">
        <v>1153</v>
      </c>
      <c r="P772">
        <v>2026</v>
      </c>
      <c r="Q772" s="3" t="s">
        <v>1234</v>
      </c>
    </row>
    <row r="773" spans="1:17" ht="16.5" x14ac:dyDescent="0.25">
      <c r="A773">
        <v>7000</v>
      </c>
      <c r="B773">
        <v>4500820296</v>
      </c>
      <c r="C773">
        <v>5266124</v>
      </c>
      <c r="D773" t="s">
        <v>388</v>
      </c>
      <c r="E773">
        <v>610405337</v>
      </c>
      <c r="F773" t="s">
        <v>76</v>
      </c>
      <c r="G773" s="1">
        <v>276.48</v>
      </c>
      <c r="H773" s="1">
        <v>8.2899999999999991</v>
      </c>
      <c r="I773">
        <v>7204</v>
      </c>
      <c r="J773" t="s">
        <v>1123</v>
      </c>
      <c r="K773" t="s">
        <v>1191</v>
      </c>
      <c r="L773" t="s">
        <v>1238</v>
      </c>
      <c r="M773">
        <f>_xlfn.XLOOKUP(N773,'[1]Consolidado 2026'!$U:$U,'[1]Consolidado 2026'!$V:$V)</f>
        <v>701203</v>
      </c>
      <c r="N773" t="s">
        <v>1153</v>
      </c>
      <c r="O773" t="s">
        <v>1153</v>
      </c>
      <c r="P773">
        <v>2026</v>
      </c>
      <c r="Q773" s="3" t="s">
        <v>1234</v>
      </c>
    </row>
    <row r="774" spans="1:17" ht="16.5" x14ac:dyDescent="0.25">
      <c r="A774">
        <v>7000</v>
      </c>
      <c r="B774">
        <v>4500820296</v>
      </c>
      <c r="C774">
        <v>5269327</v>
      </c>
      <c r="D774" t="s">
        <v>389</v>
      </c>
      <c r="E774">
        <v>610105368</v>
      </c>
      <c r="F774" t="s">
        <v>251</v>
      </c>
      <c r="G774" s="1">
        <v>190.8</v>
      </c>
      <c r="H774" s="1">
        <v>5.72</v>
      </c>
      <c r="I774">
        <v>7204</v>
      </c>
      <c r="J774" t="s">
        <v>1123</v>
      </c>
      <c r="K774" t="s">
        <v>1191</v>
      </c>
      <c r="L774" t="s">
        <v>1238</v>
      </c>
      <c r="M774">
        <f>_xlfn.XLOOKUP(N774,'[1]Consolidado 2026'!$U:$U,'[1]Consolidado 2026'!$V:$V)</f>
        <v>701203</v>
      </c>
      <c r="N774" t="s">
        <v>1153</v>
      </c>
      <c r="O774" t="s">
        <v>1153</v>
      </c>
      <c r="P774">
        <v>2026</v>
      </c>
      <c r="Q774" s="3" t="s">
        <v>1234</v>
      </c>
    </row>
    <row r="775" spans="1:17" ht="16.5" x14ac:dyDescent="0.25">
      <c r="A775">
        <v>7000</v>
      </c>
      <c r="B775">
        <v>4500820296</v>
      </c>
      <c r="C775">
        <v>5349623</v>
      </c>
      <c r="D775" t="s">
        <v>390</v>
      </c>
      <c r="E775">
        <v>610400242</v>
      </c>
      <c r="F775" t="s">
        <v>391</v>
      </c>
      <c r="G775" s="1">
        <v>4546.5600000000004</v>
      </c>
      <c r="H775" s="1">
        <v>136.4</v>
      </c>
      <c r="I775">
        <v>7204</v>
      </c>
      <c r="J775" t="s">
        <v>1123</v>
      </c>
      <c r="K775" t="s">
        <v>1191</v>
      </c>
      <c r="L775" t="s">
        <v>1238</v>
      </c>
      <c r="M775">
        <f>_xlfn.XLOOKUP(N775,'[1]Consolidado 2026'!$U:$U,'[1]Consolidado 2026'!$V:$V)</f>
        <v>701203</v>
      </c>
      <c r="N775" t="s">
        <v>1153</v>
      </c>
      <c r="O775" t="s">
        <v>1153</v>
      </c>
      <c r="P775">
        <v>2026</v>
      </c>
      <c r="Q775" s="3" t="s">
        <v>1234</v>
      </c>
    </row>
    <row r="776" spans="1:17" ht="16.5" x14ac:dyDescent="0.25">
      <c r="A776">
        <v>7000</v>
      </c>
      <c r="B776">
        <v>4500820296</v>
      </c>
      <c r="C776">
        <v>5145301</v>
      </c>
      <c r="D776" t="s">
        <v>199</v>
      </c>
      <c r="E776">
        <v>610102463</v>
      </c>
      <c r="F776" t="s">
        <v>138</v>
      </c>
      <c r="G776" s="1">
        <v>187.92</v>
      </c>
      <c r="H776" s="1">
        <v>5.64</v>
      </c>
      <c r="I776">
        <v>7204</v>
      </c>
      <c r="J776" t="s">
        <v>1123</v>
      </c>
      <c r="K776" t="s">
        <v>1191</v>
      </c>
      <c r="L776" t="s">
        <v>1238</v>
      </c>
      <c r="M776">
        <f>_xlfn.XLOOKUP(N776,'[1]Consolidado 2026'!$U:$U,'[1]Consolidado 2026'!$V:$V)</f>
        <v>701203</v>
      </c>
      <c r="N776" t="s">
        <v>1153</v>
      </c>
      <c r="O776" t="s">
        <v>1153</v>
      </c>
      <c r="P776">
        <v>2026</v>
      </c>
      <c r="Q776" s="3" t="s">
        <v>1234</v>
      </c>
    </row>
    <row r="777" spans="1:17" ht="16.5" x14ac:dyDescent="0.25">
      <c r="A777">
        <v>7000</v>
      </c>
      <c r="B777">
        <v>4500820296</v>
      </c>
      <c r="C777">
        <v>5210748</v>
      </c>
      <c r="D777" t="s">
        <v>392</v>
      </c>
      <c r="E777">
        <v>610402075</v>
      </c>
      <c r="F777" t="s">
        <v>111</v>
      </c>
      <c r="G777" s="1">
        <v>199.5</v>
      </c>
      <c r="H777" s="1">
        <v>5.99</v>
      </c>
      <c r="I777">
        <v>7204</v>
      </c>
      <c r="J777" t="s">
        <v>1123</v>
      </c>
      <c r="K777" t="s">
        <v>1191</v>
      </c>
      <c r="L777" t="s">
        <v>1238</v>
      </c>
      <c r="M777">
        <f>_xlfn.XLOOKUP(N777,'[1]Consolidado 2026'!$U:$U,'[1]Consolidado 2026'!$V:$V)</f>
        <v>701203</v>
      </c>
      <c r="N777" t="s">
        <v>1153</v>
      </c>
      <c r="O777" t="s">
        <v>1153</v>
      </c>
      <c r="P777">
        <v>2026</v>
      </c>
      <c r="Q777" s="3" t="s">
        <v>1234</v>
      </c>
    </row>
    <row r="778" spans="1:17" ht="16.5" x14ac:dyDescent="0.25">
      <c r="A778">
        <v>7000</v>
      </c>
      <c r="B778">
        <v>4500820296</v>
      </c>
      <c r="C778">
        <v>5263133</v>
      </c>
      <c r="D778" t="s">
        <v>393</v>
      </c>
      <c r="E778">
        <v>630019007</v>
      </c>
      <c r="F778" t="s">
        <v>158</v>
      </c>
      <c r="G778" s="1">
        <v>456</v>
      </c>
      <c r="H778" s="1">
        <v>13.68</v>
      </c>
      <c r="I778">
        <v>7204</v>
      </c>
      <c r="J778" t="s">
        <v>1123</v>
      </c>
      <c r="K778" t="s">
        <v>1191</v>
      </c>
      <c r="L778" t="s">
        <v>1238</v>
      </c>
      <c r="M778">
        <f>_xlfn.XLOOKUP(N778,'[1]Consolidado 2026'!$U:$U,'[1]Consolidado 2026'!$V:$V)</f>
        <v>701203</v>
      </c>
      <c r="N778" t="s">
        <v>1153</v>
      </c>
      <c r="O778" t="s">
        <v>1153</v>
      </c>
      <c r="P778">
        <v>2026</v>
      </c>
      <c r="Q778" s="3" t="s">
        <v>1234</v>
      </c>
    </row>
    <row r="779" spans="1:17" ht="16.5" x14ac:dyDescent="0.25">
      <c r="A779">
        <v>7000</v>
      </c>
      <c r="B779">
        <v>4500820296</v>
      </c>
      <c r="C779">
        <v>5292229</v>
      </c>
      <c r="D779" t="s">
        <v>394</v>
      </c>
      <c r="E779">
        <v>610402075</v>
      </c>
      <c r="F779" t="s">
        <v>111</v>
      </c>
      <c r="G779" s="1">
        <v>3990</v>
      </c>
      <c r="H779" s="1">
        <v>119.7</v>
      </c>
      <c r="I779">
        <v>7204</v>
      </c>
      <c r="J779" t="s">
        <v>1123</v>
      </c>
      <c r="K779" t="s">
        <v>1191</v>
      </c>
      <c r="L779" t="s">
        <v>1238</v>
      </c>
      <c r="M779">
        <f>_xlfn.XLOOKUP(N779,'[1]Consolidado 2026'!$U:$U,'[1]Consolidado 2026'!$V:$V)</f>
        <v>701203</v>
      </c>
      <c r="N779" t="s">
        <v>1153</v>
      </c>
      <c r="O779" t="s">
        <v>1153</v>
      </c>
      <c r="P779">
        <v>2026</v>
      </c>
      <c r="Q779" s="3" t="s">
        <v>1234</v>
      </c>
    </row>
    <row r="780" spans="1:17" ht="16.5" x14ac:dyDescent="0.25">
      <c r="A780">
        <v>7000</v>
      </c>
      <c r="B780">
        <v>4500820296</v>
      </c>
      <c r="C780">
        <v>5292229</v>
      </c>
      <c r="D780" t="s">
        <v>394</v>
      </c>
      <c r="E780">
        <v>610402075</v>
      </c>
      <c r="F780" t="s">
        <v>111</v>
      </c>
      <c r="G780" s="1">
        <v>1995</v>
      </c>
      <c r="H780" s="1">
        <v>59.85</v>
      </c>
      <c r="I780">
        <v>7204</v>
      </c>
      <c r="J780" t="s">
        <v>1123</v>
      </c>
      <c r="K780" t="s">
        <v>1191</v>
      </c>
      <c r="L780" t="s">
        <v>1238</v>
      </c>
      <c r="M780">
        <f>_xlfn.XLOOKUP(N780,'[1]Consolidado 2026'!$U:$U,'[1]Consolidado 2026'!$V:$V)</f>
        <v>701203</v>
      </c>
      <c r="N780" t="s">
        <v>1153</v>
      </c>
      <c r="O780" t="s">
        <v>1153</v>
      </c>
      <c r="P780">
        <v>2026</v>
      </c>
      <c r="Q780" s="3" t="s">
        <v>1234</v>
      </c>
    </row>
    <row r="781" spans="1:17" ht="16.5" x14ac:dyDescent="0.25">
      <c r="A781">
        <v>7000</v>
      </c>
      <c r="B781">
        <v>4500820296</v>
      </c>
      <c r="C781">
        <v>5263652</v>
      </c>
      <c r="D781" t="s">
        <v>395</v>
      </c>
      <c r="E781">
        <v>610051007</v>
      </c>
      <c r="F781" t="s">
        <v>352</v>
      </c>
      <c r="G781" s="1">
        <v>912</v>
      </c>
      <c r="H781" s="1">
        <v>27.36</v>
      </c>
      <c r="I781">
        <v>7204</v>
      </c>
      <c r="J781" t="s">
        <v>1123</v>
      </c>
      <c r="K781" t="s">
        <v>1191</v>
      </c>
      <c r="L781" t="s">
        <v>1238</v>
      </c>
      <c r="M781">
        <f>_xlfn.XLOOKUP(N781,'[1]Consolidado 2026'!$U:$U,'[1]Consolidado 2026'!$V:$V)</f>
        <v>701203</v>
      </c>
      <c r="N781" t="s">
        <v>1153</v>
      </c>
      <c r="O781" t="s">
        <v>1153</v>
      </c>
      <c r="P781">
        <v>2026</v>
      </c>
      <c r="Q781" s="3" t="s">
        <v>1234</v>
      </c>
    </row>
    <row r="782" spans="1:17" ht="16.5" x14ac:dyDescent="0.25">
      <c r="A782">
        <v>7000</v>
      </c>
      <c r="B782">
        <v>4500820296</v>
      </c>
      <c r="C782">
        <v>5263607</v>
      </c>
      <c r="D782" t="s">
        <v>202</v>
      </c>
      <c r="E782">
        <v>630019007</v>
      </c>
      <c r="F782" t="s">
        <v>158</v>
      </c>
      <c r="G782" s="1">
        <v>1368</v>
      </c>
      <c r="H782" s="1">
        <v>41.04</v>
      </c>
      <c r="I782">
        <v>7204</v>
      </c>
      <c r="J782" t="s">
        <v>1123</v>
      </c>
      <c r="K782" t="s">
        <v>1191</v>
      </c>
      <c r="L782" t="s">
        <v>1238</v>
      </c>
      <c r="M782">
        <f>_xlfn.XLOOKUP(N782,'[1]Consolidado 2026'!$U:$U,'[1]Consolidado 2026'!$V:$V)</f>
        <v>701203</v>
      </c>
      <c r="N782" t="s">
        <v>1153</v>
      </c>
      <c r="O782" t="s">
        <v>1153</v>
      </c>
      <c r="P782">
        <v>2026</v>
      </c>
      <c r="Q782" s="3" t="s">
        <v>1234</v>
      </c>
    </row>
    <row r="783" spans="1:17" ht="16.5" x14ac:dyDescent="0.25">
      <c r="A783">
        <v>7000</v>
      </c>
      <c r="B783">
        <v>4500820296</v>
      </c>
      <c r="C783">
        <v>5247982</v>
      </c>
      <c r="D783" t="s">
        <v>396</v>
      </c>
      <c r="E783">
        <v>600116409</v>
      </c>
      <c r="F783" t="s">
        <v>75</v>
      </c>
      <c r="G783" s="1">
        <v>100.48</v>
      </c>
      <c r="H783" s="1">
        <v>3.01</v>
      </c>
      <c r="I783">
        <v>7204</v>
      </c>
      <c r="J783" t="s">
        <v>1123</v>
      </c>
      <c r="K783" t="s">
        <v>1191</v>
      </c>
      <c r="L783" t="s">
        <v>1238</v>
      </c>
      <c r="M783">
        <f>_xlfn.XLOOKUP(N783,'[1]Consolidado 2026'!$U:$U,'[1]Consolidado 2026'!$V:$V)</f>
        <v>701203</v>
      </c>
      <c r="N783" t="s">
        <v>1153</v>
      </c>
      <c r="O783" t="s">
        <v>1153</v>
      </c>
      <c r="P783">
        <v>2026</v>
      </c>
      <c r="Q783" s="3" t="s">
        <v>1234</v>
      </c>
    </row>
    <row r="784" spans="1:17" ht="16.5" x14ac:dyDescent="0.25">
      <c r="A784">
        <v>7000</v>
      </c>
      <c r="B784">
        <v>4500820296</v>
      </c>
      <c r="C784">
        <v>5264990</v>
      </c>
      <c r="D784" t="s">
        <v>397</v>
      </c>
      <c r="E784">
        <v>610405337</v>
      </c>
      <c r="F784" t="s">
        <v>76</v>
      </c>
      <c r="G784" s="1">
        <v>92.16</v>
      </c>
      <c r="H784" s="1">
        <v>2.76</v>
      </c>
      <c r="I784">
        <v>7204</v>
      </c>
      <c r="J784" t="s">
        <v>1123</v>
      </c>
      <c r="K784" t="s">
        <v>1191</v>
      </c>
      <c r="L784" t="s">
        <v>1238</v>
      </c>
      <c r="M784">
        <f>_xlfn.XLOOKUP(N784,'[1]Consolidado 2026'!$U:$U,'[1]Consolidado 2026'!$V:$V)</f>
        <v>701203</v>
      </c>
      <c r="N784" t="s">
        <v>1153</v>
      </c>
      <c r="O784" t="s">
        <v>1153</v>
      </c>
      <c r="P784">
        <v>2026</v>
      </c>
      <c r="Q784" s="3" t="s">
        <v>1234</v>
      </c>
    </row>
    <row r="785" spans="1:17" ht="16.5" x14ac:dyDescent="0.25">
      <c r="A785">
        <v>7000</v>
      </c>
      <c r="B785">
        <v>4500820296</v>
      </c>
      <c r="C785">
        <v>5264990</v>
      </c>
      <c r="D785" t="s">
        <v>397</v>
      </c>
      <c r="E785">
        <v>610501353</v>
      </c>
      <c r="F785" t="s">
        <v>144</v>
      </c>
      <c r="G785" s="1">
        <v>336.04</v>
      </c>
      <c r="H785" s="1">
        <v>10.08</v>
      </c>
      <c r="I785">
        <v>7204</v>
      </c>
      <c r="J785" t="s">
        <v>1123</v>
      </c>
      <c r="K785" t="s">
        <v>1191</v>
      </c>
      <c r="L785" t="s">
        <v>1238</v>
      </c>
      <c r="M785">
        <f>_xlfn.XLOOKUP(N785,'[1]Consolidado 2026'!$U:$U,'[1]Consolidado 2026'!$V:$V)</f>
        <v>701203</v>
      </c>
      <c r="N785" t="s">
        <v>1153</v>
      </c>
      <c r="O785" t="s">
        <v>1153</v>
      </c>
      <c r="P785">
        <v>2026</v>
      </c>
      <c r="Q785" s="3" t="s">
        <v>1234</v>
      </c>
    </row>
    <row r="786" spans="1:17" ht="16.5" x14ac:dyDescent="0.25">
      <c r="A786">
        <v>7000</v>
      </c>
      <c r="B786">
        <v>4500820296</v>
      </c>
      <c r="C786">
        <v>5274522</v>
      </c>
      <c r="D786" t="s">
        <v>333</v>
      </c>
      <c r="E786">
        <v>630019007</v>
      </c>
      <c r="F786" t="s">
        <v>158</v>
      </c>
      <c r="G786" s="1">
        <v>912</v>
      </c>
      <c r="H786" s="1">
        <v>27.36</v>
      </c>
      <c r="I786">
        <v>7204</v>
      </c>
      <c r="J786" t="s">
        <v>1123</v>
      </c>
      <c r="K786" t="s">
        <v>1191</v>
      </c>
      <c r="L786" t="s">
        <v>1238</v>
      </c>
      <c r="M786">
        <f>_xlfn.XLOOKUP(N786,'[1]Consolidado 2026'!$U:$U,'[1]Consolidado 2026'!$V:$V)</f>
        <v>701203</v>
      </c>
      <c r="N786" t="s">
        <v>1153</v>
      </c>
      <c r="O786" t="s">
        <v>1153</v>
      </c>
      <c r="P786">
        <v>2026</v>
      </c>
      <c r="Q786" s="3" t="s">
        <v>1234</v>
      </c>
    </row>
    <row r="787" spans="1:17" ht="16.5" x14ac:dyDescent="0.25">
      <c r="A787">
        <v>7000</v>
      </c>
      <c r="B787">
        <v>4500820296</v>
      </c>
      <c r="C787">
        <v>5359640</v>
      </c>
      <c r="D787" t="s">
        <v>398</v>
      </c>
      <c r="E787">
        <v>610601309</v>
      </c>
      <c r="F787" t="s">
        <v>168</v>
      </c>
      <c r="G787" s="1">
        <v>315.56</v>
      </c>
      <c r="H787" s="1">
        <v>9.4700000000000006</v>
      </c>
      <c r="I787">
        <v>7204</v>
      </c>
      <c r="J787" t="s">
        <v>1123</v>
      </c>
      <c r="K787" t="s">
        <v>1191</v>
      </c>
      <c r="L787" t="s">
        <v>1238</v>
      </c>
      <c r="M787">
        <f>_xlfn.XLOOKUP(N787,'[1]Consolidado 2026'!$U:$U,'[1]Consolidado 2026'!$V:$V)</f>
        <v>701203</v>
      </c>
      <c r="N787" t="s">
        <v>1153</v>
      </c>
      <c r="O787" t="s">
        <v>1153</v>
      </c>
      <c r="P787">
        <v>2026</v>
      </c>
      <c r="Q787" s="3" t="s">
        <v>1234</v>
      </c>
    </row>
    <row r="788" spans="1:17" ht="16.5" x14ac:dyDescent="0.25">
      <c r="A788">
        <v>7000</v>
      </c>
      <c r="B788">
        <v>4500820296</v>
      </c>
      <c r="C788">
        <v>5312880</v>
      </c>
      <c r="D788" t="s">
        <v>399</v>
      </c>
      <c r="E788">
        <v>610501353</v>
      </c>
      <c r="F788" t="s">
        <v>144</v>
      </c>
      <c r="G788" s="1">
        <v>3159.22</v>
      </c>
      <c r="H788" s="1">
        <v>94.78</v>
      </c>
      <c r="I788">
        <v>7204</v>
      </c>
      <c r="J788" t="s">
        <v>1123</v>
      </c>
      <c r="K788" t="s">
        <v>1191</v>
      </c>
      <c r="L788" t="s">
        <v>1238</v>
      </c>
      <c r="M788">
        <f>_xlfn.XLOOKUP(N788,'[1]Consolidado 2026'!$U:$U,'[1]Consolidado 2026'!$V:$V)</f>
        <v>701203</v>
      </c>
      <c r="N788" t="s">
        <v>1153</v>
      </c>
      <c r="O788" t="s">
        <v>1153</v>
      </c>
      <c r="P788">
        <v>2026</v>
      </c>
      <c r="Q788" s="3" t="s">
        <v>1234</v>
      </c>
    </row>
    <row r="789" spans="1:17" ht="16.5" x14ac:dyDescent="0.25">
      <c r="A789">
        <v>7000</v>
      </c>
      <c r="B789">
        <v>4500820296</v>
      </c>
      <c r="C789">
        <v>5301955</v>
      </c>
      <c r="D789" t="s">
        <v>400</v>
      </c>
      <c r="E789">
        <v>610102368</v>
      </c>
      <c r="F789" t="s">
        <v>88</v>
      </c>
      <c r="G789" s="1">
        <v>216.96</v>
      </c>
      <c r="H789" s="1">
        <v>6.51</v>
      </c>
      <c r="I789">
        <v>7204</v>
      </c>
      <c r="J789" t="s">
        <v>1123</v>
      </c>
      <c r="K789" t="s">
        <v>1191</v>
      </c>
      <c r="L789" t="s">
        <v>1238</v>
      </c>
      <c r="M789">
        <f>_xlfn.XLOOKUP(N789,'[1]Consolidado 2026'!$U:$U,'[1]Consolidado 2026'!$V:$V)</f>
        <v>701203</v>
      </c>
      <c r="N789" t="s">
        <v>1153</v>
      </c>
      <c r="O789" t="s">
        <v>1153</v>
      </c>
      <c r="P789">
        <v>2026</v>
      </c>
      <c r="Q789" s="3" t="s">
        <v>1234</v>
      </c>
    </row>
    <row r="790" spans="1:17" ht="16.5" x14ac:dyDescent="0.25">
      <c r="A790">
        <v>7000</v>
      </c>
      <c r="B790">
        <v>4500820296</v>
      </c>
      <c r="C790">
        <v>5301830</v>
      </c>
      <c r="D790" t="s">
        <v>401</v>
      </c>
      <c r="E790">
        <v>610102463</v>
      </c>
      <c r="F790" t="s">
        <v>138</v>
      </c>
      <c r="G790" s="1">
        <v>125.28</v>
      </c>
      <c r="H790" s="1">
        <v>3.76</v>
      </c>
      <c r="I790">
        <v>7204</v>
      </c>
      <c r="J790" t="s">
        <v>1123</v>
      </c>
      <c r="K790" t="s">
        <v>1191</v>
      </c>
      <c r="L790" t="s">
        <v>1238</v>
      </c>
      <c r="M790">
        <f>_xlfn.XLOOKUP(N790,'[1]Consolidado 2026'!$U:$U,'[1]Consolidado 2026'!$V:$V)</f>
        <v>701203</v>
      </c>
      <c r="N790" t="s">
        <v>1153</v>
      </c>
      <c r="O790" t="s">
        <v>1153</v>
      </c>
      <c r="P790">
        <v>2026</v>
      </c>
      <c r="Q790" s="3" t="s">
        <v>1234</v>
      </c>
    </row>
    <row r="791" spans="1:17" ht="16.5" x14ac:dyDescent="0.25">
      <c r="A791">
        <v>7000</v>
      </c>
      <c r="B791">
        <v>4500820296</v>
      </c>
      <c r="C791">
        <v>5301830</v>
      </c>
      <c r="D791" t="s">
        <v>401</v>
      </c>
      <c r="E791">
        <v>610108340</v>
      </c>
      <c r="F791" t="s">
        <v>178</v>
      </c>
      <c r="G791" s="1">
        <v>256.32</v>
      </c>
      <c r="H791" s="1">
        <v>7.69</v>
      </c>
      <c r="I791">
        <v>7204</v>
      </c>
      <c r="J791" t="s">
        <v>1123</v>
      </c>
      <c r="K791" t="s">
        <v>1191</v>
      </c>
      <c r="L791" t="s">
        <v>1238</v>
      </c>
      <c r="M791">
        <f>_xlfn.XLOOKUP(N791,'[1]Consolidado 2026'!$U:$U,'[1]Consolidado 2026'!$V:$V)</f>
        <v>701203</v>
      </c>
      <c r="N791" t="s">
        <v>1153</v>
      </c>
      <c r="O791" t="s">
        <v>1153</v>
      </c>
      <c r="P791">
        <v>2026</v>
      </c>
      <c r="Q791" s="3" t="s">
        <v>1234</v>
      </c>
    </row>
    <row r="792" spans="1:17" ht="16.5" x14ac:dyDescent="0.25">
      <c r="A792">
        <v>7000</v>
      </c>
      <c r="B792">
        <v>4500820296</v>
      </c>
      <c r="C792">
        <v>5253937</v>
      </c>
      <c r="D792" t="s">
        <v>266</v>
      </c>
      <c r="E792">
        <v>630400262</v>
      </c>
      <c r="F792" t="s">
        <v>186</v>
      </c>
      <c r="G792" s="1">
        <v>307.8</v>
      </c>
      <c r="H792" s="1">
        <v>9.23</v>
      </c>
      <c r="I792">
        <v>7204</v>
      </c>
      <c r="J792" t="s">
        <v>1123</v>
      </c>
      <c r="K792" t="s">
        <v>1191</v>
      </c>
      <c r="L792" t="s">
        <v>1238</v>
      </c>
      <c r="M792">
        <f>_xlfn.XLOOKUP(N792,'[1]Consolidado 2026'!$U:$U,'[1]Consolidado 2026'!$V:$V)</f>
        <v>701203</v>
      </c>
      <c r="N792" t="s">
        <v>1153</v>
      </c>
      <c r="O792" t="s">
        <v>1153</v>
      </c>
      <c r="P792">
        <v>2026</v>
      </c>
      <c r="Q792" s="3" t="s">
        <v>1234</v>
      </c>
    </row>
    <row r="793" spans="1:17" ht="16.5" x14ac:dyDescent="0.25">
      <c r="A793">
        <v>7000</v>
      </c>
      <c r="B793">
        <v>4500820296</v>
      </c>
      <c r="C793">
        <v>5253937</v>
      </c>
      <c r="D793" t="s">
        <v>266</v>
      </c>
      <c r="E793">
        <v>630403373</v>
      </c>
      <c r="F793" t="s">
        <v>185</v>
      </c>
      <c r="G793" s="1">
        <v>307.8</v>
      </c>
      <c r="H793" s="1">
        <v>9.23</v>
      </c>
      <c r="I793">
        <v>7204</v>
      </c>
      <c r="J793" t="s">
        <v>1123</v>
      </c>
      <c r="K793" t="s">
        <v>1191</v>
      </c>
      <c r="L793" t="s">
        <v>1238</v>
      </c>
      <c r="M793">
        <f>_xlfn.XLOOKUP(N793,'[1]Consolidado 2026'!$U:$U,'[1]Consolidado 2026'!$V:$V)</f>
        <v>701203</v>
      </c>
      <c r="N793" t="s">
        <v>1153</v>
      </c>
      <c r="O793" t="s">
        <v>1153</v>
      </c>
      <c r="P793">
        <v>2026</v>
      </c>
      <c r="Q793" s="3" t="s">
        <v>1234</v>
      </c>
    </row>
    <row r="794" spans="1:17" ht="16.5" x14ac:dyDescent="0.25">
      <c r="A794">
        <v>7000</v>
      </c>
      <c r="B794">
        <v>4500820296</v>
      </c>
      <c r="C794">
        <v>5355260</v>
      </c>
      <c r="D794" t="s">
        <v>402</v>
      </c>
      <c r="E794">
        <v>610402075</v>
      </c>
      <c r="F794" t="s">
        <v>111</v>
      </c>
      <c r="G794" s="1">
        <v>199.5</v>
      </c>
      <c r="H794" s="1">
        <v>5.99</v>
      </c>
      <c r="I794">
        <v>7204</v>
      </c>
      <c r="J794" t="s">
        <v>1123</v>
      </c>
      <c r="K794" t="s">
        <v>1191</v>
      </c>
      <c r="L794" t="s">
        <v>1238</v>
      </c>
      <c r="M794">
        <f>_xlfn.XLOOKUP(N794,'[1]Consolidado 2026'!$U:$U,'[1]Consolidado 2026'!$V:$V)</f>
        <v>701203</v>
      </c>
      <c r="N794" t="s">
        <v>1153</v>
      </c>
      <c r="O794" t="s">
        <v>1153</v>
      </c>
      <c r="P794">
        <v>2026</v>
      </c>
      <c r="Q794" s="3" t="s">
        <v>1234</v>
      </c>
    </row>
    <row r="795" spans="1:17" ht="16.5" x14ac:dyDescent="0.25">
      <c r="A795">
        <v>7000</v>
      </c>
      <c r="B795">
        <v>4500820296</v>
      </c>
      <c r="C795">
        <v>5254974</v>
      </c>
      <c r="D795" t="s">
        <v>403</v>
      </c>
      <c r="E795">
        <v>610102368</v>
      </c>
      <c r="F795" t="s">
        <v>88</v>
      </c>
      <c r="G795" s="1">
        <v>54.24</v>
      </c>
      <c r="H795" s="1">
        <v>1.63</v>
      </c>
      <c r="I795">
        <v>7204</v>
      </c>
      <c r="J795" t="s">
        <v>1123</v>
      </c>
      <c r="K795" t="s">
        <v>1191</v>
      </c>
      <c r="L795" t="s">
        <v>1238</v>
      </c>
      <c r="M795">
        <f>_xlfn.XLOOKUP(N795,'[1]Consolidado 2026'!$U:$U,'[1]Consolidado 2026'!$V:$V)</f>
        <v>701203</v>
      </c>
      <c r="N795" t="s">
        <v>1153</v>
      </c>
      <c r="O795" t="s">
        <v>1153</v>
      </c>
      <c r="P795">
        <v>2026</v>
      </c>
      <c r="Q795" s="3" t="s">
        <v>1234</v>
      </c>
    </row>
    <row r="796" spans="1:17" ht="16.5" x14ac:dyDescent="0.25">
      <c r="A796">
        <v>7000</v>
      </c>
      <c r="B796">
        <v>4500820296</v>
      </c>
      <c r="C796">
        <v>5278660</v>
      </c>
      <c r="D796" t="s">
        <v>404</v>
      </c>
      <c r="E796">
        <v>610402075</v>
      </c>
      <c r="F796" t="s">
        <v>111</v>
      </c>
      <c r="G796" s="1">
        <v>798</v>
      </c>
      <c r="H796" s="1">
        <v>23.94</v>
      </c>
      <c r="I796">
        <v>7204</v>
      </c>
      <c r="J796" t="s">
        <v>1123</v>
      </c>
      <c r="K796" t="s">
        <v>1191</v>
      </c>
      <c r="L796" t="s">
        <v>1238</v>
      </c>
      <c r="M796">
        <f>_xlfn.XLOOKUP(N796,'[1]Consolidado 2026'!$U:$U,'[1]Consolidado 2026'!$V:$V)</f>
        <v>701203</v>
      </c>
      <c r="N796" t="s">
        <v>1153</v>
      </c>
      <c r="O796" t="s">
        <v>1153</v>
      </c>
      <c r="P796">
        <v>2026</v>
      </c>
      <c r="Q796" s="3" t="s">
        <v>1234</v>
      </c>
    </row>
    <row r="797" spans="1:17" ht="16.5" x14ac:dyDescent="0.25">
      <c r="A797">
        <v>7000</v>
      </c>
      <c r="B797">
        <v>4500820296</v>
      </c>
      <c r="C797">
        <v>5279316</v>
      </c>
      <c r="D797" t="s">
        <v>405</v>
      </c>
      <c r="E797">
        <v>610045007</v>
      </c>
      <c r="F797" t="s">
        <v>258</v>
      </c>
      <c r="G797" s="1">
        <v>228</v>
      </c>
      <c r="H797" s="1">
        <v>6.84</v>
      </c>
      <c r="I797">
        <v>7204</v>
      </c>
      <c r="J797" t="s">
        <v>1123</v>
      </c>
      <c r="K797" t="s">
        <v>1191</v>
      </c>
      <c r="L797" t="s">
        <v>1238</v>
      </c>
      <c r="M797">
        <f>_xlfn.XLOOKUP(N797,'[1]Consolidado 2026'!$U:$U,'[1]Consolidado 2026'!$V:$V)</f>
        <v>701203</v>
      </c>
      <c r="N797" t="s">
        <v>1153</v>
      </c>
      <c r="O797" t="s">
        <v>1153</v>
      </c>
      <c r="P797">
        <v>2026</v>
      </c>
      <c r="Q797" s="3" t="s">
        <v>1234</v>
      </c>
    </row>
    <row r="798" spans="1:17" ht="16.5" x14ac:dyDescent="0.25">
      <c r="A798">
        <v>7000</v>
      </c>
      <c r="B798">
        <v>4500820296</v>
      </c>
      <c r="C798">
        <v>5279316</v>
      </c>
      <c r="D798" t="s">
        <v>405</v>
      </c>
      <c r="E798">
        <v>610108340</v>
      </c>
      <c r="F798" t="s">
        <v>178</v>
      </c>
      <c r="G798" s="1">
        <v>320.39999999999998</v>
      </c>
      <c r="H798" s="1">
        <v>9.61</v>
      </c>
      <c r="I798">
        <v>7204</v>
      </c>
      <c r="J798" t="s">
        <v>1123</v>
      </c>
      <c r="K798" t="s">
        <v>1191</v>
      </c>
      <c r="L798" t="s">
        <v>1238</v>
      </c>
      <c r="M798">
        <f>_xlfn.XLOOKUP(N798,'[1]Consolidado 2026'!$U:$U,'[1]Consolidado 2026'!$V:$V)</f>
        <v>701203</v>
      </c>
      <c r="N798" t="s">
        <v>1153</v>
      </c>
      <c r="O798" t="s">
        <v>1153</v>
      </c>
      <c r="P798">
        <v>2026</v>
      </c>
      <c r="Q798" s="3" t="s">
        <v>1234</v>
      </c>
    </row>
    <row r="799" spans="1:17" ht="16.5" x14ac:dyDescent="0.25">
      <c r="A799">
        <v>7000</v>
      </c>
      <c r="B799">
        <v>4500820296</v>
      </c>
      <c r="C799">
        <v>5321723</v>
      </c>
      <c r="D799" t="s">
        <v>406</v>
      </c>
      <c r="E799">
        <v>610603457</v>
      </c>
      <c r="F799" t="s">
        <v>137</v>
      </c>
      <c r="G799" s="1">
        <v>91.76</v>
      </c>
      <c r="H799" s="1">
        <v>2.75</v>
      </c>
      <c r="I799">
        <v>7204</v>
      </c>
      <c r="J799" t="s">
        <v>1123</v>
      </c>
      <c r="K799" t="s">
        <v>1191</v>
      </c>
      <c r="L799" t="s">
        <v>1238</v>
      </c>
      <c r="M799">
        <f>_xlfn.XLOOKUP(N799,'[1]Consolidado 2026'!$U:$U,'[1]Consolidado 2026'!$V:$V)</f>
        <v>701203</v>
      </c>
      <c r="N799" t="s">
        <v>1153</v>
      </c>
      <c r="O799" t="s">
        <v>1153</v>
      </c>
      <c r="P799">
        <v>2026</v>
      </c>
      <c r="Q799" s="3" t="s">
        <v>1234</v>
      </c>
    </row>
    <row r="800" spans="1:17" ht="16.5" x14ac:dyDescent="0.25">
      <c r="A800">
        <v>7000</v>
      </c>
      <c r="B800">
        <v>4500820296</v>
      </c>
      <c r="C800">
        <v>5321723</v>
      </c>
      <c r="D800" t="s">
        <v>406</v>
      </c>
      <c r="E800">
        <v>610108340</v>
      </c>
      <c r="F800" t="s">
        <v>178</v>
      </c>
      <c r="G800" s="1">
        <v>128.16</v>
      </c>
      <c r="H800" s="1">
        <v>3.84</v>
      </c>
      <c r="I800">
        <v>7204</v>
      </c>
      <c r="J800" t="s">
        <v>1123</v>
      </c>
      <c r="K800" t="s">
        <v>1191</v>
      </c>
      <c r="L800" t="s">
        <v>1238</v>
      </c>
      <c r="M800">
        <f>_xlfn.XLOOKUP(N800,'[1]Consolidado 2026'!$U:$U,'[1]Consolidado 2026'!$V:$V)</f>
        <v>701203</v>
      </c>
      <c r="N800" t="s">
        <v>1153</v>
      </c>
      <c r="O800" t="s">
        <v>1153</v>
      </c>
      <c r="P800">
        <v>2026</v>
      </c>
      <c r="Q800" s="3" t="s">
        <v>1234</v>
      </c>
    </row>
    <row r="801" spans="1:17" ht="16.5" x14ac:dyDescent="0.25">
      <c r="A801">
        <v>7000</v>
      </c>
      <c r="B801">
        <v>4500820296</v>
      </c>
      <c r="C801">
        <v>5321723</v>
      </c>
      <c r="D801" t="s">
        <v>406</v>
      </c>
      <c r="E801">
        <v>610102463</v>
      </c>
      <c r="F801" t="s">
        <v>138</v>
      </c>
      <c r="G801" s="1">
        <v>62.64</v>
      </c>
      <c r="H801" s="1">
        <v>1.88</v>
      </c>
      <c r="I801">
        <v>7204</v>
      </c>
      <c r="J801" t="s">
        <v>1123</v>
      </c>
      <c r="K801" t="s">
        <v>1191</v>
      </c>
      <c r="L801" t="s">
        <v>1238</v>
      </c>
      <c r="M801">
        <f>_xlfn.XLOOKUP(N801,'[1]Consolidado 2026'!$U:$U,'[1]Consolidado 2026'!$V:$V)</f>
        <v>701203</v>
      </c>
      <c r="N801" t="s">
        <v>1153</v>
      </c>
      <c r="O801" t="s">
        <v>1153</v>
      </c>
      <c r="P801">
        <v>2026</v>
      </c>
      <c r="Q801" s="3" t="s">
        <v>1234</v>
      </c>
    </row>
    <row r="802" spans="1:17" ht="16.5" x14ac:dyDescent="0.25">
      <c r="A802">
        <v>7000</v>
      </c>
      <c r="B802">
        <v>4500820296</v>
      </c>
      <c r="C802">
        <v>5321723</v>
      </c>
      <c r="D802" t="s">
        <v>406</v>
      </c>
      <c r="E802">
        <v>610109340</v>
      </c>
      <c r="F802" t="s">
        <v>149</v>
      </c>
      <c r="G802" s="1">
        <v>128.16</v>
      </c>
      <c r="H802" s="1">
        <v>3.84</v>
      </c>
      <c r="I802">
        <v>7204</v>
      </c>
      <c r="J802" t="s">
        <v>1123</v>
      </c>
      <c r="K802" t="s">
        <v>1191</v>
      </c>
      <c r="L802" t="s">
        <v>1238</v>
      </c>
      <c r="M802">
        <f>_xlfn.XLOOKUP(N802,'[1]Consolidado 2026'!$U:$U,'[1]Consolidado 2026'!$V:$V)</f>
        <v>701203</v>
      </c>
      <c r="N802" t="s">
        <v>1153</v>
      </c>
      <c r="O802" t="s">
        <v>1153</v>
      </c>
      <c r="P802">
        <v>2026</v>
      </c>
      <c r="Q802" s="3" t="s">
        <v>1234</v>
      </c>
    </row>
    <row r="803" spans="1:17" ht="16.5" x14ac:dyDescent="0.25">
      <c r="A803">
        <v>7000</v>
      </c>
      <c r="B803">
        <v>4500820296</v>
      </c>
      <c r="C803">
        <v>5286165</v>
      </c>
      <c r="D803" t="s">
        <v>407</v>
      </c>
      <c r="E803">
        <v>610108340</v>
      </c>
      <c r="F803" t="s">
        <v>178</v>
      </c>
      <c r="G803" s="1">
        <v>424.8</v>
      </c>
      <c r="H803" s="1">
        <v>12.74</v>
      </c>
      <c r="I803">
        <v>7204</v>
      </c>
      <c r="J803" t="s">
        <v>1123</v>
      </c>
      <c r="K803" t="s">
        <v>1191</v>
      </c>
      <c r="L803" t="s">
        <v>1238</v>
      </c>
      <c r="M803">
        <f>_xlfn.XLOOKUP(N803,'[1]Consolidado 2026'!$U:$U,'[1]Consolidado 2026'!$V:$V)</f>
        <v>701203</v>
      </c>
      <c r="N803" t="s">
        <v>1153</v>
      </c>
      <c r="O803" t="s">
        <v>1153</v>
      </c>
      <c r="P803">
        <v>2026</v>
      </c>
      <c r="Q803" s="3" t="s">
        <v>1234</v>
      </c>
    </row>
    <row r="804" spans="1:17" ht="16.5" x14ac:dyDescent="0.25">
      <c r="A804">
        <v>7000</v>
      </c>
      <c r="B804">
        <v>4500820296</v>
      </c>
      <c r="C804">
        <v>5286165</v>
      </c>
      <c r="D804" t="s">
        <v>407</v>
      </c>
      <c r="E804">
        <v>640111340</v>
      </c>
      <c r="F804" t="s">
        <v>121</v>
      </c>
      <c r="G804" s="1">
        <v>588</v>
      </c>
      <c r="H804" s="1">
        <v>17.64</v>
      </c>
      <c r="I804">
        <v>7204</v>
      </c>
      <c r="J804" t="s">
        <v>1123</v>
      </c>
      <c r="K804" t="s">
        <v>1191</v>
      </c>
      <c r="L804" t="s">
        <v>1238</v>
      </c>
      <c r="M804">
        <f>_xlfn.XLOOKUP(N804,'[1]Consolidado 2026'!$U:$U,'[1]Consolidado 2026'!$V:$V)</f>
        <v>701203</v>
      </c>
      <c r="N804" t="s">
        <v>1153</v>
      </c>
      <c r="O804" t="s">
        <v>1153</v>
      </c>
      <c r="P804">
        <v>2026</v>
      </c>
      <c r="Q804" s="3" t="s">
        <v>1234</v>
      </c>
    </row>
    <row r="805" spans="1:17" ht="16.5" x14ac:dyDescent="0.25">
      <c r="A805">
        <v>7000</v>
      </c>
      <c r="B805">
        <v>4500820296</v>
      </c>
      <c r="C805">
        <v>5286165</v>
      </c>
      <c r="D805" t="s">
        <v>407</v>
      </c>
      <c r="E805">
        <v>610109340</v>
      </c>
      <c r="F805" t="s">
        <v>149</v>
      </c>
      <c r="G805" s="1">
        <v>424.8</v>
      </c>
      <c r="H805" s="1">
        <v>12.74</v>
      </c>
      <c r="I805">
        <v>7204</v>
      </c>
      <c r="J805" t="s">
        <v>1123</v>
      </c>
      <c r="K805" t="s">
        <v>1191</v>
      </c>
      <c r="L805" t="s">
        <v>1238</v>
      </c>
      <c r="M805">
        <f>_xlfn.XLOOKUP(N805,'[1]Consolidado 2026'!$U:$U,'[1]Consolidado 2026'!$V:$V)</f>
        <v>701203</v>
      </c>
      <c r="N805" t="s">
        <v>1153</v>
      </c>
      <c r="O805" t="s">
        <v>1153</v>
      </c>
      <c r="P805">
        <v>2026</v>
      </c>
      <c r="Q805" s="3" t="s">
        <v>1234</v>
      </c>
    </row>
    <row r="806" spans="1:17" ht="16.5" x14ac:dyDescent="0.25">
      <c r="A806">
        <v>7000</v>
      </c>
      <c r="B806">
        <v>4500820296</v>
      </c>
      <c r="C806">
        <v>5319562</v>
      </c>
      <c r="D806" t="s">
        <v>408</v>
      </c>
      <c r="E806">
        <v>610123368</v>
      </c>
      <c r="F806" t="s">
        <v>117</v>
      </c>
      <c r="G806" s="1">
        <v>162.72</v>
      </c>
      <c r="H806" s="1">
        <v>4.88</v>
      </c>
      <c r="I806">
        <v>7204</v>
      </c>
      <c r="J806" t="s">
        <v>1123</v>
      </c>
      <c r="K806" t="s">
        <v>1191</v>
      </c>
      <c r="L806" t="s">
        <v>1238</v>
      </c>
      <c r="M806">
        <f>_xlfn.XLOOKUP(N806,'[1]Consolidado 2026'!$U:$U,'[1]Consolidado 2026'!$V:$V)</f>
        <v>701203</v>
      </c>
      <c r="N806" t="s">
        <v>1153</v>
      </c>
      <c r="O806" t="s">
        <v>1153</v>
      </c>
      <c r="P806">
        <v>2026</v>
      </c>
      <c r="Q806" s="3" t="s">
        <v>1234</v>
      </c>
    </row>
    <row r="807" spans="1:17" ht="16.5" x14ac:dyDescent="0.25">
      <c r="A807">
        <v>7000</v>
      </c>
      <c r="B807">
        <v>4500820296</v>
      </c>
      <c r="C807">
        <v>5027929</v>
      </c>
      <c r="D807" t="s">
        <v>300</v>
      </c>
      <c r="E807">
        <v>610601367</v>
      </c>
      <c r="F807" t="s">
        <v>301</v>
      </c>
      <c r="G807" s="1">
        <v>165.84</v>
      </c>
      <c r="H807" s="1">
        <v>4.9800000000000004</v>
      </c>
      <c r="I807">
        <v>7204</v>
      </c>
      <c r="J807" t="s">
        <v>1123</v>
      </c>
      <c r="K807" t="s">
        <v>1191</v>
      </c>
      <c r="L807" t="s">
        <v>1238</v>
      </c>
      <c r="M807">
        <f>_xlfn.XLOOKUP(N807,'[1]Consolidado 2026'!$U:$U,'[1]Consolidado 2026'!$V:$V)</f>
        <v>701203</v>
      </c>
      <c r="N807" t="s">
        <v>1153</v>
      </c>
      <c r="O807" t="s">
        <v>1153</v>
      </c>
      <c r="P807">
        <v>2026</v>
      </c>
      <c r="Q807" s="3" t="s">
        <v>1234</v>
      </c>
    </row>
    <row r="808" spans="1:17" ht="16.5" x14ac:dyDescent="0.25">
      <c r="A808">
        <v>7000</v>
      </c>
      <c r="B808">
        <v>4500820296</v>
      </c>
      <c r="C808">
        <v>5027929</v>
      </c>
      <c r="D808" t="s">
        <v>300</v>
      </c>
      <c r="E808">
        <v>610603457</v>
      </c>
      <c r="F808" t="s">
        <v>137</v>
      </c>
      <c r="G808" s="1">
        <v>2294</v>
      </c>
      <c r="H808" s="1">
        <v>68.819999999999993</v>
      </c>
      <c r="I808">
        <v>7204</v>
      </c>
      <c r="J808" t="s">
        <v>1123</v>
      </c>
      <c r="K808" t="s">
        <v>1191</v>
      </c>
      <c r="L808" t="s">
        <v>1238</v>
      </c>
      <c r="M808">
        <f>_xlfn.XLOOKUP(N808,'[1]Consolidado 2026'!$U:$U,'[1]Consolidado 2026'!$V:$V)</f>
        <v>701203</v>
      </c>
      <c r="N808" t="s">
        <v>1153</v>
      </c>
      <c r="O808" t="s">
        <v>1153</v>
      </c>
      <c r="P808">
        <v>2026</v>
      </c>
      <c r="Q808" s="3" t="s">
        <v>1234</v>
      </c>
    </row>
    <row r="809" spans="1:17" ht="16.5" x14ac:dyDescent="0.25">
      <c r="A809">
        <v>7000</v>
      </c>
      <c r="B809">
        <v>4500820296</v>
      </c>
      <c r="C809">
        <v>5027929</v>
      </c>
      <c r="D809" t="s">
        <v>300</v>
      </c>
      <c r="E809">
        <v>610602367</v>
      </c>
      <c r="F809" t="s">
        <v>303</v>
      </c>
      <c r="G809" s="1">
        <v>165.84</v>
      </c>
      <c r="H809" s="1">
        <v>4.9800000000000004</v>
      </c>
      <c r="I809">
        <v>7204</v>
      </c>
      <c r="J809" t="s">
        <v>1123</v>
      </c>
      <c r="K809" t="s">
        <v>1191</v>
      </c>
      <c r="L809" t="s">
        <v>1238</v>
      </c>
      <c r="M809">
        <f>_xlfn.XLOOKUP(N809,'[1]Consolidado 2026'!$U:$U,'[1]Consolidado 2026'!$V:$V)</f>
        <v>701203</v>
      </c>
      <c r="N809" t="s">
        <v>1153</v>
      </c>
      <c r="O809" t="s">
        <v>1153</v>
      </c>
      <c r="P809">
        <v>2026</v>
      </c>
      <c r="Q809" s="3" t="s">
        <v>1234</v>
      </c>
    </row>
    <row r="810" spans="1:17" ht="16.5" x14ac:dyDescent="0.25">
      <c r="A810">
        <v>7000</v>
      </c>
      <c r="B810">
        <v>4500820296</v>
      </c>
      <c r="C810">
        <v>5027929</v>
      </c>
      <c r="D810" t="s">
        <v>300</v>
      </c>
      <c r="E810">
        <v>610405337</v>
      </c>
      <c r="F810" t="s">
        <v>76</v>
      </c>
      <c r="G810" s="1">
        <v>6773.76</v>
      </c>
      <c r="H810" s="1">
        <v>203.21</v>
      </c>
      <c r="I810">
        <v>7204</v>
      </c>
      <c r="J810" t="s">
        <v>1123</v>
      </c>
      <c r="K810" t="s">
        <v>1191</v>
      </c>
      <c r="L810" t="s">
        <v>1238</v>
      </c>
      <c r="M810">
        <f>_xlfn.XLOOKUP(N810,'[1]Consolidado 2026'!$U:$U,'[1]Consolidado 2026'!$V:$V)</f>
        <v>701203</v>
      </c>
      <c r="N810" t="s">
        <v>1153</v>
      </c>
      <c r="O810" t="s">
        <v>1153</v>
      </c>
      <c r="P810">
        <v>2026</v>
      </c>
      <c r="Q810" s="3" t="s">
        <v>1234</v>
      </c>
    </row>
    <row r="811" spans="1:17" ht="16.5" x14ac:dyDescent="0.25">
      <c r="A811">
        <v>7000</v>
      </c>
      <c r="B811">
        <v>4500820296</v>
      </c>
      <c r="C811">
        <v>5317313</v>
      </c>
      <c r="D811" t="s">
        <v>409</v>
      </c>
      <c r="E811">
        <v>610501353</v>
      </c>
      <c r="F811" t="s">
        <v>144</v>
      </c>
      <c r="G811" s="1">
        <v>956.81</v>
      </c>
      <c r="H811" s="1">
        <v>28.7</v>
      </c>
      <c r="I811">
        <v>7204</v>
      </c>
      <c r="J811" t="s">
        <v>1123</v>
      </c>
      <c r="K811" t="s">
        <v>1191</v>
      </c>
      <c r="L811" t="s">
        <v>1238</v>
      </c>
      <c r="M811">
        <f>_xlfn.XLOOKUP(N811,'[1]Consolidado 2026'!$U:$U,'[1]Consolidado 2026'!$V:$V)</f>
        <v>701203</v>
      </c>
      <c r="N811" t="s">
        <v>1153</v>
      </c>
      <c r="O811" t="s">
        <v>1153</v>
      </c>
      <c r="P811">
        <v>2026</v>
      </c>
      <c r="Q811" s="3" t="s">
        <v>1234</v>
      </c>
    </row>
    <row r="812" spans="1:17" ht="16.5" x14ac:dyDescent="0.25">
      <c r="A812">
        <v>7000</v>
      </c>
      <c r="B812">
        <v>4500820296</v>
      </c>
      <c r="C812">
        <v>5356800</v>
      </c>
      <c r="D812" t="s">
        <v>410</v>
      </c>
      <c r="E812">
        <v>610401072</v>
      </c>
      <c r="F812" t="s">
        <v>174</v>
      </c>
      <c r="G812" s="1">
        <v>215.2</v>
      </c>
      <c r="H812" s="1">
        <v>6.46</v>
      </c>
      <c r="I812">
        <v>7204</v>
      </c>
      <c r="J812" t="s">
        <v>1123</v>
      </c>
      <c r="K812" t="s">
        <v>1191</v>
      </c>
      <c r="L812" t="s">
        <v>1238</v>
      </c>
      <c r="M812">
        <f>_xlfn.XLOOKUP(N812,'[1]Consolidado 2026'!$U:$U,'[1]Consolidado 2026'!$V:$V)</f>
        <v>701203</v>
      </c>
      <c r="N812" t="s">
        <v>1153</v>
      </c>
      <c r="O812" t="s">
        <v>1153</v>
      </c>
      <c r="P812">
        <v>2026</v>
      </c>
      <c r="Q812" s="3" t="s">
        <v>1234</v>
      </c>
    </row>
    <row r="813" spans="1:17" ht="16.5" x14ac:dyDescent="0.25">
      <c r="A813">
        <v>7000</v>
      </c>
      <c r="B813">
        <v>4500820296</v>
      </c>
      <c r="C813">
        <v>5255030</v>
      </c>
      <c r="D813" t="s">
        <v>411</v>
      </c>
      <c r="E813">
        <v>610109340</v>
      </c>
      <c r="F813" t="s">
        <v>149</v>
      </c>
      <c r="G813" s="1">
        <v>70.8</v>
      </c>
      <c r="H813" s="1">
        <v>2.12</v>
      </c>
      <c r="I813">
        <v>7204</v>
      </c>
      <c r="J813" t="s">
        <v>1123</v>
      </c>
      <c r="K813" t="s">
        <v>1191</v>
      </c>
      <c r="L813" t="s">
        <v>1238</v>
      </c>
      <c r="M813">
        <f>_xlfn.XLOOKUP(N813,'[1]Consolidado 2026'!$U:$U,'[1]Consolidado 2026'!$V:$V)</f>
        <v>701203</v>
      </c>
      <c r="N813" t="s">
        <v>1153</v>
      </c>
      <c r="O813" t="s">
        <v>1153</v>
      </c>
      <c r="P813">
        <v>2026</v>
      </c>
      <c r="Q813" s="3" t="s">
        <v>1234</v>
      </c>
    </row>
    <row r="814" spans="1:17" ht="16.5" x14ac:dyDescent="0.25">
      <c r="A814">
        <v>7000</v>
      </c>
      <c r="B814">
        <v>4500820296</v>
      </c>
      <c r="C814">
        <v>5255030</v>
      </c>
      <c r="D814" t="s">
        <v>411</v>
      </c>
      <c r="E814">
        <v>610502361</v>
      </c>
      <c r="F814" t="s">
        <v>412</v>
      </c>
      <c r="G814" s="1">
        <v>172.08</v>
      </c>
      <c r="H814" s="1">
        <v>5.16</v>
      </c>
      <c r="I814">
        <v>7204</v>
      </c>
      <c r="J814" t="s">
        <v>1123</v>
      </c>
      <c r="K814" t="s">
        <v>1191</v>
      </c>
      <c r="L814" t="s">
        <v>1238</v>
      </c>
      <c r="M814">
        <f>_xlfn.XLOOKUP(N814,'[1]Consolidado 2026'!$U:$U,'[1]Consolidado 2026'!$V:$V)</f>
        <v>701203</v>
      </c>
      <c r="N814" t="s">
        <v>1153</v>
      </c>
      <c r="O814" t="s">
        <v>1153</v>
      </c>
      <c r="P814">
        <v>2026</v>
      </c>
      <c r="Q814" s="3" t="s">
        <v>1234</v>
      </c>
    </row>
    <row r="815" spans="1:17" ht="16.5" x14ac:dyDescent="0.25">
      <c r="A815">
        <v>7000</v>
      </c>
      <c r="B815">
        <v>4500820296</v>
      </c>
      <c r="C815">
        <v>5221399</v>
      </c>
      <c r="D815" t="s">
        <v>272</v>
      </c>
      <c r="E815">
        <v>610405337</v>
      </c>
      <c r="F815" t="s">
        <v>76</v>
      </c>
      <c r="G815" s="1">
        <v>11280.38</v>
      </c>
      <c r="H815" s="1">
        <v>338.41</v>
      </c>
      <c r="I815">
        <v>7204</v>
      </c>
      <c r="J815" t="s">
        <v>1123</v>
      </c>
      <c r="K815" t="s">
        <v>1191</v>
      </c>
      <c r="L815" t="s">
        <v>1238</v>
      </c>
      <c r="M815">
        <f>_xlfn.XLOOKUP(N815,'[1]Consolidado 2026'!$U:$U,'[1]Consolidado 2026'!$V:$V)</f>
        <v>701203</v>
      </c>
      <c r="N815" t="s">
        <v>1153</v>
      </c>
      <c r="O815" t="s">
        <v>1153</v>
      </c>
      <c r="P815">
        <v>2026</v>
      </c>
      <c r="Q815" s="3" t="s">
        <v>1234</v>
      </c>
    </row>
    <row r="816" spans="1:17" ht="16.5" x14ac:dyDescent="0.25">
      <c r="A816">
        <v>7000</v>
      </c>
      <c r="B816">
        <v>4500820296</v>
      </c>
      <c r="C816">
        <v>5355771</v>
      </c>
      <c r="D816" t="s">
        <v>413</v>
      </c>
      <c r="E816">
        <v>600412295</v>
      </c>
      <c r="F816" t="s">
        <v>172</v>
      </c>
      <c r="G816" s="1">
        <v>248.8</v>
      </c>
      <c r="H816" s="1">
        <v>7.46</v>
      </c>
      <c r="I816">
        <v>7204</v>
      </c>
      <c r="J816" t="s">
        <v>1123</v>
      </c>
      <c r="K816" t="s">
        <v>1191</v>
      </c>
      <c r="L816" t="s">
        <v>1238</v>
      </c>
      <c r="M816">
        <f>_xlfn.XLOOKUP(N816,'[1]Consolidado 2026'!$U:$U,'[1]Consolidado 2026'!$V:$V)</f>
        <v>701203</v>
      </c>
      <c r="N816" t="s">
        <v>1153</v>
      </c>
      <c r="O816" t="s">
        <v>1153</v>
      </c>
      <c r="P816">
        <v>2026</v>
      </c>
      <c r="Q816" s="3" t="s">
        <v>1234</v>
      </c>
    </row>
    <row r="817" spans="1:17" ht="16.5" x14ac:dyDescent="0.25">
      <c r="A817">
        <v>7000</v>
      </c>
      <c r="B817">
        <v>4500820296</v>
      </c>
      <c r="C817">
        <v>5285696</v>
      </c>
      <c r="D817" t="s">
        <v>414</v>
      </c>
      <c r="E817">
        <v>610600428</v>
      </c>
      <c r="F817" t="s">
        <v>132</v>
      </c>
      <c r="G817" s="1">
        <v>1453.8</v>
      </c>
      <c r="H817" s="1">
        <v>43.61</v>
      </c>
      <c r="I817">
        <v>7204</v>
      </c>
      <c r="J817" t="s">
        <v>1123</v>
      </c>
      <c r="K817" t="s">
        <v>1191</v>
      </c>
      <c r="L817" t="s">
        <v>1238</v>
      </c>
      <c r="M817">
        <f>_xlfn.XLOOKUP(N817,'[1]Consolidado 2026'!$U:$U,'[1]Consolidado 2026'!$V:$V)</f>
        <v>701203</v>
      </c>
      <c r="N817" t="s">
        <v>1153</v>
      </c>
      <c r="O817" t="s">
        <v>1153</v>
      </c>
      <c r="P817">
        <v>2026</v>
      </c>
      <c r="Q817" s="3" t="s">
        <v>1234</v>
      </c>
    </row>
    <row r="818" spans="1:17" ht="16.5" x14ac:dyDescent="0.25">
      <c r="A818">
        <v>7000</v>
      </c>
      <c r="B818">
        <v>4500820296</v>
      </c>
      <c r="C818">
        <v>5178175</v>
      </c>
      <c r="D818" t="s">
        <v>280</v>
      </c>
      <c r="E818">
        <v>610102463</v>
      </c>
      <c r="F818" t="s">
        <v>138</v>
      </c>
      <c r="G818" s="1">
        <v>62.64</v>
      </c>
      <c r="H818" s="1">
        <v>1.88</v>
      </c>
      <c r="I818">
        <v>7204</v>
      </c>
      <c r="J818" t="s">
        <v>1123</v>
      </c>
      <c r="K818" t="s">
        <v>1191</v>
      </c>
      <c r="L818" t="s">
        <v>1238</v>
      </c>
      <c r="M818">
        <f>_xlfn.XLOOKUP(N818,'[1]Consolidado 2026'!$U:$U,'[1]Consolidado 2026'!$V:$V)</f>
        <v>701203</v>
      </c>
      <c r="N818" t="s">
        <v>1153</v>
      </c>
      <c r="O818" t="s">
        <v>1153</v>
      </c>
      <c r="P818">
        <v>2026</v>
      </c>
      <c r="Q818" s="3" t="s">
        <v>1234</v>
      </c>
    </row>
    <row r="819" spans="1:17" ht="16.5" x14ac:dyDescent="0.25">
      <c r="A819">
        <v>7000</v>
      </c>
      <c r="B819">
        <v>4500820296</v>
      </c>
      <c r="C819">
        <v>5178175</v>
      </c>
      <c r="D819" t="s">
        <v>280</v>
      </c>
      <c r="E819">
        <v>610103345</v>
      </c>
      <c r="F819" t="s">
        <v>283</v>
      </c>
      <c r="G819" s="1">
        <v>105.3</v>
      </c>
      <c r="H819" s="1">
        <v>3.16</v>
      </c>
      <c r="I819">
        <v>7204</v>
      </c>
      <c r="J819" t="s">
        <v>1123</v>
      </c>
      <c r="K819" t="s">
        <v>1191</v>
      </c>
      <c r="L819" t="s">
        <v>1238</v>
      </c>
      <c r="M819">
        <f>_xlfn.XLOOKUP(N819,'[1]Consolidado 2026'!$U:$U,'[1]Consolidado 2026'!$V:$V)</f>
        <v>701203</v>
      </c>
      <c r="N819" t="s">
        <v>1153</v>
      </c>
      <c r="O819" t="s">
        <v>1153</v>
      </c>
      <c r="P819">
        <v>2026</v>
      </c>
      <c r="Q819" s="3" t="s">
        <v>1234</v>
      </c>
    </row>
    <row r="820" spans="1:17" ht="16.5" x14ac:dyDescent="0.25">
      <c r="A820">
        <v>7000</v>
      </c>
      <c r="B820">
        <v>4500820296</v>
      </c>
      <c r="C820">
        <v>5178175</v>
      </c>
      <c r="D820" t="s">
        <v>280</v>
      </c>
      <c r="E820">
        <v>610101371</v>
      </c>
      <c r="F820" t="s">
        <v>83</v>
      </c>
      <c r="G820" s="1">
        <v>31.1</v>
      </c>
      <c r="H820" s="1">
        <v>0.93</v>
      </c>
      <c r="I820">
        <v>7204</v>
      </c>
      <c r="J820" t="s">
        <v>1123</v>
      </c>
      <c r="K820" t="s">
        <v>1191</v>
      </c>
      <c r="L820" t="s">
        <v>1238</v>
      </c>
      <c r="M820">
        <f>_xlfn.XLOOKUP(N820,'[1]Consolidado 2026'!$U:$U,'[1]Consolidado 2026'!$V:$V)</f>
        <v>701203</v>
      </c>
      <c r="N820" t="s">
        <v>1153</v>
      </c>
      <c r="O820" t="s">
        <v>1153</v>
      </c>
      <c r="P820">
        <v>2026</v>
      </c>
      <c r="Q820" s="3" t="s">
        <v>1234</v>
      </c>
    </row>
    <row r="821" spans="1:17" ht="16.5" x14ac:dyDescent="0.25">
      <c r="A821">
        <v>7000</v>
      </c>
      <c r="B821">
        <v>4500820296</v>
      </c>
      <c r="C821">
        <v>5178175</v>
      </c>
      <c r="D821" t="s">
        <v>280</v>
      </c>
      <c r="E821">
        <v>610511347</v>
      </c>
      <c r="F821" t="s">
        <v>415</v>
      </c>
      <c r="G821" s="1">
        <v>229.88</v>
      </c>
      <c r="H821" s="1">
        <v>6.9</v>
      </c>
      <c r="I821">
        <v>7204</v>
      </c>
      <c r="J821" t="s">
        <v>1123</v>
      </c>
      <c r="K821" t="s">
        <v>1191</v>
      </c>
      <c r="L821" t="s">
        <v>1238</v>
      </c>
      <c r="M821">
        <f>_xlfn.XLOOKUP(N821,'[1]Consolidado 2026'!$U:$U,'[1]Consolidado 2026'!$V:$V)</f>
        <v>701203</v>
      </c>
      <c r="N821" t="s">
        <v>1153</v>
      </c>
      <c r="O821" t="s">
        <v>1153</v>
      </c>
      <c r="P821">
        <v>2026</v>
      </c>
      <c r="Q821" s="3" t="s">
        <v>1234</v>
      </c>
    </row>
    <row r="822" spans="1:17" ht="16.5" x14ac:dyDescent="0.25">
      <c r="A822">
        <v>7000</v>
      </c>
      <c r="B822">
        <v>4500820296</v>
      </c>
      <c r="C822">
        <v>5178175</v>
      </c>
      <c r="D822" t="s">
        <v>280</v>
      </c>
      <c r="E822">
        <v>610102371</v>
      </c>
      <c r="F822" t="s">
        <v>77</v>
      </c>
      <c r="G822" s="1">
        <v>93.3</v>
      </c>
      <c r="H822" s="1">
        <v>2.8</v>
      </c>
      <c r="I822">
        <v>7204</v>
      </c>
      <c r="J822" t="s">
        <v>1123</v>
      </c>
      <c r="K822" t="s">
        <v>1191</v>
      </c>
      <c r="L822" t="s">
        <v>1238</v>
      </c>
      <c r="M822">
        <f>_xlfn.XLOOKUP(N822,'[1]Consolidado 2026'!$U:$U,'[1]Consolidado 2026'!$V:$V)</f>
        <v>701203</v>
      </c>
      <c r="N822" t="s">
        <v>1153</v>
      </c>
      <c r="O822" t="s">
        <v>1153</v>
      </c>
      <c r="P822">
        <v>2026</v>
      </c>
      <c r="Q822" s="3" t="s">
        <v>1234</v>
      </c>
    </row>
    <row r="823" spans="1:17" ht="16.5" x14ac:dyDescent="0.25">
      <c r="A823">
        <v>7000</v>
      </c>
      <c r="B823">
        <v>4500820296</v>
      </c>
      <c r="C823">
        <v>5178175</v>
      </c>
      <c r="D823" t="s">
        <v>280</v>
      </c>
      <c r="E823">
        <v>610102368</v>
      </c>
      <c r="F823" t="s">
        <v>88</v>
      </c>
      <c r="G823" s="1">
        <v>54.24</v>
      </c>
      <c r="H823" s="1">
        <v>1.63</v>
      </c>
      <c r="I823">
        <v>7204</v>
      </c>
      <c r="J823" t="s">
        <v>1123</v>
      </c>
      <c r="K823" t="s">
        <v>1191</v>
      </c>
      <c r="L823" t="s">
        <v>1238</v>
      </c>
      <c r="M823">
        <f>_xlfn.XLOOKUP(N823,'[1]Consolidado 2026'!$U:$U,'[1]Consolidado 2026'!$V:$V)</f>
        <v>701203</v>
      </c>
      <c r="N823" t="s">
        <v>1153</v>
      </c>
      <c r="O823" t="s">
        <v>1153</v>
      </c>
      <c r="P823">
        <v>2026</v>
      </c>
      <c r="Q823" s="3" t="s">
        <v>1234</v>
      </c>
    </row>
    <row r="824" spans="1:17" ht="16.5" x14ac:dyDescent="0.25">
      <c r="A824">
        <v>7000</v>
      </c>
      <c r="B824">
        <v>4500820296</v>
      </c>
      <c r="C824">
        <v>5178175</v>
      </c>
      <c r="D824" t="s">
        <v>280</v>
      </c>
      <c r="E824">
        <v>610101463</v>
      </c>
      <c r="F824" t="s">
        <v>263</v>
      </c>
      <c r="G824" s="1">
        <v>62.64</v>
      </c>
      <c r="H824" s="1">
        <v>1.88</v>
      </c>
      <c r="I824">
        <v>7204</v>
      </c>
      <c r="J824" t="s">
        <v>1123</v>
      </c>
      <c r="K824" t="s">
        <v>1191</v>
      </c>
      <c r="L824" t="s">
        <v>1238</v>
      </c>
      <c r="M824">
        <f>_xlfn.XLOOKUP(N824,'[1]Consolidado 2026'!$U:$U,'[1]Consolidado 2026'!$V:$V)</f>
        <v>701203</v>
      </c>
      <c r="N824" t="s">
        <v>1153</v>
      </c>
      <c r="O824" t="s">
        <v>1153</v>
      </c>
      <c r="P824">
        <v>2026</v>
      </c>
      <c r="Q824" s="3" t="s">
        <v>1234</v>
      </c>
    </row>
    <row r="825" spans="1:17" ht="16.5" x14ac:dyDescent="0.25">
      <c r="A825">
        <v>7000</v>
      </c>
      <c r="B825">
        <v>4500820296</v>
      </c>
      <c r="C825">
        <v>5178175</v>
      </c>
      <c r="D825" t="s">
        <v>280</v>
      </c>
      <c r="E825">
        <v>610100345</v>
      </c>
      <c r="F825" t="s">
        <v>284</v>
      </c>
      <c r="G825" s="1">
        <v>109.8</v>
      </c>
      <c r="H825" s="1">
        <v>3.29</v>
      </c>
      <c r="I825">
        <v>7204</v>
      </c>
      <c r="J825" t="s">
        <v>1123</v>
      </c>
      <c r="K825" t="s">
        <v>1191</v>
      </c>
      <c r="L825" t="s">
        <v>1238</v>
      </c>
      <c r="M825">
        <f>_xlfn.XLOOKUP(N825,'[1]Consolidado 2026'!$U:$U,'[1]Consolidado 2026'!$V:$V)</f>
        <v>701203</v>
      </c>
      <c r="N825" t="s">
        <v>1153</v>
      </c>
      <c r="O825" t="s">
        <v>1153</v>
      </c>
      <c r="P825">
        <v>2026</v>
      </c>
      <c r="Q825" s="3" t="s">
        <v>1234</v>
      </c>
    </row>
    <row r="826" spans="1:17" ht="16.5" x14ac:dyDescent="0.25">
      <c r="A826">
        <v>7000</v>
      </c>
      <c r="B826">
        <v>4500820296</v>
      </c>
      <c r="C826">
        <v>5178175</v>
      </c>
      <c r="D826" t="s">
        <v>280</v>
      </c>
      <c r="E826">
        <v>610400242</v>
      </c>
      <c r="F826" t="s">
        <v>391</v>
      </c>
      <c r="G826" s="1">
        <v>284.16000000000003</v>
      </c>
      <c r="H826" s="1">
        <v>8.52</v>
      </c>
      <c r="I826">
        <v>7204</v>
      </c>
      <c r="J826" t="s">
        <v>1123</v>
      </c>
      <c r="K826" t="s">
        <v>1191</v>
      </c>
      <c r="L826" t="s">
        <v>1238</v>
      </c>
      <c r="M826">
        <f>_xlfn.XLOOKUP(N826,'[1]Consolidado 2026'!$U:$U,'[1]Consolidado 2026'!$V:$V)</f>
        <v>701203</v>
      </c>
      <c r="N826" t="s">
        <v>1153</v>
      </c>
      <c r="O826" t="s">
        <v>1153</v>
      </c>
      <c r="P826">
        <v>2026</v>
      </c>
      <c r="Q826" s="3" t="s">
        <v>1234</v>
      </c>
    </row>
    <row r="827" spans="1:17" ht="16.5" x14ac:dyDescent="0.25">
      <c r="A827">
        <v>7000</v>
      </c>
      <c r="B827">
        <v>4500820296</v>
      </c>
      <c r="C827">
        <v>5178175</v>
      </c>
      <c r="D827" t="s">
        <v>280</v>
      </c>
      <c r="E827">
        <v>610133368</v>
      </c>
      <c r="F827" t="s">
        <v>249</v>
      </c>
      <c r="G827" s="1">
        <v>54.24</v>
      </c>
      <c r="H827" s="1">
        <v>1.63</v>
      </c>
      <c r="I827">
        <v>7204</v>
      </c>
      <c r="J827" t="s">
        <v>1123</v>
      </c>
      <c r="K827" t="s">
        <v>1191</v>
      </c>
      <c r="L827" t="s">
        <v>1238</v>
      </c>
      <c r="M827">
        <f>_xlfn.XLOOKUP(N827,'[1]Consolidado 2026'!$U:$U,'[1]Consolidado 2026'!$V:$V)</f>
        <v>701203</v>
      </c>
      <c r="N827" t="s">
        <v>1153</v>
      </c>
      <c r="O827" t="s">
        <v>1153</v>
      </c>
      <c r="P827">
        <v>2026</v>
      </c>
      <c r="Q827" s="3" t="s">
        <v>1234</v>
      </c>
    </row>
    <row r="828" spans="1:17" ht="16.5" x14ac:dyDescent="0.25">
      <c r="A828">
        <v>7000</v>
      </c>
      <c r="B828">
        <v>4500820296</v>
      </c>
      <c r="C828">
        <v>5178175</v>
      </c>
      <c r="D828" t="s">
        <v>280</v>
      </c>
      <c r="E828">
        <v>610100368</v>
      </c>
      <c r="F828" t="s">
        <v>119</v>
      </c>
      <c r="G828" s="1">
        <v>54.24</v>
      </c>
      <c r="H828" s="1">
        <v>1.63</v>
      </c>
      <c r="I828">
        <v>7204</v>
      </c>
      <c r="J828" t="s">
        <v>1123</v>
      </c>
      <c r="K828" t="s">
        <v>1191</v>
      </c>
      <c r="L828" t="s">
        <v>1238</v>
      </c>
      <c r="M828">
        <f>_xlfn.XLOOKUP(N828,'[1]Consolidado 2026'!$U:$U,'[1]Consolidado 2026'!$V:$V)</f>
        <v>701203</v>
      </c>
      <c r="N828" t="s">
        <v>1153</v>
      </c>
      <c r="O828" t="s">
        <v>1153</v>
      </c>
      <c r="P828">
        <v>2026</v>
      </c>
      <c r="Q828" s="3" t="s">
        <v>1234</v>
      </c>
    </row>
    <row r="829" spans="1:17" ht="16.5" x14ac:dyDescent="0.25">
      <c r="A829">
        <v>7000</v>
      </c>
      <c r="B829">
        <v>4500820296</v>
      </c>
      <c r="C829">
        <v>5178175</v>
      </c>
      <c r="D829" t="s">
        <v>280</v>
      </c>
      <c r="E829">
        <v>610102409</v>
      </c>
      <c r="F829" t="s">
        <v>416</v>
      </c>
      <c r="G829" s="1">
        <v>100.48</v>
      </c>
      <c r="H829" s="1">
        <v>3.01</v>
      </c>
      <c r="I829">
        <v>7204</v>
      </c>
      <c r="J829" t="s">
        <v>1123</v>
      </c>
      <c r="K829" t="s">
        <v>1191</v>
      </c>
      <c r="L829" t="s">
        <v>1238</v>
      </c>
      <c r="M829">
        <f>_xlfn.XLOOKUP(N829,'[1]Consolidado 2026'!$U:$U,'[1]Consolidado 2026'!$V:$V)</f>
        <v>701203</v>
      </c>
      <c r="N829" t="s">
        <v>1153</v>
      </c>
      <c r="O829" t="s">
        <v>1153</v>
      </c>
      <c r="P829">
        <v>2026</v>
      </c>
      <c r="Q829" s="3" t="s">
        <v>1234</v>
      </c>
    </row>
    <row r="830" spans="1:17" ht="16.5" x14ac:dyDescent="0.25">
      <c r="A830">
        <v>7000</v>
      </c>
      <c r="B830">
        <v>4500820296</v>
      </c>
      <c r="C830">
        <v>5178175</v>
      </c>
      <c r="D830" t="s">
        <v>280</v>
      </c>
      <c r="E830">
        <v>600951365</v>
      </c>
      <c r="F830" t="s">
        <v>282</v>
      </c>
      <c r="G830" s="1">
        <v>31.1</v>
      </c>
      <c r="H830" s="1">
        <v>0.93</v>
      </c>
      <c r="I830">
        <v>7204</v>
      </c>
      <c r="J830" t="s">
        <v>1123</v>
      </c>
      <c r="K830" t="s">
        <v>1191</v>
      </c>
      <c r="L830" t="s">
        <v>1238</v>
      </c>
      <c r="M830">
        <f>_xlfn.XLOOKUP(N830,'[1]Consolidado 2026'!$U:$U,'[1]Consolidado 2026'!$V:$V)</f>
        <v>701203</v>
      </c>
      <c r="N830" t="s">
        <v>1153</v>
      </c>
      <c r="O830" t="s">
        <v>1153</v>
      </c>
      <c r="P830">
        <v>2026</v>
      </c>
      <c r="Q830" s="3" t="s">
        <v>1234</v>
      </c>
    </row>
    <row r="831" spans="1:17" ht="16.5" x14ac:dyDescent="0.25">
      <c r="A831">
        <v>7000</v>
      </c>
      <c r="B831">
        <v>4500820296</v>
      </c>
      <c r="C831">
        <v>5178175</v>
      </c>
      <c r="D831" t="s">
        <v>280</v>
      </c>
      <c r="E831">
        <v>610107368</v>
      </c>
      <c r="F831" t="s">
        <v>250</v>
      </c>
      <c r="G831" s="1">
        <v>100.32</v>
      </c>
      <c r="H831" s="1">
        <v>3.01</v>
      </c>
      <c r="I831">
        <v>7204</v>
      </c>
      <c r="J831" t="s">
        <v>1123</v>
      </c>
      <c r="K831" t="s">
        <v>1191</v>
      </c>
      <c r="L831" t="s">
        <v>1238</v>
      </c>
      <c r="M831">
        <f>_xlfn.XLOOKUP(N831,'[1]Consolidado 2026'!$U:$U,'[1]Consolidado 2026'!$V:$V)</f>
        <v>701203</v>
      </c>
      <c r="N831" t="s">
        <v>1153</v>
      </c>
      <c r="O831" t="s">
        <v>1153</v>
      </c>
      <c r="P831">
        <v>2026</v>
      </c>
      <c r="Q831" s="3" t="s">
        <v>1234</v>
      </c>
    </row>
    <row r="832" spans="1:17" ht="16.5" x14ac:dyDescent="0.25">
      <c r="A832">
        <v>7000</v>
      </c>
      <c r="B832">
        <v>4500820296</v>
      </c>
      <c r="C832">
        <v>5060465</v>
      </c>
      <c r="D832" t="s">
        <v>173</v>
      </c>
      <c r="E832">
        <v>610109340</v>
      </c>
      <c r="F832" t="s">
        <v>149</v>
      </c>
      <c r="G832" s="1">
        <v>660</v>
      </c>
      <c r="H832" s="1">
        <v>19.8</v>
      </c>
      <c r="I832">
        <v>7204</v>
      </c>
      <c r="J832" t="s">
        <v>1123</v>
      </c>
      <c r="K832" t="s">
        <v>1191</v>
      </c>
      <c r="L832" t="s">
        <v>1238</v>
      </c>
      <c r="M832">
        <f>_xlfn.XLOOKUP(N832,'[1]Consolidado 2026'!$U:$U,'[1]Consolidado 2026'!$V:$V)</f>
        <v>701203</v>
      </c>
      <c r="N832" t="s">
        <v>1153</v>
      </c>
      <c r="O832" t="s">
        <v>1153</v>
      </c>
      <c r="P832">
        <v>2026</v>
      </c>
      <c r="Q832" s="3" t="s">
        <v>1234</v>
      </c>
    </row>
    <row r="833" spans="1:17" ht="16.5" x14ac:dyDescent="0.25">
      <c r="A833">
        <v>7000</v>
      </c>
      <c r="B833">
        <v>4500820296</v>
      </c>
      <c r="C833">
        <v>5060465</v>
      </c>
      <c r="D833" t="s">
        <v>173</v>
      </c>
      <c r="E833">
        <v>610401072</v>
      </c>
      <c r="F833" t="s">
        <v>174</v>
      </c>
      <c r="G833" s="1">
        <v>864</v>
      </c>
      <c r="H833" s="1">
        <v>25.92</v>
      </c>
      <c r="I833">
        <v>7204</v>
      </c>
      <c r="J833" t="s">
        <v>1123</v>
      </c>
      <c r="K833" t="s">
        <v>1191</v>
      </c>
      <c r="L833" t="s">
        <v>1238</v>
      </c>
      <c r="M833">
        <f>_xlfn.XLOOKUP(N833,'[1]Consolidado 2026'!$U:$U,'[1]Consolidado 2026'!$V:$V)</f>
        <v>701203</v>
      </c>
      <c r="N833" t="s">
        <v>1153</v>
      </c>
      <c r="O833" t="s">
        <v>1153</v>
      </c>
      <c r="P833">
        <v>2026</v>
      </c>
      <c r="Q833" s="3" t="s">
        <v>1234</v>
      </c>
    </row>
    <row r="834" spans="1:17" ht="16.5" x14ac:dyDescent="0.25">
      <c r="A834">
        <v>7000</v>
      </c>
      <c r="B834">
        <v>4500820296</v>
      </c>
      <c r="C834">
        <v>5060465</v>
      </c>
      <c r="D834" t="s">
        <v>173</v>
      </c>
      <c r="E834">
        <v>610400072</v>
      </c>
      <c r="F834" t="s">
        <v>279</v>
      </c>
      <c r="G834" s="1">
        <v>864</v>
      </c>
      <c r="H834" s="1">
        <v>25.92</v>
      </c>
      <c r="I834">
        <v>7204</v>
      </c>
      <c r="J834" t="s">
        <v>1123</v>
      </c>
      <c r="K834" t="s">
        <v>1191</v>
      </c>
      <c r="L834" t="s">
        <v>1238</v>
      </c>
      <c r="M834">
        <f>_xlfn.XLOOKUP(N834,'[1]Consolidado 2026'!$U:$U,'[1]Consolidado 2026'!$V:$V)</f>
        <v>701203</v>
      </c>
      <c r="N834" t="s">
        <v>1153</v>
      </c>
      <c r="O834" t="s">
        <v>1153</v>
      </c>
      <c r="P834">
        <v>2026</v>
      </c>
      <c r="Q834" s="3" t="s">
        <v>1234</v>
      </c>
    </row>
    <row r="835" spans="1:17" ht="16.5" x14ac:dyDescent="0.25">
      <c r="A835">
        <v>7000</v>
      </c>
      <c r="B835">
        <v>4500820296</v>
      </c>
      <c r="C835">
        <v>5060465</v>
      </c>
      <c r="D835" t="s">
        <v>173</v>
      </c>
      <c r="E835">
        <v>610602367</v>
      </c>
      <c r="F835" t="s">
        <v>303</v>
      </c>
      <c r="G835" s="1">
        <v>165.84</v>
      </c>
      <c r="H835" s="1">
        <v>4.9800000000000004</v>
      </c>
      <c r="I835">
        <v>7204</v>
      </c>
      <c r="J835" t="s">
        <v>1123</v>
      </c>
      <c r="K835" t="s">
        <v>1191</v>
      </c>
      <c r="L835" t="s">
        <v>1238</v>
      </c>
      <c r="M835">
        <f>_xlfn.XLOOKUP(N835,'[1]Consolidado 2026'!$U:$U,'[1]Consolidado 2026'!$V:$V)</f>
        <v>701203</v>
      </c>
      <c r="N835" t="s">
        <v>1153</v>
      </c>
      <c r="O835" t="s">
        <v>1153</v>
      </c>
      <c r="P835">
        <v>2026</v>
      </c>
      <c r="Q835" s="3" t="s">
        <v>1234</v>
      </c>
    </row>
    <row r="836" spans="1:17" ht="16.5" x14ac:dyDescent="0.25">
      <c r="A836">
        <v>7000</v>
      </c>
      <c r="B836">
        <v>4500820296</v>
      </c>
      <c r="C836">
        <v>5060465</v>
      </c>
      <c r="D836" t="s">
        <v>173</v>
      </c>
      <c r="E836">
        <v>610601367</v>
      </c>
      <c r="F836" t="s">
        <v>301</v>
      </c>
      <c r="G836" s="1">
        <v>82.92</v>
      </c>
      <c r="H836" s="1">
        <v>2.4900000000000002</v>
      </c>
      <c r="I836">
        <v>7204</v>
      </c>
      <c r="J836" t="s">
        <v>1123</v>
      </c>
      <c r="K836" t="s">
        <v>1191</v>
      </c>
      <c r="L836" t="s">
        <v>1238</v>
      </c>
      <c r="M836">
        <f>_xlfn.XLOOKUP(N836,'[1]Consolidado 2026'!$U:$U,'[1]Consolidado 2026'!$V:$V)</f>
        <v>701203</v>
      </c>
      <c r="N836" t="s">
        <v>1153</v>
      </c>
      <c r="O836" t="s">
        <v>1153</v>
      </c>
      <c r="P836">
        <v>2026</v>
      </c>
      <c r="Q836" s="3" t="s">
        <v>1234</v>
      </c>
    </row>
    <row r="837" spans="1:17" ht="16.5" x14ac:dyDescent="0.25">
      <c r="A837">
        <v>7000</v>
      </c>
      <c r="B837">
        <v>4500820296</v>
      </c>
      <c r="C837">
        <v>5263126</v>
      </c>
      <c r="D837" t="s">
        <v>192</v>
      </c>
      <c r="E837">
        <v>610501353</v>
      </c>
      <c r="F837" t="s">
        <v>144</v>
      </c>
      <c r="G837" s="1">
        <v>341.33</v>
      </c>
      <c r="H837" s="1">
        <v>10.24</v>
      </c>
      <c r="I837">
        <v>7204</v>
      </c>
      <c r="J837" t="s">
        <v>1123</v>
      </c>
      <c r="K837" t="s">
        <v>1191</v>
      </c>
      <c r="L837" t="s">
        <v>1238</v>
      </c>
      <c r="M837">
        <f>_xlfn.XLOOKUP(N837,'[1]Consolidado 2026'!$U:$U,'[1]Consolidado 2026'!$V:$V)</f>
        <v>701203</v>
      </c>
      <c r="N837" t="s">
        <v>1153</v>
      </c>
      <c r="O837" t="s">
        <v>1153</v>
      </c>
      <c r="P837">
        <v>2026</v>
      </c>
      <c r="Q837" s="3" t="s">
        <v>1234</v>
      </c>
    </row>
    <row r="838" spans="1:17" ht="16.5" x14ac:dyDescent="0.25">
      <c r="A838">
        <v>7000</v>
      </c>
      <c r="B838">
        <v>4500820296</v>
      </c>
      <c r="C838">
        <v>5263126</v>
      </c>
      <c r="D838" t="s">
        <v>192</v>
      </c>
      <c r="E838">
        <v>610501353</v>
      </c>
      <c r="F838" t="s">
        <v>144</v>
      </c>
      <c r="G838" s="1">
        <v>343.1</v>
      </c>
      <c r="H838" s="1">
        <v>10.29</v>
      </c>
      <c r="I838">
        <v>7204</v>
      </c>
      <c r="J838" t="s">
        <v>1123</v>
      </c>
      <c r="K838" t="s">
        <v>1191</v>
      </c>
      <c r="L838" t="s">
        <v>1238</v>
      </c>
      <c r="M838">
        <f>_xlfn.XLOOKUP(N838,'[1]Consolidado 2026'!$U:$U,'[1]Consolidado 2026'!$V:$V)</f>
        <v>701203</v>
      </c>
      <c r="N838" t="s">
        <v>1153</v>
      </c>
      <c r="O838" t="s">
        <v>1153</v>
      </c>
      <c r="P838">
        <v>2026</v>
      </c>
      <c r="Q838" s="3" t="s">
        <v>1234</v>
      </c>
    </row>
    <row r="839" spans="1:17" ht="16.5" x14ac:dyDescent="0.25">
      <c r="A839">
        <v>7000</v>
      </c>
      <c r="B839">
        <v>4500820296</v>
      </c>
      <c r="C839">
        <v>5263126</v>
      </c>
      <c r="D839" t="s">
        <v>192</v>
      </c>
      <c r="E839">
        <v>610501353</v>
      </c>
      <c r="F839" t="s">
        <v>144</v>
      </c>
      <c r="G839" s="1">
        <v>689.43</v>
      </c>
      <c r="H839" s="1">
        <v>20.68</v>
      </c>
      <c r="I839">
        <v>7204</v>
      </c>
      <c r="J839" t="s">
        <v>1123</v>
      </c>
      <c r="K839" t="s">
        <v>1191</v>
      </c>
      <c r="L839" t="s">
        <v>1238</v>
      </c>
      <c r="M839">
        <f>_xlfn.XLOOKUP(N839,'[1]Consolidado 2026'!$U:$U,'[1]Consolidado 2026'!$V:$V)</f>
        <v>701203</v>
      </c>
      <c r="N839" t="s">
        <v>1153</v>
      </c>
      <c r="O839" t="s">
        <v>1153</v>
      </c>
      <c r="P839">
        <v>2026</v>
      </c>
      <c r="Q839" s="3" t="s">
        <v>1234</v>
      </c>
    </row>
    <row r="840" spans="1:17" ht="16.5" x14ac:dyDescent="0.25">
      <c r="A840">
        <v>7000</v>
      </c>
      <c r="B840">
        <v>4500820296</v>
      </c>
      <c r="C840">
        <v>5263126</v>
      </c>
      <c r="D840" t="s">
        <v>192</v>
      </c>
      <c r="E840">
        <v>610501353</v>
      </c>
      <c r="F840" t="s">
        <v>144</v>
      </c>
      <c r="G840" s="1">
        <v>345.45</v>
      </c>
      <c r="H840" s="1">
        <v>10.36</v>
      </c>
      <c r="I840">
        <v>7204</v>
      </c>
      <c r="J840" t="s">
        <v>1123</v>
      </c>
      <c r="K840" t="s">
        <v>1191</v>
      </c>
      <c r="L840" t="s">
        <v>1238</v>
      </c>
      <c r="M840">
        <f>_xlfn.XLOOKUP(N840,'[1]Consolidado 2026'!$U:$U,'[1]Consolidado 2026'!$V:$V)</f>
        <v>701203</v>
      </c>
      <c r="N840" t="s">
        <v>1153</v>
      </c>
      <c r="O840" t="s">
        <v>1153</v>
      </c>
      <c r="P840">
        <v>2026</v>
      </c>
      <c r="Q840" s="3" t="s">
        <v>1234</v>
      </c>
    </row>
    <row r="841" spans="1:17" ht="16.5" x14ac:dyDescent="0.25">
      <c r="A841">
        <v>7000</v>
      </c>
      <c r="B841">
        <v>4500820296</v>
      </c>
      <c r="C841">
        <v>5263126</v>
      </c>
      <c r="D841" t="s">
        <v>192</v>
      </c>
      <c r="E841">
        <v>610501353</v>
      </c>
      <c r="F841" t="s">
        <v>144</v>
      </c>
      <c r="G841" s="1">
        <v>341.33</v>
      </c>
      <c r="H841" s="1">
        <v>10.24</v>
      </c>
      <c r="I841">
        <v>7204</v>
      </c>
      <c r="J841" t="s">
        <v>1123</v>
      </c>
      <c r="K841" t="s">
        <v>1191</v>
      </c>
      <c r="L841" t="s">
        <v>1238</v>
      </c>
      <c r="M841">
        <f>_xlfn.XLOOKUP(N841,'[1]Consolidado 2026'!$U:$U,'[1]Consolidado 2026'!$V:$V)</f>
        <v>701203</v>
      </c>
      <c r="N841" t="s">
        <v>1153</v>
      </c>
      <c r="O841" t="s">
        <v>1153</v>
      </c>
      <c r="P841">
        <v>2026</v>
      </c>
      <c r="Q841" s="3" t="s">
        <v>1234</v>
      </c>
    </row>
    <row r="842" spans="1:17" ht="16.5" x14ac:dyDescent="0.25">
      <c r="A842">
        <v>7000</v>
      </c>
      <c r="B842">
        <v>4500820296</v>
      </c>
      <c r="C842">
        <v>5351439</v>
      </c>
      <c r="D842" t="s">
        <v>417</v>
      </c>
      <c r="E842">
        <v>610402075</v>
      </c>
      <c r="F842" t="s">
        <v>111</v>
      </c>
      <c r="G842" s="1">
        <v>399</v>
      </c>
      <c r="H842" s="1">
        <v>11.97</v>
      </c>
      <c r="I842">
        <v>7204</v>
      </c>
      <c r="J842" t="s">
        <v>1123</v>
      </c>
      <c r="K842" t="s">
        <v>1191</v>
      </c>
      <c r="L842" t="s">
        <v>1238</v>
      </c>
      <c r="M842">
        <f>_xlfn.XLOOKUP(N842,'[1]Consolidado 2026'!$U:$U,'[1]Consolidado 2026'!$V:$V)</f>
        <v>701203</v>
      </c>
      <c r="N842" t="s">
        <v>1153</v>
      </c>
      <c r="O842" t="s">
        <v>1153</v>
      </c>
      <c r="P842">
        <v>2026</v>
      </c>
      <c r="Q842" s="3" t="s">
        <v>1234</v>
      </c>
    </row>
    <row r="843" spans="1:17" ht="16.5" x14ac:dyDescent="0.25">
      <c r="A843">
        <v>7000</v>
      </c>
      <c r="B843">
        <v>4500820296</v>
      </c>
      <c r="C843">
        <v>5360703</v>
      </c>
      <c r="D843" t="s">
        <v>418</v>
      </c>
      <c r="E843">
        <v>630019007</v>
      </c>
      <c r="F843" t="s">
        <v>158</v>
      </c>
      <c r="G843" s="1">
        <v>912</v>
      </c>
      <c r="H843" s="1">
        <v>27.36</v>
      </c>
      <c r="I843">
        <v>7204</v>
      </c>
      <c r="J843" t="s">
        <v>1123</v>
      </c>
      <c r="K843" t="s">
        <v>1191</v>
      </c>
      <c r="L843" t="s">
        <v>1238</v>
      </c>
      <c r="M843">
        <f>_xlfn.XLOOKUP(N843,'[1]Consolidado 2026'!$U:$U,'[1]Consolidado 2026'!$V:$V)</f>
        <v>701203</v>
      </c>
      <c r="N843" t="s">
        <v>1153</v>
      </c>
      <c r="O843" t="s">
        <v>1153</v>
      </c>
      <c r="P843">
        <v>2026</v>
      </c>
      <c r="Q843" s="3" t="s">
        <v>1234</v>
      </c>
    </row>
    <row r="844" spans="1:17" ht="16.5" x14ac:dyDescent="0.25">
      <c r="A844">
        <v>7000</v>
      </c>
      <c r="B844">
        <v>4500820296</v>
      </c>
      <c r="C844">
        <v>5259851</v>
      </c>
      <c r="D844" t="s">
        <v>153</v>
      </c>
      <c r="E844">
        <v>610603457</v>
      </c>
      <c r="F844" t="s">
        <v>137</v>
      </c>
      <c r="G844" s="1">
        <v>17314</v>
      </c>
      <c r="H844" s="1">
        <v>519.41999999999996</v>
      </c>
      <c r="I844">
        <v>7204</v>
      </c>
      <c r="J844" t="s">
        <v>1123</v>
      </c>
      <c r="K844" t="s">
        <v>1191</v>
      </c>
      <c r="L844" t="s">
        <v>1238</v>
      </c>
      <c r="M844">
        <f>_xlfn.XLOOKUP(N844,'[1]Consolidado 2026'!$U:$U,'[1]Consolidado 2026'!$V:$V)</f>
        <v>701203</v>
      </c>
      <c r="N844" t="s">
        <v>1153</v>
      </c>
      <c r="O844" t="s">
        <v>1153</v>
      </c>
      <c r="P844">
        <v>2026</v>
      </c>
      <c r="Q844" s="3" t="s">
        <v>1234</v>
      </c>
    </row>
    <row r="845" spans="1:17" ht="16.5" x14ac:dyDescent="0.25">
      <c r="A845">
        <v>7000</v>
      </c>
      <c r="B845">
        <v>4500820296</v>
      </c>
      <c r="C845">
        <v>5359323</v>
      </c>
      <c r="D845" t="s">
        <v>314</v>
      </c>
      <c r="E845">
        <v>610402075</v>
      </c>
      <c r="F845" t="s">
        <v>111</v>
      </c>
      <c r="G845" s="1">
        <v>598.5</v>
      </c>
      <c r="H845" s="1">
        <v>17.96</v>
      </c>
      <c r="I845">
        <v>7204</v>
      </c>
      <c r="J845" t="s">
        <v>1123</v>
      </c>
      <c r="K845" t="s">
        <v>1191</v>
      </c>
      <c r="L845" t="s">
        <v>1238</v>
      </c>
      <c r="M845">
        <f>_xlfn.XLOOKUP(N845,'[1]Consolidado 2026'!$U:$U,'[1]Consolidado 2026'!$V:$V)</f>
        <v>701203</v>
      </c>
      <c r="N845" t="s">
        <v>1153</v>
      </c>
      <c r="O845" t="s">
        <v>1153</v>
      </c>
      <c r="P845">
        <v>2026</v>
      </c>
      <c r="Q845" s="3" t="s">
        <v>1234</v>
      </c>
    </row>
    <row r="846" spans="1:17" ht="16.5" x14ac:dyDescent="0.25">
      <c r="A846">
        <v>7000</v>
      </c>
      <c r="B846">
        <v>4500820296</v>
      </c>
      <c r="C846">
        <v>5189702</v>
      </c>
      <c r="D846" t="s">
        <v>280</v>
      </c>
      <c r="E846">
        <v>610102371</v>
      </c>
      <c r="F846" t="s">
        <v>77</v>
      </c>
      <c r="G846" s="1">
        <v>31.1</v>
      </c>
      <c r="H846" s="1">
        <v>0.93</v>
      </c>
      <c r="I846">
        <v>7204</v>
      </c>
      <c r="J846" t="s">
        <v>1123</v>
      </c>
      <c r="K846" t="s">
        <v>1191</v>
      </c>
      <c r="L846" t="s">
        <v>1238</v>
      </c>
      <c r="M846">
        <f>_xlfn.XLOOKUP(N846,'[1]Consolidado 2026'!$U:$U,'[1]Consolidado 2026'!$V:$V)</f>
        <v>701203</v>
      </c>
      <c r="N846" t="s">
        <v>1153</v>
      </c>
      <c r="O846" t="s">
        <v>1153</v>
      </c>
      <c r="P846">
        <v>2026</v>
      </c>
      <c r="Q846" s="3" t="s">
        <v>1234</v>
      </c>
    </row>
    <row r="847" spans="1:17" ht="16.5" x14ac:dyDescent="0.25">
      <c r="A847">
        <v>7000</v>
      </c>
      <c r="B847">
        <v>4500820296</v>
      </c>
      <c r="C847">
        <v>5189702</v>
      </c>
      <c r="D847" t="s">
        <v>280</v>
      </c>
      <c r="E847">
        <v>610509347</v>
      </c>
      <c r="F847" t="s">
        <v>296</v>
      </c>
      <c r="G847" s="1">
        <v>229.88</v>
      </c>
      <c r="H847" s="1">
        <v>6.9</v>
      </c>
      <c r="I847">
        <v>7204</v>
      </c>
      <c r="J847" t="s">
        <v>1123</v>
      </c>
      <c r="K847" t="s">
        <v>1191</v>
      </c>
      <c r="L847" t="s">
        <v>1238</v>
      </c>
      <c r="M847">
        <f>_xlfn.XLOOKUP(N847,'[1]Consolidado 2026'!$U:$U,'[1]Consolidado 2026'!$V:$V)</f>
        <v>701203</v>
      </c>
      <c r="N847" t="s">
        <v>1153</v>
      </c>
      <c r="O847" t="s">
        <v>1153</v>
      </c>
      <c r="P847">
        <v>2026</v>
      </c>
      <c r="Q847" s="3" t="s">
        <v>1234</v>
      </c>
    </row>
    <row r="848" spans="1:17" ht="16.5" x14ac:dyDescent="0.25">
      <c r="A848">
        <v>7000</v>
      </c>
      <c r="B848">
        <v>4500820296</v>
      </c>
      <c r="C848">
        <v>5189702</v>
      </c>
      <c r="D848" t="s">
        <v>280</v>
      </c>
      <c r="E848">
        <v>610102409</v>
      </c>
      <c r="F848" t="s">
        <v>416</v>
      </c>
      <c r="G848" s="1">
        <v>100.48</v>
      </c>
      <c r="H848" s="1">
        <v>3.01</v>
      </c>
      <c r="I848">
        <v>7204</v>
      </c>
      <c r="J848" t="s">
        <v>1123</v>
      </c>
      <c r="K848" t="s">
        <v>1191</v>
      </c>
      <c r="L848" t="s">
        <v>1238</v>
      </c>
      <c r="M848">
        <f>_xlfn.XLOOKUP(N848,'[1]Consolidado 2026'!$U:$U,'[1]Consolidado 2026'!$V:$V)</f>
        <v>701203</v>
      </c>
      <c r="N848" t="s">
        <v>1153</v>
      </c>
      <c r="O848" t="s">
        <v>1153</v>
      </c>
      <c r="P848">
        <v>2026</v>
      </c>
      <c r="Q848" s="3" t="s">
        <v>1234</v>
      </c>
    </row>
    <row r="849" spans="1:17" ht="16.5" x14ac:dyDescent="0.25">
      <c r="A849">
        <v>7000</v>
      </c>
      <c r="B849">
        <v>4500820296</v>
      </c>
      <c r="C849">
        <v>5189702</v>
      </c>
      <c r="D849" t="s">
        <v>280</v>
      </c>
      <c r="E849">
        <v>610501353</v>
      </c>
      <c r="F849" t="s">
        <v>144</v>
      </c>
      <c r="G849" s="1">
        <v>339.28</v>
      </c>
      <c r="H849" s="1">
        <v>10.18</v>
      </c>
      <c r="I849">
        <v>7204</v>
      </c>
      <c r="J849" t="s">
        <v>1123</v>
      </c>
      <c r="K849" t="s">
        <v>1191</v>
      </c>
      <c r="L849" t="s">
        <v>1238</v>
      </c>
      <c r="M849">
        <f>_xlfn.XLOOKUP(N849,'[1]Consolidado 2026'!$U:$U,'[1]Consolidado 2026'!$V:$V)</f>
        <v>701203</v>
      </c>
      <c r="N849" t="s">
        <v>1153</v>
      </c>
      <c r="O849" t="s">
        <v>1153</v>
      </c>
      <c r="P849">
        <v>2026</v>
      </c>
      <c r="Q849" s="3" t="s">
        <v>1234</v>
      </c>
    </row>
    <row r="850" spans="1:17" ht="16.5" x14ac:dyDescent="0.25">
      <c r="A850">
        <v>7000</v>
      </c>
      <c r="B850">
        <v>4500820296</v>
      </c>
      <c r="C850">
        <v>5189702</v>
      </c>
      <c r="D850" t="s">
        <v>280</v>
      </c>
      <c r="E850">
        <v>610103345</v>
      </c>
      <c r="F850" t="s">
        <v>283</v>
      </c>
      <c r="G850" s="1">
        <v>105.3</v>
      </c>
      <c r="H850" s="1">
        <v>3.16</v>
      </c>
      <c r="I850">
        <v>7204</v>
      </c>
      <c r="J850" t="s">
        <v>1123</v>
      </c>
      <c r="K850" t="s">
        <v>1191</v>
      </c>
      <c r="L850" t="s">
        <v>1238</v>
      </c>
      <c r="M850">
        <f>_xlfn.XLOOKUP(N850,'[1]Consolidado 2026'!$U:$U,'[1]Consolidado 2026'!$V:$V)</f>
        <v>701203</v>
      </c>
      <c r="N850" t="s">
        <v>1153</v>
      </c>
      <c r="O850" t="s">
        <v>1153</v>
      </c>
      <c r="P850">
        <v>2026</v>
      </c>
      <c r="Q850" s="3" t="s">
        <v>1234</v>
      </c>
    </row>
    <row r="851" spans="1:17" ht="16.5" x14ac:dyDescent="0.25">
      <c r="A851">
        <v>7000</v>
      </c>
      <c r="B851">
        <v>4500820296</v>
      </c>
      <c r="C851">
        <v>5189702</v>
      </c>
      <c r="D851" t="s">
        <v>280</v>
      </c>
      <c r="E851">
        <v>610101368</v>
      </c>
      <c r="F851" t="s">
        <v>319</v>
      </c>
      <c r="G851" s="1">
        <v>54.24</v>
      </c>
      <c r="H851" s="1">
        <v>1.63</v>
      </c>
      <c r="I851">
        <v>7204</v>
      </c>
      <c r="J851" t="s">
        <v>1123</v>
      </c>
      <c r="K851" t="s">
        <v>1191</v>
      </c>
      <c r="L851" t="s">
        <v>1238</v>
      </c>
      <c r="M851">
        <f>_xlfn.XLOOKUP(N851,'[1]Consolidado 2026'!$U:$U,'[1]Consolidado 2026'!$V:$V)</f>
        <v>701203</v>
      </c>
      <c r="N851" t="s">
        <v>1153</v>
      </c>
      <c r="O851" t="s">
        <v>1153</v>
      </c>
      <c r="P851">
        <v>2026</v>
      </c>
      <c r="Q851" s="3" t="s">
        <v>1234</v>
      </c>
    </row>
    <row r="852" spans="1:17" ht="16.5" x14ac:dyDescent="0.25">
      <c r="A852">
        <v>7000</v>
      </c>
      <c r="B852">
        <v>4500820296</v>
      </c>
      <c r="C852">
        <v>5189702</v>
      </c>
      <c r="D852" t="s">
        <v>280</v>
      </c>
      <c r="E852">
        <v>610511347</v>
      </c>
      <c r="F852" t="s">
        <v>415</v>
      </c>
      <c r="G852" s="1">
        <v>229.88</v>
      </c>
      <c r="H852" s="1">
        <v>6.9</v>
      </c>
      <c r="I852">
        <v>7204</v>
      </c>
      <c r="J852" t="s">
        <v>1123</v>
      </c>
      <c r="K852" t="s">
        <v>1191</v>
      </c>
      <c r="L852" t="s">
        <v>1238</v>
      </c>
      <c r="M852">
        <f>_xlfn.XLOOKUP(N852,'[1]Consolidado 2026'!$U:$U,'[1]Consolidado 2026'!$V:$V)</f>
        <v>701203</v>
      </c>
      <c r="N852" t="s">
        <v>1153</v>
      </c>
      <c r="O852" t="s">
        <v>1153</v>
      </c>
      <c r="P852">
        <v>2026</v>
      </c>
      <c r="Q852" s="3" t="s">
        <v>1234</v>
      </c>
    </row>
    <row r="853" spans="1:17" ht="16.5" x14ac:dyDescent="0.25">
      <c r="A853">
        <v>7000</v>
      </c>
      <c r="B853">
        <v>4500820296</v>
      </c>
      <c r="C853">
        <v>5189702</v>
      </c>
      <c r="D853" t="s">
        <v>280</v>
      </c>
      <c r="E853">
        <v>610107368</v>
      </c>
      <c r="F853" t="s">
        <v>250</v>
      </c>
      <c r="G853" s="1">
        <v>50.16</v>
      </c>
      <c r="H853" s="1">
        <v>1.5</v>
      </c>
      <c r="I853">
        <v>7204</v>
      </c>
      <c r="J853" t="s">
        <v>1123</v>
      </c>
      <c r="K853" t="s">
        <v>1191</v>
      </c>
      <c r="L853" t="s">
        <v>1238</v>
      </c>
      <c r="M853">
        <f>_xlfn.XLOOKUP(N853,'[1]Consolidado 2026'!$U:$U,'[1]Consolidado 2026'!$V:$V)</f>
        <v>701203</v>
      </c>
      <c r="N853" t="s">
        <v>1153</v>
      </c>
      <c r="O853" t="s">
        <v>1153</v>
      </c>
      <c r="P853">
        <v>2026</v>
      </c>
      <c r="Q853" s="3" t="s">
        <v>1234</v>
      </c>
    </row>
    <row r="854" spans="1:17" ht="16.5" x14ac:dyDescent="0.25">
      <c r="A854">
        <v>7000</v>
      </c>
      <c r="B854">
        <v>4500820296</v>
      </c>
      <c r="C854">
        <v>5189702</v>
      </c>
      <c r="D854" t="s">
        <v>280</v>
      </c>
      <c r="E854">
        <v>610101371</v>
      </c>
      <c r="F854" t="s">
        <v>83</v>
      </c>
      <c r="G854" s="1">
        <v>31.1</v>
      </c>
      <c r="H854" s="1">
        <v>0.93</v>
      </c>
      <c r="I854">
        <v>7204</v>
      </c>
      <c r="J854" t="s">
        <v>1123</v>
      </c>
      <c r="K854" t="s">
        <v>1191</v>
      </c>
      <c r="L854" t="s">
        <v>1238</v>
      </c>
      <c r="M854">
        <f>_xlfn.XLOOKUP(N854,'[1]Consolidado 2026'!$U:$U,'[1]Consolidado 2026'!$V:$V)</f>
        <v>701203</v>
      </c>
      <c r="N854" t="s">
        <v>1153</v>
      </c>
      <c r="O854" t="s">
        <v>1153</v>
      </c>
      <c r="P854">
        <v>2026</v>
      </c>
      <c r="Q854" s="3" t="s">
        <v>1234</v>
      </c>
    </row>
    <row r="855" spans="1:17" ht="16.5" x14ac:dyDescent="0.25">
      <c r="A855">
        <v>7000</v>
      </c>
      <c r="B855">
        <v>4500820296</v>
      </c>
      <c r="C855">
        <v>5296842</v>
      </c>
      <c r="D855" t="s">
        <v>419</v>
      </c>
      <c r="E855">
        <v>610603457</v>
      </c>
      <c r="F855" t="s">
        <v>137</v>
      </c>
      <c r="G855" s="1">
        <v>86.57</v>
      </c>
      <c r="H855" s="1">
        <v>2.6</v>
      </c>
      <c r="I855">
        <v>7204</v>
      </c>
      <c r="J855" t="s">
        <v>1123</v>
      </c>
      <c r="K855" t="s">
        <v>1191</v>
      </c>
      <c r="L855" t="s">
        <v>1238</v>
      </c>
      <c r="M855">
        <f>_xlfn.XLOOKUP(N855,'[1]Consolidado 2026'!$U:$U,'[1]Consolidado 2026'!$V:$V)</f>
        <v>701203</v>
      </c>
      <c r="N855" t="s">
        <v>1153</v>
      </c>
      <c r="O855" t="s">
        <v>1153</v>
      </c>
      <c r="P855">
        <v>2026</v>
      </c>
      <c r="Q855" s="3" t="s">
        <v>1234</v>
      </c>
    </row>
    <row r="856" spans="1:17" ht="16.5" x14ac:dyDescent="0.25">
      <c r="A856">
        <v>7000</v>
      </c>
      <c r="B856">
        <v>4500820296</v>
      </c>
      <c r="C856">
        <v>5296842</v>
      </c>
      <c r="D856" t="s">
        <v>419</v>
      </c>
      <c r="E856">
        <v>610109340</v>
      </c>
      <c r="F856" t="s">
        <v>149</v>
      </c>
      <c r="G856" s="1">
        <v>192.24</v>
      </c>
      <c r="H856" s="1">
        <v>5.77</v>
      </c>
      <c r="I856">
        <v>7204</v>
      </c>
      <c r="J856" t="s">
        <v>1123</v>
      </c>
      <c r="K856" t="s">
        <v>1191</v>
      </c>
      <c r="L856" t="s">
        <v>1238</v>
      </c>
      <c r="M856">
        <f>_xlfn.XLOOKUP(N856,'[1]Consolidado 2026'!$U:$U,'[1]Consolidado 2026'!$V:$V)</f>
        <v>701203</v>
      </c>
      <c r="N856" t="s">
        <v>1153</v>
      </c>
      <c r="O856" t="s">
        <v>1153</v>
      </c>
      <c r="P856">
        <v>2026</v>
      </c>
      <c r="Q856" s="3" t="s">
        <v>1234</v>
      </c>
    </row>
    <row r="857" spans="1:17" ht="16.5" x14ac:dyDescent="0.25">
      <c r="A857">
        <v>7000</v>
      </c>
      <c r="B857">
        <v>4500820296</v>
      </c>
      <c r="C857">
        <v>5296842</v>
      </c>
      <c r="D857" t="s">
        <v>419</v>
      </c>
      <c r="E857">
        <v>610108340</v>
      </c>
      <c r="F857" t="s">
        <v>178</v>
      </c>
      <c r="G857" s="1">
        <v>192.24</v>
      </c>
      <c r="H857" s="1">
        <v>5.77</v>
      </c>
      <c r="I857">
        <v>7204</v>
      </c>
      <c r="J857" t="s">
        <v>1123</v>
      </c>
      <c r="K857" t="s">
        <v>1191</v>
      </c>
      <c r="L857" t="s">
        <v>1238</v>
      </c>
      <c r="M857">
        <f>_xlfn.XLOOKUP(N857,'[1]Consolidado 2026'!$U:$U,'[1]Consolidado 2026'!$V:$V)</f>
        <v>701203</v>
      </c>
      <c r="N857" t="s">
        <v>1153</v>
      </c>
      <c r="O857" t="s">
        <v>1153</v>
      </c>
      <c r="P857">
        <v>2026</v>
      </c>
      <c r="Q857" s="3" t="s">
        <v>1234</v>
      </c>
    </row>
    <row r="858" spans="1:17" ht="16.5" x14ac:dyDescent="0.25">
      <c r="A858">
        <v>7000</v>
      </c>
      <c r="B858">
        <v>4500820296</v>
      </c>
      <c r="C858">
        <v>5296842</v>
      </c>
      <c r="D858" t="s">
        <v>419</v>
      </c>
      <c r="E858">
        <v>610405337</v>
      </c>
      <c r="F858" t="s">
        <v>76</v>
      </c>
      <c r="G858" s="1">
        <v>184.32</v>
      </c>
      <c r="H858" s="1">
        <v>5.53</v>
      </c>
      <c r="I858">
        <v>7204</v>
      </c>
      <c r="J858" t="s">
        <v>1123</v>
      </c>
      <c r="K858" t="s">
        <v>1191</v>
      </c>
      <c r="L858" t="s">
        <v>1238</v>
      </c>
      <c r="M858">
        <f>_xlfn.XLOOKUP(N858,'[1]Consolidado 2026'!$U:$U,'[1]Consolidado 2026'!$V:$V)</f>
        <v>701203</v>
      </c>
      <c r="N858" t="s">
        <v>1153</v>
      </c>
      <c r="O858" t="s">
        <v>1153</v>
      </c>
      <c r="P858">
        <v>2026</v>
      </c>
      <c r="Q858" s="3" t="s">
        <v>1234</v>
      </c>
    </row>
    <row r="859" spans="1:17" ht="16.5" x14ac:dyDescent="0.25">
      <c r="A859">
        <v>7000</v>
      </c>
      <c r="B859">
        <v>4500820296</v>
      </c>
      <c r="C859">
        <v>5296842</v>
      </c>
      <c r="D859" t="s">
        <v>419</v>
      </c>
      <c r="E859">
        <v>610102463</v>
      </c>
      <c r="F859" t="s">
        <v>138</v>
      </c>
      <c r="G859" s="1">
        <v>187.92</v>
      </c>
      <c r="H859" s="1">
        <v>5.64</v>
      </c>
      <c r="I859">
        <v>7204</v>
      </c>
      <c r="J859" t="s">
        <v>1123</v>
      </c>
      <c r="K859" t="s">
        <v>1191</v>
      </c>
      <c r="L859" t="s">
        <v>1238</v>
      </c>
      <c r="M859">
        <f>_xlfn.XLOOKUP(N859,'[1]Consolidado 2026'!$U:$U,'[1]Consolidado 2026'!$V:$V)</f>
        <v>701203</v>
      </c>
      <c r="N859" t="s">
        <v>1153</v>
      </c>
      <c r="O859" t="s">
        <v>1153</v>
      </c>
      <c r="P859">
        <v>2026</v>
      </c>
      <c r="Q859" s="3" t="s">
        <v>1234</v>
      </c>
    </row>
    <row r="860" spans="1:17" ht="16.5" x14ac:dyDescent="0.25">
      <c r="A860">
        <v>7000</v>
      </c>
      <c r="B860">
        <v>4500820296</v>
      </c>
      <c r="C860">
        <v>5265947</v>
      </c>
      <c r="D860" t="s">
        <v>354</v>
      </c>
      <c r="E860">
        <v>610109340</v>
      </c>
      <c r="F860" t="s">
        <v>149</v>
      </c>
      <c r="G860" s="1">
        <v>640.79999999999995</v>
      </c>
      <c r="H860" s="1">
        <v>19.22</v>
      </c>
      <c r="I860">
        <v>7204</v>
      </c>
      <c r="J860" t="s">
        <v>1123</v>
      </c>
      <c r="K860" t="s">
        <v>1191</v>
      </c>
      <c r="L860" t="s">
        <v>1238</v>
      </c>
      <c r="M860">
        <f>_xlfn.XLOOKUP(N860,'[1]Consolidado 2026'!$U:$U,'[1]Consolidado 2026'!$V:$V)</f>
        <v>701203</v>
      </c>
      <c r="N860" t="s">
        <v>1153</v>
      </c>
      <c r="O860" t="s">
        <v>1153</v>
      </c>
      <c r="P860">
        <v>2026</v>
      </c>
      <c r="Q860" s="3" t="s">
        <v>1234</v>
      </c>
    </row>
    <row r="861" spans="1:17" ht="16.5" x14ac:dyDescent="0.25">
      <c r="A861">
        <v>7000</v>
      </c>
      <c r="B861">
        <v>4500820296</v>
      </c>
      <c r="C861">
        <v>5265947</v>
      </c>
      <c r="D861" t="s">
        <v>354</v>
      </c>
      <c r="E861">
        <v>610402075</v>
      </c>
      <c r="F861" t="s">
        <v>111</v>
      </c>
      <c r="G861" s="1">
        <v>199.5</v>
      </c>
      <c r="H861" s="1">
        <v>5.99</v>
      </c>
      <c r="I861">
        <v>7204</v>
      </c>
      <c r="J861" t="s">
        <v>1123</v>
      </c>
      <c r="K861" t="s">
        <v>1191</v>
      </c>
      <c r="L861" t="s">
        <v>1238</v>
      </c>
      <c r="M861">
        <f>_xlfn.XLOOKUP(N861,'[1]Consolidado 2026'!$U:$U,'[1]Consolidado 2026'!$V:$V)</f>
        <v>701203</v>
      </c>
      <c r="N861" t="s">
        <v>1153</v>
      </c>
      <c r="O861" t="s">
        <v>1153</v>
      </c>
      <c r="P861">
        <v>2026</v>
      </c>
      <c r="Q861" s="3" t="s">
        <v>1234</v>
      </c>
    </row>
    <row r="862" spans="1:17" ht="16.5" x14ac:dyDescent="0.25">
      <c r="A862">
        <v>7000</v>
      </c>
      <c r="B862">
        <v>4500820296</v>
      </c>
      <c r="C862">
        <v>5316375</v>
      </c>
      <c r="D862" t="s">
        <v>362</v>
      </c>
      <c r="E862">
        <v>610405337</v>
      </c>
      <c r="F862" t="s">
        <v>76</v>
      </c>
      <c r="G862" s="1">
        <v>460.8</v>
      </c>
      <c r="H862" s="1">
        <v>13.82</v>
      </c>
      <c r="I862">
        <v>7204</v>
      </c>
      <c r="J862" t="s">
        <v>1123</v>
      </c>
      <c r="K862" t="s">
        <v>1191</v>
      </c>
      <c r="L862" t="s">
        <v>1238</v>
      </c>
      <c r="M862">
        <f>_xlfn.XLOOKUP(N862,'[1]Consolidado 2026'!$U:$U,'[1]Consolidado 2026'!$V:$V)</f>
        <v>701203</v>
      </c>
      <c r="N862" t="s">
        <v>1153</v>
      </c>
      <c r="O862" t="s">
        <v>1153</v>
      </c>
      <c r="P862">
        <v>2026</v>
      </c>
      <c r="Q862" s="3" t="s">
        <v>1234</v>
      </c>
    </row>
    <row r="863" spans="1:17" ht="16.5" x14ac:dyDescent="0.25">
      <c r="A863">
        <v>7000</v>
      </c>
      <c r="B863">
        <v>4500820296</v>
      </c>
      <c r="C863">
        <v>5320372</v>
      </c>
      <c r="D863" t="s">
        <v>349</v>
      </c>
      <c r="E863">
        <v>610600416</v>
      </c>
      <c r="F863" t="s">
        <v>350</v>
      </c>
      <c r="G863" s="1">
        <v>64.2</v>
      </c>
      <c r="H863" s="1">
        <v>1.93</v>
      </c>
      <c r="I863">
        <v>7204</v>
      </c>
      <c r="J863" t="s">
        <v>1123</v>
      </c>
      <c r="K863" t="s">
        <v>1191</v>
      </c>
      <c r="L863" t="s">
        <v>1238</v>
      </c>
      <c r="M863">
        <f>_xlfn.XLOOKUP(N863,'[1]Consolidado 2026'!$U:$U,'[1]Consolidado 2026'!$V:$V)</f>
        <v>701203</v>
      </c>
      <c r="N863" t="s">
        <v>1153</v>
      </c>
      <c r="O863" t="s">
        <v>1153</v>
      </c>
      <c r="P863">
        <v>2026</v>
      </c>
      <c r="Q863" s="3" t="s">
        <v>1234</v>
      </c>
    </row>
    <row r="864" spans="1:17" ht="16.5" x14ac:dyDescent="0.25">
      <c r="A864">
        <v>7000</v>
      </c>
      <c r="B864">
        <v>4500820296</v>
      </c>
      <c r="C864">
        <v>5291710</v>
      </c>
      <c r="D864" t="s">
        <v>420</v>
      </c>
      <c r="E864">
        <v>610401072</v>
      </c>
      <c r="F864" t="s">
        <v>174</v>
      </c>
      <c r="G864" s="1">
        <v>215.2</v>
      </c>
      <c r="H864" s="1">
        <v>6.46</v>
      </c>
      <c r="I864">
        <v>7204</v>
      </c>
      <c r="J864" t="s">
        <v>1123</v>
      </c>
      <c r="K864" t="s">
        <v>1191</v>
      </c>
      <c r="L864" t="s">
        <v>1238</v>
      </c>
      <c r="M864">
        <f>_xlfn.XLOOKUP(N864,'[1]Consolidado 2026'!$U:$U,'[1]Consolidado 2026'!$V:$V)</f>
        <v>701203</v>
      </c>
      <c r="N864" t="s">
        <v>1153</v>
      </c>
      <c r="O864" t="s">
        <v>1153</v>
      </c>
      <c r="P864">
        <v>2026</v>
      </c>
      <c r="Q864" s="3" t="s">
        <v>1234</v>
      </c>
    </row>
    <row r="865" spans="1:17" ht="16.5" x14ac:dyDescent="0.25">
      <c r="A865">
        <v>7000</v>
      </c>
      <c r="B865">
        <v>4500820296</v>
      </c>
      <c r="C865">
        <v>5034557</v>
      </c>
      <c r="D865" t="s">
        <v>197</v>
      </c>
      <c r="E865">
        <v>610501353</v>
      </c>
      <c r="F865" t="s">
        <v>144</v>
      </c>
      <c r="G865" s="1">
        <v>1581.53</v>
      </c>
      <c r="H865" s="1">
        <v>47.45</v>
      </c>
      <c r="I865">
        <v>7204</v>
      </c>
      <c r="J865" t="s">
        <v>1123</v>
      </c>
      <c r="K865" t="s">
        <v>1191</v>
      </c>
      <c r="L865" t="s">
        <v>1238</v>
      </c>
      <c r="M865">
        <f>_xlfn.XLOOKUP(N865,'[1]Consolidado 2026'!$U:$U,'[1]Consolidado 2026'!$V:$V)</f>
        <v>701203</v>
      </c>
      <c r="N865" t="s">
        <v>1153</v>
      </c>
      <c r="O865" t="s">
        <v>1153</v>
      </c>
      <c r="P865">
        <v>2026</v>
      </c>
      <c r="Q865" s="3" t="s">
        <v>1234</v>
      </c>
    </row>
    <row r="866" spans="1:17" ht="16.5" x14ac:dyDescent="0.25">
      <c r="A866">
        <v>7000</v>
      </c>
      <c r="B866">
        <v>4500820296</v>
      </c>
      <c r="C866">
        <v>5350398</v>
      </c>
      <c r="D866" t="s">
        <v>359</v>
      </c>
      <c r="E866">
        <v>640112340</v>
      </c>
      <c r="F866" t="s">
        <v>179</v>
      </c>
      <c r="G866" s="1">
        <v>324</v>
      </c>
      <c r="H866" s="1">
        <v>9.7200000000000006</v>
      </c>
      <c r="I866">
        <v>7204</v>
      </c>
      <c r="J866" t="s">
        <v>1123</v>
      </c>
      <c r="K866" t="s">
        <v>1191</v>
      </c>
      <c r="L866" t="s">
        <v>1238</v>
      </c>
      <c r="M866">
        <f>_xlfn.XLOOKUP(N866,'[1]Consolidado 2026'!$U:$U,'[1]Consolidado 2026'!$V:$V)</f>
        <v>701203</v>
      </c>
      <c r="N866" t="s">
        <v>1153</v>
      </c>
      <c r="O866" t="s">
        <v>1153</v>
      </c>
      <c r="P866">
        <v>2026</v>
      </c>
      <c r="Q866" s="3" t="s">
        <v>1234</v>
      </c>
    </row>
    <row r="867" spans="1:17" ht="16.5" x14ac:dyDescent="0.25">
      <c r="A867">
        <v>7000</v>
      </c>
      <c r="B867">
        <v>4500820296</v>
      </c>
      <c r="C867">
        <v>5350398</v>
      </c>
      <c r="D867" t="s">
        <v>359</v>
      </c>
      <c r="E867">
        <v>610109340</v>
      </c>
      <c r="F867" t="s">
        <v>149</v>
      </c>
      <c r="G867" s="1">
        <v>192.24</v>
      </c>
      <c r="H867" s="1">
        <v>5.77</v>
      </c>
      <c r="I867">
        <v>7204</v>
      </c>
      <c r="J867" t="s">
        <v>1123</v>
      </c>
      <c r="K867" t="s">
        <v>1191</v>
      </c>
      <c r="L867" t="s">
        <v>1238</v>
      </c>
      <c r="M867">
        <f>_xlfn.XLOOKUP(N867,'[1]Consolidado 2026'!$U:$U,'[1]Consolidado 2026'!$V:$V)</f>
        <v>701203</v>
      </c>
      <c r="N867" t="s">
        <v>1153</v>
      </c>
      <c r="O867" t="s">
        <v>1153</v>
      </c>
      <c r="P867">
        <v>2026</v>
      </c>
      <c r="Q867" s="3" t="s">
        <v>1234</v>
      </c>
    </row>
    <row r="868" spans="1:17" ht="16.5" x14ac:dyDescent="0.25">
      <c r="A868">
        <v>7000</v>
      </c>
      <c r="B868">
        <v>4500820393</v>
      </c>
      <c r="C868">
        <v>5261116</v>
      </c>
      <c r="D868" t="s">
        <v>236</v>
      </c>
      <c r="E868">
        <v>640112340</v>
      </c>
      <c r="F868" t="s">
        <v>179</v>
      </c>
      <c r="G868" s="1">
        <v>1140.48</v>
      </c>
      <c r="H868" s="1">
        <v>22.81</v>
      </c>
      <c r="I868">
        <v>7204</v>
      </c>
      <c r="J868" t="s">
        <v>1123</v>
      </c>
      <c r="K868" t="s">
        <v>1191</v>
      </c>
      <c r="L868" t="s">
        <v>1238</v>
      </c>
      <c r="M868">
        <f>_xlfn.XLOOKUP(N868,'[1]Consolidado 2026'!$U:$U,'[1]Consolidado 2026'!$V:$V)</f>
        <v>701122</v>
      </c>
      <c r="N868" t="s">
        <v>1148</v>
      </c>
      <c r="O868" t="s">
        <v>1210</v>
      </c>
      <c r="P868">
        <v>2026</v>
      </c>
      <c r="Q868" s="3" t="s">
        <v>1234</v>
      </c>
    </row>
    <row r="869" spans="1:17" ht="16.5" x14ac:dyDescent="0.25">
      <c r="A869">
        <v>7000</v>
      </c>
      <c r="B869">
        <v>4500820393</v>
      </c>
      <c r="C869">
        <v>5261116</v>
      </c>
      <c r="D869" t="s">
        <v>236</v>
      </c>
      <c r="E869">
        <v>640111340</v>
      </c>
      <c r="F869" t="s">
        <v>121</v>
      </c>
      <c r="G869" s="1">
        <v>316.8</v>
      </c>
      <c r="H869" s="1">
        <v>6.34</v>
      </c>
      <c r="I869">
        <v>7204</v>
      </c>
      <c r="J869" t="s">
        <v>1123</v>
      </c>
      <c r="K869" t="s">
        <v>1191</v>
      </c>
      <c r="L869" t="s">
        <v>1238</v>
      </c>
      <c r="M869">
        <f>_xlfn.XLOOKUP(N869,'[1]Consolidado 2026'!$U:$U,'[1]Consolidado 2026'!$V:$V)</f>
        <v>701122</v>
      </c>
      <c r="N869" t="s">
        <v>1148</v>
      </c>
      <c r="O869" t="s">
        <v>1210</v>
      </c>
      <c r="P869">
        <v>2026</v>
      </c>
      <c r="Q869" s="3" t="s">
        <v>1234</v>
      </c>
    </row>
    <row r="870" spans="1:17" ht="16.5" x14ac:dyDescent="0.25">
      <c r="A870">
        <v>7000</v>
      </c>
      <c r="B870">
        <v>4500820296</v>
      </c>
      <c r="C870">
        <v>5159092</v>
      </c>
      <c r="D870" t="s">
        <v>311</v>
      </c>
      <c r="E870">
        <v>610405337</v>
      </c>
      <c r="F870" t="s">
        <v>76</v>
      </c>
      <c r="G870" s="1">
        <v>5695.49</v>
      </c>
      <c r="H870" s="1">
        <v>170.86</v>
      </c>
      <c r="I870">
        <v>7204</v>
      </c>
      <c r="J870" t="s">
        <v>1123</v>
      </c>
      <c r="K870" t="s">
        <v>1191</v>
      </c>
      <c r="L870" t="s">
        <v>1238</v>
      </c>
      <c r="M870">
        <f>_xlfn.XLOOKUP(N870,'[1]Consolidado 2026'!$U:$U,'[1]Consolidado 2026'!$V:$V)</f>
        <v>701203</v>
      </c>
      <c r="N870" t="s">
        <v>1153</v>
      </c>
      <c r="O870" t="s">
        <v>1153</v>
      </c>
      <c r="P870">
        <v>2026</v>
      </c>
      <c r="Q870" s="3" t="s">
        <v>1234</v>
      </c>
    </row>
    <row r="871" spans="1:17" ht="16.5" x14ac:dyDescent="0.25">
      <c r="A871">
        <v>7000</v>
      </c>
      <c r="B871">
        <v>4500820296</v>
      </c>
      <c r="C871">
        <v>5302013</v>
      </c>
      <c r="D871" t="s">
        <v>421</v>
      </c>
      <c r="E871">
        <v>610045007</v>
      </c>
      <c r="F871" t="s">
        <v>258</v>
      </c>
      <c r="G871" s="1">
        <v>456</v>
      </c>
      <c r="H871" s="1">
        <v>13.68</v>
      </c>
      <c r="I871">
        <v>7204</v>
      </c>
      <c r="J871" t="s">
        <v>1123</v>
      </c>
      <c r="K871" t="s">
        <v>1191</v>
      </c>
      <c r="L871" t="s">
        <v>1238</v>
      </c>
      <c r="M871">
        <f>_xlfn.XLOOKUP(N871,'[1]Consolidado 2026'!$U:$U,'[1]Consolidado 2026'!$V:$V)</f>
        <v>701203</v>
      </c>
      <c r="N871" t="s">
        <v>1153</v>
      </c>
      <c r="O871" t="s">
        <v>1153</v>
      </c>
      <c r="P871">
        <v>2026</v>
      </c>
      <c r="Q871" s="3" t="s">
        <v>1234</v>
      </c>
    </row>
    <row r="872" spans="1:17" ht="16.5" x14ac:dyDescent="0.25">
      <c r="A872">
        <v>7000</v>
      </c>
      <c r="B872">
        <v>4500820296</v>
      </c>
      <c r="C872">
        <v>5321724</v>
      </c>
      <c r="D872" t="s">
        <v>422</v>
      </c>
      <c r="E872">
        <v>610102463</v>
      </c>
      <c r="F872" t="s">
        <v>138</v>
      </c>
      <c r="G872" s="1">
        <v>125.28</v>
      </c>
      <c r="H872" s="1">
        <v>3.76</v>
      </c>
      <c r="I872">
        <v>7204</v>
      </c>
      <c r="J872" t="s">
        <v>1123</v>
      </c>
      <c r="K872" t="s">
        <v>1191</v>
      </c>
      <c r="L872" t="s">
        <v>1238</v>
      </c>
      <c r="M872">
        <f>_xlfn.XLOOKUP(N872,'[1]Consolidado 2026'!$U:$U,'[1]Consolidado 2026'!$V:$V)</f>
        <v>701203</v>
      </c>
      <c r="N872" t="s">
        <v>1153</v>
      </c>
      <c r="O872" t="s">
        <v>1153</v>
      </c>
      <c r="P872">
        <v>2026</v>
      </c>
      <c r="Q872" s="3" t="s">
        <v>1234</v>
      </c>
    </row>
    <row r="873" spans="1:17" ht="16.5" x14ac:dyDescent="0.25">
      <c r="A873">
        <v>7000</v>
      </c>
      <c r="B873">
        <v>4500820296</v>
      </c>
      <c r="C873">
        <v>5321724</v>
      </c>
      <c r="D873" t="s">
        <v>422</v>
      </c>
      <c r="E873">
        <v>610108340</v>
      </c>
      <c r="F873" t="s">
        <v>178</v>
      </c>
      <c r="G873" s="1">
        <v>64.08</v>
      </c>
      <c r="H873" s="1">
        <v>1.92</v>
      </c>
      <c r="I873">
        <v>7204</v>
      </c>
      <c r="J873" t="s">
        <v>1123</v>
      </c>
      <c r="K873" t="s">
        <v>1191</v>
      </c>
      <c r="L873" t="s">
        <v>1238</v>
      </c>
      <c r="M873">
        <f>_xlfn.XLOOKUP(N873,'[1]Consolidado 2026'!$U:$U,'[1]Consolidado 2026'!$V:$V)</f>
        <v>701203</v>
      </c>
      <c r="N873" t="s">
        <v>1153</v>
      </c>
      <c r="O873" t="s">
        <v>1153</v>
      </c>
      <c r="P873">
        <v>2026</v>
      </c>
      <c r="Q873" s="3" t="s">
        <v>1234</v>
      </c>
    </row>
    <row r="874" spans="1:17" ht="16.5" x14ac:dyDescent="0.25">
      <c r="A874">
        <v>7000</v>
      </c>
      <c r="B874">
        <v>4500820296</v>
      </c>
      <c r="C874">
        <v>5321724</v>
      </c>
      <c r="D874" t="s">
        <v>422</v>
      </c>
      <c r="E874">
        <v>610109340</v>
      </c>
      <c r="F874" t="s">
        <v>149</v>
      </c>
      <c r="G874" s="1">
        <v>64.08</v>
      </c>
      <c r="H874" s="1">
        <v>1.92</v>
      </c>
      <c r="I874">
        <v>7204</v>
      </c>
      <c r="J874" t="s">
        <v>1123</v>
      </c>
      <c r="K874" t="s">
        <v>1191</v>
      </c>
      <c r="L874" t="s">
        <v>1238</v>
      </c>
      <c r="M874">
        <f>_xlfn.XLOOKUP(N874,'[1]Consolidado 2026'!$U:$U,'[1]Consolidado 2026'!$V:$V)</f>
        <v>701203</v>
      </c>
      <c r="N874" t="s">
        <v>1153</v>
      </c>
      <c r="O874" t="s">
        <v>1153</v>
      </c>
      <c r="P874">
        <v>2026</v>
      </c>
      <c r="Q874" s="3" t="s">
        <v>1234</v>
      </c>
    </row>
    <row r="875" spans="1:17" ht="16.5" x14ac:dyDescent="0.25">
      <c r="A875">
        <v>7000</v>
      </c>
      <c r="B875">
        <v>4500820296</v>
      </c>
      <c r="C875">
        <v>5263607</v>
      </c>
      <c r="D875" t="s">
        <v>202</v>
      </c>
      <c r="E875">
        <v>610402075</v>
      </c>
      <c r="F875" t="s">
        <v>111</v>
      </c>
      <c r="G875" s="1">
        <v>7980</v>
      </c>
      <c r="H875" s="1">
        <v>239.4</v>
      </c>
      <c r="I875">
        <v>7204</v>
      </c>
      <c r="J875" t="s">
        <v>1123</v>
      </c>
      <c r="K875" t="s">
        <v>1191</v>
      </c>
      <c r="L875" t="s">
        <v>1238</v>
      </c>
      <c r="M875">
        <f>_xlfn.XLOOKUP(N875,'[1]Consolidado 2026'!$U:$U,'[1]Consolidado 2026'!$V:$V)</f>
        <v>701203</v>
      </c>
      <c r="N875" t="s">
        <v>1153</v>
      </c>
      <c r="O875" t="s">
        <v>1153</v>
      </c>
      <c r="P875">
        <v>2026</v>
      </c>
      <c r="Q875" s="3" t="s">
        <v>1234</v>
      </c>
    </row>
    <row r="876" spans="1:17" ht="16.5" x14ac:dyDescent="0.25">
      <c r="A876">
        <v>7000</v>
      </c>
      <c r="B876">
        <v>4500820296</v>
      </c>
      <c r="C876">
        <v>5292294</v>
      </c>
      <c r="D876" t="s">
        <v>423</v>
      </c>
      <c r="E876">
        <v>610402075</v>
      </c>
      <c r="F876" t="s">
        <v>111</v>
      </c>
      <c r="G876" s="1">
        <v>5785.5</v>
      </c>
      <c r="H876" s="1">
        <v>173.57</v>
      </c>
      <c r="I876">
        <v>7204</v>
      </c>
      <c r="J876" t="s">
        <v>1123</v>
      </c>
      <c r="K876" t="s">
        <v>1191</v>
      </c>
      <c r="L876" t="s">
        <v>1238</v>
      </c>
      <c r="M876">
        <f>_xlfn.XLOOKUP(N876,'[1]Consolidado 2026'!$U:$U,'[1]Consolidado 2026'!$V:$V)</f>
        <v>701203</v>
      </c>
      <c r="N876" t="s">
        <v>1153</v>
      </c>
      <c r="O876" t="s">
        <v>1153</v>
      </c>
      <c r="P876">
        <v>2026</v>
      </c>
      <c r="Q876" s="3" t="s">
        <v>1234</v>
      </c>
    </row>
    <row r="877" spans="1:17" ht="16.5" x14ac:dyDescent="0.25">
      <c r="A877">
        <v>7000</v>
      </c>
      <c r="B877">
        <v>4500820296</v>
      </c>
      <c r="C877">
        <v>5296844</v>
      </c>
      <c r="D877" t="s">
        <v>424</v>
      </c>
      <c r="E877">
        <v>610402075</v>
      </c>
      <c r="F877" t="s">
        <v>111</v>
      </c>
      <c r="G877" s="1">
        <v>1995</v>
      </c>
      <c r="H877" s="1">
        <v>59.85</v>
      </c>
      <c r="I877">
        <v>7204</v>
      </c>
      <c r="J877" t="s">
        <v>1123</v>
      </c>
      <c r="K877" t="s">
        <v>1191</v>
      </c>
      <c r="L877" t="s">
        <v>1238</v>
      </c>
      <c r="M877">
        <f>_xlfn.XLOOKUP(N877,'[1]Consolidado 2026'!$U:$U,'[1]Consolidado 2026'!$V:$V)</f>
        <v>701203</v>
      </c>
      <c r="N877" t="s">
        <v>1153</v>
      </c>
      <c r="O877" t="s">
        <v>1153</v>
      </c>
      <c r="P877">
        <v>2026</v>
      </c>
      <c r="Q877" s="3" t="s">
        <v>1234</v>
      </c>
    </row>
    <row r="878" spans="1:17" ht="16.5" x14ac:dyDescent="0.25">
      <c r="A878">
        <v>7000</v>
      </c>
      <c r="B878">
        <v>4500820296</v>
      </c>
      <c r="C878">
        <v>5060465</v>
      </c>
      <c r="D878" t="s">
        <v>173</v>
      </c>
      <c r="E878">
        <v>610405337</v>
      </c>
      <c r="F878" t="s">
        <v>76</v>
      </c>
      <c r="G878" s="1">
        <v>1451.52</v>
      </c>
      <c r="H878" s="1">
        <v>43.55</v>
      </c>
      <c r="I878">
        <v>7204</v>
      </c>
      <c r="J878" t="s">
        <v>1123</v>
      </c>
      <c r="K878" t="s">
        <v>1191</v>
      </c>
      <c r="L878" t="s">
        <v>1238</v>
      </c>
      <c r="M878">
        <f>_xlfn.XLOOKUP(N878,'[1]Consolidado 2026'!$U:$U,'[1]Consolidado 2026'!$V:$V)</f>
        <v>701203</v>
      </c>
      <c r="N878" t="s">
        <v>1153</v>
      </c>
      <c r="O878" t="s">
        <v>1153</v>
      </c>
      <c r="P878">
        <v>2026</v>
      </c>
      <c r="Q878" s="3" t="s">
        <v>1234</v>
      </c>
    </row>
    <row r="879" spans="1:17" ht="16.5" x14ac:dyDescent="0.25">
      <c r="A879">
        <v>7000</v>
      </c>
      <c r="B879">
        <v>4500820296</v>
      </c>
      <c r="C879">
        <v>5285967</v>
      </c>
      <c r="D879" t="s">
        <v>425</v>
      </c>
      <c r="E879">
        <v>630019007</v>
      </c>
      <c r="F879" t="s">
        <v>158</v>
      </c>
      <c r="G879" s="1">
        <v>4560</v>
      </c>
      <c r="H879" s="1">
        <v>136.80000000000001</v>
      </c>
      <c r="I879">
        <v>7204</v>
      </c>
      <c r="J879" t="s">
        <v>1123</v>
      </c>
      <c r="K879" t="s">
        <v>1191</v>
      </c>
      <c r="L879" t="s">
        <v>1238</v>
      </c>
      <c r="M879">
        <f>_xlfn.XLOOKUP(N879,'[1]Consolidado 2026'!$U:$U,'[1]Consolidado 2026'!$V:$V)</f>
        <v>701203</v>
      </c>
      <c r="N879" t="s">
        <v>1153</v>
      </c>
      <c r="O879" t="s">
        <v>1153</v>
      </c>
      <c r="P879">
        <v>2026</v>
      </c>
      <c r="Q879" s="3" t="s">
        <v>1234</v>
      </c>
    </row>
    <row r="880" spans="1:17" ht="16.5" x14ac:dyDescent="0.25">
      <c r="A880">
        <v>7000</v>
      </c>
      <c r="B880">
        <v>4500820296</v>
      </c>
      <c r="C880">
        <v>5294651</v>
      </c>
      <c r="D880" t="s">
        <v>341</v>
      </c>
      <c r="E880">
        <v>610402075</v>
      </c>
      <c r="F880" t="s">
        <v>111</v>
      </c>
      <c r="G880" s="1">
        <v>422.9</v>
      </c>
      <c r="H880" s="1">
        <v>12.69</v>
      </c>
      <c r="I880">
        <v>7204</v>
      </c>
      <c r="J880" t="s">
        <v>1123</v>
      </c>
      <c r="K880" t="s">
        <v>1191</v>
      </c>
      <c r="L880" t="s">
        <v>1238</v>
      </c>
      <c r="M880">
        <f>_xlfn.XLOOKUP(N880,'[1]Consolidado 2026'!$U:$U,'[1]Consolidado 2026'!$V:$V)</f>
        <v>701203</v>
      </c>
      <c r="N880" t="s">
        <v>1153</v>
      </c>
      <c r="O880" t="s">
        <v>1153</v>
      </c>
      <c r="P880">
        <v>2026</v>
      </c>
      <c r="Q880" s="3" t="s">
        <v>1234</v>
      </c>
    </row>
    <row r="881" spans="1:17" ht="16.5" x14ac:dyDescent="0.25">
      <c r="A881">
        <v>7000</v>
      </c>
      <c r="B881">
        <v>4500820296</v>
      </c>
      <c r="C881">
        <v>5350396</v>
      </c>
      <c r="D881" t="s">
        <v>426</v>
      </c>
      <c r="E881">
        <v>610109340</v>
      </c>
      <c r="F881" t="s">
        <v>149</v>
      </c>
      <c r="G881" s="1">
        <v>384.48</v>
      </c>
      <c r="H881" s="1">
        <v>11.53</v>
      </c>
      <c r="I881">
        <v>7204</v>
      </c>
      <c r="J881" t="s">
        <v>1123</v>
      </c>
      <c r="K881" t="s">
        <v>1191</v>
      </c>
      <c r="L881" t="s">
        <v>1238</v>
      </c>
      <c r="M881">
        <f>_xlfn.XLOOKUP(N881,'[1]Consolidado 2026'!$U:$U,'[1]Consolidado 2026'!$V:$V)</f>
        <v>701203</v>
      </c>
      <c r="N881" t="s">
        <v>1153</v>
      </c>
      <c r="O881" t="s">
        <v>1153</v>
      </c>
      <c r="P881">
        <v>2026</v>
      </c>
      <c r="Q881" s="3" t="s">
        <v>1234</v>
      </c>
    </row>
    <row r="882" spans="1:17" ht="16.5" x14ac:dyDescent="0.25">
      <c r="A882">
        <v>7000</v>
      </c>
      <c r="B882">
        <v>4500820296</v>
      </c>
      <c r="C882">
        <v>5350396</v>
      </c>
      <c r="D882" t="s">
        <v>426</v>
      </c>
      <c r="E882">
        <v>610108340</v>
      </c>
      <c r="F882" t="s">
        <v>178</v>
      </c>
      <c r="G882" s="1">
        <v>320.39999999999998</v>
      </c>
      <c r="H882" s="1">
        <v>9.61</v>
      </c>
      <c r="I882">
        <v>7204</v>
      </c>
      <c r="J882" t="s">
        <v>1123</v>
      </c>
      <c r="K882" t="s">
        <v>1191</v>
      </c>
      <c r="L882" t="s">
        <v>1238</v>
      </c>
      <c r="M882">
        <f>_xlfn.XLOOKUP(N882,'[1]Consolidado 2026'!$U:$U,'[1]Consolidado 2026'!$V:$V)</f>
        <v>701203</v>
      </c>
      <c r="N882" t="s">
        <v>1153</v>
      </c>
      <c r="O882" t="s">
        <v>1153</v>
      </c>
      <c r="P882">
        <v>2026</v>
      </c>
      <c r="Q882" s="3" t="s">
        <v>1234</v>
      </c>
    </row>
    <row r="883" spans="1:17" ht="16.5" x14ac:dyDescent="0.25">
      <c r="A883">
        <v>7000</v>
      </c>
      <c r="B883">
        <v>4500820296</v>
      </c>
      <c r="C883">
        <v>5279914</v>
      </c>
      <c r="D883" t="s">
        <v>216</v>
      </c>
      <c r="E883">
        <v>610101463</v>
      </c>
      <c r="F883" t="s">
        <v>263</v>
      </c>
      <c r="G883" s="1">
        <v>375.84</v>
      </c>
      <c r="H883" s="1">
        <v>11.28</v>
      </c>
      <c r="I883">
        <v>7204</v>
      </c>
      <c r="J883" t="s">
        <v>1123</v>
      </c>
      <c r="K883" t="s">
        <v>1191</v>
      </c>
      <c r="L883" t="s">
        <v>1238</v>
      </c>
      <c r="M883">
        <f>_xlfn.XLOOKUP(N883,'[1]Consolidado 2026'!$U:$U,'[1]Consolidado 2026'!$V:$V)</f>
        <v>701203</v>
      </c>
      <c r="N883" t="s">
        <v>1153</v>
      </c>
      <c r="O883" t="s">
        <v>1153</v>
      </c>
      <c r="P883">
        <v>2026</v>
      </c>
      <c r="Q883" s="3" t="s">
        <v>1234</v>
      </c>
    </row>
    <row r="884" spans="1:17" ht="16.5" x14ac:dyDescent="0.25">
      <c r="A884">
        <v>7000</v>
      </c>
      <c r="B884">
        <v>4500820296</v>
      </c>
      <c r="C884">
        <v>5264168</v>
      </c>
      <c r="D884" t="s">
        <v>427</v>
      </c>
      <c r="E884">
        <v>630029007</v>
      </c>
      <c r="F884" t="s">
        <v>376</v>
      </c>
      <c r="G884" s="1">
        <v>91.2</v>
      </c>
      <c r="H884" s="1">
        <v>2.74</v>
      </c>
      <c r="I884">
        <v>7204</v>
      </c>
      <c r="J884" t="s">
        <v>1123</v>
      </c>
      <c r="K884" t="s">
        <v>1191</v>
      </c>
      <c r="L884" t="s">
        <v>1238</v>
      </c>
      <c r="M884">
        <f>_xlfn.XLOOKUP(N884,'[1]Consolidado 2026'!$U:$U,'[1]Consolidado 2026'!$V:$V)</f>
        <v>701203</v>
      </c>
      <c r="N884" t="s">
        <v>1153</v>
      </c>
      <c r="O884" t="s">
        <v>1153</v>
      </c>
      <c r="P884">
        <v>2026</v>
      </c>
      <c r="Q884" s="3" t="s">
        <v>1234</v>
      </c>
    </row>
    <row r="885" spans="1:17" ht="16.5" x14ac:dyDescent="0.25">
      <c r="A885">
        <v>7000</v>
      </c>
      <c r="B885">
        <v>4500820296</v>
      </c>
      <c r="C885">
        <v>5333911</v>
      </c>
      <c r="D885" t="s">
        <v>428</v>
      </c>
      <c r="E885">
        <v>610405337</v>
      </c>
      <c r="F885" t="s">
        <v>76</v>
      </c>
      <c r="G885" s="1">
        <v>974.02</v>
      </c>
      <c r="H885" s="1">
        <v>29.22</v>
      </c>
      <c r="I885">
        <v>7204</v>
      </c>
      <c r="J885" t="s">
        <v>1123</v>
      </c>
      <c r="K885" t="s">
        <v>1191</v>
      </c>
      <c r="L885" t="s">
        <v>1238</v>
      </c>
      <c r="M885">
        <f>_xlfn.XLOOKUP(N885,'[1]Consolidado 2026'!$U:$U,'[1]Consolidado 2026'!$V:$V)</f>
        <v>701203</v>
      </c>
      <c r="N885" t="s">
        <v>1153</v>
      </c>
      <c r="O885" t="s">
        <v>1153</v>
      </c>
      <c r="P885">
        <v>2026</v>
      </c>
      <c r="Q885" s="3" t="s">
        <v>1234</v>
      </c>
    </row>
    <row r="886" spans="1:17" ht="16.5" x14ac:dyDescent="0.25">
      <c r="A886">
        <v>7000</v>
      </c>
      <c r="B886">
        <v>4500820296</v>
      </c>
      <c r="C886">
        <v>5361875</v>
      </c>
      <c r="D886" t="s">
        <v>293</v>
      </c>
      <c r="E886">
        <v>610112409</v>
      </c>
      <c r="F886" t="s">
        <v>244</v>
      </c>
      <c r="G886" s="1">
        <v>124.32</v>
      </c>
      <c r="H886" s="1">
        <v>3.73</v>
      </c>
      <c r="I886">
        <v>7204</v>
      </c>
      <c r="J886" t="s">
        <v>1123</v>
      </c>
      <c r="K886" t="s">
        <v>1191</v>
      </c>
      <c r="L886" t="s">
        <v>1238</v>
      </c>
      <c r="M886">
        <f>_xlfn.XLOOKUP(N886,'[1]Consolidado 2026'!$U:$U,'[1]Consolidado 2026'!$V:$V)</f>
        <v>701203</v>
      </c>
      <c r="N886" t="s">
        <v>1153</v>
      </c>
      <c r="O886" t="s">
        <v>1153</v>
      </c>
      <c r="P886">
        <v>2026</v>
      </c>
      <c r="Q886" s="3" t="s">
        <v>1234</v>
      </c>
    </row>
    <row r="887" spans="1:17" ht="16.5" x14ac:dyDescent="0.25">
      <c r="A887">
        <v>7000</v>
      </c>
      <c r="B887">
        <v>4500820296</v>
      </c>
      <c r="C887">
        <v>5361875</v>
      </c>
      <c r="D887" t="s">
        <v>293</v>
      </c>
      <c r="E887">
        <v>610113409</v>
      </c>
      <c r="F887" t="s">
        <v>429</v>
      </c>
      <c r="G887" s="1">
        <v>124.32</v>
      </c>
      <c r="H887" s="1">
        <v>3.73</v>
      </c>
      <c r="I887">
        <v>7204</v>
      </c>
      <c r="J887" t="s">
        <v>1123</v>
      </c>
      <c r="K887" t="s">
        <v>1191</v>
      </c>
      <c r="L887" t="s">
        <v>1238</v>
      </c>
      <c r="M887">
        <f>_xlfn.XLOOKUP(N887,'[1]Consolidado 2026'!$U:$U,'[1]Consolidado 2026'!$V:$V)</f>
        <v>701203</v>
      </c>
      <c r="N887" t="s">
        <v>1153</v>
      </c>
      <c r="O887" t="s">
        <v>1153</v>
      </c>
      <c r="P887">
        <v>2026</v>
      </c>
      <c r="Q887" s="3" t="s">
        <v>1234</v>
      </c>
    </row>
    <row r="888" spans="1:17" ht="16.5" x14ac:dyDescent="0.25">
      <c r="A888">
        <v>7000</v>
      </c>
      <c r="B888">
        <v>4500820296</v>
      </c>
      <c r="C888">
        <v>5117795</v>
      </c>
      <c r="D888" t="s">
        <v>241</v>
      </c>
      <c r="E888">
        <v>610602367</v>
      </c>
      <c r="F888" t="s">
        <v>303</v>
      </c>
      <c r="G888" s="1">
        <v>248.76</v>
      </c>
      <c r="H888" s="1">
        <v>7.46</v>
      </c>
      <c r="I888">
        <v>7204</v>
      </c>
      <c r="J888" t="s">
        <v>1123</v>
      </c>
      <c r="K888" t="s">
        <v>1191</v>
      </c>
      <c r="L888" t="s">
        <v>1238</v>
      </c>
      <c r="M888">
        <f>_xlfn.XLOOKUP(N888,'[1]Consolidado 2026'!$U:$U,'[1]Consolidado 2026'!$V:$V)</f>
        <v>701203</v>
      </c>
      <c r="N888" t="s">
        <v>1153</v>
      </c>
      <c r="O888" t="s">
        <v>1153</v>
      </c>
      <c r="P888">
        <v>2026</v>
      </c>
      <c r="Q888" s="3" t="s">
        <v>1234</v>
      </c>
    </row>
    <row r="889" spans="1:17" ht="16.5" x14ac:dyDescent="0.25">
      <c r="A889">
        <v>7000</v>
      </c>
      <c r="B889">
        <v>4500820296</v>
      </c>
      <c r="C889">
        <v>5117795</v>
      </c>
      <c r="D889" t="s">
        <v>241</v>
      </c>
      <c r="E889">
        <v>540437436</v>
      </c>
      <c r="F889" t="s">
        <v>298</v>
      </c>
      <c r="G889" s="1">
        <v>701.28</v>
      </c>
      <c r="H889" s="1">
        <v>21.04</v>
      </c>
      <c r="I889">
        <v>7204</v>
      </c>
      <c r="J889" t="s">
        <v>1123</v>
      </c>
      <c r="K889" t="s">
        <v>1191</v>
      </c>
      <c r="L889" t="s">
        <v>1238</v>
      </c>
      <c r="M889">
        <f>_xlfn.XLOOKUP(N889,'[1]Consolidado 2026'!$U:$U,'[1]Consolidado 2026'!$V:$V)</f>
        <v>701203</v>
      </c>
      <c r="N889" t="s">
        <v>1153</v>
      </c>
      <c r="O889" t="s">
        <v>1153</v>
      </c>
      <c r="P889">
        <v>2026</v>
      </c>
      <c r="Q889" s="3" t="s">
        <v>1234</v>
      </c>
    </row>
    <row r="890" spans="1:17" ht="16.5" x14ac:dyDescent="0.25">
      <c r="A890">
        <v>7000</v>
      </c>
      <c r="B890">
        <v>4500820296</v>
      </c>
      <c r="C890">
        <v>5335762</v>
      </c>
      <c r="D890" t="s">
        <v>334</v>
      </c>
      <c r="E890">
        <v>610402075</v>
      </c>
      <c r="F890" t="s">
        <v>111</v>
      </c>
      <c r="G890" s="1">
        <v>798</v>
      </c>
      <c r="H890" s="1">
        <v>23.94</v>
      </c>
      <c r="I890">
        <v>7204</v>
      </c>
      <c r="J890" t="s">
        <v>1123</v>
      </c>
      <c r="K890" t="s">
        <v>1191</v>
      </c>
      <c r="L890" t="s">
        <v>1238</v>
      </c>
      <c r="M890">
        <f>_xlfn.XLOOKUP(N890,'[1]Consolidado 2026'!$U:$U,'[1]Consolidado 2026'!$V:$V)</f>
        <v>701203</v>
      </c>
      <c r="N890" t="s">
        <v>1153</v>
      </c>
      <c r="O890" t="s">
        <v>1153</v>
      </c>
      <c r="P890">
        <v>2026</v>
      </c>
      <c r="Q890" s="3" t="s">
        <v>1234</v>
      </c>
    </row>
    <row r="891" spans="1:17" ht="16.5" x14ac:dyDescent="0.25">
      <c r="A891">
        <v>7000</v>
      </c>
      <c r="B891">
        <v>4500820296</v>
      </c>
      <c r="C891">
        <v>5109539</v>
      </c>
      <c r="D891" t="s">
        <v>430</v>
      </c>
      <c r="E891">
        <v>610109340</v>
      </c>
      <c r="F891" t="s">
        <v>149</v>
      </c>
      <c r="G891" s="1">
        <v>640.79999999999995</v>
      </c>
      <c r="H891" s="1">
        <v>19.22</v>
      </c>
      <c r="I891">
        <v>7204</v>
      </c>
      <c r="J891" t="s">
        <v>1123</v>
      </c>
      <c r="K891" t="s">
        <v>1191</v>
      </c>
      <c r="L891" t="s">
        <v>1238</v>
      </c>
      <c r="M891">
        <f>_xlfn.XLOOKUP(N891,'[1]Consolidado 2026'!$U:$U,'[1]Consolidado 2026'!$V:$V)</f>
        <v>701203</v>
      </c>
      <c r="N891" t="s">
        <v>1153</v>
      </c>
      <c r="O891" t="s">
        <v>1153</v>
      </c>
      <c r="P891">
        <v>2026</v>
      </c>
      <c r="Q891" s="3" t="s">
        <v>1234</v>
      </c>
    </row>
    <row r="892" spans="1:17" ht="16.5" x14ac:dyDescent="0.25">
      <c r="A892">
        <v>7000</v>
      </c>
      <c r="B892">
        <v>4500820296</v>
      </c>
      <c r="C892">
        <v>5181253</v>
      </c>
      <c r="D892" t="s">
        <v>189</v>
      </c>
      <c r="E892">
        <v>610109340</v>
      </c>
      <c r="F892" t="s">
        <v>149</v>
      </c>
      <c r="G892" s="1">
        <v>408.96</v>
      </c>
      <c r="H892" s="1">
        <v>12.27</v>
      </c>
      <c r="I892">
        <v>7204</v>
      </c>
      <c r="J892" t="s">
        <v>1123</v>
      </c>
      <c r="K892" t="s">
        <v>1191</v>
      </c>
      <c r="L892" t="s">
        <v>1238</v>
      </c>
      <c r="M892">
        <f>_xlfn.XLOOKUP(N892,'[1]Consolidado 2026'!$U:$U,'[1]Consolidado 2026'!$V:$V)</f>
        <v>701203</v>
      </c>
      <c r="N892" t="s">
        <v>1153</v>
      </c>
      <c r="O892" t="s">
        <v>1153</v>
      </c>
      <c r="P892">
        <v>2026</v>
      </c>
      <c r="Q892" s="3" t="s">
        <v>1234</v>
      </c>
    </row>
    <row r="893" spans="1:17" ht="16.5" x14ac:dyDescent="0.25">
      <c r="A893">
        <v>7000</v>
      </c>
      <c r="B893">
        <v>4500820296</v>
      </c>
      <c r="C893">
        <v>5181253</v>
      </c>
      <c r="D893" t="s">
        <v>189</v>
      </c>
      <c r="E893">
        <v>610102463</v>
      </c>
      <c r="F893" t="s">
        <v>138</v>
      </c>
      <c r="G893" s="1">
        <v>199.8</v>
      </c>
      <c r="H893" s="1">
        <v>5.99</v>
      </c>
      <c r="I893">
        <v>7204</v>
      </c>
      <c r="J893" t="s">
        <v>1123</v>
      </c>
      <c r="K893" t="s">
        <v>1191</v>
      </c>
      <c r="L893" t="s">
        <v>1238</v>
      </c>
      <c r="M893">
        <f>_xlfn.XLOOKUP(N893,'[1]Consolidado 2026'!$U:$U,'[1]Consolidado 2026'!$V:$V)</f>
        <v>701203</v>
      </c>
      <c r="N893" t="s">
        <v>1153</v>
      </c>
      <c r="O893" t="s">
        <v>1153</v>
      </c>
      <c r="P893">
        <v>2026</v>
      </c>
      <c r="Q893" s="3" t="s">
        <v>1234</v>
      </c>
    </row>
    <row r="894" spans="1:17" ht="16.5" x14ac:dyDescent="0.25">
      <c r="A894">
        <v>7000</v>
      </c>
      <c r="B894">
        <v>4500820296</v>
      </c>
      <c r="C894">
        <v>5181253</v>
      </c>
      <c r="D894" t="s">
        <v>189</v>
      </c>
      <c r="E894">
        <v>610108340</v>
      </c>
      <c r="F894" t="s">
        <v>178</v>
      </c>
      <c r="G894" s="1">
        <v>340.8</v>
      </c>
      <c r="H894" s="1">
        <v>10.220000000000001</v>
      </c>
      <c r="I894">
        <v>7204</v>
      </c>
      <c r="J894" t="s">
        <v>1123</v>
      </c>
      <c r="K894" t="s">
        <v>1191</v>
      </c>
      <c r="L894" t="s">
        <v>1238</v>
      </c>
      <c r="M894">
        <f>_xlfn.XLOOKUP(N894,'[1]Consolidado 2026'!$U:$U,'[1]Consolidado 2026'!$V:$V)</f>
        <v>701203</v>
      </c>
      <c r="N894" t="s">
        <v>1153</v>
      </c>
      <c r="O894" t="s">
        <v>1153</v>
      </c>
      <c r="P894">
        <v>2026</v>
      </c>
      <c r="Q894" s="3" t="s">
        <v>1234</v>
      </c>
    </row>
    <row r="895" spans="1:17" ht="16.5" x14ac:dyDescent="0.25">
      <c r="A895">
        <v>7000</v>
      </c>
      <c r="B895">
        <v>4500820296</v>
      </c>
      <c r="C895">
        <v>5181253</v>
      </c>
      <c r="D895" t="s">
        <v>189</v>
      </c>
      <c r="E895">
        <v>610116340</v>
      </c>
      <c r="F895" t="s">
        <v>80</v>
      </c>
      <c r="G895" s="1">
        <v>473.76</v>
      </c>
      <c r="H895" s="1">
        <v>14.21</v>
      </c>
      <c r="I895">
        <v>7204</v>
      </c>
      <c r="J895" t="s">
        <v>1123</v>
      </c>
      <c r="K895" t="s">
        <v>1191</v>
      </c>
      <c r="L895" t="s">
        <v>1238</v>
      </c>
      <c r="M895">
        <f>_xlfn.XLOOKUP(N895,'[1]Consolidado 2026'!$U:$U,'[1]Consolidado 2026'!$V:$V)</f>
        <v>701203</v>
      </c>
      <c r="N895" t="s">
        <v>1153</v>
      </c>
      <c r="O895" t="s">
        <v>1153</v>
      </c>
      <c r="P895">
        <v>2026</v>
      </c>
      <c r="Q895" s="3" t="s">
        <v>1234</v>
      </c>
    </row>
    <row r="896" spans="1:17" ht="16.5" x14ac:dyDescent="0.25">
      <c r="A896">
        <v>7000</v>
      </c>
      <c r="B896">
        <v>4500820296</v>
      </c>
      <c r="C896">
        <v>5233790</v>
      </c>
      <c r="D896" t="s">
        <v>355</v>
      </c>
      <c r="E896">
        <v>610402075</v>
      </c>
      <c r="F896" t="s">
        <v>111</v>
      </c>
      <c r="G896" s="1">
        <v>1995</v>
      </c>
      <c r="H896" s="1">
        <v>59.85</v>
      </c>
      <c r="I896">
        <v>7204</v>
      </c>
      <c r="J896" t="s">
        <v>1123</v>
      </c>
      <c r="K896" t="s">
        <v>1191</v>
      </c>
      <c r="L896" t="s">
        <v>1238</v>
      </c>
      <c r="M896">
        <f>_xlfn.XLOOKUP(N896,'[1]Consolidado 2026'!$U:$U,'[1]Consolidado 2026'!$V:$V)</f>
        <v>701203</v>
      </c>
      <c r="N896" t="s">
        <v>1153</v>
      </c>
      <c r="O896" t="s">
        <v>1153</v>
      </c>
      <c r="P896">
        <v>2026</v>
      </c>
      <c r="Q896" s="3" t="s">
        <v>1234</v>
      </c>
    </row>
    <row r="897" spans="1:17" ht="16.5" x14ac:dyDescent="0.25">
      <c r="A897">
        <v>7000</v>
      </c>
      <c r="B897">
        <v>4500820296</v>
      </c>
      <c r="C897">
        <v>5285967</v>
      </c>
      <c r="D897" t="s">
        <v>425</v>
      </c>
      <c r="E897">
        <v>630015007</v>
      </c>
      <c r="F897" t="s">
        <v>155</v>
      </c>
      <c r="G897" s="1">
        <v>273.60000000000002</v>
      </c>
      <c r="H897" s="1">
        <v>8.2100000000000009</v>
      </c>
      <c r="I897">
        <v>7204</v>
      </c>
      <c r="J897" t="s">
        <v>1123</v>
      </c>
      <c r="K897" t="s">
        <v>1191</v>
      </c>
      <c r="L897" t="s">
        <v>1238</v>
      </c>
      <c r="M897">
        <f>_xlfn.XLOOKUP(N897,'[1]Consolidado 2026'!$U:$U,'[1]Consolidado 2026'!$V:$V)</f>
        <v>701203</v>
      </c>
      <c r="N897" t="s">
        <v>1153</v>
      </c>
      <c r="O897" t="s">
        <v>1153</v>
      </c>
      <c r="P897">
        <v>2026</v>
      </c>
      <c r="Q897" s="3" t="s">
        <v>1234</v>
      </c>
    </row>
    <row r="898" spans="1:17" ht="16.5" x14ac:dyDescent="0.25">
      <c r="A898">
        <v>7000</v>
      </c>
      <c r="B898">
        <v>4500820296</v>
      </c>
      <c r="C898">
        <v>5353717</v>
      </c>
      <c r="D898" t="s">
        <v>431</v>
      </c>
      <c r="E898">
        <v>540447551</v>
      </c>
      <c r="F898" t="s">
        <v>302</v>
      </c>
      <c r="G898" s="1">
        <v>265.56</v>
      </c>
      <c r="H898" s="1">
        <v>7.97</v>
      </c>
      <c r="I898">
        <v>7204</v>
      </c>
      <c r="J898" t="s">
        <v>1123</v>
      </c>
      <c r="K898" t="s">
        <v>1191</v>
      </c>
      <c r="L898" t="s">
        <v>1238</v>
      </c>
      <c r="M898">
        <f>_xlfn.XLOOKUP(N898,'[1]Consolidado 2026'!$U:$U,'[1]Consolidado 2026'!$V:$V)</f>
        <v>701203</v>
      </c>
      <c r="N898" t="s">
        <v>1153</v>
      </c>
      <c r="O898" t="s">
        <v>1153</v>
      </c>
      <c r="P898">
        <v>2026</v>
      </c>
      <c r="Q898" s="3" t="s">
        <v>1234</v>
      </c>
    </row>
    <row r="899" spans="1:17" ht="16.5" x14ac:dyDescent="0.25">
      <c r="A899">
        <v>7000</v>
      </c>
      <c r="B899">
        <v>4500820296</v>
      </c>
      <c r="C899">
        <v>5323094</v>
      </c>
      <c r="D899" t="s">
        <v>432</v>
      </c>
      <c r="E899">
        <v>610109363</v>
      </c>
      <c r="F899" t="s">
        <v>135</v>
      </c>
      <c r="G899" s="1">
        <v>320.39999999999998</v>
      </c>
      <c r="H899" s="1">
        <v>9.61</v>
      </c>
      <c r="I899">
        <v>7204</v>
      </c>
      <c r="J899" t="s">
        <v>1123</v>
      </c>
      <c r="K899" t="s">
        <v>1191</v>
      </c>
      <c r="L899" t="s">
        <v>1238</v>
      </c>
      <c r="M899">
        <f>_xlfn.XLOOKUP(N899,'[1]Consolidado 2026'!$U:$U,'[1]Consolidado 2026'!$V:$V)</f>
        <v>701203</v>
      </c>
      <c r="N899" t="s">
        <v>1153</v>
      </c>
      <c r="O899" t="s">
        <v>1153</v>
      </c>
      <c r="P899">
        <v>2026</v>
      </c>
      <c r="Q899" s="3" t="s">
        <v>1234</v>
      </c>
    </row>
    <row r="900" spans="1:17" ht="16.5" x14ac:dyDescent="0.25">
      <c r="A900">
        <v>7000</v>
      </c>
      <c r="B900">
        <v>4500820296</v>
      </c>
      <c r="C900">
        <v>5359245</v>
      </c>
      <c r="D900" t="s">
        <v>433</v>
      </c>
      <c r="E900">
        <v>610603057</v>
      </c>
      <c r="F900" t="s">
        <v>82</v>
      </c>
      <c r="G900" s="1">
        <v>417.6</v>
      </c>
      <c r="H900" s="1">
        <v>12.53</v>
      </c>
      <c r="I900">
        <v>7204</v>
      </c>
      <c r="J900" t="s">
        <v>1123</v>
      </c>
      <c r="K900" t="s">
        <v>1191</v>
      </c>
      <c r="L900" t="s">
        <v>1238</v>
      </c>
      <c r="M900">
        <f>_xlfn.XLOOKUP(N900,'[1]Consolidado 2026'!$U:$U,'[1]Consolidado 2026'!$V:$V)</f>
        <v>701203</v>
      </c>
      <c r="N900" t="s">
        <v>1153</v>
      </c>
      <c r="O900" t="s">
        <v>1153</v>
      </c>
      <c r="P900">
        <v>2026</v>
      </c>
      <c r="Q900" s="3" t="s">
        <v>1234</v>
      </c>
    </row>
    <row r="901" spans="1:17" ht="16.5" x14ac:dyDescent="0.25">
      <c r="A901">
        <v>7000</v>
      </c>
      <c r="B901">
        <v>4500820296</v>
      </c>
      <c r="C901">
        <v>5360779</v>
      </c>
      <c r="D901" t="s">
        <v>434</v>
      </c>
      <c r="E901">
        <v>610402075</v>
      </c>
      <c r="F901" t="s">
        <v>111</v>
      </c>
      <c r="G901" s="1">
        <v>634.35</v>
      </c>
      <c r="H901" s="1">
        <v>19.03</v>
      </c>
      <c r="I901">
        <v>7204</v>
      </c>
      <c r="J901" t="s">
        <v>1123</v>
      </c>
      <c r="K901" t="s">
        <v>1191</v>
      </c>
      <c r="L901" t="s">
        <v>1238</v>
      </c>
      <c r="M901">
        <f>_xlfn.XLOOKUP(N901,'[1]Consolidado 2026'!$U:$U,'[1]Consolidado 2026'!$V:$V)</f>
        <v>701203</v>
      </c>
      <c r="N901" t="s">
        <v>1153</v>
      </c>
      <c r="O901" t="s">
        <v>1153</v>
      </c>
      <c r="P901">
        <v>2026</v>
      </c>
      <c r="Q901" s="3" t="s">
        <v>1234</v>
      </c>
    </row>
    <row r="902" spans="1:17" ht="16.5" x14ac:dyDescent="0.25">
      <c r="A902">
        <v>7000</v>
      </c>
      <c r="B902">
        <v>4500820296</v>
      </c>
      <c r="C902">
        <v>5356544</v>
      </c>
      <c r="D902" t="s">
        <v>318</v>
      </c>
      <c r="E902">
        <v>610101368</v>
      </c>
      <c r="F902" t="s">
        <v>319</v>
      </c>
      <c r="G902" s="1">
        <v>108.48</v>
      </c>
      <c r="H902" s="1">
        <v>3.25</v>
      </c>
      <c r="I902">
        <v>7204</v>
      </c>
      <c r="J902" t="s">
        <v>1123</v>
      </c>
      <c r="K902" t="s">
        <v>1191</v>
      </c>
      <c r="L902" t="s">
        <v>1238</v>
      </c>
      <c r="M902">
        <f>_xlfn.XLOOKUP(N902,'[1]Consolidado 2026'!$U:$U,'[1]Consolidado 2026'!$V:$V)</f>
        <v>701203</v>
      </c>
      <c r="N902" t="s">
        <v>1153</v>
      </c>
      <c r="O902" t="s">
        <v>1153</v>
      </c>
      <c r="P902">
        <v>2026</v>
      </c>
      <c r="Q902" s="3" t="s">
        <v>1234</v>
      </c>
    </row>
    <row r="903" spans="1:17" ht="16.5" x14ac:dyDescent="0.25">
      <c r="A903">
        <v>7000</v>
      </c>
      <c r="B903">
        <v>4500820296</v>
      </c>
      <c r="C903">
        <v>5356544</v>
      </c>
      <c r="D903" t="s">
        <v>318</v>
      </c>
      <c r="E903">
        <v>610123368</v>
      </c>
      <c r="F903" t="s">
        <v>117</v>
      </c>
      <c r="G903" s="1">
        <v>162.72</v>
      </c>
      <c r="H903" s="1">
        <v>4.88</v>
      </c>
      <c r="I903">
        <v>7204</v>
      </c>
      <c r="J903" t="s">
        <v>1123</v>
      </c>
      <c r="K903" t="s">
        <v>1191</v>
      </c>
      <c r="L903" t="s">
        <v>1238</v>
      </c>
      <c r="M903">
        <f>_xlfn.XLOOKUP(N903,'[1]Consolidado 2026'!$U:$U,'[1]Consolidado 2026'!$V:$V)</f>
        <v>701203</v>
      </c>
      <c r="N903" t="s">
        <v>1153</v>
      </c>
      <c r="O903" t="s">
        <v>1153</v>
      </c>
      <c r="P903">
        <v>2026</v>
      </c>
      <c r="Q903" s="3" t="s">
        <v>1234</v>
      </c>
    </row>
    <row r="904" spans="1:17" ht="16.5" x14ac:dyDescent="0.25">
      <c r="A904">
        <v>7000</v>
      </c>
      <c r="B904">
        <v>4500820296</v>
      </c>
      <c r="C904">
        <v>5180079</v>
      </c>
      <c r="D904" t="s">
        <v>288</v>
      </c>
      <c r="E904">
        <v>610109340</v>
      </c>
      <c r="F904" t="s">
        <v>149</v>
      </c>
      <c r="G904" s="1">
        <v>128.16</v>
      </c>
      <c r="H904" s="1">
        <v>3.84</v>
      </c>
      <c r="I904">
        <v>7204</v>
      </c>
      <c r="J904" t="s">
        <v>1123</v>
      </c>
      <c r="K904" t="s">
        <v>1191</v>
      </c>
      <c r="L904" t="s">
        <v>1238</v>
      </c>
      <c r="M904">
        <f>_xlfn.XLOOKUP(N904,'[1]Consolidado 2026'!$U:$U,'[1]Consolidado 2026'!$V:$V)</f>
        <v>701203</v>
      </c>
      <c r="N904" t="s">
        <v>1153</v>
      </c>
      <c r="O904" t="s">
        <v>1153</v>
      </c>
      <c r="P904">
        <v>2026</v>
      </c>
      <c r="Q904" s="3" t="s">
        <v>1234</v>
      </c>
    </row>
    <row r="905" spans="1:17" ht="16.5" x14ac:dyDescent="0.25">
      <c r="A905">
        <v>7000</v>
      </c>
      <c r="B905">
        <v>4500820296</v>
      </c>
      <c r="C905">
        <v>5180079</v>
      </c>
      <c r="D905" t="s">
        <v>288</v>
      </c>
      <c r="E905">
        <v>610108340</v>
      </c>
      <c r="F905" t="s">
        <v>178</v>
      </c>
      <c r="G905" s="1">
        <v>64.08</v>
      </c>
      <c r="H905" s="1">
        <v>1.92</v>
      </c>
      <c r="I905">
        <v>7204</v>
      </c>
      <c r="J905" t="s">
        <v>1123</v>
      </c>
      <c r="K905" t="s">
        <v>1191</v>
      </c>
      <c r="L905" t="s">
        <v>1238</v>
      </c>
      <c r="M905">
        <f>_xlfn.XLOOKUP(N905,'[1]Consolidado 2026'!$U:$U,'[1]Consolidado 2026'!$V:$V)</f>
        <v>701203</v>
      </c>
      <c r="N905" t="s">
        <v>1153</v>
      </c>
      <c r="O905" t="s">
        <v>1153</v>
      </c>
      <c r="P905">
        <v>2026</v>
      </c>
      <c r="Q905" s="3" t="s">
        <v>1234</v>
      </c>
    </row>
    <row r="906" spans="1:17" ht="16.5" x14ac:dyDescent="0.25">
      <c r="A906">
        <v>7000</v>
      </c>
      <c r="B906">
        <v>4500820296</v>
      </c>
      <c r="C906">
        <v>5180079</v>
      </c>
      <c r="D906" t="s">
        <v>288</v>
      </c>
      <c r="E906">
        <v>610101409</v>
      </c>
      <c r="F906" t="s">
        <v>209</v>
      </c>
      <c r="G906" s="1">
        <v>354.48</v>
      </c>
      <c r="H906" s="1">
        <v>10.63</v>
      </c>
      <c r="I906">
        <v>7204</v>
      </c>
      <c r="J906" t="s">
        <v>1123</v>
      </c>
      <c r="K906" t="s">
        <v>1191</v>
      </c>
      <c r="L906" t="s">
        <v>1238</v>
      </c>
      <c r="M906">
        <f>_xlfn.XLOOKUP(N906,'[1]Consolidado 2026'!$U:$U,'[1]Consolidado 2026'!$V:$V)</f>
        <v>701203</v>
      </c>
      <c r="N906" t="s">
        <v>1153</v>
      </c>
      <c r="O906" t="s">
        <v>1153</v>
      </c>
      <c r="P906">
        <v>2026</v>
      </c>
      <c r="Q906" s="3" t="s">
        <v>1234</v>
      </c>
    </row>
    <row r="907" spans="1:17" ht="16.5" x14ac:dyDescent="0.25">
      <c r="A907">
        <v>7000</v>
      </c>
      <c r="B907">
        <v>4500820296</v>
      </c>
      <c r="C907">
        <v>5180079</v>
      </c>
      <c r="D907" t="s">
        <v>288</v>
      </c>
      <c r="E907">
        <v>610113409</v>
      </c>
      <c r="F907" t="s">
        <v>429</v>
      </c>
      <c r="G907" s="1">
        <v>354.48</v>
      </c>
      <c r="H907" s="1">
        <v>10.63</v>
      </c>
      <c r="I907">
        <v>7204</v>
      </c>
      <c r="J907" t="s">
        <v>1123</v>
      </c>
      <c r="K907" t="s">
        <v>1191</v>
      </c>
      <c r="L907" t="s">
        <v>1238</v>
      </c>
      <c r="M907">
        <f>_xlfn.XLOOKUP(N907,'[1]Consolidado 2026'!$U:$U,'[1]Consolidado 2026'!$V:$V)</f>
        <v>701203</v>
      </c>
      <c r="N907" t="s">
        <v>1153</v>
      </c>
      <c r="O907" t="s">
        <v>1153</v>
      </c>
      <c r="P907">
        <v>2026</v>
      </c>
      <c r="Q907" s="3" t="s">
        <v>1234</v>
      </c>
    </row>
    <row r="908" spans="1:17" ht="16.5" x14ac:dyDescent="0.25">
      <c r="A908">
        <v>7000</v>
      </c>
      <c r="B908">
        <v>4500820296</v>
      </c>
      <c r="C908">
        <v>5274388</v>
      </c>
      <c r="D908" t="s">
        <v>435</v>
      </c>
      <c r="E908">
        <v>610102368</v>
      </c>
      <c r="F908" t="s">
        <v>88</v>
      </c>
      <c r="G908" s="1">
        <v>298.8</v>
      </c>
      <c r="H908" s="1">
        <v>8.9600000000000009</v>
      </c>
      <c r="I908">
        <v>7204</v>
      </c>
      <c r="J908" t="s">
        <v>1123</v>
      </c>
      <c r="K908" t="s">
        <v>1191</v>
      </c>
      <c r="L908" t="s">
        <v>1238</v>
      </c>
      <c r="M908">
        <f>_xlfn.XLOOKUP(N908,'[1]Consolidado 2026'!$U:$U,'[1]Consolidado 2026'!$V:$V)</f>
        <v>701203</v>
      </c>
      <c r="N908" t="s">
        <v>1153</v>
      </c>
      <c r="O908" t="s">
        <v>1153</v>
      </c>
      <c r="P908">
        <v>2026</v>
      </c>
      <c r="Q908" s="3" t="s">
        <v>1234</v>
      </c>
    </row>
    <row r="909" spans="1:17" ht="16.5" x14ac:dyDescent="0.25">
      <c r="A909">
        <v>7000</v>
      </c>
      <c r="B909">
        <v>4500820296</v>
      </c>
      <c r="C909">
        <v>5117795</v>
      </c>
      <c r="D909" t="s">
        <v>241</v>
      </c>
      <c r="E909">
        <v>540437436</v>
      </c>
      <c r="F909" t="s">
        <v>298</v>
      </c>
      <c r="G909" s="1">
        <v>233.76</v>
      </c>
      <c r="H909" s="1">
        <v>7.01</v>
      </c>
      <c r="I909">
        <v>7204</v>
      </c>
      <c r="J909" t="s">
        <v>1123</v>
      </c>
      <c r="K909" t="s">
        <v>1191</v>
      </c>
      <c r="L909" t="s">
        <v>1238</v>
      </c>
      <c r="M909">
        <f>_xlfn.XLOOKUP(N909,'[1]Consolidado 2026'!$U:$U,'[1]Consolidado 2026'!$V:$V)</f>
        <v>701203</v>
      </c>
      <c r="N909" t="s">
        <v>1153</v>
      </c>
      <c r="O909" t="s">
        <v>1153</v>
      </c>
      <c r="P909">
        <v>2026</v>
      </c>
      <c r="Q909" s="3" t="s">
        <v>1234</v>
      </c>
    </row>
    <row r="910" spans="1:17" ht="16.5" x14ac:dyDescent="0.25">
      <c r="A910">
        <v>7000</v>
      </c>
      <c r="B910">
        <v>4500820296</v>
      </c>
      <c r="C910">
        <v>5344670</v>
      </c>
      <c r="D910" t="s">
        <v>436</v>
      </c>
      <c r="E910">
        <v>610402075</v>
      </c>
      <c r="F910" t="s">
        <v>111</v>
      </c>
      <c r="G910" s="1">
        <v>2114.5</v>
      </c>
      <c r="H910" s="1">
        <v>63.44</v>
      </c>
      <c r="I910">
        <v>7204</v>
      </c>
      <c r="J910" t="s">
        <v>1123</v>
      </c>
      <c r="K910" t="s">
        <v>1191</v>
      </c>
      <c r="L910" t="s">
        <v>1238</v>
      </c>
      <c r="M910">
        <f>_xlfn.XLOOKUP(N910,'[1]Consolidado 2026'!$U:$U,'[1]Consolidado 2026'!$V:$V)</f>
        <v>701203</v>
      </c>
      <c r="N910" t="s">
        <v>1153</v>
      </c>
      <c r="O910" t="s">
        <v>1153</v>
      </c>
      <c r="P910">
        <v>2026</v>
      </c>
      <c r="Q910" s="3" t="s">
        <v>1234</v>
      </c>
    </row>
    <row r="911" spans="1:17" ht="16.5" x14ac:dyDescent="0.25">
      <c r="A911">
        <v>7000</v>
      </c>
      <c r="B911">
        <v>4500820296</v>
      </c>
      <c r="C911">
        <v>5190780</v>
      </c>
      <c r="D911" t="s">
        <v>437</v>
      </c>
      <c r="E911">
        <v>610501353</v>
      </c>
      <c r="F911" t="s">
        <v>144</v>
      </c>
      <c r="G911" s="1">
        <v>352.51</v>
      </c>
      <c r="H911" s="1">
        <v>10.58</v>
      </c>
      <c r="I911">
        <v>7204</v>
      </c>
      <c r="J911" t="s">
        <v>1123</v>
      </c>
      <c r="K911" t="s">
        <v>1191</v>
      </c>
      <c r="L911" t="s">
        <v>1238</v>
      </c>
      <c r="M911">
        <f>_xlfn.XLOOKUP(N911,'[1]Consolidado 2026'!$U:$U,'[1]Consolidado 2026'!$V:$V)</f>
        <v>701203</v>
      </c>
      <c r="N911" t="s">
        <v>1153</v>
      </c>
      <c r="O911" t="s">
        <v>1153</v>
      </c>
      <c r="P911">
        <v>2026</v>
      </c>
      <c r="Q911" s="3" t="s">
        <v>1234</v>
      </c>
    </row>
    <row r="912" spans="1:17" ht="16.5" x14ac:dyDescent="0.25">
      <c r="A912">
        <v>7000</v>
      </c>
      <c r="B912">
        <v>4500820296</v>
      </c>
      <c r="C912">
        <v>5300785</v>
      </c>
      <c r="D912" t="s">
        <v>159</v>
      </c>
      <c r="E912">
        <v>610100409</v>
      </c>
      <c r="F912" t="s">
        <v>161</v>
      </c>
      <c r="G912" s="1">
        <v>236.32</v>
      </c>
      <c r="H912" s="1">
        <v>7.09</v>
      </c>
      <c r="I912">
        <v>7204</v>
      </c>
      <c r="J912" t="s">
        <v>1123</v>
      </c>
      <c r="K912" t="s">
        <v>1191</v>
      </c>
      <c r="L912" t="s">
        <v>1238</v>
      </c>
      <c r="M912">
        <f>_xlfn.XLOOKUP(N912,'[1]Consolidado 2026'!$U:$U,'[1]Consolidado 2026'!$V:$V)</f>
        <v>701203</v>
      </c>
      <c r="N912" t="s">
        <v>1153</v>
      </c>
      <c r="O912" t="s">
        <v>1153</v>
      </c>
      <c r="P912">
        <v>2026</v>
      </c>
      <c r="Q912" s="3" t="s">
        <v>1234</v>
      </c>
    </row>
    <row r="913" spans="1:17" ht="16.5" x14ac:dyDescent="0.25">
      <c r="A913">
        <v>7000</v>
      </c>
      <c r="B913">
        <v>4500820296</v>
      </c>
      <c r="C913">
        <v>5060465</v>
      </c>
      <c r="D913" t="s">
        <v>173</v>
      </c>
      <c r="E913">
        <v>610603057</v>
      </c>
      <c r="F913" t="s">
        <v>82</v>
      </c>
      <c r="G913" s="1">
        <v>626.4</v>
      </c>
      <c r="H913" s="1">
        <v>18.79</v>
      </c>
      <c r="I913">
        <v>7204</v>
      </c>
      <c r="J913" t="s">
        <v>1123</v>
      </c>
      <c r="K913" t="s">
        <v>1191</v>
      </c>
      <c r="L913" t="s">
        <v>1238</v>
      </c>
      <c r="M913">
        <f>_xlfn.XLOOKUP(N913,'[1]Consolidado 2026'!$U:$U,'[1]Consolidado 2026'!$V:$V)</f>
        <v>701203</v>
      </c>
      <c r="N913" t="s">
        <v>1153</v>
      </c>
      <c r="O913" t="s">
        <v>1153</v>
      </c>
      <c r="P913">
        <v>2026</v>
      </c>
      <c r="Q913" s="3" t="s">
        <v>1234</v>
      </c>
    </row>
    <row r="914" spans="1:17" ht="16.5" x14ac:dyDescent="0.25">
      <c r="A914">
        <v>7000</v>
      </c>
      <c r="B914">
        <v>4500820296</v>
      </c>
      <c r="C914">
        <v>5060465</v>
      </c>
      <c r="D914" t="s">
        <v>173</v>
      </c>
      <c r="E914">
        <v>600671023</v>
      </c>
      <c r="F914" t="s">
        <v>176</v>
      </c>
      <c r="G914" s="1">
        <v>567</v>
      </c>
      <c r="H914" s="1">
        <v>17.010000000000002</v>
      </c>
      <c r="I914">
        <v>7204</v>
      </c>
      <c r="J914" t="s">
        <v>1123</v>
      </c>
      <c r="K914" t="s">
        <v>1191</v>
      </c>
      <c r="L914" t="s">
        <v>1238</v>
      </c>
      <c r="M914">
        <f>_xlfn.XLOOKUP(N914,'[1]Consolidado 2026'!$U:$U,'[1]Consolidado 2026'!$V:$V)</f>
        <v>701203</v>
      </c>
      <c r="N914" t="s">
        <v>1153</v>
      </c>
      <c r="O914" t="s">
        <v>1153</v>
      </c>
      <c r="P914">
        <v>2026</v>
      </c>
      <c r="Q914" s="3" t="s">
        <v>1234</v>
      </c>
    </row>
    <row r="915" spans="1:17" ht="16.5" x14ac:dyDescent="0.25">
      <c r="A915">
        <v>7000</v>
      </c>
      <c r="B915">
        <v>4500820296</v>
      </c>
      <c r="C915">
        <v>5060465</v>
      </c>
      <c r="D915" t="s">
        <v>173</v>
      </c>
      <c r="E915">
        <v>610109340</v>
      </c>
      <c r="F915" t="s">
        <v>149</v>
      </c>
      <c r="G915" s="1">
        <v>264</v>
      </c>
      <c r="H915" s="1">
        <v>7.92</v>
      </c>
      <c r="I915">
        <v>7204</v>
      </c>
      <c r="J915" t="s">
        <v>1123</v>
      </c>
      <c r="K915" t="s">
        <v>1191</v>
      </c>
      <c r="L915" t="s">
        <v>1238</v>
      </c>
      <c r="M915">
        <f>_xlfn.XLOOKUP(N915,'[1]Consolidado 2026'!$U:$U,'[1]Consolidado 2026'!$V:$V)</f>
        <v>701203</v>
      </c>
      <c r="N915" t="s">
        <v>1153</v>
      </c>
      <c r="O915" t="s">
        <v>1153</v>
      </c>
      <c r="P915">
        <v>2026</v>
      </c>
      <c r="Q915" s="3" t="s">
        <v>1234</v>
      </c>
    </row>
    <row r="916" spans="1:17" ht="16.5" x14ac:dyDescent="0.25">
      <c r="A916">
        <v>7000</v>
      </c>
      <c r="B916">
        <v>4500820296</v>
      </c>
      <c r="C916">
        <v>5060465</v>
      </c>
      <c r="D916" t="s">
        <v>173</v>
      </c>
      <c r="E916">
        <v>540425376</v>
      </c>
      <c r="F916" t="s">
        <v>175</v>
      </c>
      <c r="G916" s="1">
        <v>289.32</v>
      </c>
      <c r="H916" s="1">
        <v>8.68</v>
      </c>
      <c r="I916">
        <v>7204</v>
      </c>
      <c r="J916" t="s">
        <v>1123</v>
      </c>
      <c r="K916" t="s">
        <v>1191</v>
      </c>
      <c r="L916" t="s">
        <v>1238</v>
      </c>
      <c r="M916">
        <f>_xlfn.XLOOKUP(N916,'[1]Consolidado 2026'!$U:$U,'[1]Consolidado 2026'!$V:$V)</f>
        <v>701203</v>
      </c>
      <c r="N916" t="s">
        <v>1153</v>
      </c>
      <c r="O916" t="s">
        <v>1153</v>
      </c>
      <c r="P916">
        <v>2026</v>
      </c>
      <c r="Q916" s="3" t="s">
        <v>1234</v>
      </c>
    </row>
    <row r="917" spans="1:17" ht="16.5" x14ac:dyDescent="0.25">
      <c r="A917">
        <v>7000</v>
      </c>
      <c r="B917">
        <v>4500820296</v>
      </c>
      <c r="C917">
        <v>5060465</v>
      </c>
      <c r="D917" t="s">
        <v>173</v>
      </c>
      <c r="E917">
        <v>610401072</v>
      </c>
      <c r="F917" t="s">
        <v>174</v>
      </c>
      <c r="G917" s="1">
        <v>216</v>
      </c>
      <c r="H917" s="1">
        <v>6.48</v>
      </c>
      <c r="I917">
        <v>7204</v>
      </c>
      <c r="J917" t="s">
        <v>1123</v>
      </c>
      <c r="K917" t="s">
        <v>1191</v>
      </c>
      <c r="L917" t="s">
        <v>1238</v>
      </c>
      <c r="M917">
        <f>_xlfn.XLOOKUP(N917,'[1]Consolidado 2026'!$U:$U,'[1]Consolidado 2026'!$V:$V)</f>
        <v>701203</v>
      </c>
      <c r="N917" t="s">
        <v>1153</v>
      </c>
      <c r="O917" t="s">
        <v>1153</v>
      </c>
      <c r="P917">
        <v>2026</v>
      </c>
      <c r="Q917" s="3" t="s">
        <v>1234</v>
      </c>
    </row>
    <row r="918" spans="1:17" ht="16.5" x14ac:dyDescent="0.25">
      <c r="A918">
        <v>7000</v>
      </c>
      <c r="B918">
        <v>4500820296</v>
      </c>
      <c r="C918">
        <v>5219247</v>
      </c>
      <c r="D918" t="s">
        <v>438</v>
      </c>
      <c r="E918">
        <v>600762023</v>
      </c>
      <c r="F918" t="s">
        <v>146</v>
      </c>
      <c r="G918" s="1">
        <v>567</v>
      </c>
      <c r="H918" s="1">
        <v>17.010000000000002</v>
      </c>
      <c r="I918">
        <v>7204</v>
      </c>
      <c r="J918" t="s">
        <v>1123</v>
      </c>
      <c r="K918" t="s">
        <v>1191</v>
      </c>
      <c r="L918" t="s">
        <v>1238</v>
      </c>
      <c r="M918">
        <f>_xlfn.XLOOKUP(N918,'[1]Consolidado 2026'!$U:$U,'[1]Consolidado 2026'!$V:$V)</f>
        <v>701203</v>
      </c>
      <c r="N918" t="s">
        <v>1153</v>
      </c>
      <c r="O918" t="s">
        <v>1153</v>
      </c>
      <c r="P918">
        <v>2026</v>
      </c>
      <c r="Q918" s="3" t="s">
        <v>1234</v>
      </c>
    </row>
    <row r="919" spans="1:17" ht="16.5" x14ac:dyDescent="0.25">
      <c r="A919">
        <v>7000</v>
      </c>
      <c r="B919">
        <v>4500820296</v>
      </c>
      <c r="C919">
        <v>5262129</v>
      </c>
      <c r="D919" t="s">
        <v>439</v>
      </c>
      <c r="E919">
        <v>610402075</v>
      </c>
      <c r="F919" t="s">
        <v>111</v>
      </c>
      <c r="G919" s="1">
        <v>399</v>
      </c>
      <c r="H919" s="1">
        <v>11.97</v>
      </c>
      <c r="I919">
        <v>7204</v>
      </c>
      <c r="J919" t="s">
        <v>1123</v>
      </c>
      <c r="K919" t="s">
        <v>1191</v>
      </c>
      <c r="L919" t="s">
        <v>1238</v>
      </c>
      <c r="M919">
        <f>_xlfn.XLOOKUP(N919,'[1]Consolidado 2026'!$U:$U,'[1]Consolidado 2026'!$V:$V)</f>
        <v>701203</v>
      </c>
      <c r="N919" t="s">
        <v>1153</v>
      </c>
      <c r="O919" t="s">
        <v>1153</v>
      </c>
      <c r="P919">
        <v>2026</v>
      </c>
      <c r="Q919" s="3" t="s">
        <v>1234</v>
      </c>
    </row>
    <row r="920" spans="1:17" ht="16.5" x14ac:dyDescent="0.25">
      <c r="A920">
        <v>7000</v>
      </c>
      <c r="B920">
        <v>4500820296</v>
      </c>
      <c r="C920">
        <v>5178073</v>
      </c>
      <c r="D920" t="s">
        <v>156</v>
      </c>
      <c r="E920">
        <v>610501353</v>
      </c>
      <c r="F920" t="s">
        <v>144</v>
      </c>
      <c r="G920" s="1">
        <v>1641.26</v>
      </c>
      <c r="H920" s="1">
        <v>49.24</v>
      </c>
      <c r="I920">
        <v>7204</v>
      </c>
      <c r="J920" t="s">
        <v>1123</v>
      </c>
      <c r="K920" t="s">
        <v>1191</v>
      </c>
      <c r="L920" t="s">
        <v>1238</v>
      </c>
      <c r="M920">
        <f>_xlfn.XLOOKUP(N920,'[1]Consolidado 2026'!$U:$U,'[1]Consolidado 2026'!$V:$V)</f>
        <v>701203</v>
      </c>
      <c r="N920" t="s">
        <v>1153</v>
      </c>
      <c r="O920" t="s">
        <v>1153</v>
      </c>
      <c r="P920">
        <v>2026</v>
      </c>
      <c r="Q920" s="3" t="s">
        <v>1234</v>
      </c>
    </row>
    <row r="921" spans="1:17" ht="16.5" x14ac:dyDescent="0.25">
      <c r="A921">
        <v>7000</v>
      </c>
      <c r="B921">
        <v>4500820296</v>
      </c>
      <c r="C921">
        <v>5178073</v>
      </c>
      <c r="D921" t="s">
        <v>156</v>
      </c>
      <c r="E921">
        <v>610603457</v>
      </c>
      <c r="F921" t="s">
        <v>137</v>
      </c>
      <c r="G921" s="1">
        <v>432.85</v>
      </c>
      <c r="H921" s="1">
        <v>12.99</v>
      </c>
      <c r="I921">
        <v>7204</v>
      </c>
      <c r="J921" t="s">
        <v>1123</v>
      </c>
      <c r="K921" t="s">
        <v>1191</v>
      </c>
      <c r="L921" t="s">
        <v>1238</v>
      </c>
      <c r="M921">
        <f>_xlfn.XLOOKUP(N921,'[1]Consolidado 2026'!$U:$U,'[1]Consolidado 2026'!$V:$V)</f>
        <v>701203</v>
      </c>
      <c r="N921" t="s">
        <v>1153</v>
      </c>
      <c r="O921" t="s">
        <v>1153</v>
      </c>
      <c r="P921">
        <v>2026</v>
      </c>
      <c r="Q921" s="3" t="s">
        <v>1234</v>
      </c>
    </row>
    <row r="922" spans="1:17" ht="16.5" x14ac:dyDescent="0.25">
      <c r="A922">
        <v>7000</v>
      </c>
      <c r="B922">
        <v>4500820296</v>
      </c>
      <c r="C922">
        <v>5261771</v>
      </c>
      <c r="D922" t="s">
        <v>159</v>
      </c>
      <c r="E922">
        <v>610501353</v>
      </c>
      <c r="F922" t="s">
        <v>144</v>
      </c>
      <c r="G922" s="1">
        <v>339.75</v>
      </c>
      <c r="H922" s="1">
        <v>10.19</v>
      </c>
      <c r="I922">
        <v>7204</v>
      </c>
      <c r="J922" t="s">
        <v>1123</v>
      </c>
      <c r="K922" t="s">
        <v>1191</v>
      </c>
      <c r="L922" t="s">
        <v>1238</v>
      </c>
      <c r="M922">
        <f>_xlfn.XLOOKUP(N922,'[1]Consolidado 2026'!$U:$U,'[1]Consolidado 2026'!$V:$V)</f>
        <v>701203</v>
      </c>
      <c r="N922" t="s">
        <v>1153</v>
      </c>
      <c r="O922" t="s">
        <v>1153</v>
      </c>
      <c r="P922">
        <v>2026</v>
      </c>
      <c r="Q922" s="3" t="s">
        <v>1234</v>
      </c>
    </row>
    <row r="923" spans="1:17" ht="16.5" x14ac:dyDescent="0.25">
      <c r="A923">
        <v>7000</v>
      </c>
      <c r="B923">
        <v>4500820296</v>
      </c>
      <c r="C923">
        <v>5273958</v>
      </c>
      <c r="D923" t="s">
        <v>372</v>
      </c>
      <c r="E923">
        <v>630015007</v>
      </c>
      <c r="F923" t="s">
        <v>155</v>
      </c>
      <c r="G923" s="1">
        <v>228</v>
      </c>
      <c r="H923" s="1">
        <v>6.84</v>
      </c>
      <c r="I923">
        <v>7204</v>
      </c>
      <c r="J923" t="s">
        <v>1123</v>
      </c>
      <c r="K923" t="s">
        <v>1191</v>
      </c>
      <c r="L923" t="s">
        <v>1238</v>
      </c>
      <c r="M923">
        <f>_xlfn.XLOOKUP(N923,'[1]Consolidado 2026'!$U:$U,'[1]Consolidado 2026'!$V:$V)</f>
        <v>701203</v>
      </c>
      <c r="N923" t="s">
        <v>1153</v>
      </c>
      <c r="O923" t="s">
        <v>1153</v>
      </c>
      <c r="P923">
        <v>2026</v>
      </c>
      <c r="Q923" s="3" t="s">
        <v>1234</v>
      </c>
    </row>
    <row r="924" spans="1:17" ht="16.5" x14ac:dyDescent="0.25">
      <c r="A924">
        <v>7000</v>
      </c>
      <c r="B924">
        <v>4500820296</v>
      </c>
      <c r="C924">
        <v>5273958</v>
      </c>
      <c r="D924" t="s">
        <v>372</v>
      </c>
      <c r="E924">
        <v>610402075</v>
      </c>
      <c r="F924" t="s">
        <v>111</v>
      </c>
      <c r="G924" s="1">
        <v>1995</v>
      </c>
      <c r="H924" s="1">
        <v>59.85</v>
      </c>
      <c r="I924">
        <v>7204</v>
      </c>
      <c r="J924" t="s">
        <v>1123</v>
      </c>
      <c r="K924" t="s">
        <v>1191</v>
      </c>
      <c r="L924" t="s">
        <v>1238</v>
      </c>
      <c r="M924">
        <f>_xlfn.XLOOKUP(N924,'[1]Consolidado 2026'!$U:$U,'[1]Consolidado 2026'!$V:$V)</f>
        <v>701203</v>
      </c>
      <c r="N924" t="s">
        <v>1153</v>
      </c>
      <c r="O924" t="s">
        <v>1153</v>
      </c>
      <c r="P924">
        <v>2026</v>
      </c>
      <c r="Q924" s="3" t="s">
        <v>1234</v>
      </c>
    </row>
    <row r="925" spans="1:17" ht="16.5" x14ac:dyDescent="0.25">
      <c r="A925">
        <v>7000</v>
      </c>
      <c r="B925">
        <v>4500820296</v>
      </c>
      <c r="C925">
        <v>5321723</v>
      </c>
      <c r="D925" t="s">
        <v>406</v>
      </c>
      <c r="E925">
        <v>610109340</v>
      </c>
      <c r="F925" t="s">
        <v>149</v>
      </c>
      <c r="G925" s="1">
        <v>64.08</v>
      </c>
      <c r="H925" s="1">
        <v>1.92</v>
      </c>
      <c r="I925">
        <v>7204</v>
      </c>
      <c r="J925" t="s">
        <v>1123</v>
      </c>
      <c r="K925" t="s">
        <v>1191</v>
      </c>
      <c r="L925" t="s">
        <v>1238</v>
      </c>
      <c r="M925">
        <f>_xlfn.XLOOKUP(N925,'[1]Consolidado 2026'!$U:$U,'[1]Consolidado 2026'!$V:$V)</f>
        <v>701203</v>
      </c>
      <c r="N925" t="s">
        <v>1153</v>
      </c>
      <c r="O925" t="s">
        <v>1153</v>
      </c>
      <c r="P925">
        <v>2026</v>
      </c>
      <c r="Q925" s="3" t="s">
        <v>1234</v>
      </c>
    </row>
    <row r="926" spans="1:17" ht="16.5" x14ac:dyDescent="0.25">
      <c r="A926">
        <v>7000</v>
      </c>
      <c r="B926">
        <v>4500820296</v>
      </c>
      <c r="C926">
        <v>5321723</v>
      </c>
      <c r="D926" t="s">
        <v>406</v>
      </c>
      <c r="E926">
        <v>610102463</v>
      </c>
      <c r="F926" t="s">
        <v>138</v>
      </c>
      <c r="G926" s="1">
        <v>62.64</v>
      </c>
      <c r="H926" s="1">
        <v>1.88</v>
      </c>
      <c r="I926">
        <v>7204</v>
      </c>
      <c r="J926" t="s">
        <v>1123</v>
      </c>
      <c r="K926" t="s">
        <v>1191</v>
      </c>
      <c r="L926" t="s">
        <v>1238</v>
      </c>
      <c r="M926">
        <f>_xlfn.XLOOKUP(N926,'[1]Consolidado 2026'!$U:$U,'[1]Consolidado 2026'!$V:$V)</f>
        <v>701203</v>
      </c>
      <c r="N926" t="s">
        <v>1153</v>
      </c>
      <c r="O926" t="s">
        <v>1153</v>
      </c>
      <c r="P926">
        <v>2026</v>
      </c>
      <c r="Q926" s="3" t="s">
        <v>1234</v>
      </c>
    </row>
    <row r="927" spans="1:17" ht="16.5" x14ac:dyDescent="0.25">
      <c r="A927">
        <v>7000</v>
      </c>
      <c r="B927">
        <v>4500820296</v>
      </c>
      <c r="C927">
        <v>5321723</v>
      </c>
      <c r="D927" t="s">
        <v>406</v>
      </c>
      <c r="E927">
        <v>610108340</v>
      </c>
      <c r="F927" t="s">
        <v>178</v>
      </c>
      <c r="G927" s="1">
        <v>64.08</v>
      </c>
      <c r="H927" s="1">
        <v>1.92</v>
      </c>
      <c r="I927">
        <v>7204</v>
      </c>
      <c r="J927" t="s">
        <v>1123</v>
      </c>
      <c r="K927" t="s">
        <v>1191</v>
      </c>
      <c r="L927" t="s">
        <v>1238</v>
      </c>
      <c r="M927">
        <f>_xlfn.XLOOKUP(N927,'[1]Consolidado 2026'!$U:$U,'[1]Consolidado 2026'!$V:$V)</f>
        <v>701203</v>
      </c>
      <c r="N927" t="s">
        <v>1153</v>
      </c>
      <c r="O927" t="s">
        <v>1153</v>
      </c>
      <c r="P927">
        <v>2026</v>
      </c>
      <c r="Q927" s="3" t="s">
        <v>1234</v>
      </c>
    </row>
    <row r="928" spans="1:17" ht="16.5" x14ac:dyDescent="0.25">
      <c r="A928">
        <v>7000</v>
      </c>
      <c r="B928">
        <v>4500820296</v>
      </c>
      <c r="C928">
        <v>5228459</v>
      </c>
      <c r="D928" t="s">
        <v>440</v>
      </c>
      <c r="E928">
        <v>610601309</v>
      </c>
      <c r="F928" t="s">
        <v>168</v>
      </c>
      <c r="G928" s="1">
        <v>294</v>
      </c>
      <c r="H928" s="1">
        <v>8.82</v>
      </c>
      <c r="I928">
        <v>7204</v>
      </c>
      <c r="J928" t="s">
        <v>1123</v>
      </c>
      <c r="K928" t="s">
        <v>1191</v>
      </c>
      <c r="L928" t="s">
        <v>1238</v>
      </c>
      <c r="M928">
        <f>_xlfn.XLOOKUP(N928,'[1]Consolidado 2026'!$U:$U,'[1]Consolidado 2026'!$V:$V)</f>
        <v>701203</v>
      </c>
      <c r="N928" t="s">
        <v>1153</v>
      </c>
      <c r="O928" t="s">
        <v>1153</v>
      </c>
      <c r="P928">
        <v>2026</v>
      </c>
      <c r="Q928" s="3" t="s">
        <v>1234</v>
      </c>
    </row>
    <row r="929" spans="1:17" ht="16.5" x14ac:dyDescent="0.25">
      <c r="A929">
        <v>7000</v>
      </c>
      <c r="B929">
        <v>4500820296</v>
      </c>
      <c r="C929">
        <v>5228459</v>
      </c>
      <c r="D929" t="s">
        <v>440</v>
      </c>
      <c r="E929">
        <v>610109340</v>
      </c>
      <c r="F929" t="s">
        <v>149</v>
      </c>
      <c r="G929" s="1">
        <v>256.32</v>
      </c>
      <c r="H929" s="1">
        <v>7.69</v>
      </c>
      <c r="I929">
        <v>7204</v>
      </c>
      <c r="J929" t="s">
        <v>1123</v>
      </c>
      <c r="K929" t="s">
        <v>1191</v>
      </c>
      <c r="L929" t="s">
        <v>1238</v>
      </c>
      <c r="M929">
        <f>_xlfn.XLOOKUP(N929,'[1]Consolidado 2026'!$U:$U,'[1]Consolidado 2026'!$V:$V)</f>
        <v>701203</v>
      </c>
      <c r="N929" t="s">
        <v>1153</v>
      </c>
      <c r="O929" t="s">
        <v>1153</v>
      </c>
      <c r="P929">
        <v>2026</v>
      </c>
      <c r="Q929" s="3" t="s">
        <v>1234</v>
      </c>
    </row>
    <row r="930" spans="1:17" ht="16.5" x14ac:dyDescent="0.25">
      <c r="A930">
        <v>7000</v>
      </c>
      <c r="B930">
        <v>4500820296</v>
      </c>
      <c r="C930">
        <v>5265966</v>
      </c>
      <c r="D930" t="s">
        <v>441</v>
      </c>
      <c r="E930">
        <v>630300101</v>
      </c>
      <c r="F930" t="s">
        <v>321</v>
      </c>
      <c r="G930" s="1">
        <v>325.5</v>
      </c>
      <c r="H930" s="1">
        <v>9.77</v>
      </c>
      <c r="I930">
        <v>7204</v>
      </c>
      <c r="J930" t="s">
        <v>1123</v>
      </c>
      <c r="K930" t="s">
        <v>1191</v>
      </c>
      <c r="L930" t="s">
        <v>1238</v>
      </c>
      <c r="M930">
        <f>_xlfn.XLOOKUP(N930,'[1]Consolidado 2026'!$U:$U,'[1]Consolidado 2026'!$V:$V)</f>
        <v>701203</v>
      </c>
      <c r="N930" t="s">
        <v>1153</v>
      </c>
      <c r="O930" t="s">
        <v>1153</v>
      </c>
      <c r="P930">
        <v>2026</v>
      </c>
      <c r="Q930" s="3" t="s">
        <v>1234</v>
      </c>
    </row>
    <row r="931" spans="1:17" ht="16.5" x14ac:dyDescent="0.25">
      <c r="A931">
        <v>7000</v>
      </c>
      <c r="B931">
        <v>4500820296</v>
      </c>
      <c r="C931">
        <v>5272670</v>
      </c>
      <c r="D931" t="s">
        <v>382</v>
      </c>
      <c r="E931">
        <v>610118340</v>
      </c>
      <c r="F931" t="s">
        <v>126</v>
      </c>
      <c r="G931" s="1">
        <v>141.6</v>
      </c>
      <c r="H931" s="1">
        <v>4.25</v>
      </c>
      <c r="I931">
        <v>7204</v>
      </c>
      <c r="J931" t="s">
        <v>1123</v>
      </c>
      <c r="K931" t="s">
        <v>1191</v>
      </c>
      <c r="L931" t="s">
        <v>1238</v>
      </c>
      <c r="M931">
        <f>_xlfn.XLOOKUP(N931,'[1]Consolidado 2026'!$U:$U,'[1]Consolidado 2026'!$V:$V)</f>
        <v>701203</v>
      </c>
      <c r="N931" t="s">
        <v>1153</v>
      </c>
      <c r="O931" t="s">
        <v>1153</v>
      </c>
      <c r="P931">
        <v>2026</v>
      </c>
      <c r="Q931" s="3" t="s">
        <v>1234</v>
      </c>
    </row>
    <row r="932" spans="1:17" ht="16.5" x14ac:dyDescent="0.25">
      <c r="A932">
        <v>7000</v>
      </c>
      <c r="B932">
        <v>4500820296</v>
      </c>
      <c r="C932">
        <v>5272670</v>
      </c>
      <c r="D932" t="s">
        <v>382</v>
      </c>
      <c r="E932">
        <v>610111340</v>
      </c>
      <c r="F932" t="s">
        <v>442</v>
      </c>
      <c r="G932" s="1">
        <v>70.8</v>
      </c>
      <c r="H932" s="1">
        <v>2.12</v>
      </c>
      <c r="I932">
        <v>7204</v>
      </c>
      <c r="J932" t="s">
        <v>1123</v>
      </c>
      <c r="K932" t="s">
        <v>1191</v>
      </c>
      <c r="L932" t="s">
        <v>1238</v>
      </c>
      <c r="M932">
        <f>_xlfn.XLOOKUP(N932,'[1]Consolidado 2026'!$U:$U,'[1]Consolidado 2026'!$V:$V)</f>
        <v>701203</v>
      </c>
      <c r="N932" t="s">
        <v>1153</v>
      </c>
      <c r="O932" t="s">
        <v>1153</v>
      </c>
      <c r="P932">
        <v>2026</v>
      </c>
      <c r="Q932" s="3" t="s">
        <v>1234</v>
      </c>
    </row>
    <row r="933" spans="1:17" ht="16.5" x14ac:dyDescent="0.25">
      <c r="A933">
        <v>7000</v>
      </c>
      <c r="B933">
        <v>4500820296</v>
      </c>
      <c r="C933">
        <v>5272670</v>
      </c>
      <c r="D933" t="s">
        <v>382</v>
      </c>
      <c r="E933">
        <v>610102368</v>
      </c>
      <c r="F933" t="s">
        <v>88</v>
      </c>
      <c r="G933" s="1">
        <v>108.48</v>
      </c>
      <c r="H933" s="1">
        <v>3.25</v>
      </c>
      <c r="I933">
        <v>7204</v>
      </c>
      <c r="J933" t="s">
        <v>1123</v>
      </c>
      <c r="K933" t="s">
        <v>1191</v>
      </c>
      <c r="L933" t="s">
        <v>1238</v>
      </c>
      <c r="M933">
        <f>_xlfn.XLOOKUP(N933,'[1]Consolidado 2026'!$U:$U,'[1]Consolidado 2026'!$V:$V)</f>
        <v>701203</v>
      </c>
      <c r="N933" t="s">
        <v>1153</v>
      </c>
      <c r="O933" t="s">
        <v>1153</v>
      </c>
      <c r="P933">
        <v>2026</v>
      </c>
      <c r="Q933" s="3" t="s">
        <v>1234</v>
      </c>
    </row>
    <row r="934" spans="1:17" ht="16.5" x14ac:dyDescent="0.25">
      <c r="A934">
        <v>7000</v>
      </c>
      <c r="B934">
        <v>4500820296</v>
      </c>
      <c r="C934">
        <v>5272670</v>
      </c>
      <c r="D934" t="s">
        <v>382</v>
      </c>
      <c r="E934">
        <v>610116340</v>
      </c>
      <c r="F934" t="s">
        <v>80</v>
      </c>
      <c r="G934" s="1">
        <v>141.6</v>
      </c>
      <c r="H934" s="1">
        <v>4.25</v>
      </c>
      <c r="I934">
        <v>7204</v>
      </c>
      <c r="J934" t="s">
        <v>1123</v>
      </c>
      <c r="K934" t="s">
        <v>1191</v>
      </c>
      <c r="L934" t="s">
        <v>1238</v>
      </c>
      <c r="M934">
        <f>_xlfn.XLOOKUP(N934,'[1]Consolidado 2026'!$U:$U,'[1]Consolidado 2026'!$V:$V)</f>
        <v>701203</v>
      </c>
      <c r="N934" t="s">
        <v>1153</v>
      </c>
      <c r="O934" t="s">
        <v>1153</v>
      </c>
      <c r="P934">
        <v>2026</v>
      </c>
      <c r="Q934" s="3" t="s">
        <v>1234</v>
      </c>
    </row>
    <row r="935" spans="1:17" ht="16.5" x14ac:dyDescent="0.25">
      <c r="A935">
        <v>7000</v>
      </c>
      <c r="B935">
        <v>4500820296</v>
      </c>
      <c r="C935">
        <v>5317313</v>
      </c>
      <c r="D935" t="s">
        <v>409</v>
      </c>
      <c r="E935">
        <v>610501353</v>
      </c>
      <c r="F935" t="s">
        <v>144</v>
      </c>
      <c r="G935" s="1">
        <v>983.66</v>
      </c>
      <c r="H935" s="1">
        <v>29.51</v>
      </c>
      <c r="I935">
        <v>7204</v>
      </c>
      <c r="J935" t="s">
        <v>1123</v>
      </c>
      <c r="K935" t="s">
        <v>1191</v>
      </c>
      <c r="L935" t="s">
        <v>1238</v>
      </c>
      <c r="M935">
        <f>_xlfn.XLOOKUP(N935,'[1]Consolidado 2026'!$U:$U,'[1]Consolidado 2026'!$V:$V)</f>
        <v>701203</v>
      </c>
      <c r="N935" t="s">
        <v>1153</v>
      </c>
      <c r="O935" t="s">
        <v>1153</v>
      </c>
      <c r="P935">
        <v>2026</v>
      </c>
      <c r="Q935" s="3" t="s">
        <v>1234</v>
      </c>
    </row>
    <row r="936" spans="1:17" ht="16.5" x14ac:dyDescent="0.25">
      <c r="A936">
        <v>7000</v>
      </c>
      <c r="B936">
        <v>4500820296</v>
      </c>
      <c r="C936">
        <v>5266124</v>
      </c>
      <c r="D936" t="s">
        <v>388</v>
      </c>
      <c r="E936">
        <v>610116340</v>
      </c>
      <c r="F936" t="s">
        <v>80</v>
      </c>
      <c r="G936" s="1">
        <v>636</v>
      </c>
      <c r="H936" s="1">
        <v>19.079999999999998</v>
      </c>
      <c r="I936">
        <v>7204</v>
      </c>
      <c r="J936" t="s">
        <v>1123</v>
      </c>
      <c r="K936" t="s">
        <v>1191</v>
      </c>
      <c r="L936" t="s">
        <v>1238</v>
      </c>
      <c r="M936">
        <f>_xlfn.XLOOKUP(N936,'[1]Consolidado 2026'!$U:$U,'[1]Consolidado 2026'!$V:$V)</f>
        <v>701203</v>
      </c>
      <c r="N936" t="s">
        <v>1153</v>
      </c>
      <c r="O936" t="s">
        <v>1153</v>
      </c>
      <c r="P936">
        <v>2026</v>
      </c>
      <c r="Q936" s="3" t="s">
        <v>1234</v>
      </c>
    </row>
    <row r="937" spans="1:17" ht="16.5" x14ac:dyDescent="0.25">
      <c r="A937">
        <v>7000</v>
      </c>
      <c r="B937">
        <v>4500820296</v>
      </c>
      <c r="C937">
        <v>5269327</v>
      </c>
      <c r="D937" t="s">
        <v>389</v>
      </c>
      <c r="E937">
        <v>610112340</v>
      </c>
      <c r="F937" t="s">
        <v>140</v>
      </c>
      <c r="G937" s="1">
        <v>283.2</v>
      </c>
      <c r="H937" s="1">
        <v>8.5</v>
      </c>
      <c r="I937">
        <v>7204</v>
      </c>
      <c r="J937" t="s">
        <v>1123</v>
      </c>
      <c r="K937" t="s">
        <v>1191</v>
      </c>
      <c r="L937" t="s">
        <v>1238</v>
      </c>
      <c r="M937">
        <f>_xlfn.XLOOKUP(N937,'[1]Consolidado 2026'!$U:$U,'[1]Consolidado 2026'!$V:$V)</f>
        <v>701203</v>
      </c>
      <c r="N937" t="s">
        <v>1153</v>
      </c>
      <c r="O937" t="s">
        <v>1153</v>
      </c>
      <c r="P937">
        <v>2026</v>
      </c>
      <c r="Q937" s="3" t="s">
        <v>1234</v>
      </c>
    </row>
    <row r="938" spans="1:17" ht="16.5" x14ac:dyDescent="0.25">
      <c r="A938">
        <v>7000</v>
      </c>
      <c r="B938">
        <v>4500820296</v>
      </c>
      <c r="C938">
        <v>5301830</v>
      </c>
      <c r="D938" t="s">
        <v>401</v>
      </c>
      <c r="E938">
        <v>610603457</v>
      </c>
      <c r="F938" t="s">
        <v>137</v>
      </c>
      <c r="G938" s="1">
        <v>86.57</v>
      </c>
      <c r="H938" s="1">
        <v>2.6</v>
      </c>
      <c r="I938">
        <v>7204</v>
      </c>
      <c r="J938" t="s">
        <v>1123</v>
      </c>
      <c r="K938" t="s">
        <v>1191</v>
      </c>
      <c r="L938" t="s">
        <v>1238</v>
      </c>
      <c r="M938">
        <f>_xlfn.XLOOKUP(N938,'[1]Consolidado 2026'!$U:$U,'[1]Consolidado 2026'!$V:$V)</f>
        <v>701203</v>
      </c>
      <c r="N938" t="s">
        <v>1153</v>
      </c>
      <c r="O938" t="s">
        <v>1153</v>
      </c>
      <c r="P938">
        <v>2026</v>
      </c>
      <c r="Q938" s="3" t="s">
        <v>1234</v>
      </c>
    </row>
    <row r="939" spans="1:17" ht="16.5" x14ac:dyDescent="0.25">
      <c r="A939">
        <v>7000</v>
      </c>
      <c r="B939">
        <v>4500820296</v>
      </c>
      <c r="C939">
        <v>5301830</v>
      </c>
      <c r="D939" t="s">
        <v>401</v>
      </c>
      <c r="E939">
        <v>610402337</v>
      </c>
      <c r="F939" t="s">
        <v>84</v>
      </c>
      <c r="G939" s="1">
        <v>92.16</v>
      </c>
      <c r="H939" s="1">
        <v>2.76</v>
      </c>
      <c r="I939">
        <v>7204</v>
      </c>
      <c r="J939" t="s">
        <v>1123</v>
      </c>
      <c r="K939" t="s">
        <v>1191</v>
      </c>
      <c r="L939" t="s">
        <v>1238</v>
      </c>
      <c r="M939">
        <f>_xlfn.XLOOKUP(N939,'[1]Consolidado 2026'!$U:$U,'[1]Consolidado 2026'!$V:$V)</f>
        <v>701203</v>
      </c>
      <c r="N939" t="s">
        <v>1153</v>
      </c>
      <c r="O939" t="s">
        <v>1153</v>
      </c>
      <c r="P939">
        <v>2026</v>
      </c>
      <c r="Q939" s="3" t="s">
        <v>1234</v>
      </c>
    </row>
    <row r="940" spans="1:17" ht="16.5" x14ac:dyDescent="0.25">
      <c r="A940">
        <v>7000</v>
      </c>
      <c r="B940">
        <v>4500820296</v>
      </c>
      <c r="C940">
        <v>5301830</v>
      </c>
      <c r="D940" t="s">
        <v>401</v>
      </c>
      <c r="E940">
        <v>610102463</v>
      </c>
      <c r="F940" t="s">
        <v>138</v>
      </c>
      <c r="G940" s="1">
        <v>62.64</v>
      </c>
      <c r="H940" s="1">
        <v>1.88</v>
      </c>
      <c r="I940">
        <v>7204</v>
      </c>
      <c r="J940" t="s">
        <v>1123</v>
      </c>
      <c r="K940" t="s">
        <v>1191</v>
      </c>
      <c r="L940" t="s">
        <v>1238</v>
      </c>
      <c r="M940">
        <f>_xlfn.XLOOKUP(N940,'[1]Consolidado 2026'!$U:$U,'[1]Consolidado 2026'!$V:$V)</f>
        <v>701203</v>
      </c>
      <c r="N940" t="s">
        <v>1153</v>
      </c>
      <c r="O940" t="s">
        <v>1153</v>
      </c>
      <c r="P940">
        <v>2026</v>
      </c>
      <c r="Q940" s="3" t="s">
        <v>1234</v>
      </c>
    </row>
    <row r="941" spans="1:17" ht="16.5" x14ac:dyDescent="0.25">
      <c r="A941">
        <v>7000</v>
      </c>
      <c r="B941">
        <v>4500820296</v>
      </c>
      <c r="C941">
        <v>5301830</v>
      </c>
      <c r="D941" t="s">
        <v>401</v>
      </c>
      <c r="E941">
        <v>610109340</v>
      </c>
      <c r="F941" t="s">
        <v>149</v>
      </c>
      <c r="G941" s="1">
        <v>256.32</v>
      </c>
      <c r="H941" s="1">
        <v>7.69</v>
      </c>
      <c r="I941">
        <v>7204</v>
      </c>
      <c r="J941" t="s">
        <v>1123</v>
      </c>
      <c r="K941" t="s">
        <v>1191</v>
      </c>
      <c r="L941" t="s">
        <v>1238</v>
      </c>
      <c r="M941">
        <f>_xlfn.XLOOKUP(N941,'[1]Consolidado 2026'!$U:$U,'[1]Consolidado 2026'!$V:$V)</f>
        <v>701203</v>
      </c>
      <c r="N941" t="s">
        <v>1153</v>
      </c>
      <c r="O941" t="s">
        <v>1153</v>
      </c>
      <c r="P941">
        <v>2026</v>
      </c>
      <c r="Q941" s="3" t="s">
        <v>1234</v>
      </c>
    </row>
    <row r="942" spans="1:17" ht="16.5" x14ac:dyDescent="0.25">
      <c r="A942">
        <v>7000</v>
      </c>
      <c r="B942">
        <v>4500820296</v>
      </c>
      <c r="C942">
        <v>5301830</v>
      </c>
      <c r="D942" t="s">
        <v>401</v>
      </c>
      <c r="E942">
        <v>610108340</v>
      </c>
      <c r="F942" t="s">
        <v>178</v>
      </c>
      <c r="G942" s="1">
        <v>128.16</v>
      </c>
      <c r="H942" s="1">
        <v>3.84</v>
      </c>
      <c r="I942">
        <v>7204</v>
      </c>
      <c r="J942" t="s">
        <v>1123</v>
      </c>
      <c r="K942" t="s">
        <v>1191</v>
      </c>
      <c r="L942" t="s">
        <v>1238</v>
      </c>
      <c r="M942">
        <f>_xlfn.XLOOKUP(N942,'[1]Consolidado 2026'!$U:$U,'[1]Consolidado 2026'!$V:$V)</f>
        <v>701203</v>
      </c>
      <c r="N942" t="s">
        <v>1153</v>
      </c>
      <c r="O942" t="s">
        <v>1153</v>
      </c>
      <c r="P942">
        <v>2026</v>
      </c>
      <c r="Q942" s="3" t="s">
        <v>1234</v>
      </c>
    </row>
    <row r="943" spans="1:17" ht="16.5" x14ac:dyDescent="0.25">
      <c r="A943">
        <v>7000</v>
      </c>
      <c r="B943">
        <v>4500820296</v>
      </c>
      <c r="C943">
        <v>5321719</v>
      </c>
      <c r="D943" t="s">
        <v>363</v>
      </c>
      <c r="E943">
        <v>610109340</v>
      </c>
      <c r="F943" t="s">
        <v>149</v>
      </c>
      <c r="G943" s="1">
        <v>192.24</v>
      </c>
      <c r="H943" s="1">
        <v>5.77</v>
      </c>
      <c r="I943">
        <v>7204</v>
      </c>
      <c r="J943" t="s">
        <v>1123</v>
      </c>
      <c r="K943" t="s">
        <v>1191</v>
      </c>
      <c r="L943" t="s">
        <v>1238</v>
      </c>
      <c r="M943">
        <f>_xlfn.XLOOKUP(N943,'[1]Consolidado 2026'!$U:$U,'[1]Consolidado 2026'!$V:$V)</f>
        <v>701203</v>
      </c>
      <c r="N943" t="s">
        <v>1153</v>
      </c>
      <c r="O943" t="s">
        <v>1153</v>
      </c>
      <c r="P943">
        <v>2026</v>
      </c>
      <c r="Q943" s="3" t="s">
        <v>1234</v>
      </c>
    </row>
    <row r="944" spans="1:17" ht="16.5" x14ac:dyDescent="0.25">
      <c r="A944">
        <v>7000</v>
      </c>
      <c r="B944">
        <v>4500820296</v>
      </c>
      <c r="C944">
        <v>5321719</v>
      </c>
      <c r="D944" t="s">
        <v>363</v>
      </c>
      <c r="E944">
        <v>610108340</v>
      </c>
      <c r="F944" t="s">
        <v>178</v>
      </c>
      <c r="G944" s="1">
        <v>64.08</v>
      </c>
      <c r="H944" s="1">
        <v>1.92</v>
      </c>
      <c r="I944">
        <v>7204</v>
      </c>
      <c r="J944" t="s">
        <v>1123</v>
      </c>
      <c r="K944" t="s">
        <v>1191</v>
      </c>
      <c r="L944" t="s">
        <v>1238</v>
      </c>
      <c r="M944">
        <f>_xlfn.XLOOKUP(N944,'[1]Consolidado 2026'!$U:$U,'[1]Consolidado 2026'!$V:$V)</f>
        <v>701203</v>
      </c>
      <c r="N944" t="s">
        <v>1153</v>
      </c>
      <c r="O944" t="s">
        <v>1153</v>
      </c>
      <c r="P944">
        <v>2026</v>
      </c>
      <c r="Q944" s="3" t="s">
        <v>1234</v>
      </c>
    </row>
    <row r="945" spans="1:17" ht="16.5" x14ac:dyDescent="0.25">
      <c r="A945">
        <v>7000</v>
      </c>
      <c r="B945">
        <v>4500820393</v>
      </c>
      <c r="C945">
        <v>5263054</v>
      </c>
      <c r="D945" t="s">
        <v>443</v>
      </c>
      <c r="E945">
        <v>610123368</v>
      </c>
      <c r="F945" t="s">
        <v>117</v>
      </c>
      <c r="G945" s="1">
        <v>636</v>
      </c>
      <c r="H945" s="1">
        <v>19.079999999999998</v>
      </c>
      <c r="I945">
        <v>7204</v>
      </c>
      <c r="J945" t="s">
        <v>1123</v>
      </c>
      <c r="K945" t="s">
        <v>1191</v>
      </c>
      <c r="L945" t="s">
        <v>1238</v>
      </c>
      <c r="M945">
        <f>_xlfn.XLOOKUP(N945,'[1]Consolidado 2026'!$U:$U,'[1]Consolidado 2026'!$V:$V)</f>
        <v>701122</v>
      </c>
      <c r="N945" t="s">
        <v>1148</v>
      </c>
      <c r="O945" t="s">
        <v>1210</v>
      </c>
      <c r="P945">
        <v>2026</v>
      </c>
      <c r="Q945" s="3" t="s">
        <v>1234</v>
      </c>
    </row>
    <row r="946" spans="1:17" ht="16.5" x14ac:dyDescent="0.25">
      <c r="A946">
        <v>7000</v>
      </c>
      <c r="B946">
        <v>4500820393</v>
      </c>
      <c r="C946">
        <v>5263054</v>
      </c>
      <c r="D946" t="s">
        <v>443</v>
      </c>
      <c r="E946">
        <v>610102368</v>
      </c>
      <c r="F946" t="s">
        <v>88</v>
      </c>
      <c r="G946" s="1">
        <v>636</v>
      </c>
      <c r="H946" s="1">
        <v>19.079999999999998</v>
      </c>
      <c r="I946">
        <v>7204</v>
      </c>
      <c r="J946" t="s">
        <v>1123</v>
      </c>
      <c r="K946" t="s">
        <v>1191</v>
      </c>
      <c r="L946" t="s">
        <v>1238</v>
      </c>
      <c r="M946">
        <f>_xlfn.XLOOKUP(N946,'[1]Consolidado 2026'!$U:$U,'[1]Consolidado 2026'!$V:$V)</f>
        <v>701122</v>
      </c>
      <c r="N946" t="s">
        <v>1148</v>
      </c>
      <c r="O946" t="s">
        <v>1210</v>
      </c>
      <c r="P946">
        <v>2026</v>
      </c>
      <c r="Q946" s="3" t="s">
        <v>1234</v>
      </c>
    </row>
    <row r="947" spans="1:17" ht="16.5" x14ac:dyDescent="0.25">
      <c r="A947">
        <v>7000</v>
      </c>
      <c r="B947">
        <v>4500820296</v>
      </c>
      <c r="C947">
        <v>5358488</v>
      </c>
      <c r="D947" t="s">
        <v>444</v>
      </c>
      <c r="E947">
        <v>610100368</v>
      </c>
      <c r="F947" t="s">
        <v>119</v>
      </c>
      <c r="G947" s="1">
        <v>108.48</v>
      </c>
      <c r="H947" s="1">
        <v>3.25</v>
      </c>
      <c r="I947">
        <v>7204</v>
      </c>
      <c r="J947" t="s">
        <v>1123</v>
      </c>
      <c r="K947" t="s">
        <v>1191</v>
      </c>
      <c r="L947" t="s">
        <v>1238</v>
      </c>
      <c r="M947">
        <f>_xlfn.XLOOKUP(N947,'[1]Consolidado 2026'!$U:$U,'[1]Consolidado 2026'!$V:$V)</f>
        <v>701203</v>
      </c>
      <c r="N947" t="s">
        <v>1153</v>
      </c>
      <c r="O947" t="s">
        <v>1153</v>
      </c>
      <c r="P947">
        <v>2026</v>
      </c>
      <c r="Q947" s="3" t="s">
        <v>1234</v>
      </c>
    </row>
    <row r="948" spans="1:17" ht="16.5" x14ac:dyDescent="0.25">
      <c r="A948">
        <v>7000</v>
      </c>
      <c r="B948">
        <v>4500820296</v>
      </c>
      <c r="C948">
        <v>5358488</v>
      </c>
      <c r="D948" t="s">
        <v>444</v>
      </c>
      <c r="E948">
        <v>610102368</v>
      </c>
      <c r="F948" t="s">
        <v>88</v>
      </c>
      <c r="G948" s="1">
        <v>54.24</v>
      </c>
      <c r="H948" s="1">
        <v>1.63</v>
      </c>
      <c r="I948">
        <v>7204</v>
      </c>
      <c r="J948" t="s">
        <v>1123</v>
      </c>
      <c r="K948" t="s">
        <v>1191</v>
      </c>
      <c r="L948" t="s">
        <v>1238</v>
      </c>
      <c r="M948">
        <f>_xlfn.XLOOKUP(N948,'[1]Consolidado 2026'!$U:$U,'[1]Consolidado 2026'!$V:$V)</f>
        <v>701203</v>
      </c>
      <c r="N948" t="s">
        <v>1153</v>
      </c>
      <c r="O948" t="s">
        <v>1153</v>
      </c>
      <c r="P948">
        <v>2026</v>
      </c>
      <c r="Q948" s="3" t="s">
        <v>1234</v>
      </c>
    </row>
    <row r="949" spans="1:17" ht="16.5" x14ac:dyDescent="0.25">
      <c r="A949">
        <v>7000</v>
      </c>
      <c r="B949">
        <v>4500820296</v>
      </c>
      <c r="C949">
        <v>5358488</v>
      </c>
      <c r="D949" t="s">
        <v>444</v>
      </c>
      <c r="E949">
        <v>640111340</v>
      </c>
      <c r="F949" t="s">
        <v>121</v>
      </c>
      <c r="G949" s="1">
        <v>54</v>
      </c>
      <c r="H949" s="1">
        <v>1.62</v>
      </c>
      <c r="I949">
        <v>7204</v>
      </c>
      <c r="J949" t="s">
        <v>1123</v>
      </c>
      <c r="K949" t="s">
        <v>1191</v>
      </c>
      <c r="L949" t="s">
        <v>1238</v>
      </c>
      <c r="M949">
        <f>_xlfn.XLOOKUP(N949,'[1]Consolidado 2026'!$U:$U,'[1]Consolidado 2026'!$V:$V)</f>
        <v>701203</v>
      </c>
      <c r="N949" t="s">
        <v>1153</v>
      </c>
      <c r="O949" t="s">
        <v>1153</v>
      </c>
      <c r="P949">
        <v>2026</v>
      </c>
      <c r="Q949" s="3" t="s">
        <v>1234</v>
      </c>
    </row>
    <row r="950" spans="1:17" ht="16.5" x14ac:dyDescent="0.25">
      <c r="A950">
        <v>7000</v>
      </c>
      <c r="B950">
        <v>4500820296</v>
      </c>
      <c r="C950">
        <v>5358488</v>
      </c>
      <c r="D950" t="s">
        <v>444</v>
      </c>
      <c r="E950">
        <v>610107368</v>
      </c>
      <c r="F950" t="s">
        <v>250</v>
      </c>
      <c r="G950" s="1">
        <v>50.16</v>
      </c>
      <c r="H950" s="1">
        <v>1.5</v>
      </c>
      <c r="I950">
        <v>7204</v>
      </c>
      <c r="J950" t="s">
        <v>1123</v>
      </c>
      <c r="K950" t="s">
        <v>1191</v>
      </c>
      <c r="L950" t="s">
        <v>1238</v>
      </c>
      <c r="M950">
        <f>_xlfn.XLOOKUP(N950,'[1]Consolidado 2026'!$U:$U,'[1]Consolidado 2026'!$V:$V)</f>
        <v>701203</v>
      </c>
      <c r="N950" t="s">
        <v>1153</v>
      </c>
      <c r="O950" t="s">
        <v>1153</v>
      </c>
      <c r="P950">
        <v>2026</v>
      </c>
      <c r="Q950" s="3" t="s">
        <v>1234</v>
      </c>
    </row>
    <row r="951" spans="1:17" ht="16.5" x14ac:dyDescent="0.25">
      <c r="A951">
        <v>7000</v>
      </c>
      <c r="B951">
        <v>4500820296</v>
      </c>
      <c r="C951">
        <v>5358488</v>
      </c>
      <c r="D951" t="s">
        <v>444</v>
      </c>
      <c r="E951">
        <v>610507158</v>
      </c>
      <c r="F951" t="s">
        <v>219</v>
      </c>
      <c r="G951" s="1">
        <v>181.2</v>
      </c>
      <c r="H951" s="1">
        <v>5.44</v>
      </c>
      <c r="I951">
        <v>7204</v>
      </c>
      <c r="J951" t="s">
        <v>1123</v>
      </c>
      <c r="K951" t="s">
        <v>1191</v>
      </c>
      <c r="L951" t="s">
        <v>1238</v>
      </c>
      <c r="M951">
        <f>_xlfn.XLOOKUP(N951,'[1]Consolidado 2026'!$U:$U,'[1]Consolidado 2026'!$V:$V)</f>
        <v>701203</v>
      </c>
      <c r="N951" t="s">
        <v>1153</v>
      </c>
      <c r="O951" t="s">
        <v>1153</v>
      </c>
      <c r="P951">
        <v>2026</v>
      </c>
      <c r="Q951" s="3" t="s">
        <v>1234</v>
      </c>
    </row>
    <row r="952" spans="1:17" ht="16.5" x14ac:dyDescent="0.25">
      <c r="A952">
        <v>7000</v>
      </c>
      <c r="B952">
        <v>4500820296</v>
      </c>
      <c r="C952">
        <v>5361874</v>
      </c>
      <c r="D952" t="s">
        <v>378</v>
      </c>
      <c r="E952">
        <v>610402075</v>
      </c>
      <c r="F952" t="s">
        <v>111</v>
      </c>
      <c r="G952" s="1">
        <v>836</v>
      </c>
      <c r="H952" s="1">
        <v>25.08</v>
      </c>
      <c r="I952">
        <v>7204</v>
      </c>
      <c r="J952" t="s">
        <v>1123</v>
      </c>
      <c r="K952" t="s">
        <v>1191</v>
      </c>
      <c r="L952" t="s">
        <v>1238</v>
      </c>
      <c r="M952">
        <f>_xlfn.XLOOKUP(N952,'[1]Consolidado 2026'!$U:$U,'[1]Consolidado 2026'!$V:$V)</f>
        <v>701203</v>
      </c>
      <c r="N952" t="s">
        <v>1153</v>
      </c>
      <c r="O952" t="s">
        <v>1153</v>
      </c>
      <c r="P952">
        <v>2026</v>
      </c>
      <c r="Q952" s="3" t="s">
        <v>1234</v>
      </c>
    </row>
    <row r="953" spans="1:17" ht="16.5" x14ac:dyDescent="0.25">
      <c r="A953">
        <v>7000</v>
      </c>
      <c r="B953">
        <v>4500820296</v>
      </c>
      <c r="C953">
        <v>5301955</v>
      </c>
      <c r="D953" t="s">
        <v>400</v>
      </c>
      <c r="E953">
        <v>610102368</v>
      </c>
      <c r="F953" t="s">
        <v>88</v>
      </c>
      <c r="G953" s="1">
        <v>271.2</v>
      </c>
      <c r="H953" s="1">
        <v>8.14</v>
      </c>
      <c r="I953">
        <v>7204</v>
      </c>
      <c r="J953" t="s">
        <v>1123</v>
      </c>
      <c r="K953" t="s">
        <v>1191</v>
      </c>
      <c r="L953" t="s">
        <v>1238</v>
      </c>
      <c r="M953">
        <f>_xlfn.XLOOKUP(N953,'[1]Consolidado 2026'!$U:$U,'[1]Consolidado 2026'!$V:$V)</f>
        <v>701203</v>
      </c>
      <c r="N953" t="s">
        <v>1153</v>
      </c>
      <c r="O953" t="s">
        <v>1153</v>
      </c>
      <c r="P953">
        <v>2026</v>
      </c>
      <c r="Q953" s="3" t="s">
        <v>1234</v>
      </c>
    </row>
    <row r="954" spans="1:17" ht="16.5" x14ac:dyDescent="0.25">
      <c r="A954">
        <v>7000</v>
      </c>
      <c r="B954">
        <v>4500820296</v>
      </c>
      <c r="C954">
        <v>5027929</v>
      </c>
      <c r="D954" t="s">
        <v>300</v>
      </c>
      <c r="E954">
        <v>540447551</v>
      </c>
      <c r="F954" t="s">
        <v>302</v>
      </c>
      <c r="G954" s="1">
        <v>796.68</v>
      </c>
      <c r="H954" s="1">
        <v>23.9</v>
      </c>
      <c r="I954">
        <v>7204</v>
      </c>
      <c r="J954" t="s">
        <v>1123</v>
      </c>
      <c r="K954" t="s">
        <v>1191</v>
      </c>
      <c r="L954" t="s">
        <v>1238</v>
      </c>
      <c r="M954">
        <f>_xlfn.XLOOKUP(N954,'[1]Consolidado 2026'!$U:$U,'[1]Consolidado 2026'!$V:$V)</f>
        <v>701203</v>
      </c>
      <c r="N954" t="s">
        <v>1153</v>
      </c>
      <c r="O954" t="s">
        <v>1153</v>
      </c>
      <c r="P954">
        <v>2026</v>
      </c>
      <c r="Q954" s="3" t="s">
        <v>1234</v>
      </c>
    </row>
    <row r="955" spans="1:17" ht="16.5" x14ac:dyDescent="0.25">
      <c r="A955">
        <v>7000</v>
      </c>
      <c r="B955">
        <v>4500820296</v>
      </c>
      <c r="C955">
        <v>5027929</v>
      </c>
      <c r="D955" t="s">
        <v>300</v>
      </c>
      <c r="E955">
        <v>610400072</v>
      </c>
      <c r="F955" t="s">
        <v>279</v>
      </c>
      <c r="G955" s="1">
        <v>216</v>
      </c>
      <c r="H955" s="1">
        <v>6.48</v>
      </c>
      <c r="I955">
        <v>7204</v>
      </c>
      <c r="J955" t="s">
        <v>1123</v>
      </c>
      <c r="K955" t="s">
        <v>1191</v>
      </c>
      <c r="L955" t="s">
        <v>1238</v>
      </c>
      <c r="M955">
        <f>_xlfn.XLOOKUP(N955,'[1]Consolidado 2026'!$U:$U,'[1]Consolidado 2026'!$V:$V)</f>
        <v>701203</v>
      </c>
      <c r="N955" t="s">
        <v>1153</v>
      </c>
      <c r="O955" t="s">
        <v>1153</v>
      </c>
      <c r="P955">
        <v>2026</v>
      </c>
      <c r="Q955" s="3" t="s">
        <v>1234</v>
      </c>
    </row>
    <row r="956" spans="1:17" ht="16.5" x14ac:dyDescent="0.25">
      <c r="A956">
        <v>7000</v>
      </c>
      <c r="B956">
        <v>4500820296</v>
      </c>
      <c r="C956">
        <v>5027929</v>
      </c>
      <c r="D956" t="s">
        <v>300</v>
      </c>
      <c r="E956">
        <v>610602367</v>
      </c>
      <c r="F956" t="s">
        <v>303</v>
      </c>
      <c r="G956" s="1">
        <v>165.84</v>
      </c>
      <c r="H956" s="1">
        <v>4.9800000000000004</v>
      </c>
      <c r="I956">
        <v>7204</v>
      </c>
      <c r="J956" t="s">
        <v>1123</v>
      </c>
      <c r="K956" t="s">
        <v>1191</v>
      </c>
      <c r="L956" t="s">
        <v>1238</v>
      </c>
      <c r="M956">
        <f>_xlfn.XLOOKUP(N956,'[1]Consolidado 2026'!$U:$U,'[1]Consolidado 2026'!$V:$V)</f>
        <v>701203</v>
      </c>
      <c r="N956" t="s">
        <v>1153</v>
      </c>
      <c r="O956" t="s">
        <v>1153</v>
      </c>
      <c r="P956">
        <v>2026</v>
      </c>
      <c r="Q956" s="3" t="s">
        <v>1234</v>
      </c>
    </row>
    <row r="957" spans="1:17" ht="16.5" x14ac:dyDescent="0.25">
      <c r="A957">
        <v>7000</v>
      </c>
      <c r="B957">
        <v>4500820296</v>
      </c>
      <c r="C957">
        <v>5027929</v>
      </c>
      <c r="D957" t="s">
        <v>300</v>
      </c>
      <c r="E957">
        <v>610606057</v>
      </c>
      <c r="F957" t="s">
        <v>229</v>
      </c>
      <c r="G957" s="1">
        <v>2088</v>
      </c>
      <c r="H957" s="1">
        <v>62.64</v>
      </c>
      <c r="I957">
        <v>7204</v>
      </c>
      <c r="J957" t="s">
        <v>1123</v>
      </c>
      <c r="K957" t="s">
        <v>1191</v>
      </c>
      <c r="L957" t="s">
        <v>1238</v>
      </c>
      <c r="M957">
        <f>_xlfn.XLOOKUP(N957,'[1]Consolidado 2026'!$U:$U,'[1]Consolidado 2026'!$V:$V)</f>
        <v>701203</v>
      </c>
      <c r="N957" t="s">
        <v>1153</v>
      </c>
      <c r="O957" t="s">
        <v>1153</v>
      </c>
      <c r="P957">
        <v>2026</v>
      </c>
      <c r="Q957" s="3" t="s">
        <v>1234</v>
      </c>
    </row>
    <row r="958" spans="1:17" ht="16.5" x14ac:dyDescent="0.25">
      <c r="A958">
        <v>7000</v>
      </c>
      <c r="B958">
        <v>4500820296</v>
      </c>
      <c r="C958">
        <v>5027929</v>
      </c>
      <c r="D958" t="s">
        <v>300</v>
      </c>
      <c r="E958">
        <v>600671023</v>
      </c>
      <c r="F958" t="s">
        <v>176</v>
      </c>
      <c r="G958" s="1">
        <v>1134</v>
      </c>
      <c r="H958" s="1">
        <v>34.020000000000003</v>
      </c>
      <c r="I958">
        <v>7204</v>
      </c>
      <c r="J958" t="s">
        <v>1123</v>
      </c>
      <c r="K958" t="s">
        <v>1191</v>
      </c>
      <c r="L958" t="s">
        <v>1238</v>
      </c>
      <c r="M958">
        <f>_xlfn.XLOOKUP(N958,'[1]Consolidado 2026'!$U:$U,'[1]Consolidado 2026'!$V:$V)</f>
        <v>701203</v>
      </c>
      <c r="N958" t="s">
        <v>1153</v>
      </c>
      <c r="O958" t="s">
        <v>1153</v>
      </c>
      <c r="P958">
        <v>2026</v>
      </c>
      <c r="Q958" s="3" t="s">
        <v>1234</v>
      </c>
    </row>
    <row r="959" spans="1:17" ht="16.5" x14ac:dyDescent="0.25">
      <c r="A959">
        <v>7000</v>
      </c>
      <c r="B959">
        <v>4500820393</v>
      </c>
      <c r="C959">
        <v>5261291</v>
      </c>
      <c r="D959" t="s">
        <v>385</v>
      </c>
      <c r="E959">
        <v>610102368</v>
      </c>
      <c r="F959" t="s">
        <v>88</v>
      </c>
      <c r="G959" s="1">
        <v>381.6</v>
      </c>
      <c r="H959" s="1">
        <v>11.45</v>
      </c>
      <c r="I959">
        <v>7204</v>
      </c>
      <c r="J959" t="s">
        <v>1123</v>
      </c>
      <c r="K959" t="s">
        <v>1191</v>
      </c>
      <c r="L959" t="s">
        <v>1238</v>
      </c>
      <c r="M959">
        <f>_xlfn.XLOOKUP(N959,'[1]Consolidado 2026'!$U:$U,'[1]Consolidado 2026'!$V:$V)</f>
        <v>701122</v>
      </c>
      <c r="N959" t="s">
        <v>1148</v>
      </c>
      <c r="O959" t="s">
        <v>1210</v>
      </c>
      <c r="P959">
        <v>2026</v>
      </c>
      <c r="Q959" s="3" t="s">
        <v>1234</v>
      </c>
    </row>
    <row r="960" spans="1:17" ht="16.5" x14ac:dyDescent="0.25">
      <c r="A960">
        <v>7000</v>
      </c>
      <c r="B960">
        <v>4500820296</v>
      </c>
      <c r="C960">
        <v>5349798</v>
      </c>
      <c r="D960" t="s">
        <v>287</v>
      </c>
      <c r="E960">
        <v>630015007</v>
      </c>
      <c r="F960" t="s">
        <v>155</v>
      </c>
      <c r="G960" s="1">
        <v>136.80000000000001</v>
      </c>
      <c r="H960" s="1">
        <v>4.0999999999999996</v>
      </c>
      <c r="I960">
        <v>7204</v>
      </c>
      <c r="J960" t="s">
        <v>1123</v>
      </c>
      <c r="K960" t="s">
        <v>1191</v>
      </c>
      <c r="L960" t="s">
        <v>1238</v>
      </c>
      <c r="M960">
        <f>_xlfn.XLOOKUP(N960,'[1]Consolidado 2026'!$U:$U,'[1]Consolidado 2026'!$V:$V)</f>
        <v>701203</v>
      </c>
      <c r="N960" t="s">
        <v>1153</v>
      </c>
      <c r="O960" t="s">
        <v>1153</v>
      </c>
      <c r="P960">
        <v>2026</v>
      </c>
      <c r="Q960" s="3" t="s">
        <v>1234</v>
      </c>
    </row>
    <row r="961" spans="1:17" ht="16.5" x14ac:dyDescent="0.25">
      <c r="A961">
        <v>7000</v>
      </c>
      <c r="B961">
        <v>4500820296</v>
      </c>
      <c r="C961">
        <v>5255030</v>
      </c>
      <c r="D961" t="s">
        <v>411</v>
      </c>
      <c r="E961">
        <v>610502361</v>
      </c>
      <c r="F961" t="s">
        <v>412</v>
      </c>
      <c r="G961" s="1">
        <v>172.08</v>
      </c>
      <c r="H961" s="1">
        <v>5.16</v>
      </c>
      <c r="I961">
        <v>7204</v>
      </c>
      <c r="J961" t="s">
        <v>1123</v>
      </c>
      <c r="K961" t="s">
        <v>1191</v>
      </c>
      <c r="L961" t="s">
        <v>1238</v>
      </c>
      <c r="M961">
        <f>_xlfn.XLOOKUP(N961,'[1]Consolidado 2026'!$U:$U,'[1]Consolidado 2026'!$V:$V)</f>
        <v>701203</v>
      </c>
      <c r="N961" t="s">
        <v>1153</v>
      </c>
      <c r="O961" t="s">
        <v>1153</v>
      </c>
      <c r="P961">
        <v>2026</v>
      </c>
      <c r="Q961" s="3" t="s">
        <v>1234</v>
      </c>
    </row>
    <row r="962" spans="1:17" ht="16.5" x14ac:dyDescent="0.25">
      <c r="A962">
        <v>7000</v>
      </c>
      <c r="B962">
        <v>4500820296</v>
      </c>
      <c r="C962">
        <v>5255030</v>
      </c>
      <c r="D962" t="s">
        <v>411</v>
      </c>
      <c r="E962">
        <v>610109340</v>
      </c>
      <c r="F962" t="s">
        <v>149</v>
      </c>
      <c r="G962" s="1">
        <v>283.2</v>
      </c>
      <c r="H962" s="1">
        <v>8.5</v>
      </c>
      <c r="I962">
        <v>7204</v>
      </c>
      <c r="J962" t="s">
        <v>1123</v>
      </c>
      <c r="K962" t="s">
        <v>1191</v>
      </c>
      <c r="L962" t="s">
        <v>1238</v>
      </c>
      <c r="M962">
        <f>_xlfn.XLOOKUP(N962,'[1]Consolidado 2026'!$U:$U,'[1]Consolidado 2026'!$V:$V)</f>
        <v>701203</v>
      </c>
      <c r="N962" t="s">
        <v>1153</v>
      </c>
      <c r="O962" t="s">
        <v>1153</v>
      </c>
      <c r="P962">
        <v>2026</v>
      </c>
      <c r="Q962" s="3" t="s">
        <v>1234</v>
      </c>
    </row>
    <row r="963" spans="1:17" ht="16.5" x14ac:dyDescent="0.25">
      <c r="A963">
        <v>7000</v>
      </c>
      <c r="B963">
        <v>4500820296</v>
      </c>
      <c r="C963">
        <v>5266544</v>
      </c>
      <c r="D963" t="s">
        <v>383</v>
      </c>
      <c r="E963">
        <v>610603457</v>
      </c>
      <c r="F963" t="s">
        <v>137</v>
      </c>
      <c r="G963" s="1">
        <v>865.7</v>
      </c>
      <c r="H963" s="1">
        <v>25.97</v>
      </c>
      <c r="I963">
        <v>7204</v>
      </c>
      <c r="J963" t="s">
        <v>1123</v>
      </c>
      <c r="K963" t="s">
        <v>1191</v>
      </c>
      <c r="L963" t="s">
        <v>1238</v>
      </c>
      <c r="M963">
        <f>_xlfn.XLOOKUP(N963,'[1]Consolidado 2026'!$U:$U,'[1]Consolidado 2026'!$V:$V)</f>
        <v>701203</v>
      </c>
      <c r="N963" t="s">
        <v>1153</v>
      </c>
      <c r="O963" t="s">
        <v>1153</v>
      </c>
      <c r="P963">
        <v>2026</v>
      </c>
      <c r="Q963" s="3" t="s">
        <v>1234</v>
      </c>
    </row>
    <row r="964" spans="1:17" ht="16.5" x14ac:dyDescent="0.25">
      <c r="A964">
        <v>7000</v>
      </c>
      <c r="B964">
        <v>4500820296</v>
      </c>
      <c r="C964">
        <v>5263679</v>
      </c>
      <c r="D964" t="s">
        <v>235</v>
      </c>
      <c r="E964">
        <v>630015007</v>
      </c>
      <c r="F964" t="s">
        <v>155</v>
      </c>
      <c r="G964" s="1">
        <v>1368</v>
      </c>
      <c r="H964" s="1">
        <v>41.04</v>
      </c>
      <c r="I964">
        <v>7204</v>
      </c>
      <c r="J964" t="s">
        <v>1123</v>
      </c>
      <c r="K964" t="s">
        <v>1191</v>
      </c>
      <c r="L964" t="s">
        <v>1238</v>
      </c>
      <c r="M964">
        <f>_xlfn.XLOOKUP(N964,'[1]Consolidado 2026'!$U:$U,'[1]Consolidado 2026'!$V:$V)</f>
        <v>701203</v>
      </c>
      <c r="N964" t="s">
        <v>1153</v>
      </c>
      <c r="O964" t="s">
        <v>1153</v>
      </c>
      <c r="P964">
        <v>2026</v>
      </c>
      <c r="Q964" s="3" t="s">
        <v>1234</v>
      </c>
    </row>
    <row r="965" spans="1:17" ht="16.5" x14ac:dyDescent="0.25">
      <c r="A965">
        <v>7000</v>
      </c>
      <c r="B965">
        <v>4500820296</v>
      </c>
      <c r="C965">
        <v>5249249</v>
      </c>
      <c r="D965" t="s">
        <v>226</v>
      </c>
      <c r="E965">
        <v>630015007</v>
      </c>
      <c r="F965" t="s">
        <v>155</v>
      </c>
      <c r="G965" s="1">
        <v>592.79999999999995</v>
      </c>
      <c r="H965" s="1">
        <v>17.78</v>
      </c>
      <c r="I965">
        <v>7204</v>
      </c>
      <c r="J965" t="s">
        <v>1123</v>
      </c>
      <c r="K965" t="s">
        <v>1191</v>
      </c>
      <c r="L965" t="s">
        <v>1238</v>
      </c>
      <c r="M965">
        <f>_xlfn.XLOOKUP(N965,'[1]Consolidado 2026'!$U:$U,'[1]Consolidado 2026'!$V:$V)</f>
        <v>701203</v>
      </c>
      <c r="N965" t="s">
        <v>1153</v>
      </c>
      <c r="O965" t="s">
        <v>1153</v>
      </c>
      <c r="P965">
        <v>2026</v>
      </c>
      <c r="Q965" s="3" t="s">
        <v>1234</v>
      </c>
    </row>
    <row r="966" spans="1:17" ht="16.5" x14ac:dyDescent="0.25">
      <c r="A966">
        <v>7000</v>
      </c>
      <c r="B966">
        <v>4500820393</v>
      </c>
      <c r="C966">
        <v>5261412</v>
      </c>
      <c r="D966" t="s">
        <v>195</v>
      </c>
      <c r="E966">
        <v>610102368</v>
      </c>
      <c r="F966" t="s">
        <v>88</v>
      </c>
      <c r="G966" s="1">
        <v>508.8</v>
      </c>
      <c r="H966" s="1">
        <v>15.26</v>
      </c>
      <c r="I966">
        <v>7204</v>
      </c>
      <c r="J966" t="s">
        <v>1123</v>
      </c>
      <c r="K966" t="s">
        <v>1191</v>
      </c>
      <c r="L966" t="s">
        <v>1238</v>
      </c>
      <c r="M966">
        <f>_xlfn.XLOOKUP(N966,'[1]Consolidado 2026'!$U:$U,'[1]Consolidado 2026'!$V:$V)</f>
        <v>701122</v>
      </c>
      <c r="N966" t="s">
        <v>1148</v>
      </c>
      <c r="O966" t="s">
        <v>1210</v>
      </c>
      <c r="P966">
        <v>2026</v>
      </c>
      <c r="Q966" s="3" t="s">
        <v>1234</v>
      </c>
    </row>
    <row r="967" spans="1:17" ht="16.5" x14ac:dyDescent="0.25">
      <c r="A967">
        <v>7000</v>
      </c>
      <c r="B967">
        <v>4500820296</v>
      </c>
      <c r="C967">
        <v>5264406</v>
      </c>
      <c r="D967" t="s">
        <v>248</v>
      </c>
      <c r="E967">
        <v>610109340</v>
      </c>
      <c r="F967" t="s">
        <v>149</v>
      </c>
      <c r="G967" s="1">
        <v>212.4</v>
      </c>
      <c r="H967" s="1">
        <v>6.37</v>
      </c>
      <c r="I967">
        <v>7204</v>
      </c>
      <c r="J967" t="s">
        <v>1123</v>
      </c>
      <c r="K967" t="s">
        <v>1191</v>
      </c>
      <c r="L967" t="s">
        <v>1238</v>
      </c>
      <c r="M967">
        <f>_xlfn.XLOOKUP(N967,'[1]Consolidado 2026'!$U:$U,'[1]Consolidado 2026'!$V:$V)</f>
        <v>701203</v>
      </c>
      <c r="N967" t="s">
        <v>1153</v>
      </c>
      <c r="O967" t="s">
        <v>1153</v>
      </c>
      <c r="P967">
        <v>2026</v>
      </c>
      <c r="Q967" s="3" t="s">
        <v>1234</v>
      </c>
    </row>
    <row r="968" spans="1:17" ht="16.5" x14ac:dyDescent="0.25">
      <c r="A968">
        <v>7000</v>
      </c>
      <c r="B968">
        <v>4500820296</v>
      </c>
      <c r="C968">
        <v>5264406</v>
      </c>
      <c r="D968" t="s">
        <v>248</v>
      </c>
      <c r="E968">
        <v>610107368</v>
      </c>
      <c r="F968" t="s">
        <v>250</v>
      </c>
      <c r="G968" s="1">
        <v>176.4</v>
      </c>
      <c r="H968" s="1">
        <v>5.29</v>
      </c>
      <c r="I968">
        <v>7204</v>
      </c>
      <c r="J968" t="s">
        <v>1123</v>
      </c>
      <c r="K968" t="s">
        <v>1191</v>
      </c>
      <c r="L968" t="s">
        <v>1238</v>
      </c>
      <c r="M968">
        <f>_xlfn.XLOOKUP(N968,'[1]Consolidado 2026'!$U:$U,'[1]Consolidado 2026'!$V:$V)</f>
        <v>701203</v>
      </c>
      <c r="N968" t="s">
        <v>1153</v>
      </c>
      <c r="O968" t="s">
        <v>1153</v>
      </c>
      <c r="P968">
        <v>2026</v>
      </c>
      <c r="Q968" s="3" t="s">
        <v>1234</v>
      </c>
    </row>
    <row r="969" spans="1:17" ht="16.5" x14ac:dyDescent="0.25">
      <c r="A969">
        <v>7000</v>
      </c>
      <c r="B969">
        <v>4500820296</v>
      </c>
      <c r="C969">
        <v>5264406</v>
      </c>
      <c r="D969" t="s">
        <v>248</v>
      </c>
      <c r="E969">
        <v>610105368</v>
      </c>
      <c r="F969" t="s">
        <v>251</v>
      </c>
      <c r="G969" s="1">
        <v>58.8</v>
      </c>
      <c r="H969" s="1">
        <v>1.76</v>
      </c>
      <c r="I969">
        <v>7204</v>
      </c>
      <c r="J969" t="s">
        <v>1123</v>
      </c>
      <c r="K969" t="s">
        <v>1191</v>
      </c>
      <c r="L969" t="s">
        <v>1238</v>
      </c>
      <c r="M969">
        <f>_xlfn.XLOOKUP(N969,'[1]Consolidado 2026'!$U:$U,'[1]Consolidado 2026'!$V:$V)</f>
        <v>701203</v>
      </c>
      <c r="N969" t="s">
        <v>1153</v>
      </c>
      <c r="O969" t="s">
        <v>1153</v>
      </c>
      <c r="P969">
        <v>2026</v>
      </c>
      <c r="Q969" s="3" t="s">
        <v>1234</v>
      </c>
    </row>
    <row r="970" spans="1:17" ht="16.5" x14ac:dyDescent="0.25">
      <c r="A970">
        <v>7000</v>
      </c>
      <c r="B970">
        <v>4500820393</v>
      </c>
      <c r="C970">
        <v>5261116</v>
      </c>
      <c r="D970" t="s">
        <v>236</v>
      </c>
      <c r="E970">
        <v>640112340</v>
      </c>
      <c r="F970" t="s">
        <v>179</v>
      </c>
      <c r="G970" s="1">
        <v>1520.64</v>
      </c>
      <c r="H970" s="1">
        <v>30.41</v>
      </c>
      <c r="I970">
        <v>7204</v>
      </c>
      <c r="J970" t="s">
        <v>1123</v>
      </c>
      <c r="K970" t="s">
        <v>1191</v>
      </c>
      <c r="L970" t="s">
        <v>1238</v>
      </c>
      <c r="M970">
        <f>_xlfn.XLOOKUP(N970,'[1]Consolidado 2026'!$U:$U,'[1]Consolidado 2026'!$V:$V)</f>
        <v>701122</v>
      </c>
      <c r="N970" t="s">
        <v>1148</v>
      </c>
      <c r="O970" t="s">
        <v>1210</v>
      </c>
      <c r="P970">
        <v>2026</v>
      </c>
      <c r="Q970" s="3" t="s">
        <v>1234</v>
      </c>
    </row>
    <row r="971" spans="1:17" ht="16.5" x14ac:dyDescent="0.25">
      <c r="A971">
        <v>7000</v>
      </c>
      <c r="B971">
        <v>4500820393</v>
      </c>
      <c r="C971">
        <v>5261116</v>
      </c>
      <c r="D971" t="s">
        <v>236</v>
      </c>
      <c r="E971">
        <v>610103368</v>
      </c>
      <c r="F971" t="s">
        <v>445</v>
      </c>
      <c r="G971" s="1">
        <v>295.2</v>
      </c>
      <c r="H971" s="1">
        <v>8.86</v>
      </c>
      <c r="I971">
        <v>7204</v>
      </c>
      <c r="J971" t="s">
        <v>1123</v>
      </c>
      <c r="K971" t="s">
        <v>1191</v>
      </c>
      <c r="L971" t="s">
        <v>1238</v>
      </c>
      <c r="M971">
        <f>_xlfn.XLOOKUP(N971,'[1]Consolidado 2026'!$U:$U,'[1]Consolidado 2026'!$V:$V)</f>
        <v>701122</v>
      </c>
      <c r="N971" t="s">
        <v>1148</v>
      </c>
      <c r="O971" t="s">
        <v>1210</v>
      </c>
      <c r="P971">
        <v>2026</v>
      </c>
      <c r="Q971" s="3" t="s">
        <v>1234</v>
      </c>
    </row>
    <row r="972" spans="1:17" ht="16.5" x14ac:dyDescent="0.25">
      <c r="A972">
        <v>7000</v>
      </c>
      <c r="B972">
        <v>4500820393</v>
      </c>
      <c r="C972">
        <v>5261116</v>
      </c>
      <c r="D972" t="s">
        <v>236</v>
      </c>
      <c r="E972">
        <v>610105368</v>
      </c>
      <c r="F972" t="s">
        <v>251</v>
      </c>
      <c r="G972" s="1">
        <v>472.32</v>
      </c>
      <c r="H972" s="1">
        <v>14.17</v>
      </c>
      <c r="I972">
        <v>7204</v>
      </c>
      <c r="J972" t="s">
        <v>1123</v>
      </c>
      <c r="K972" t="s">
        <v>1191</v>
      </c>
      <c r="L972" t="s">
        <v>1238</v>
      </c>
      <c r="M972">
        <f>_xlfn.XLOOKUP(N972,'[1]Consolidado 2026'!$U:$U,'[1]Consolidado 2026'!$V:$V)</f>
        <v>701122</v>
      </c>
      <c r="N972" t="s">
        <v>1148</v>
      </c>
      <c r="O972" t="s">
        <v>1210</v>
      </c>
      <c r="P972">
        <v>2026</v>
      </c>
      <c r="Q972" s="3" t="s">
        <v>1234</v>
      </c>
    </row>
    <row r="973" spans="1:17" ht="16.5" x14ac:dyDescent="0.25">
      <c r="A973">
        <v>7000</v>
      </c>
      <c r="B973">
        <v>4500820296</v>
      </c>
      <c r="C973">
        <v>5357567</v>
      </c>
      <c r="D973" t="s">
        <v>446</v>
      </c>
      <c r="E973">
        <v>610500365</v>
      </c>
      <c r="F973" t="s">
        <v>152</v>
      </c>
      <c r="G973" s="1">
        <v>91.4</v>
      </c>
      <c r="H973" s="1">
        <v>2.74</v>
      </c>
      <c r="I973">
        <v>7204</v>
      </c>
      <c r="J973" t="s">
        <v>1123</v>
      </c>
      <c r="K973" t="s">
        <v>1191</v>
      </c>
      <c r="L973" t="s">
        <v>1238</v>
      </c>
      <c r="M973">
        <f>_xlfn.XLOOKUP(N973,'[1]Consolidado 2026'!$U:$U,'[1]Consolidado 2026'!$V:$V)</f>
        <v>701203</v>
      </c>
      <c r="N973" t="s">
        <v>1153</v>
      </c>
      <c r="O973" t="s">
        <v>1153</v>
      </c>
      <c r="P973">
        <v>2026</v>
      </c>
      <c r="Q973" s="3" t="s">
        <v>1234</v>
      </c>
    </row>
    <row r="974" spans="1:17" ht="16.5" x14ac:dyDescent="0.25">
      <c r="A974">
        <v>7000</v>
      </c>
      <c r="B974">
        <v>4500820302</v>
      </c>
      <c r="C974">
        <v>5271259</v>
      </c>
      <c r="D974" t="s">
        <v>447</v>
      </c>
      <c r="E974">
        <v>610503385</v>
      </c>
      <c r="F974" t="s">
        <v>448</v>
      </c>
      <c r="G974" s="1">
        <v>566.4</v>
      </c>
      <c r="H974" s="1">
        <v>16.989999999999998</v>
      </c>
      <c r="I974">
        <v>7406</v>
      </c>
      <c r="J974" t="s">
        <v>1126</v>
      </c>
      <c r="K974" t="s">
        <v>1194</v>
      </c>
      <c r="L974" t="s">
        <v>1238</v>
      </c>
      <c r="M974">
        <f>_xlfn.XLOOKUP(N974,'[1]Consolidado 2026'!$U:$U,'[1]Consolidado 2026'!$V:$V)</f>
        <v>701203</v>
      </c>
      <c r="N974" t="s">
        <v>1153</v>
      </c>
      <c r="O974" t="s">
        <v>1153</v>
      </c>
      <c r="P974">
        <v>2026</v>
      </c>
      <c r="Q974" s="3" t="s">
        <v>1234</v>
      </c>
    </row>
    <row r="975" spans="1:17" ht="16.5" x14ac:dyDescent="0.25">
      <c r="A975">
        <v>7000</v>
      </c>
      <c r="B975">
        <v>4500820296</v>
      </c>
      <c r="C975">
        <v>5285967</v>
      </c>
      <c r="D975" t="s">
        <v>425</v>
      </c>
      <c r="E975">
        <v>630015007</v>
      </c>
      <c r="F975" t="s">
        <v>155</v>
      </c>
      <c r="G975" s="1">
        <v>-273.60000000000002</v>
      </c>
      <c r="H975" s="1">
        <v>-8.2100000000000009</v>
      </c>
      <c r="I975">
        <v>7204</v>
      </c>
      <c r="J975" t="s">
        <v>1123</v>
      </c>
      <c r="K975" t="s">
        <v>1191</v>
      </c>
      <c r="L975" t="s">
        <v>1238</v>
      </c>
      <c r="M975">
        <f>_xlfn.XLOOKUP(N975,'[1]Consolidado 2026'!$U:$U,'[1]Consolidado 2026'!$V:$V)</f>
        <v>701203</v>
      </c>
      <c r="N975" t="s">
        <v>1153</v>
      </c>
      <c r="O975" t="s">
        <v>1153</v>
      </c>
      <c r="P975">
        <v>2026</v>
      </c>
      <c r="Q975" s="3" t="s">
        <v>1234</v>
      </c>
    </row>
    <row r="976" spans="1:17" ht="16.5" x14ac:dyDescent="0.25">
      <c r="A976">
        <v>7000</v>
      </c>
      <c r="B976">
        <v>4500820296</v>
      </c>
      <c r="C976">
        <v>5353717</v>
      </c>
      <c r="D976" t="s">
        <v>431</v>
      </c>
      <c r="E976">
        <v>540447551</v>
      </c>
      <c r="F976" t="s">
        <v>302</v>
      </c>
      <c r="G976" s="1">
        <v>-265.56</v>
      </c>
      <c r="H976" s="1">
        <v>-7.97</v>
      </c>
      <c r="I976">
        <v>7204</v>
      </c>
      <c r="J976" t="s">
        <v>1123</v>
      </c>
      <c r="K976" t="s">
        <v>1191</v>
      </c>
      <c r="L976" t="s">
        <v>1238</v>
      </c>
      <c r="M976">
        <f>_xlfn.XLOOKUP(N976,'[1]Consolidado 2026'!$U:$U,'[1]Consolidado 2026'!$V:$V)</f>
        <v>701203</v>
      </c>
      <c r="N976" t="s">
        <v>1153</v>
      </c>
      <c r="O976" t="s">
        <v>1153</v>
      </c>
      <c r="P976">
        <v>2026</v>
      </c>
      <c r="Q976" s="3" t="s">
        <v>1234</v>
      </c>
    </row>
    <row r="977" spans="1:17" ht="16.5" x14ac:dyDescent="0.25">
      <c r="A977">
        <v>7000</v>
      </c>
      <c r="B977">
        <v>4500820267</v>
      </c>
      <c r="C977">
        <v>5069172</v>
      </c>
      <c r="D977" t="s">
        <v>449</v>
      </c>
      <c r="E977">
        <v>600315300</v>
      </c>
      <c r="F977" t="s">
        <v>450</v>
      </c>
      <c r="G977" s="1">
        <v>6158.4</v>
      </c>
      <c r="H977" s="1">
        <v>184.75</v>
      </c>
      <c r="I977">
        <v>7200</v>
      </c>
      <c r="J977" t="s">
        <v>1128</v>
      </c>
      <c r="K977" t="s">
        <v>1196</v>
      </c>
      <c r="L977" t="s">
        <v>1238</v>
      </c>
      <c r="M977">
        <f>_xlfn.XLOOKUP(N977,'[1]Consolidado 2026'!$U:$U,'[1]Consolidado 2026'!$V:$V)</f>
        <v>701203</v>
      </c>
      <c r="N977" t="s">
        <v>1153</v>
      </c>
      <c r="O977" t="s">
        <v>1153</v>
      </c>
      <c r="P977">
        <v>2026</v>
      </c>
      <c r="Q977" s="3" t="s">
        <v>1234</v>
      </c>
    </row>
    <row r="978" spans="1:17" ht="16.5" x14ac:dyDescent="0.25">
      <c r="A978">
        <v>7000</v>
      </c>
      <c r="B978">
        <v>4500820302</v>
      </c>
      <c r="C978">
        <v>5271259</v>
      </c>
      <c r="D978" t="s">
        <v>447</v>
      </c>
      <c r="E978">
        <v>610503385</v>
      </c>
      <c r="F978" t="s">
        <v>448</v>
      </c>
      <c r="G978" s="1">
        <v>-566.4</v>
      </c>
      <c r="H978" s="1">
        <v>-16.989999999999998</v>
      </c>
      <c r="I978">
        <v>7406</v>
      </c>
      <c r="J978" t="s">
        <v>1126</v>
      </c>
      <c r="K978" t="s">
        <v>1194</v>
      </c>
      <c r="L978" t="s">
        <v>1238</v>
      </c>
      <c r="M978">
        <f>_xlfn.XLOOKUP(N978,'[1]Consolidado 2026'!$U:$U,'[1]Consolidado 2026'!$V:$V)</f>
        <v>701203</v>
      </c>
      <c r="N978" t="s">
        <v>1153</v>
      </c>
      <c r="O978" t="s">
        <v>1153</v>
      </c>
      <c r="P978">
        <v>2026</v>
      </c>
      <c r="Q978" s="3" t="s">
        <v>1234</v>
      </c>
    </row>
    <row r="979" spans="1:17" ht="16.5" x14ac:dyDescent="0.25">
      <c r="A979">
        <v>7000</v>
      </c>
      <c r="B979">
        <v>4500820296</v>
      </c>
      <c r="C979">
        <v>5265966</v>
      </c>
      <c r="D979" t="s">
        <v>441</v>
      </c>
      <c r="E979">
        <v>630300101</v>
      </c>
      <c r="F979" t="s">
        <v>321</v>
      </c>
      <c r="G979" s="1">
        <v>-325.5</v>
      </c>
      <c r="H979" s="1">
        <v>-9.77</v>
      </c>
      <c r="I979">
        <v>7204</v>
      </c>
      <c r="J979" t="s">
        <v>1123</v>
      </c>
      <c r="K979" t="s">
        <v>1191</v>
      </c>
      <c r="L979" t="s">
        <v>1238</v>
      </c>
      <c r="M979">
        <f>_xlfn.XLOOKUP(N979,'[1]Consolidado 2026'!$U:$U,'[1]Consolidado 2026'!$V:$V)</f>
        <v>701203</v>
      </c>
      <c r="N979" t="s">
        <v>1153</v>
      </c>
      <c r="O979" t="s">
        <v>1153</v>
      </c>
      <c r="P979">
        <v>2026</v>
      </c>
      <c r="Q979" s="3" t="s">
        <v>1234</v>
      </c>
    </row>
    <row r="980" spans="1:17" ht="16.5" x14ac:dyDescent="0.25">
      <c r="A980">
        <v>7000</v>
      </c>
      <c r="B980">
        <v>4500820296</v>
      </c>
      <c r="C980">
        <v>5360067</v>
      </c>
      <c r="D980" t="s">
        <v>364</v>
      </c>
      <c r="E980">
        <v>630019007</v>
      </c>
      <c r="F980" t="s">
        <v>158</v>
      </c>
      <c r="G980" s="1">
        <v>91.2</v>
      </c>
      <c r="H980" s="1">
        <v>2.74</v>
      </c>
      <c r="I980">
        <v>7204</v>
      </c>
      <c r="J980" t="s">
        <v>1123</v>
      </c>
      <c r="K980" t="s">
        <v>1191</v>
      </c>
      <c r="L980" t="s">
        <v>1238</v>
      </c>
      <c r="M980">
        <f>_xlfn.XLOOKUP(N980,'[1]Consolidado 2026'!$U:$U,'[1]Consolidado 2026'!$V:$V)</f>
        <v>701203</v>
      </c>
      <c r="N980" t="s">
        <v>1153</v>
      </c>
      <c r="O980" t="s">
        <v>1153</v>
      </c>
      <c r="P980">
        <v>2026</v>
      </c>
      <c r="Q980" s="3" t="s">
        <v>1234</v>
      </c>
    </row>
    <row r="981" spans="1:17" ht="16.5" x14ac:dyDescent="0.25">
      <c r="A981">
        <v>7000</v>
      </c>
      <c r="B981">
        <v>4500820296</v>
      </c>
      <c r="C981">
        <v>5360067</v>
      </c>
      <c r="D981" t="s">
        <v>364</v>
      </c>
      <c r="E981">
        <v>630036007</v>
      </c>
      <c r="F981" t="s">
        <v>451</v>
      </c>
      <c r="G981" s="1">
        <v>96</v>
      </c>
      <c r="H981" s="1">
        <v>2.88</v>
      </c>
      <c r="I981">
        <v>7204</v>
      </c>
      <c r="J981" t="s">
        <v>1123</v>
      </c>
      <c r="K981" t="s">
        <v>1191</v>
      </c>
      <c r="L981" t="s">
        <v>1238</v>
      </c>
      <c r="M981">
        <f>_xlfn.XLOOKUP(N981,'[1]Consolidado 2026'!$U:$U,'[1]Consolidado 2026'!$V:$V)</f>
        <v>701203</v>
      </c>
      <c r="N981" t="s">
        <v>1153</v>
      </c>
      <c r="O981" t="s">
        <v>1153</v>
      </c>
      <c r="P981">
        <v>2026</v>
      </c>
      <c r="Q981" s="3" t="s">
        <v>1234</v>
      </c>
    </row>
    <row r="982" spans="1:17" ht="16.5" x14ac:dyDescent="0.25">
      <c r="A982">
        <v>7000</v>
      </c>
      <c r="B982">
        <v>4500820296</v>
      </c>
      <c r="C982">
        <v>5179227</v>
      </c>
      <c r="D982" t="s">
        <v>452</v>
      </c>
      <c r="E982">
        <v>610109340</v>
      </c>
      <c r="F982" t="s">
        <v>149</v>
      </c>
      <c r="G982" s="1">
        <v>128.16</v>
      </c>
      <c r="H982" s="1">
        <v>3.84</v>
      </c>
      <c r="I982">
        <v>7204</v>
      </c>
      <c r="J982" t="s">
        <v>1123</v>
      </c>
      <c r="K982" t="s">
        <v>1191</v>
      </c>
      <c r="L982" t="s">
        <v>1238</v>
      </c>
      <c r="M982">
        <f>_xlfn.XLOOKUP(N982,'[1]Consolidado 2026'!$U:$U,'[1]Consolidado 2026'!$V:$V)</f>
        <v>701203</v>
      </c>
      <c r="N982" t="s">
        <v>1153</v>
      </c>
      <c r="O982" t="s">
        <v>1153</v>
      </c>
      <c r="P982">
        <v>2026</v>
      </c>
      <c r="Q982" s="3" t="s">
        <v>1234</v>
      </c>
    </row>
    <row r="983" spans="1:17" ht="16.5" x14ac:dyDescent="0.25">
      <c r="A983">
        <v>7000</v>
      </c>
      <c r="B983">
        <v>4500820296</v>
      </c>
      <c r="C983">
        <v>5166529</v>
      </c>
      <c r="D983" t="s">
        <v>227</v>
      </c>
      <c r="E983">
        <v>610109340</v>
      </c>
      <c r="F983" t="s">
        <v>149</v>
      </c>
      <c r="G983" s="1">
        <v>384.48</v>
      </c>
      <c r="H983" s="1">
        <v>11.53</v>
      </c>
      <c r="I983">
        <v>7204</v>
      </c>
      <c r="J983" t="s">
        <v>1123</v>
      </c>
      <c r="K983" t="s">
        <v>1191</v>
      </c>
      <c r="L983" t="s">
        <v>1238</v>
      </c>
      <c r="M983">
        <f>_xlfn.XLOOKUP(N983,'[1]Consolidado 2026'!$U:$U,'[1]Consolidado 2026'!$V:$V)</f>
        <v>701203</v>
      </c>
      <c r="N983" t="s">
        <v>1153</v>
      </c>
      <c r="O983" t="s">
        <v>1153</v>
      </c>
      <c r="P983">
        <v>2026</v>
      </c>
      <c r="Q983" s="3" t="s">
        <v>1234</v>
      </c>
    </row>
    <row r="984" spans="1:17" ht="16.5" x14ac:dyDescent="0.25">
      <c r="A984">
        <v>7000</v>
      </c>
      <c r="B984">
        <v>4500820296</v>
      </c>
      <c r="C984">
        <v>5166529</v>
      </c>
      <c r="D984" t="s">
        <v>227</v>
      </c>
      <c r="E984">
        <v>610101409</v>
      </c>
      <c r="F984" t="s">
        <v>209</v>
      </c>
      <c r="G984" s="1">
        <v>472.64</v>
      </c>
      <c r="H984" s="1">
        <v>14.18</v>
      </c>
      <c r="I984">
        <v>7204</v>
      </c>
      <c r="J984" t="s">
        <v>1123</v>
      </c>
      <c r="K984" t="s">
        <v>1191</v>
      </c>
      <c r="L984" t="s">
        <v>1238</v>
      </c>
      <c r="M984">
        <f>_xlfn.XLOOKUP(N984,'[1]Consolidado 2026'!$U:$U,'[1]Consolidado 2026'!$V:$V)</f>
        <v>701203</v>
      </c>
      <c r="N984" t="s">
        <v>1153</v>
      </c>
      <c r="O984" t="s">
        <v>1153</v>
      </c>
      <c r="P984">
        <v>2026</v>
      </c>
      <c r="Q984" s="3" t="s">
        <v>1234</v>
      </c>
    </row>
    <row r="985" spans="1:17" ht="16.5" x14ac:dyDescent="0.25">
      <c r="A985">
        <v>7000</v>
      </c>
      <c r="B985">
        <v>4500820296</v>
      </c>
      <c r="C985">
        <v>5166529</v>
      </c>
      <c r="D985" t="s">
        <v>227</v>
      </c>
      <c r="E985">
        <v>610108340</v>
      </c>
      <c r="F985" t="s">
        <v>178</v>
      </c>
      <c r="G985" s="1">
        <v>961.2</v>
      </c>
      <c r="H985" s="1">
        <v>28.84</v>
      </c>
      <c r="I985">
        <v>7204</v>
      </c>
      <c r="J985" t="s">
        <v>1123</v>
      </c>
      <c r="K985" t="s">
        <v>1191</v>
      </c>
      <c r="L985" t="s">
        <v>1238</v>
      </c>
      <c r="M985">
        <f>_xlfn.XLOOKUP(N985,'[1]Consolidado 2026'!$U:$U,'[1]Consolidado 2026'!$V:$V)</f>
        <v>701203</v>
      </c>
      <c r="N985" t="s">
        <v>1153</v>
      </c>
      <c r="O985" t="s">
        <v>1153</v>
      </c>
      <c r="P985">
        <v>2026</v>
      </c>
      <c r="Q985" s="3" t="s">
        <v>1234</v>
      </c>
    </row>
    <row r="986" spans="1:17" ht="16.5" x14ac:dyDescent="0.25">
      <c r="A986">
        <v>7000</v>
      </c>
      <c r="B986">
        <v>4500820296</v>
      </c>
      <c r="C986">
        <v>5166529</v>
      </c>
      <c r="D986" t="s">
        <v>227</v>
      </c>
      <c r="E986">
        <v>610100463</v>
      </c>
      <c r="F986" t="s">
        <v>228</v>
      </c>
      <c r="G986" s="1">
        <v>939.6</v>
      </c>
      <c r="H986" s="1">
        <v>28.19</v>
      </c>
      <c r="I986">
        <v>7204</v>
      </c>
      <c r="J986" t="s">
        <v>1123</v>
      </c>
      <c r="K986" t="s">
        <v>1191</v>
      </c>
      <c r="L986" t="s">
        <v>1238</v>
      </c>
      <c r="M986">
        <f>_xlfn.XLOOKUP(N986,'[1]Consolidado 2026'!$U:$U,'[1]Consolidado 2026'!$V:$V)</f>
        <v>701203</v>
      </c>
      <c r="N986" t="s">
        <v>1153</v>
      </c>
      <c r="O986" t="s">
        <v>1153</v>
      </c>
      <c r="P986">
        <v>2026</v>
      </c>
      <c r="Q986" s="3" t="s">
        <v>1234</v>
      </c>
    </row>
    <row r="987" spans="1:17" ht="16.5" x14ac:dyDescent="0.25">
      <c r="A987">
        <v>7000</v>
      </c>
      <c r="B987">
        <v>4500820296</v>
      </c>
      <c r="C987">
        <v>5166529</v>
      </c>
      <c r="D987" t="s">
        <v>227</v>
      </c>
      <c r="E987">
        <v>610112409</v>
      </c>
      <c r="F987" t="s">
        <v>244</v>
      </c>
      <c r="G987" s="1">
        <v>472.64</v>
      </c>
      <c r="H987" s="1">
        <v>14.18</v>
      </c>
      <c r="I987">
        <v>7204</v>
      </c>
      <c r="J987" t="s">
        <v>1123</v>
      </c>
      <c r="K987" t="s">
        <v>1191</v>
      </c>
      <c r="L987" t="s">
        <v>1238</v>
      </c>
      <c r="M987">
        <f>_xlfn.XLOOKUP(N987,'[1]Consolidado 2026'!$U:$U,'[1]Consolidado 2026'!$V:$V)</f>
        <v>701203</v>
      </c>
      <c r="N987" t="s">
        <v>1153</v>
      </c>
      <c r="O987" t="s">
        <v>1153</v>
      </c>
      <c r="P987">
        <v>2026</v>
      </c>
      <c r="Q987" s="3" t="s">
        <v>1234</v>
      </c>
    </row>
    <row r="988" spans="1:17" ht="16.5" x14ac:dyDescent="0.25">
      <c r="A988">
        <v>7000</v>
      </c>
      <c r="B988">
        <v>4500820296</v>
      </c>
      <c r="C988">
        <v>5279849</v>
      </c>
      <c r="D988" t="s">
        <v>340</v>
      </c>
      <c r="E988">
        <v>610501353</v>
      </c>
      <c r="F988" t="s">
        <v>144</v>
      </c>
      <c r="G988" s="1">
        <v>317.83999999999997</v>
      </c>
      <c r="H988" s="1">
        <v>9.5399999999999991</v>
      </c>
      <c r="I988">
        <v>7204</v>
      </c>
      <c r="J988" t="s">
        <v>1123</v>
      </c>
      <c r="K988" t="s">
        <v>1191</v>
      </c>
      <c r="L988" t="s">
        <v>1238</v>
      </c>
      <c r="M988">
        <f>_xlfn.XLOOKUP(N988,'[1]Consolidado 2026'!$U:$U,'[1]Consolidado 2026'!$V:$V)</f>
        <v>701203</v>
      </c>
      <c r="N988" t="s">
        <v>1153</v>
      </c>
      <c r="O988" t="s">
        <v>1153</v>
      </c>
      <c r="P988">
        <v>2026</v>
      </c>
      <c r="Q988" s="3" t="s">
        <v>1234</v>
      </c>
    </row>
    <row r="989" spans="1:17" ht="16.5" x14ac:dyDescent="0.25">
      <c r="A989">
        <v>7000</v>
      </c>
      <c r="B989">
        <v>4500820296</v>
      </c>
      <c r="C989">
        <v>5279849</v>
      </c>
      <c r="D989" t="s">
        <v>340</v>
      </c>
      <c r="E989">
        <v>600671023</v>
      </c>
      <c r="F989" t="s">
        <v>176</v>
      </c>
      <c r="G989" s="1">
        <v>108.54</v>
      </c>
      <c r="H989" s="1">
        <v>3.26</v>
      </c>
      <c r="I989">
        <v>7204</v>
      </c>
      <c r="J989" t="s">
        <v>1123</v>
      </c>
      <c r="K989" t="s">
        <v>1191</v>
      </c>
      <c r="L989" t="s">
        <v>1238</v>
      </c>
      <c r="M989">
        <f>_xlfn.XLOOKUP(N989,'[1]Consolidado 2026'!$U:$U,'[1]Consolidado 2026'!$V:$V)</f>
        <v>701203</v>
      </c>
      <c r="N989" t="s">
        <v>1153</v>
      </c>
      <c r="O989" t="s">
        <v>1153</v>
      </c>
      <c r="P989">
        <v>2026</v>
      </c>
      <c r="Q989" s="3" t="s">
        <v>1234</v>
      </c>
    </row>
    <row r="990" spans="1:17" ht="16.5" x14ac:dyDescent="0.25">
      <c r="A990">
        <v>7000</v>
      </c>
      <c r="B990">
        <v>4500820296</v>
      </c>
      <c r="C990">
        <v>5279849</v>
      </c>
      <c r="D990" t="s">
        <v>340</v>
      </c>
      <c r="E990">
        <v>610603057</v>
      </c>
      <c r="F990" t="s">
        <v>82</v>
      </c>
      <c r="G990" s="1">
        <v>208.8</v>
      </c>
      <c r="H990" s="1">
        <v>6.26</v>
      </c>
      <c r="I990">
        <v>7204</v>
      </c>
      <c r="J990" t="s">
        <v>1123</v>
      </c>
      <c r="K990" t="s">
        <v>1191</v>
      </c>
      <c r="L990" t="s">
        <v>1238</v>
      </c>
      <c r="M990">
        <f>_xlfn.XLOOKUP(N990,'[1]Consolidado 2026'!$U:$U,'[1]Consolidado 2026'!$V:$V)</f>
        <v>701203</v>
      </c>
      <c r="N990" t="s">
        <v>1153</v>
      </c>
      <c r="O990" t="s">
        <v>1153</v>
      </c>
      <c r="P990">
        <v>2026</v>
      </c>
      <c r="Q990" s="3" t="s">
        <v>1234</v>
      </c>
    </row>
    <row r="991" spans="1:17" ht="16.5" x14ac:dyDescent="0.25">
      <c r="A991">
        <v>7000</v>
      </c>
      <c r="B991">
        <v>4500820296</v>
      </c>
      <c r="C991">
        <v>5279849</v>
      </c>
      <c r="D991" t="s">
        <v>340</v>
      </c>
      <c r="E991">
        <v>630019007</v>
      </c>
      <c r="F991" t="s">
        <v>158</v>
      </c>
      <c r="G991" s="1">
        <v>273.60000000000002</v>
      </c>
      <c r="H991" s="1">
        <v>8.2100000000000009</v>
      </c>
      <c r="I991">
        <v>7204</v>
      </c>
      <c r="J991" t="s">
        <v>1123</v>
      </c>
      <c r="K991" t="s">
        <v>1191</v>
      </c>
      <c r="L991" t="s">
        <v>1238</v>
      </c>
      <c r="M991">
        <f>_xlfn.XLOOKUP(N991,'[1]Consolidado 2026'!$U:$U,'[1]Consolidado 2026'!$V:$V)</f>
        <v>701203</v>
      </c>
      <c r="N991" t="s">
        <v>1153</v>
      </c>
      <c r="O991" t="s">
        <v>1153</v>
      </c>
      <c r="P991">
        <v>2026</v>
      </c>
      <c r="Q991" s="3" t="s">
        <v>1234</v>
      </c>
    </row>
    <row r="992" spans="1:17" ht="16.5" x14ac:dyDescent="0.25">
      <c r="A992">
        <v>7000</v>
      </c>
      <c r="B992">
        <v>4500820296</v>
      </c>
      <c r="C992">
        <v>5294651</v>
      </c>
      <c r="D992" t="s">
        <v>341</v>
      </c>
      <c r="E992">
        <v>610402075</v>
      </c>
      <c r="F992" t="s">
        <v>111</v>
      </c>
      <c r="G992" s="1">
        <v>422.9</v>
      </c>
      <c r="H992" s="1">
        <v>12.69</v>
      </c>
      <c r="I992">
        <v>7204</v>
      </c>
      <c r="J992" t="s">
        <v>1123</v>
      </c>
      <c r="K992" t="s">
        <v>1191</v>
      </c>
      <c r="L992" t="s">
        <v>1238</v>
      </c>
      <c r="M992">
        <f>_xlfn.XLOOKUP(N992,'[1]Consolidado 2026'!$U:$U,'[1]Consolidado 2026'!$V:$V)</f>
        <v>701203</v>
      </c>
      <c r="N992" t="s">
        <v>1153</v>
      </c>
      <c r="O992" t="s">
        <v>1153</v>
      </c>
      <c r="P992">
        <v>2026</v>
      </c>
      <c r="Q992" s="3" t="s">
        <v>1234</v>
      </c>
    </row>
    <row r="993" spans="1:17" ht="16.5" x14ac:dyDescent="0.25">
      <c r="A993">
        <v>7000</v>
      </c>
      <c r="B993">
        <v>4500820296</v>
      </c>
      <c r="C993">
        <v>5350396</v>
      </c>
      <c r="D993" t="s">
        <v>426</v>
      </c>
      <c r="E993">
        <v>600116409</v>
      </c>
      <c r="F993" t="s">
        <v>75</v>
      </c>
      <c r="G993" s="1">
        <v>803.84</v>
      </c>
      <c r="H993" s="1">
        <v>24.12</v>
      </c>
      <c r="I993">
        <v>7204</v>
      </c>
      <c r="J993" t="s">
        <v>1123</v>
      </c>
      <c r="K993" t="s">
        <v>1191</v>
      </c>
      <c r="L993" t="s">
        <v>1238</v>
      </c>
      <c r="M993">
        <f>_xlfn.XLOOKUP(N993,'[1]Consolidado 2026'!$U:$U,'[1]Consolidado 2026'!$V:$V)</f>
        <v>701203</v>
      </c>
      <c r="N993" t="s">
        <v>1153</v>
      </c>
      <c r="O993" t="s">
        <v>1153</v>
      </c>
      <c r="P993">
        <v>2026</v>
      </c>
      <c r="Q993" s="3" t="s">
        <v>1234</v>
      </c>
    </row>
    <row r="994" spans="1:17" ht="16.5" x14ac:dyDescent="0.25">
      <c r="A994">
        <v>7000</v>
      </c>
      <c r="B994">
        <v>4500820296</v>
      </c>
      <c r="C994">
        <v>5270562</v>
      </c>
      <c r="D994" t="s">
        <v>453</v>
      </c>
      <c r="E994">
        <v>610402075</v>
      </c>
      <c r="F994" t="s">
        <v>111</v>
      </c>
      <c r="G994" s="1">
        <v>3282</v>
      </c>
      <c r="H994" s="1">
        <v>98.46</v>
      </c>
      <c r="I994">
        <v>7204</v>
      </c>
      <c r="J994" t="s">
        <v>1123</v>
      </c>
      <c r="K994" t="s">
        <v>1191</v>
      </c>
      <c r="L994" t="s">
        <v>1238</v>
      </c>
      <c r="M994">
        <f>_xlfn.XLOOKUP(N994,'[1]Consolidado 2026'!$U:$U,'[1]Consolidado 2026'!$V:$V)</f>
        <v>701203</v>
      </c>
      <c r="N994" t="s">
        <v>1153</v>
      </c>
      <c r="O994" t="s">
        <v>1153</v>
      </c>
      <c r="P994">
        <v>2026</v>
      </c>
      <c r="Q994" s="3" t="s">
        <v>1234</v>
      </c>
    </row>
    <row r="995" spans="1:17" ht="16.5" x14ac:dyDescent="0.25">
      <c r="A995">
        <v>7000</v>
      </c>
      <c r="B995">
        <v>4500820296</v>
      </c>
      <c r="C995">
        <v>5186012</v>
      </c>
      <c r="D995" t="s">
        <v>454</v>
      </c>
      <c r="E995">
        <v>610402075</v>
      </c>
      <c r="F995" t="s">
        <v>111</v>
      </c>
      <c r="G995" s="1">
        <v>6384</v>
      </c>
      <c r="H995" s="1">
        <v>191.52</v>
      </c>
      <c r="I995">
        <v>7204</v>
      </c>
      <c r="J995" t="s">
        <v>1123</v>
      </c>
      <c r="K995" t="s">
        <v>1191</v>
      </c>
      <c r="L995" t="s">
        <v>1238</v>
      </c>
      <c r="M995">
        <f>_xlfn.XLOOKUP(N995,'[1]Consolidado 2026'!$U:$U,'[1]Consolidado 2026'!$V:$V)</f>
        <v>701203</v>
      </c>
      <c r="N995" t="s">
        <v>1153</v>
      </c>
      <c r="O995" t="s">
        <v>1153</v>
      </c>
      <c r="P995">
        <v>2026</v>
      </c>
      <c r="Q995" s="3" t="s">
        <v>1234</v>
      </c>
    </row>
    <row r="996" spans="1:17" ht="16.5" x14ac:dyDescent="0.25">
      <c r="A996">
        <v>7000</v>
      </c>
      <c r="B996">
        <v>4500820296</v>
      </c>
      <c r="C996">
        <v>5256567</v>
      </c>
      <c r="D996" t="s">
        <v>254</v>
      </c>
      <c r="E996">
        <v>610109340</v>
      </c>
      <c r="F996" t="s">
        <v>149</v>
      </c>
      <c r="G996" s="1">
        <v>212.4</v>
      </c>
      <c r="H996" s="1">
        <v>6.37</v>
      </c>
      <c r="I996">
        <v>7204</v>
      </c>
      <c r="J996" t="s">
        <v>1123</v>
      </c>
      <c r="K996" t="s">
        <v>1191</v>
      </c>
      <c r="L996" t="s">
        <v>1238</v>
      </c>
      <c r="M996">
        <f>_xlfn.XLOOKUP(N996,'[1]Consolidado 2026'!$U:$U,'[1]Consolidado 2026'!$V:$V)</f>
        <v>701203</v>
      </c>
      <c r="N996" t="s">
        <v>1153</v>
      </c>
      <c r="O996" t="s">
        <v>1153</v>
      </c>
      <c r="P996">
        <v>2026</v>
      </c>
      <c r="Q996" s="3" t="s">
        <v>1234</v>
      </c>
    </row>
    <row r="997" spans="1:17" ht="16.5" x14ac:dyDescent="0.25">
      <c r="A997">
        <v>7000</v>
      </c>
      <c r="B997">
        <v>4500820296</v>
      </c>
      <c r="C997">
        <v>5256567</v>
      </c>
      <c r="D997" t="s">
        <v>254</v>
      </c>
      <c r="E997">
        <v>630019007</v>
      </c>
      <c r="F997" t="s">
        <v>158</v>
      </c>
      <c r="G997" s="1">
        <v>1140</v>
      </c>
      <c r="H997" s="1">
        <v>34.200000000000003</v>
      </c>
      <c r="I997">
        <v>7204</v>
      </c>
      <c r="J997" t="s">
        <v>1123</v>
      </c>
      <c r="K997" t="s">
        <v>1191</v>
      </c>
      <c r="L997" t="s">
        <v>1238</v>
      </c>
      <c r="M997">
        <f>_xlfn.XLOOKUP(N997,'[1]Consolidado 2026'!$U:$U,'[1]Consolidado 2026'!$V:$V)</f>
        <v>701203</v>
      </c>
      <c r="N997" t="s">
        <v>1153</v>
      </c>
      <c r="O997" t="s">
        <v>1153</v>
      </c>
      <c r="P997">
        <v>2026</v>
      </c>
      <c r="Q997" s="3" t="s">
        <v>1234</v>
      </c>
    </row>
    <row r="998" spans="1:17" ht="16.5" x14ac:dyDescent="0.25">
      <c r="A998">
        <v>7000</v>
      </c>
      <c r="B998">
        <v>4500820296</v>
      </c>
      <c r="C998">
        <v>5091134</v>
      </c>
      <c r="D998" t="s">
        <v>133</v>
      </c>
      <c r="E998">
        <v>610500361</v>
      </c>
      <c r="F998" t="s">
        <v>134</v>
      </c>
      <c r="G998" s="1">
        <v>1807.2</v>
      </c>
      <c r="H998" s="1">
        <v>54.22</v>
      </c>
      <c r="I998">
        <v>7204</v>
      </c>
      <c r="J998" t="s">
        <v>1123</v>
      </c>
      <c r="K998" t="s">
        <v>1191</v>
      </c>
      <c r="L998" t="s">
        <v>1238</v>
      </c>
      <c r="M998">
        <f>_xlfn.XLOOKUP(N998,'[1]Consolidado 2026'!$U:$U,'[1]Consolidado 2026'!$V:$V)</f>
        <v>701203</v>
      </c>
      <c r="N998" t="s">
        <v>1153</v>
      </c>
      <c r="O998" t="s">
        <v>1153</v>
      </c>
      <c r="P998">
        <v>2026</v>
      </c>
      <c r="Q998" s="3" t="s">
        <v>1234</v>
      </c>
    </row>
    <row r="999" spans="1:17" ht="16.5" x14ac:dyDescent="0.25">
      <c r="A999">
        <v>7000</v>
      </c>
      <c r="B999">
        <v>4500820296</v>
      </c>
      <c r="C999">
        <v>5034560</v>
      </c>
      <c r="D999" t="s">
        <v>197</v>
      </c>
      <c r="E999">
        <v>610109340</v>
      </c>
      <c r="F999" t="s">
        <v>149</v>
      </c>
      <c r="G999" s="1">
        <v>768.96</v>
      </c>
      <c r="H999" s="1">
        <v>23.07</v>
      </c>
      <c r="I999">
        <v>7204</v>
      </c>
      <c r="J999" t="s">
        <v>1123</v>
      </c>
      <c r="K999" t="s">
        <v>1191</v>
      </c>
      <c r="L999" t="s">
        <v>1238</v>
      </c>
      <c r="M999">
        <f>_xlfn.XLOOKUP(N999,'[1]Consolidado 2026'!$U:$U,'[1]Consolidado 2026'!$V:$V)</f>
        <v>701203</v>
      </c>
      <c r="N999" t="s">
        <v>1153</v>
      </c>
      <c r="O999" t="s">
        <v>1153</v>
      </c>
      <c r="P999">
        <v>2026</v>
      </c>
      <c r="Q999" s="3" t="s">
        <v>1234</v>
      </c>
    </row>
    <row r="1000" spans="1:17" ht="16.5" x14ac:dyDescent="0.25">
      <c r="A1000">
        <v>7000</v>
      </c>
      <c r="B1000">
        <v>4500820296</v>
      </c>
      <c r="C1000">
        <v>5034560</v>
      </c>
      <c r="D1000" t="s">
        <v>197</v>
      </c>
      <c r="E1000">
        <v>610108340</v>
      </c>
      <c r="F1000" t="s">
        <v>178</v>
      </c>
      <c r="G1000" s="1">
        <v>640.79999999999995</v>
      </c>
      <c r="H1000" s="1">
        <v>19.22</v>
      </c>
      <c r="I1000">
        <v>7204</v>
      </c>
      <c r="J1000" t="s">
        <v>1123</v>
      </c>
      <c r="K1000" t="s">
        <v>1191</v>
      </c>
      <c r="L1000" t="s">
        <v>1238</v>
      </c>
      <c r="M1000">
        <f>_xlfn.XLOOKUP(N1000,'[1]Consolidado 2026'!$U:$U,'[1]Consolidado 2026'!$V:$V)</f>
        <v>701203</v>
      </c>
      <c r="N1000" t="s">
        <v>1153</v>
      </c>
      <c r="O1000" t="s">
        <v>1153</v>
      </c>
      <c r="P1000">
        <v>2026</v>
      </c>
      <c r="Q1000" s="3" t="s">
        <v>1234</v>
      </c>
    </row>
    <row r="1001" spans="1:17" ht="16.5" x14ac:dyDescent="0.25">
      <c r="A1001">
        <v>7000</v>
      </c>
      <c r="B1001">
        <v>4500820296</v>
      </c>
      <c r="C1001">
        <v>5034560</v>
      </c>
      <c r="D1001" t="s">
        <v>197</v>
      </c>
      <c r="E1001">
        <v>630019007</v>
      </c>
      <c r="F1001" t="s">
        <v>158</v>
      </c>
      <c r="G1001" s="1">
        <v>1368</v>
      </c>
      <c r="H1001" s="1">
        <v>41.04</v>
      </c>
      <c r="I1001">
        <v>7204</v>
      </c>
      <c r="J1001" t="s">
        <v>1123</v>
      </c>
      <c r="K1001" t="s">
        <v>1191</v>
      </c>
      <c r="L1001" t="s">
        <v>1238</v>
      </c>
      <c r="M1001">
        <f>_xlfn.XLOOKUP(N1001,'[1]Consolidado 2026'!$U:$U,'[1]Consolidado 2026'!$V:$V)</f>
        <v>701203</v>
      </c>
      <c r="N1001" t="s">
        <v>1153</v>
      </c>
      <c r="O1001" t="s">
        <v>1153</v>
      </c>
      <c r="P1001">
        <v>2026</v>
      </c>
      <c r="Q1001" s="3" t="s">
        <v>1234</v>
      </c>
    </row>
    <row r="1002" spans="1:17" ht="16.5" x14ac:dyDescent="0.25">
      <c r="A1002">
        <v>7000</v>
      </c>
      <c r="B1002">
        <v>4500820296</v>
      </c>
      <c r="C1002">
        <v>5286165</v>
      </c>
      <c r="D1002" t="s">
        <v>407</v>
      </c>
      <c r="E1002">
        <v>640111340</v>
      </c>
      <c r="F1002" t="s">
        <v>121</v>
      </c>
      <c r="G1002" s="1">
        <v>588</v>
      </c>
      <c r="H1002" s="1">
        <v>17.64</v>
      </c>
      <c r="I1002">
        <v>7204</v>
      </c>
      <c r="J1002" t="s">
        <v>1123</v>
      </c>
      <c r="K1002" t="s">
        <v>1191</v>
      </c>
      <c r="L1002" t="s">
        <v>1238</v>
      </c>
      <c r="M1002">
        <f>_xlfn.XLOOKUP(N1002,'[1]Consolidado 2026'!$U:$U,'[1]Consolidado 2026'!$V:$V)</f>
        <v>701203</v>
      </c>
      <c r="N1002" t="s">
        <v>1153</v>
      </c>
      <c r="O1002" t="s">
        <v>1153</v>
      </c>
      <c r="P1002">
        <v>2026</v>
      </c>
      <c r="Q1002" s="3" t="s">
        <v>1234</v>
      </c>
    </row>
    <row r="1003" spans="1:17" ht="16.5" x14ac:dyDescent="0.25">
      <c r="A1003">
        <v>7000</v>
      </c>
      <c r="B1003">
        <v>4500820296</v>
      </c>
      <c r="C1003">
        <v>5286165</v>
      </c>
      <c r="D1003" t="s">
        <v>407</v>
      </c>
      <c r="E1003">
        <v>610116340</v>
      </c>
      <c r="F1003" t="s">
        <v>80</v>
      </c>
      <c r="G1003" s="1">
        <v>708</v>
      </c>
      <c r="H1003" s="1">
        <v>21.24</v>
      </c>
      <c r="I1003">
        <v>7204</v>
      </c>
      <c r="J1003" t="s">
        <v>1123</v>
      </c>
      <c r="K1003" t="s">
        <v>1191</v>
      </c>
      <c r="L1003" t="s">
        <v>1238</v>
      </c>
      <c r="M1003">
        <f>_xlfn.XLOOKUP(N1003,'[1]Consolidado 2026'!$U:$U,'[1]Consolidado 2026'!$V:$V)</f>
        <v>701203</v>
      </c>
      <c r="N1003" t="s">
        <v>1153</v>
      </c>
      <c r="O1003" t="s">
        <v>1153</v>
      </c>
      <c r="P1003">
        <v>2026</v>
      </c>
      <c r="Q1003" s="3" t="s">
        <v>1234</v>
      </c>
    </row>
    <row r="1004" spans="1:17" ht="16.5" x14ac:dyDescent="0.25">
      <c r="A1004">
        <v>7000</v>
      </c>
      <c r="B1004">
        <v>4500820296</v>
      </c>
      <c r="C1004">
        <v>5286165</v>
      </c>
      <c r="D1004" t="s">
        <v>407</v>
      </c>
      <c r="E1004">
        <v>610108340</v>
      </c>
      <c r="F1004" t="s">
        <v>178</v>
      </c>
      <c r="G1004" s="1">
        <v>566.4</v>
      </c>
      <c r="H1004" s="1">
        <v>16.989999999999998</v>
      </c>
      <c r="I1004">
        <v>7204</v>
      </c>
      <c r="J1004" t="s">
        <v>1123</v>
      </c>
      <c r="K1004" t="s">
        <v>1191</v>
      </c>
      <c r="L1004" t="s">
        <v>1238</v>
      </c>
      <c r="M1004">
        <f>_xlfn.XLOOKUP(N1004,'[1]Consolidado 2026'!$U:$U,'[1]Consolidado 2026'!$V:$V)</f>
        <v>701203</v>
      </c>
      <c r="N1004" t="s">
        <v>1153</v>
      </c>
      <c r="O1004" t="s">
        <v>1153</v>
      </c>
      <c r="P1004">
        <v>2026</v>
      </c>
      <c r="Q1004" s="3" t="s">
        <v>1234</v>
      </c>
    </row>
    <row r="1005" spans="1:17" ht="16.5" x14ac:dyDescent="0.25">
      <c r="A1005">
        <v>7000</v>
      </c>
      <c r="B1005">
        <v>4500820296</v>
      </c>
      <c r="C1005">
        <v>5286165</v>
      </c>
      <c r="D1005" t="s">
        <v>407</v>
      </c>
      <c r="E1005">
        <v>640112340</v>
      </c>
      <c r="F1005" t="s">
        <v>179</v>
      </c>
      <c r="G1005" s="1">
        <v>700.8</v>
      </c>
      <c r="H1005" s="1">
        <v>21.02</v>
      </c>
      <c r="I1005">
        <v>7204</v>
      </c>
      <c r="J1005" t="s">
        <v>1123</v>
      </c>
      <c r="K1005" t="s">
        <v>1191</v>
      </c>
      <c r="L1005" t="s">
        <v>1238</v>
      </c>
      <c r="M1005">
        <f>_xlfn.XLOOKUP(N1005,'[1]Consolidado 2026'!$U:$U,'[1]Consolidado 2026'!$V:$V)</f>
        <v>701203</v>
      </c>
      <c r="N1005" t="s">
        <v>1153</v>
      </c>
      <c r="O1005" t="s">
        <v>1153</v>
      </c>
      <c r="P1005">
        <v>2026</v>
      </c>
      <c r="Q1005" s="3" t="s">
        <v>1234</v>
      </c>
    </row>
    <row r="1006" spans="1:17" ht="16.5" x14ac:dyDescent="0.25">
      <c r="A1006">
        <v>7000</v>
      </c>
      <c r="B1006">
        <v>4500820296</v>
      </c>
      <c r="C1006">
        <v>5247982</v>
      </c>
      <c r="D1006" t="s">
        <v>396</v>
      </c>
      <c r="E1006">
        <v>600116409</v>
      </c>
      <c r="F1006" t="s">
        <v>75</v>
      </c>
      <c r="G1006" s="1">
        <v>100.48</v>
      </c>
      <c r="H1006" s="1">
        <v>3.01</v>
      </c>
      <c r="I1006">
        <v>7204</v>
      </c>
      <c r="J1006" t="s">
        <v>1123</v>
      </c>
      <c r="K1006" t="s">
        <v>1191</v>
      </c>
      <c r="L1006" t="s">
        <v>1238</v>
      </c>
      <c r="M1006">
        <f>_xlfn.XLOOKUP(N1006,'[1]Consolidado 2026'!$U:$U,'[1]Consolidado 2026'!$V:$V)</f>
        <v>701203</v>
      </c>
      <c r="N1006" t="s">
        <v>1153</v>
      </c>
      <c r="O1006" t="s">
        <v>1153</v>
      </c>
      <c r="P1006">
        <v>2026</v>
      </c>
      <c r="Q1006" s="3" t="s">
        <v>1234</v>
      </c>
    </row>
    <row r="1007" spans="1:17" ht="16.5" x14ac:dyDescent="0.25">
      <c r="A1007">
        <v>7000</v>
      </c>
      <c r="B1007">
        <v>4500820296</v>
      </c>
      <c r="C1007">
        <v>5261759</v>
      </c>
      <c r="D1007" t="s">
        <v>261</v>
      </c>
      <c r="E1007">
        <v>610123368</v>
      </c>
      <c r="F1007" t="s">
        <v>117</v>
      </c>
      <c r="G1007" s="1">
        <v>127.2</v>
      </c>
      <c r="H1007" s="1">
        <v>3.82</v>
      </c>
      <c r="I1007">
        <v>7204</v>
      </c>
      <c r="J1007" t="s">
        <v>1123</v>
      </c>
      <c r="K1007" t="s">
        <v>1191</v>
      </c>
      <c r="L1007" t="s">
        <v>1238</v>
      </c>
      <c r="M1007">
        <f>_xlfn.XLOOKUP(N1007,'[1]Consolidado 2026'!$U:$U,'[1]Consolidado 2026'!$V:$V)</f>
        <v>701203</v>
      </c>
      <c r="N1007" t="s">
        <v>1153</v>
      </c>
      <c r="O1007" t="s">
        <v>1153</v>
      </c>
      <c r="P1007">
        <v>2026</v>
      </c>
      <c r="Q1007" s="3" t="s">
        <v>1234</v>
      </c>
    </row>
    <row r="1008" spans="1:17" ht="16.5" x14ac:dyDescent="0.25">
      <c r="A1008">
        <v>7000</v>
      </c>
      <c r="B1008">
        <v>4500820296</v>
      </c>
      <c r="C1008">
        <v>5261759</v>
      </c>
      <c r="D1008" t="s">
        <v>261</v>
      </c>
      <c r="E1008">
        <v>610101368</v>
      </c>
      <c r="F1008" t="s">
        <v>319</v>
      </c>
      <c r="G1008" s="1">
        <v>127.2</v>
      </c>
      <c r="H1008" s="1">
        <v>3.82</v>
      </c>
      <c r="I1008">
        <v>7204</v>
      </c>
      <c r="J1008" t="s">
        <v>1123</v>
      </c>
      <c r="K1008" t="s">
        <v>1191</v>
      </c>
      <c r="L1008" t="s">
        <v>1238</v>
      </c>
      <c r="M1008">
        <f>_xlfn.XLOOKUP(N1008,'[1]Consolidado 2026'!$U:$U,'[1]Consolidado 2026'!$V:$V)</f>
        <v>701203</v>
      </c>
      <c r="N1008" t="s">
        <v>1153</v>
      </c>
      <c r="O1008" t="s">
        <v>1153</v>
      </c>
      <c r="P1008">
        <v>2026</v>
      </c>
      <c r="Q1008" s="3" t="s">
        <v>1234</v>
      </c>
    </row>
    <row r="1009" spans="1:17" ht="16.5" x14ac:dyDescent="0.25">
      <c r="A1009">
        <v>7000</v>
      </c>
      <c r="B1009">
        <v>4500820296</v>
      </c>
      <c r="C1009">
        <v>5263269</v>
      </c>
      <c r="D1009" t="s">
        <v>324</v>
      </c>
      <c r="E1009">
        <v>610657408</v>
      </c>
      <c r="F1009" t="s">
        <v>264</v>
      </c>
      <c r="G1009" s="1">
        <v>906.3</v>
      </c>
      <c r="H1009" s="1">
        <v>27.19</v>
      </c>
      <c r="I1009">
        <v>7204</v>
      </c>
      <c r="J1009" t="s">
        <v>1123</v>
      </c>
      <c r="K1009" t="s">
        <v>1191</v>
      </c>
      <c r="L1009" t="s">
        <v>1238</v>
      </c>
      <c r="M1009">
        <f>_xlfn.XLOOKUP(N1009,'[1]Consolidado 2026'!$U:$U,'[1]Consolidado 2026'!$V:$V)</f>
        <v>701203</v>
      </c>
      <c r="N1009" t="s">
        <v>1153</v>
      </c>
      <c r="O1009" t="s">
        <v>1153</v>
      </c>
      <c r="P1009">
        <v>2026</v>
      </c>
      <c r="Q1009" s="3" t="s">
        <v>1234</v>
      </c>
    </row>
    <row r="1010" spans="1:17" ht="16.5" x14ac:dyDescent="0.25">
      <c r="A1010">
        <v>7000</v>
      </c>
      <c r="B1010">
        <v>4500820296</v>
      </c>
      <c r="C1010">
        <v>5263269</v>
      </c>
      <c r="D1010" t="s">
        <v>324</v>
      </c>
      <c r="E1010">
        <v>610601309</v>
      </c>
      <c r="F1010" t="s">
        <v>168</v>
      </c>
      <c r="G1010" s="1">
        <v>294</v>
      </c>
      <c r="H1010" s="1">
        <v>8.82</v>
      </c>
      <c r="I1010">
        <v>7204</v>
      </c>
      <c r="J1010" t="s">
        <v>1123</v>
      </c>
      <c r="K1010" t="s">
        <v>1191</v>
      </c>
      <c r="L1010" t="s">
        <v>1238</v>
      </c>
      <c r="M1010">
        <f>_xlfn.XLOOKUP(N1010,'[1]Consolidado 2026'!$U:$U,'[1]Consolidado 2026'!$V:$V)</f>
        <v>701203</v>
      </c>
      <c r="N1010" t="s">
        <v>1153</v>
      </c>
      <c r="O1010" t="s">
        <v>1153</v>
      </c>
      <c r="P1010">
        <v>2026</v>
      </c>
      <c r="Q1010" s="3" t="s">
        <v>1234</v>
      </c>
    </row>
    <row r="1011" spans="1:17" ht="16.5" x14ac:dyDescent="0.25">
      <c r="A1011">
        <v>7000</v>
      </c>
      <c r="B1011">
        <v>4500820296</v>
      </c>
      <c r="C1011">
        <v>5263269</v>
      </c>
      <c r="D1011" t="s">
        <v>324</v>
      </c>
      <c r="E1011">
        <v>610402075</v>
      </c>
      <c r="F1011" t="s">
        <v>111</v>
      </c>
      <c r="G1011" s="1">
        <v>211.45</v>
      </c>
      <c r="H1011" s="1">
        <v>6.34</v>
      </c>
      <c r="I1011">
        <v>7204</v>
      </c>
      <c r="J1011" t="s">
        <v>1123</v>
      </c>
      <c r="K1011" t="s">
        <v>1191</v>
      </c>
      <c r="L1011" t="s">
        <v>1238</v>
      </c>
      <c r="M1011">
        <f>_xlfn.XLOOKUP(N1011,'[1]Consolidado 2026'!$U:$U,'[1]Consolidado 2026'!$V:$V)</f>
        <v>701203</v>
      </c>
      <c r="N1011" t="s">
        <v>1153</v>
      </c>
      <c r="O1011" t="s">
        <v>1153</v>
      </c>
      <c r="P1011">
        <v>2026</v>
      </c>
      <c r="Q1011" s="3" t="s">
        <v>1234</v>
      </c>
    </row>
    <row r="1012" spans="1:17" ht="16.5" x14ac:dyDescent="0.25">
      <c r="A1012">
        <v>7000</v>
      </c>
      <c r="B1012">
        <v>4500820296</v>
      </c>
      <c r="C1012">
        <v>5355771</v>
      </c>
      <c r="D1012" t="s">
        <v>413</v>
      </c>
      <c r="E1012">
        <v>600412295</v>
      </c>
      <c r="F1012" t="s">
        <v>172</v>
      </c>
      <c r="G1012" s="1">
        <v>248.8</v>
      </c>
      <c r="H1012" s="1">
        <v>7.46</v>
      </c>
      <c r="I1012">
        <v>7204</v>
      </c>
      <c r="J1012" t="s">
        <v>1123</v>
      </c>
      <c r="K1012" t="s">
        <v>1191</v>
      </c>
      <c r="L1012" t="s">
        <v>1238</v>
      </c>
      <c r="M1012">
        <f>_xlfn.XLOOKUP(N1012,'[1]Consolidado 2026'!$U:$U,'[1]Consolidado 2026'!$V:$V)</f>
        <v>701203</v>
      </c>
      <c r="N1012" t="s">
        <v>1153</v>
      </c>
      <c r="O1012" t="s">
        <v>1153</v>
      </c>
      <c r="P1012">
        <v>2026</v>
      </c>
      <c r="Q1012" s="3" t="s">
        <v>1234</v>
      </c>
    </row>
    <row r="1013" spans="1:17" ht="16.5" x14ac:dyDescent="0.25">
      <c r="A1013">
        <v>7000</v>
      </c>
      <c r="B1013">
        <v>4500820296</v>
      </c>
      <c r="C1013">
        <v>5286570</v>
      </c>
      <c r="D1013" t="s">
        <v>295</v>
      </c>
      <c r="E1013">
        <v>610500365</v>
      </c>
      <c r="F1013" t="s">
        <v>152</v>
      </c>
      <c r="G1013" s="1">
        <v>194.8</v>
      </c>
      <c r="H1013" s="1">
        <v>5.84</v>
      </c>
      <c r="I1013">
        <v>7204</v>
      </c>
      <c r="J1013" t="s">
        <v>1123</v>
      </c>
      <c r="K1013" t="s">
        <v>1191</v>
      </c>
      <c r="L1013" t="s">
        <v>1238</v>
      </c>
      <c r="M1013">
        <f>_xlfn.XLOOKUP(N1013,'[1]Consolidado 2026'!$U:$U,'[1]Consolidado 2026'!$V:$V)</f>
        <v>701203</v>
      </c>
      <c r="N1013" t="s">
        <v>1153</v>
      </c>
      <c r="O1013" t="s">
        <v>1153</v>
      </c>
      <c r="P1013">
        <v>2026</v>
      </c>
      <c r="Q1013" s="3" t="s">
        <v>1234</v>
      </c>
    </row>
    <row r="1014" spans="1:17" ht="16.5" x14ac:dyDescent="0.25">
      <c r="A1014">
        <v>7000</v>
      </c>
      <c r="B1014">
        <v>4500820296</v>
      </c>
      <c r="C1014">
        <v>5265744</v>
      </c>
      <c r="D1014" t="s">
        <v>455</v>
      </c>
      <c r="E1014">
        <v>630403373</v>
      </c>
      <c r="F1014" t="s">
        <v>185</v>
      </c>
      <c r="G1014" s="1">
        <v>307.8</v>
      </c>
      <c r="H1014" s="1">
        <v>9.23</v>
      </c>
      <c r="I1014">
        <v>7204</v>
      </c>
      <c r="J1014" t="s">
        <v>1123</v>
      </c>
      <c r="K1014" t="s">
        <v>1191</v>
      </c>
      <c r="L1014" t="s">
        <v>1238</v>
      </c>
      <c r="M1014">
        <f>_xlfn.XLOOKUP(N1014,'[1]Consolidado 2026'!$U:$U,'[1]Consolidado 2026'!$V:$V)</f>
        <v>701203</v>
      </c>
      <c r="N1014" t="s">
        <v>1153</v>
      </c>
      <c r="O1014" t="s">
        <v>1153</v>
      </c>
      <c r="P1014">
        <v>2026</v>
      </c>
      <c r="Q1014" s="3" t="s">
        <v>1234</v>
      </c>
    </row>
    <row r="1015" spans="1:17" ht="16.5" x14ac:dyDescent="0.25">
      <c r="A1015">
        <v>7000</v>
      </c>
      <c r="B1015">
        <v>4500820296</v>
      </c>
      <c r="C1015">
        <v>5265744</v>
      </c>
      <c r="D1015" t="s">
        <v>455</v>
      </c>
      <c r="E1015">
        <v>610108340</v>
      </c>
      <c r="F1015" t="s">
        <v>178</v>
      </c>
      <c r="G1015" s="1">
        <v>70.8</v>
      </c>
      <c r="H1015" s="1">
        <v>2.12</v>
      </c>
      <c r="I1015">
        <v>7204</v>
      </c>
      <c r="J1015" t="s">
        <v>1123</v>
      </c>
      <c r="K1015" t="s">
        <v>1191</v>
      </c>
      <c r="L1015" t="s">
        <v>1238</v>
      </c>
      <c r="M1015">
        <f>_xlfn.XLOOKUP(N1015,'[1]Consolidado 2026'!$U:$U,'[1]Consolidado 2026'!$V:$V)</f>
        <v>701203</v>
      </c>
      <c r="N1015" t="s">
        <v>1153</v>
      </c>
      <c r="O1015" t="s">
        <v>1153</v>
      </c>
      <c r="P1015">
        <v>2026</v>
      </c>
      <c r="Q1015" s="3" t="s">
        <v>1234</v>
      </c>
    </row>
    <row r="1016" spans="1:17" ht="16.5" x14ac:dyDescent="0.25">
      <c r="A1016">
        <v>7000</v>
      </c>
      <c r="B1016">
        <v>4500820296</v>
      </c>
      <c r="C1016">
        <v>5265744</v>
      </c>
      <c r="D1016" t="s">
        <v>455</v>
      </c>
      <c r="E1016">
        <v>610109340</v>
      </c>
      <c r="F1016" t="s">
        <v>149</v>
      </c>
      <c r="G1016" s="1">
        <v>70.8</v>
      </c>
      <c r="H1016" s="1">
        <v>2.12</v>
      </c>
      <c r="I1016">
        <v>7204</v>
      </c>
      <c r="J1016" t="s">
        <v>1123</v>
      </c>
      <c r="K1016" t="s">
        <v>1191</v>
      </c>
      <c r="L1016" t="s">
        <v>1238</v>
      </c>
      <c r="M1016">
        <f>_xlfn.XLOOKUP(N1016,'[1]Consolidado 2026'!$U:$U,'[1]Consolidado 2026'!$V:$V)</f>
        <v>701203</v>
      </c>
      <c r="N1016" t="s">
        <v>1153</v>
      </c>
      <c r="O1016" t="s">
        <v>1153</v>
      </c>
      <c r="P1016">
        <v>2026</v>
      </c>
      <c r="Q1016" s="3" t="s">
        <v>1234</v>
      </c>
    </row>
    <row r="1017" spans="1:17" ht="16.5" x14ac:dyDescent="0.25">
      <c r="A1017">
        <v>7000</v>
      </c>
      <c r="B1017">
        <v>4500820296</v>
      </c>
      <c r="C1017">
        <v>5291412</v>
      </c>
      <c r="D1017" t="s">
        <v>330</v>
      </c>
      <c r="E1017">
        <v>610402075</v>
      </c>
      <c r="F1017" t="s">
        <v>111</v>
      </c>
      <c r="G1017" s="1">
        <v>634.35</v>
      </c>
      <c r="H1017" s="1">
        <v>19.03</v>
      </c>
      <c r="I1017">
        <v>7204</v>
      </c>
      <c r="J1017" t="s">
        <v>1123</v>
      </c>
      <c r="K1017" t="s">
        <v>1191</v>
      </c>
      <c r="L1017" t="s">
        <v>1238</v>
      </c>
      <c r="M1017">
        <f>_xlfn.XLOOKUP(N1017,'[1]Consolidado 2026'!$U:$U,'[1]Consolidado 2026'!$V:$V)</f>
        <v>701203</v>
      </c>
      <c r="N1017" t="s">
        <v>1153</v>
      </c>
      <c r="O1017" t="s">
        <v>1153</v>
      </c>
      <c r="P1017">
        <v>2026</v>
      </c>
      <c r="Q1017" s="3" t="s">
        <v>1234</v>
      </c>
    </row>
    <row r="1018" spans="1:17" ht="16.5" x14ac:dyDescent="0.25">
      <c r="A1018">
        <v>7000</v>
      </c>
      <c r="B1018">
        <v>4500820296</v>
      </c>
      <c r="C1018">
        <v>5329531</v>
      </c>
      <c r="D1018" t="s">
        <v>456</v>
      </c>
      <c r="E1018">
        <v>600116409</v>
      </c>
      <c r="F1018" t="s">
        <v>75</v>
      </c>
      <c r="G1018" s="1">
        <v>200.96</v>
      </c>
      <c r="H1018" s="1">
        <v>6.03</v>
      </c>
      <c r="I1018">
        <v>7204</v>
      </c>
      <c r="J1018" t="s">
        <v>1123</v>
      </c>
      <c r="K1018" t="s">
        <v>1191</v>
      </c>
      <c r="L1018" t="s">
        <v>1238</v>
      </c>
      <c r="M1018">
        <f>_xlfn.XLOOKUP(N1018,'[1]Consolidado 2026'!$U:$U,'[1]Consolidado 2026'!$V:$V)</f>
        <v>701203</v>
      </c>
      <c r="N1018" t="s">
        <v>1153</v>
      </c>
      <c r="O1018" t="s">
        <v>1153</v>
      </c>
      <c r="P1018">
        <v>2026</v>
      </c>
      <c r="Q1018" s="3" t="s">
        <v>1234</v>
      </c>
    </row>
    <row r="1019" spans="1:17" ht="16.5" x14ac:dyDescent="0.25">
      <c r="A1019">
        <v>7000</v>
      </c>
      <c r="B1019">
        <v>4500820296</v>
      </c>
      <c r="C1019">
        <v>5329531</v>
      </c>
      <c r="D1019" t="s">
        <v>456</v>
      </c>
      <c r="E1019">
        <v>610100409</v>
      </c>
      <c r="F1019" t="s">
        <v>161</v>
      </c>
      <c r="G1019" s="1">
        <v>236.32</v>
      </c>
      <c r="H1019" s="1">
        <v>7.09</v>
      </c>
      <c r="I1019">
        <v>7204</v>
      </c>
      <c r="J1019" t="s">
        <v>1123</v>
      </c>
      <c r="K1019" t="s">
        <v>1191</v>
      </c>
      <c r="L1019" t="s">
        <v>1238</v>
      </c>
      <c r="M1019">
        <f>_xlfn.XLOOKUP(N1019,'[1]Consolidado 2026'!$U:$U,'[1]Consolidado 2026'!$V:$V)</f>
        <v>701203</v>
      </c>
      <c r="N1019" t="s">
        <v>1153</v>
      </c>
      <c r="O1019" t="s">
        <v>1153</v>
      </c>
      <c r="P1019">
        <v>2026</v>
      </c>
      <c r="Q1019" s="3" t="s">
        <v>1234</v>
      </c>
    </row>
    <row r="1020" spans="1:17" ht="16.5" x14ac:dyDescent="0.25">
      <c r="A1020">
        <v>7000</v>
      </c>
      <c r="B1020">
        <v>4500820296</v>
      </c>
      <c r="C1020">
        <v>5248758</v>
      </c>
      <c r="D1020" t="s">
        <v>221</v>
      </c>
      <c r="E1020">
        <v>610201462</v>
      </c>
      <c r="F1020" t="s">
        <v>270</v>
      </c>
      <c r="G1020" s="1">
        <v>486.72</v>
      </c>
      <c r="H1020" s="1">
        <v>14.6</v>
      </c>
      <c r="I1020">
        <v>7204</v>
      </c>
      <c r="J1020" t="s">
        <v>1123</v>
      </c>
      <c r="K1020" t="s">
        <v>1191</v>
      </c>
      <c r="L1020" t="s">
        <v>1238</v>
      </c>
      <c r="M1020">
        <f>_xlfn.XLOOKUP(N1020,'[1]Consolidado 2026'!$U:$U,'[1]Consolidado 2026'!$V:$V)</f>
        <v>701203</v>
      </c>
      <c r="N1020" t="s">
        <v>1153</v>
      </c>
      <c r="O1020" t="s">
        <v>1153</v>
      </c>
      <c r="P1020">
        <v>2026</v>
      </c>
      <c r="Q1020" s="3" t="s">
        <v>1234</v>
      </c>
    </row>
    <row r="1021" spans="1:17" ht="16.5" x14ac:dyDescent="0.25">
      <c r="A1021">
        <v>7000</v>
      </c>
      <c r="B1021">
        <v>4500820296</v>
      </c>
      <c r="C1021">
        <v>5329708</v>
      </c>
      <c r="D1021" t="s">
        <v>457</v>
      </c>
      <c r="E1021">
        <v>630019007</v>
      </c>
      <c r="F1021" t="s">
        <v>158</v>
      </c>
      <c r="G1021" s="1">
        <v>456</v>
      </c>
      <c r="H1021" s="1">
        <v>13.68</v>
      </c>
      <c r="I1021">
        <v>7204</v>
      </c>
      <c r="J1021" t="s">
        <v>1123</v>
      </c>
      <c r="K1021" t="s">
        <v>1191</v>
      </c>
      <c r="L1021" t="s">
        <v>1238</v>
      </c>
      <c r="M1021">
        <f>_xlfn.XLOOKUP(N1021,'[1]Consolidado 2026'!$U:$U,'[1]Consolidado 2026'!$V:$V)</f>
        <v>701203</v>
      </c>
      <c r="N1021" t="s">
        <v>1153</v>
      </c>
      <c r="O1021" t="s">
        <v>1153</v>
      </c>
      <c r="P1021">
        <v>2026</v>
      </c>
      <c r="Q1021" s="3" t="s">
        <v>1234</v>
      </c>
    </row>
    <row r="1022" spans="1:17" ht="16.5" x14ac:dyDescent="0.25">
      <c r="A1022">
        <v>7000</v>
      </c>
      <c r="B1022">
        <v>4500820296</v>
      </c>
      <c r="C1022">
        <v>5175512</v>
      </c>
      <c r="D1022" t="s">
        <v>220</v>
      </c>
      <c r="E1022">
        <v>610402337</v>
      </c>
      <c r="F1022" t="s">
        <v>84</v>
      </c>
      <c r="G1022" s="1">
        <v>97.69</v>
      </c>
      <c r="H1022" s="1">
        <v>2.93</v>
      </c>
      <c r="I1022">
        <v>7204</v>
      </c>
      <c r="J1022" t="s">
        <v>1123</v>
      </c>
      <c r="K1022" t="s">
        <v>1191</v>
      </c>
      <c r="L1022" t="s">
        <v>1238</v>
      </c>
      <c r="M1022">
        <f>_xlfn.XLOOKUP(N1022,'[1]Consolidado 2026'!$U:$U,'[1]Consolidado 2026'!$V:$V)</f>
        <v>701203</v>
      </c>
      <c r="N1022" t="s">
        <v>1153</v>
      </c>
      <c r="O1022" t="s">
        <v>1153</v>
      </c>
      <c r="P1022">
        <v>2026</v>
      </c>
      <c r="Q1022" s="3" t="s">
        <v>1234</v>
      </c>
    </row>
    <row r="1023" spans="1:17" ht="16.5" x14ac:dyDescent="0.25">
      <c r="A1023">
        <v>7000</v>
      </c>
      <c r="B1023">
        <v>4500820296</v>
      </c>
      <c r="C1023">
        <v>5175512</v>
      </c>
      <c r="D1023" t="s">
        <v>220</v>
      </c>
      <c r="E1023">
        <v>610109340</v>
      </c>
      <c r="F1023" t="s">
        <v>149</v>
      </c>
      <c r="G1023" s="1">
        <v>64.08</v>
      </c>
      <c r="H1023" s="1">
        <v>1.92</v>
      </c>
      <c r="I1023">
        <v>7204</v>
      </c>
      <c r="J1023" t="s">
        <v>1123</v>
      </c>
      <c r="K1023" t="s">
        <v>1191</v>
      </c>
      <c r="L1023" t="s">
        <v>1238</v>
      </c>
      <c r="M1023">
        <f>_xlfn.XLOOKUP(N1023,'[1]Consolidado 2026'!$U:$U,'[1]Consolidado 2026'!$V:$V)</f>
        <v>701203</v>
      </c>
      <c r="N1023" t="s">
        <v>1153</v>
      </c>
      <c r="O1023" t="s">
        <v>1153</v>
      </c>
      <c r="P1023">
        <v>2026</v>
      </c>
      <c r="Q1023" s="3" t="s">
        <v>1234</v>
      </c>
    </row>
    <row r="1024" spans="1:17" ht="16.5" x14ac:dyDescent="0.25">
      <c r="A1024">
        <v>7000</v>
      </c>
      <c r="B1024">
        <v>4500820296</v>
      </c>
      <c r="C1024">
        <v>5175512</v>
      </c>
      <c r="D1024" t="s">
        <v>220</v>
      </c>
      <c r="E1024">
        <v>610603457</v>
      </c>
      <c r="F1024" t="s">
        <v>137</v>
      </c>
      <c r="G1024" s="1">
        <v>91.76</v>
      </c>
      <c r="H1024" s="1">
        <v>2.75</v>
      </c>
      <c r="I1024">
        <v>7204</v>
      </c>
      <c r="J1024" t="s">
        <v>1123</v>
      </c>
      <c r="K1024" t="s">
        <v>1191</v>
      </c>
      <c r="L1024" t="s">
        <v>1238</v>
      </c>
      <c r="M1024">
        <f>_xlfn.XLOOKUP(N1024,'[1]Consolidado 2026'!$U:$U,'[1]Consolidado 2026'!$V:$V)</f>
        <v>701203</v>
      </c>
      <c r="N1024" t="s">
        <v>1153</v>
      </c>
      <c r="O1024" t="s">
        <v>1153</v>
      </c>
      <c r="P1024">
        <v>2026</v>
      </c>
      <c r="Q1024" s="3" t="s">
        <v>1234</v>
      </c>
    </row>
    <row r="1025" spans="1:17" ht="16.5" x14ac:dyDescent="0.25">
      <c r="A1025">
        <v>7000</v>
      </c>
      <c r="B1025">
        <v>4500820296</v>
      </c>
      <c r="C1025">
        <v>5175512</v>
      </c>
      <c r="D1025" t="s">
        <v>220</v>
      </c>
      <c r="E1025">
        <v>610108340</v>
      </c>
      <c r="F1025" t="s">
        <v>178</v>
      </c>
      <c r="G1025" s="1">
        <v>64.08</v>
      </c>
      <c r="H1025" s="1">
        <v>1.92</v>
      </c>
      <c r="I1025">
        <v>7204</v>
      </c>
      <c r="J1025" t="s">
        <v>1123</v>
      </c>
      <c r="K1025" t="s">
        <v>1191</v>
      </c>
      <c r="L1025" t="s">
        <v>1238</v>
      </c>
      <c r="M1025">
        <f>_xlfn.XLOOKUP(N1025,'[1]Consolidado 2026'!$U:$U,'[1]Consolidado 2026'!$V:$V)</f>
        <v>701203</v>
      </c>
      <c r="N1025" t="s">
        <v>1153</v>
      </c>
      <c r="O1025" t="s">
        <v>1153</v>
      </c>
      <c r="P1025">
        <v>2026</v>
      </c>
      <c r="Q1025" s="3" t="s">
        <v>1234</v>
      </c>
    </row>
    <row r="1026" spans="1:17" ht="16.5" x14ac:dyDescent="0.25">
      <c r="A1026">
        <v>7000</v>
      </c>
      <c r="B1026">
        <v>4500820296</v>
      </c>
      <c r="C1026">
        <v>5175512</v>
      </c>
      <c r="D1026" t="s">
        <v>220</v>
      </c>
      <c r="E1026">
        <v>610405337</v>
      </c>
      <c r="F1026" t="s">
        <v>76</v>
      </c>
      <c r="G1026" s="1">
        <v>97.69</v>
      </c>
      <c r="H1026" s="1">
        <v>2.93</v>
      </c>
      <c r="I1026">
        <v>7204</v>
      </c>
      <c r="J1026" t="s">
        <v>1123</v>
      </c>
      <c r="K1026" t="s">
        <v>1191</v>
      </c>
      <c r="L1026" t="s">
        <v>1238</v>
      </c>
      <c r="M1026">
        <f>_xlfn.XLOOKUP(N1026,'[1]Consolidado 2026'!$U:$U,'[1]Consolidado 2026'!$V:$V)</f>
        <v>701203</v>
      </c>
      <c r="N1026" t="s">
        <v>1153</v>
      </c>
      <c r="O1026" t="s">
        <v>1153</v>
      </c>
      <c r="P1026">
        <v>2026</v>
      </c>
      <c r="Q1026" s="3" t="s">
        <v>1234</v>
      </c>
    </row>
    <row r="1027" spans="1:17" ht="16.5" x14ac:dyDescent="0.25">
      <c r="A1027">
        <v>7000</v>
      </c>
      <c r="B1027">
        <v>4500820296</v>
      </c>
      <c r="C1027">
        <v>5175512</v>
      </c>
      <c r="D1027" t="s">
        <v>220</v>
      </c>
      <c r="E1027">
        <v>610102463</v>
      </c>
      <c r="F1027" t="s">
        <v>138</v>
      </c>
      <c r="G1027" s="1">
        <v>158.4</v>
      </c>
      <c r="H1027" s="1">
        <v>4.75</v>
      </c>
      <c r="I1027">
        <v>7204</v>
      </c>
      <c r="J1027" t="s">
        <v>1123</v>
      </c>
      <c r="K1027" t="s">
        <v>1191</v>
      </c>
      <c r="L1027" t="s">
        <v>1238</v>
      </c>
      <c r="M1027">
        <f>_xlfn.XLOOKUP(N1027,'[1]Consolidado 2026'!$U:$U,'[1]Consolidado 2026'!$V:$V)</f>
        <v>701203</v>
      </c>
      <c r="N1027" t="s">
        <v>1153</v>
      </c>
      <c r="O1027" t="s">
        <v>1153</v>
      </c>
      <c r="P1027">
        <v>2026</v>
      </c>
      <c r="Q1027" s="3" t="s">
        <v>1234</v>
      </c>
    </row>
    <row r="1028" spans="1:17" ht="16.5" x14ac:dyDescent="0.25">
      <c r="A1028">
        <v>7000</v>
      </c>
      <c r="B1028">
        <v>4500820296</v>
      </c>
      <c r="C1028">
        <v>5175512</v>
      </c>
      <c r="D1028" t="s">
        <v>220</v>
      </c>
      <c r="E1028">
        <v>630019007</v>
      </c>
      <c r="F1028" t="s">
        <v>158</v>
      </c>
      <c r="G1028" s="1">
        <v>364.8</v>
      </c>
      <c r="H1028" s="1">
        <v>10.94</v>
      </c>
      <c r="I1028">
        <v>7204</v>
      </c>
      <c r="J1028" t="s">
        <v>1123</v>
      </c>
      <c r="K1028" t="s">
        <v>1191</v>
      </c>
      <c r="L1028" t="s">
        <v>1238</v>
      </c>
      <c r="M1028">
        <f>_xlfn.XLOOKUP(N1028,'[1]Consolidado 2026'!$U:$U,'[1]Consolidado 2026'!$V:$V)</f>
        <v>701203</v>
      </c>
      <c r="N1028" t="s">
        <v>1153</v>
      </c>
      <c r="O1028" t="s">
        <v>1153</v>
      </c>
      <c r="P1028">
        <v>2026</v>
      </c>
      <c r="Q1028" s="3" t="s">
        <v>1234</v>
      </c>
    </row>
    <row r="1029" spans="1:17" ht="16.5" x14ac:dyDescent="0.25">
      <c r="A1029">
        <v>7000</v>
      </c>
      <c r="B1029">
        <v>4500820296</v>
      </c>
      <c r="C1029">
        <v>5262293</v>
      </c>
      <c r="D1029" t="s">
        <v>224</v>
      </c>
      <c r="E1029">
        <v>630019007</v>
      </c>
      <c r="F1029" t="s">
        <v>158</v>
      </c>
      <c r="G1029" s="1">
        <v>364.8</v>
      </c>
      <c r="H1029" s="1">
        <v>10.94</v>
      </c>
      <c r="I1029">
        <v>7204</v>
      </c>
      <c r="J1029" t="s">
        <v>1123</v>
      </c>
      <c r="K1029" t="s">
        <v>1191</v>
      </c>
      <c r="L1029" t="s">
        <v>1238</v>
      </c>
      <c r="M1029">
        <f>_xlfn.XLOOKUP(N1029,'[1]Consolidado 2026'!$U:$U,'[1]Consolidado 2026'!$V:$V)</f>
        <v>701203</v>
      </c>
      <c r="N1029" t="s">
        <v>1153</v>
      </c>
      <c r="O1029" t="s">
        <v>1153</v>
      </c>
      <c r="P1029">
        <v>2026</v>
      </c>
      <c r="Q1029" s="3" t="s">
        <v>1234</v>
      </c>
    </row>
    <row r="1030" spans="1:17" ht="16.5" x14ac:dyDescent="0.25">
      <c r="A1030">
        <v>7000</v>
      </c>
      <c r="B1030">
        <v>4500820296</v>
      </c>
      <c r="C1030">
        <v>5091134</v>
      </c>
      <c r="D1030" t="s">
        <v>133</v>
      </c>
      <c r="E1030">
        <v>610500361</v>
      </c>
      <c r="F1030" t="s">
        <v>134</v>
      </c>
      <c r="G1030" s="1">
        <v>1807.2</v>
      </c>
      <c r="H1030" s="1">
        <v>54.22</v>
      </c>
      <c r="I1030">
        <v>7204</v>
      </c>
      <c r="J1030" t="s">
        <v>1123</v>
      </c>
      <c r="K1030" t="s">
        <v>1191</v>
      </c>
      <c r="L1030" t="s">
        <v>1238</v>
      </c>
      <c r="M1030">
        <f>_xlfn.XLOOKUP(N1030,'[1]Consolidado 2026'!$U:$U,'[1]Consolidado 2026'!$V:$V)</f>
        <v>701203</v>
      </c>
      <c r="N1030" t="s">
        <v>1153</v>
      </c>
      <c r="O1030" t="s">
        <v>1153</v>
      </c>
      <c r="P1030">
        <v>2026</v>
      </c>
      <c r="Q1030" s="3" t="s">
        <v>1234</v>
      </c>
    </row>
    <row r="1031" spans="1:17" ht="16.5" x14ac:dyDescent="0.25">
      <c r="A1031">
        <v>7000</v>
      </c>
      <c r="B1031">
        <v>4500820296</v>
      </c>
      <c r="C1031">
        <v>5249870</v>
      </c>
      <c r="D1031" t="s">
        <v>218</v>
      </c>
      <c r="E1031">
        <v>610102463</v>
      </c>
      <c r="F1031" t="s">
        <v>138</v>
      </c>
      <c r="G1031" s="1">
        <v>158.4</v>
      </c>
      <c r="H1031" s="1">
        <v>4.75</v>
      </c>
      <c r="I1031">
        <v>7204</v>
      </c>
      <c r="J1031" t="s">
        <v>1123</v>
      </c>
      <c r="K1031" t="s">
        <v>1191</v>
      </c>
      <c r="L1031" t="s">
        <v>1238</v>
      </c>
      <c r="M1031">
        <f>_xlfn.XLOOKUP(N1031,'[1]Consolidado 2026'!$U:$U,'[1]Consolidado 2026'!$V:$V)</f>
        <v>701203</v>
      </c>
      <c r="N1031" t="s">
        <v>1153</v>
      </c>
      <c r="O1031" t="s">
        <v>1153</v>
      </c>
      <c r="P1031">
        <v>2026</v>
      </c>
      <c r="Q1031" s="3" t="s">
        <v>1234</v>
      </c>
    </row>
    <row r="1032" spans="1:17" ht="16.5" x14ac:dyDescent="0.25">
      <c r="A1032">
        <v>7000</v>
      </c>
      <c r="B1032">
        <v>4500820296</v>
      </c>
      <c r="C1032">
        <v>5249870</v>
      </c>
      <c r="D1032" t="s">
        <v>218</v>
      </c>
      <c r="E1032">
        <v>610402337</v>
      </c>
      <c r="F1032" t="s">
        <v>84</v>
      </c>
      <c r="G1032" s="1">
        <v>195.38</v>
      </c>
      <c r="H1032" s="1">
        <v>5.86</v>
      </c>
      <c r="I1032">
        <v>7204</v>
      </c>
      <c r="J1032" t="s">
        <v>1123</v>
      </c>
      <c r="K1032" t="s">
        <v>1191</v>
      </c>
      <c r="L1032" t="s">
        <v>1238</v>
      </c>
      <c r="M1032">
        <f>_xlfn.XLOOKUP(N1032,'[1]Consolidado 2026'!$U:$U,'[1]Consolidado 2026'!$V:$V)</f>
        <v>701203</v>
      </c>
      <c r="N1032" t="s">
        <v>1153</v>
      </c>
      <c r="O1032" t="s">
        <v>1153</v>
      </c>
      <c r="P1032">
        <v>2026</v>
      </c>
      <c r="Q1032" s="3" t="s">
        <v>1234</v>
      </c>
    </row>
    <row r="1033" spans="1:17" ht="16.5" x14ac:dyDescent="0.25">
      <c r="A1033">
        <v>7000</v>
      </c>
      <c r="B1033">
        <v>4500820296</v>
      </c>
      <c r="C1033">
        <v>5249870</v>
      </c>
      <c r="D1033" t="s">
        <v>218</v>
      </c>
      <c r="E1033">
        <v>610405337</v>
      </c>
      <c r="F1033" t="s">
        <v>76</v>
      </c>
      <c r="G1033" s="1">
        <v>195.38</v>
      </c>
      <c r="H1033" s="1">
        <v>5.86</v>
      </c>
      <c r="I1033">
        <v>7204</v>
      </c>
      <c r="J1033" t="s">
        <v>1123</v>
      </c>
      <c r="K1033" t="s">
        <v>1191</v>
      </c>
      <c r="L1033" t="s">
        <v>1238</v>
      </c>
      <c r="M1033">
        <f>_xlfn.XLOOKUP(N1033,'[1]Consolidado 2026'!$U:$U,'[1]Consolidado 2026'!$V:$V)</f>
        <v>701203</v>
      </c>
      <c r="N1033" t="s">
        <v>1153</v>
      </c>
      <c r="O1033" t="s">
        <v>1153</v>
      </c>
      <c r="P1033">
        <v>2026</v>
      </c>
      <c r="Q1033" s="3" t="s">
        <v>1234</v>
      </c>
    </row>
    <row r="1034" spans="1:17" ht="16.5" x14ac:dyDescent="0.25">
      <c r="A1034">
        <v>7000</v>
      </c>
      <c r="B1034">
        <v>4500820296</v>
      </c>
      <c r="C1034">
        <v>5262284</v>
      </c>
      <c r="D1034" t="s">
        <v>458</v>
      </c>
      <c r="E1034">
        <v>630019007</v>
      </c>
      <c r="F1034" t="s">
        <v>158</v>
      </c>
      <c r="G1034" s="1">
        <v>273.60000000000002</v>
      </c>
      <c r="H1034" s="1">
        <v>8.2100000000000009</v>
      </c>
      <c r="I1034">
        <v>7204</v>
      </c>
      <c r="J1034" t="s">
        <v>1123</v>
      </c>
      <c r="K1034" t="s">
        <v>1191</v>
      </c>
      <c r="L1034" t="s">
        <v>1238</v>
      </c>
      <c r="M1034">
        <f>_xlfn.XLOOKUP(N1034,'[1]Consolidado 2026'!$U:$U,'[1]Consolidado 2026'!$V:$V)</f>
        <v>701203</v>
      </c>
      <c r="N1034" t="s">
        <v>1153</v>
      </c>
      <c r="O1034" t="s">
        <v>1153</v>
      </c>
      <c r="P1034">
        <v>2026</v>
      </c>
      <c r="Q1034" s="3" t="s">
        <v>1234</v>
      </c>
    </row>
    <row r="1035" spans="1:17" ht="16.5" x14ac:dyDescent="0.25">
      <c r="A1035">
        <v>7000</v>
      </c>
      <c r="B1035">
        <v>4500820296</v>
      </c>
      <c r="C1035">
        <v>5180079</v>
      </c>
      <c r="D1035" t="s">
        <v>288</v>
      </c>
      <c r="E1035">
        <v>610101409</v>
      </c>
      <c r="F1035" t="s">
        <v>209</v>
      </c>
      <c r="G1035" s="1">
        <v>236.32</v>
      </c>
      <c r="H1035" s="1">
        <v>7.09</v>
      </c>
      <c r="I1035">
        <v>7204</v>
      </c>
      <c r="J1035" t="s">
        <v>1123</v>
      </c>
      <c r="K1035" t="s">
        <v>1191</v>
      </c>
      <c r="L1035" t="s">
        <v>1238</v>
      </c>
      <c r="M1035">
        <f>_xlfn.XLOOKUP(N1035,'[1]Consolidado 2026'!$U:$U,'[1]Consolidado 2026'!$V:$V)</f>
        <v>701203</v>
      </c>
      <c r="N1035" t="s">
        <v>1153</v>
      </c>
      <c r="O1035" t="s">
        <v>1153</v>
      </c>
      <c r="P1035">
        <v>2026</v>
      </c>
      <c r="Q1035" s="3" t="s">
        <v>1234</v>
      </c>
    </row>
    <row r="1036" spans="1:17" ht="16.5" x14ac:dyDescent="0.25">
      <c r="A1036">
        <v>7000</v>
      </c>
      <c r="B1036">
        <v>4500820296</v>
      </c>
      <c r="C1036">
        <v>5180079</v>
      </c>
      <c r="D1036" t="s">
        <v>288</v>
      </c>
      <c r="E1036">
        <v>610109340</v>
      </c>
      <c r="F1036" t="s">
        <v>149</v>
      </c>
      <c r="G1036" s="1">
        <v>192.24</v>
      </c>
      <c r="H1036" s="1">
        <v>5.77</v>
      </c>
      <c r="I1036">
        <v>7204</v>
      </c>
      <c r="J1036" t="s">
        <v>1123</v>
      </c>
      <c r="K1036" t="s">
        <v>1191</v>
      </c>
      <c r="L1036" t="s">
        <v>1238</v>
      </c>
      <c r="M1036">
        <f>_xlfn.XLOOKUP(N1036,'[1]Consolidado 2026'!$U:$U,'[1]Consolidado 2026'!$V:$V)</f>
        <v>701203</v>
      </c>
      <c r="N1036" t="s">
        <v>1153</v>
      </c>
      <c r="O1036" t="s">
        <v>1153</v>
      </c>
      <c r="P1036">
        <v>2026</v>
      </c>
      <c r="Q1036" s="3" t="s">
        <v>1234</v>
      </c>
    </row>
    <row r="1037" spans="1:17" ht="16.5" x14ac:dyDescent="0.25">
      <c r="A1037">
        <v>7000</v>
      </c>
      <c r="B1037">
        <v>4500820296</v>
      </c>
      <c r="C1037">
        <v>5180079</v>
      </c>
      <c r="D1037" t="s">
        <v>288</v>
      </c>
      <c r="E1037">
        <v>610108340</v>
      </c>
      <c r="F1037" t="s">
        <v>178</v>
      </c>
      <c r="G1037" s="1">
        <v>192.24</v>
      </c>
      <c r="H1037" s="1">
        <v>5.77</v>
      </c>
      <c r="I1037">
        <v>7204</v>
      </c>
      <c r="J1037" t="s">
        <v>1123</v>
      </c>
      <c r="K1037" t="s">
        <v>1191</v>
      </c>
      <c r="L1037" t="s">
        <v>1238</v>
      </c>
      <c r="M1037">
        <f>_xlfn.XLOOKUP(N1037,'[1]Consolidado 2026'!$U:$U,'[1]Consolidado 2026'!$V:$V)</f>
        <v>701203</v>
      </c>
      <c r="N1037" t="s">
        <v>1153</v>
      </c>
      <c r="O1037" t="s">
        <v>1153</v>
      </c>
      <c r="P1037">
        <v>2026</v>
      </c>
      <c r="Q1037" s="3" t="s">
        <v>1234</v>
      </c>
    </row>
    <row r="1038" spans="1:17" ht="16.5" x14ac:dyDescent="0.25">
      <c r="A1038">
        <v>7000</v>
      </c>
      <c r="B1038">
        <v>4500820296</v>
      </c>
      <c r="C1038">
        <v>5180079</v>
      </c>
      <c r="D1038" t="s">
        <v>288</v>
      </c>
      <c r="E1038">
        <v>610113409</v>
      </c>
      <c r="F1038" t="s">
        <v>429</v>
      </c>
      <c r="G1038" s="1">
        <v>236.32</v>
      </c>
      <c r="H1038" s="1">
        <v>7.09</v>
      </c>
      <c r="I1038">
        <v>7204</v>
      </c>
      <c r="J1038" t="s">
        <v>1123</v>
      </c>
      <c r="K1038" t="s">
        <v>1191</v>
      </c>
      <c r="L1038" t="s">
        <v>1238</v>
      </c>
      <c r="M1038">
        <f>_xlfn.XLOOKUP(N1038,'[1]Consolidado 2026'!$U:$U,'[1]Consolidado 2026'!$V:$V)</f>
        <v>701203</v>
      </c>
      <c r="N1038" t="s">
        <v>1153</v>
      </c>
      <c r="O1038" t="s">
        <v>1153</v>
      </c>
      <c r="P1038">
        <v>2026</v>
      </c>
      <c r="Q1038" s="3" t="s">
        <v>1234</v>
      </c>
    </row>
    <row r="1039" spans="1:17" ht="16.5" x14ac:dyDescent="0.25">
      <c r="A1039">
        <v>7000</v>
      </c>
      <c r="B1039">
        <v>4500820296</v>
      </c>
      <c r="C1039">
        <v>5279013</v>
      </c>
      <c r="D1039" t="s">
        <v>459</v>
      </c>
      <c r="E1039">
        <v>630300101</v>
      </c>
      <c r="F1039" t="s">
        <v>321</v>
      </c>
      <c r="G1039" s="1">
        <v>651</v>
      </c>
      <c r="H1039" s="1">
        <v>19.53</v>
      </c>
      <c r="I1039">
        <v>7204</v>
      </c>
      <c r="J1039" t="s">
        <v>1123</v>
      </c>
      <c r="K1039" t="s">
        <v>1191</v>
      </c>
      <c r="L1039" t="s">
        <v>1238</v>
      </c>
      <c r="M1039">
        <f>_xlfn.XLOOKUP(N1039,'[1]Consolidado 2026'!$U:$U,'[1]Consolidado 2026'!$V:$V)</f>
        <v>701203</v>
      </c>
      <c r="N1039" t="s">
        <v>1153</v>
      </c>
      <c r="O1039" t="s">
        <v>1153</v>
      </c>
      <c r="P1039">
        <v>2026</v>
      </c>
      <c r="Q1039" s="3" t="s">
        <v>1234</v>
      </c>
    </row>
    <row r="1040" spans="1:17" ht="16.5" x14ac:dyDescent="0.25">
      <c r="A1040">
        <v>7000</v>
      </c>
      <c r="B1040">
        <v>4500820296</v>
      </c>
      <c r="C1040">
        <v>5324115</v>
      </c>
      <c r="D1040" t="s">
        <v>460</v>
      </c>
      <c r="E1040">
        <v>610402075</v>
      </c>
      <c r="F1040" t="s">
        <v>111</v>
      </c>
      <c r="G1040" s="1">
        <v>798</v>
      </c>
      <c r="H1040" s="1">
        <v>23.94</v>
      </c>
      <c r="I1040">
        <v>7204</v>
      </c>
      <c r="J1040" t="s">
        <v>1123</v>
      </c>
      <c r="K1040" t="s">
        <v>1191</v>
      </c>
      <c r="L1040" t="s">
        <v>1238</v>
      </c>
      <c r="M1040">
        <f>_xlfn.XLOOKUP(N1040,'[1]Consolidado 2026'!$U:$U,'[1]Consolidado 2026'!$V:$V)</f>
        <v>701203</v>
      </c>
      <c r="N1040" t="s">
        <v>1153</v>
      </c>
      <c r="O1040" t="s">
        <v>1153</v>
      </c>
      <c r="P1040">
        <v>2026</v>
      </c>
      <c r="Q1040" s="3" t="s">
        <v>1234</v>
      </c>
    </row>
    <row r="1041" spans="1:17" ht="16.5" x14ac:dyDescent="0.25">
      <c r="A1041">
        <v>7000</v>
      </c>
      <c r="B1041">
        <v>4500820296</v>
      </c>
      <c r="C1041">
        <v>5331503</v>
      </c>
      <c r="D1041" t="s">
        <v>461</v>
      </c>
      <c r="E1041">
        <v>610123368</v>
      </c>
      <c r="F1041" t="s">
        <v>117</v>
      </c>
      <c r="G1041" s="1">
        <v>169.2</v>
      </c>
      <c r="H1041" s="1">
        <v>5.08</v>
      </c>
      <c r="I1041">
        <v>7204</v>
      </c>
      <c r="J1041" t="s">
        <v>1123</v>
      </c>
      <c r="K1041" t="s">
        <v>1191</v>
      </c>
      <c r="L1041" t="s">
        <v>1238</v>
      </c>
      <c r="M1041">
        <f>_xlfn.XLOOKUP(N1041,'[1]Consolidado 2026'!$U:$U,'[1]Consolidado 2026'!$V:$V)</f>
        <v>701203</v>
      </c>
      <c r="N1041" t="s">
        <v>1153</v>
      </c>
      <c r="O1041" t="s">
        <v>1153</v>
      </c>
      <c r="P1041">
        <v>2026</v>
      </c>
      <c r="Q1041" s="3" t="s">
        <v>1234</v>
      </c>
    </row>
    <row r="1042" spans="1:17" ht="16.5" x14ac:dyDescent="0.25">
      <c r="A1042">
        <v>7000</v>
      </c>
      <c r="B1042">
        <v>4500820296</v>
      </c>
      <c r="C1042">
        <v>5331503</v>
      </c>
      <c r="D1042" t="s">
        <v>461</v>
      </c>
      <c r="E1042">
        <v>610102463</v>
      </c>
      <c r="F1042" t="s">
        <v>138</v>
      </c>
      <c r="G1042" s="1">
        <v>1101.5999999999999</v>
      </c>
      <c r="H1042" s="1">
        <v>33.049999999999997</v>
      </c>
      <c r="I1042">
        <v>7204</v>
      </c>
      <c r="J1042" t="s">
        <v>1123</v>
      </c>
      <c r="K1042" t="s">
        <v>1191</v>
      </c>
      <c r="L1042" t="s">
        <v>1238</v>
      </c>
      <c r="M1042">
        <f>_xlfn.XLOOKUP(N1042,'[1]Consolidado 2026'!$U:$U,'[1]Consolidado 2026'!$V:$V)</f>
        <v>701203</v>
      </c>
      <c r="N1042" t="s">
        <v>1153</v>
      </c>
      <c r="O1042" t="s">
        <v>1153</v>
      </c>
      <c r="P1042">
        <v>2026</v>
      </c>
      <c r="Q1042" s="3" t="s">
        <v>1234</v>
      </c>
    </row>
    <row r="1043" spans="1:17" ht="16.5" x14ac:dyDescent="0.25">
      <c r="A1043">
        <v>7000</v>
      </c>
      <c r="B1043">
        <v>4500820296</v>
      </c>
      <c r="C1043">
        <v>5302766</v>
      </c>
      <c r="D1043" t="s">
        <v>462</v>
      </c>
      <c r="E1043">
        <v>610402075</v>
      </c>
      <c r="F1043" t="s">
        <v>111</v>
      </c>
      <c r="G1043" s="1">
        <v>845.8</v>
      </c>
      <c r="H1043" s="1">
        <v>25.37</v>
      </c>
      <c r="I1043">
        <v>7204</v>
      </c>
      <c r="J1043" t="s">
        <v>1123</v>
      </c>
      <c r="K1043" t="s">
        <v>1191</v>
      </c>
      <c r="L1043" t="s">
        <v>1238</v>
      </c>
      <c r="M1043">
        <f>_xlfn.XLOOKUP(N1043,'[1]Consolidado 2026'!$U:$U,'[1]Consolidado 2026'!$V:$V)</f>
        <v>701203</v>
      </c>
      <c r="N1043" t="s">
        <v>1153</v>
      </c>
      <c r="O1043" t="s">
        <v>1153</v>
      </c>
      <c r="P1043">
        <v>2026</v>
      </c>
      <c r="Q1043" s="3" t="s">
        <v>1234</v>
      </c>
    </row>
    <row r="1044" spans="1:17" ht="16.5" x14ac:dyDescent="0.25">
      <c r="A1044">
        <v>7000</v>
      </c>
      <c r="B1044">
        <v>4500820296</v>
      </c>
      <c r="C1044">
        <v>5302013</v>
      </c>
      <c r="D1044" t="s">
        <v>421</v>
      </c>
      <c r="E1044">
        <v>610045007</v>
      </c>
      <c r="F1044" t="s">
        <v>258</v>
      </c>
      <c r="G1044" s="1">
        <v>547.20000000000005</v>
      </c>
      <c r="H1044" s="1">
        <v>16.420000000000002</v>
      </c>
      <c r="I1044">
        <v>7204</v>
      </c>
      <c r="J1044" t="s">
        <v>1123</v>
      </c>
      <c r="K1044" t="s">
        <v>1191</v>
      </c>
      <c r="L1044" t="s">
        <v>1238</v>
      </c>
      <c r="M1044">
        <f>_xlfn.XLOOKUP(N1044,'[1]Consolidado 2026'!$U:$U,'[1]Consolidado 2026'!$V:$V)</f>
        <v>701203</v>
      </c>
      <c r="N1044" t="s">
        <v>1153</v>
      </c>
      <c r="O1044" t="s">
        <v>1153</v>
      </c>
      <c r="P1044">
        <v>2026</v>
      </c>
      <c r="Q1044" s="3" t="s">
        <v>1234</v>
      </c>
    </row>
    <row r="1045" spans="1:17" ht="16.5" x14ac:dyDescent="0.25">
      <c r="A1045">
        <v>7000</v>
      </c>
      <c r="B1045">
        <v>4500820296</v>
      </c>
      <c r="C1045">
        <v>5326433</v>
      </c>
      <c r="D1045" t="s">
        <v>463</v>
      </c>
      <c r="E1045">
        <v>610402075</v>
      </c>
      <c r="F1045" t="s">
        <v>111</v>
      </c>
      <c r="G1045" s="1">
        <v>422.9</v>
      </c>
      <c r="H1045" s="1">
        <v>12.69</v>
      </c>
      <c r="I1045">
        <v>7204</v>
      </c>
      <c r="J1045" t="s">
        <v>1123</v>
      </c>
      <c r="K1045" t="s">
        <v>1191</v>
      </c>
      <c r="L1045" t="s">
        <v>1238</v>
      </c>
      <c r="M1045">
        <f>_xlfn.XLOOKUP(N1045,'[1]Consolidado 2026'!$U:$U,'[1]Consolidado 2026'!$V:$V)</f>
        <v>701203</v>
      </c>
      <c r="N1045" t="s">
        <v>1153</v>
      </c>
      <c r="O1045" t="s">
        <v>1153</v>
      </c>
      <c r="P1045">
        <v>2026</v>
      </c>
      <c r="Q1045" s="3" t="s">
        <v>1234</v>
      </c>
    </row>
    <row r="1046" spans="1:17" ht="16.5" x14ac:dyDescent="0.25">
      <c r="A1046">
        <v>7000</v>
      </c>
      <c r="B1046">
        <v>4500820296</v>
      </c>
      <c r="C1046">
        <v>5326437</v>
      </c>
      <c r="D1046" t="s">
        <v>180</v>
      </c>
      <c r="E1046">
        <v>610102463</v>
      </c>
      <c r="F1046" t="s">
        <v>138</v>
      </c>
      <c r="G1046" s="1">
        <v>264</v>
      </c>
      <c r="H1046" s="1">
        <v>7.92</v>
      </c>
      <c r="I1046">
        <v>7204</v>
      </c>
      <c r="J1046" t="s">
        <v>1123</v>
      </c>
      <c r="K1046" t="s">
        <v>1191</v>
      </c>
      <c r="L1046" t="s">
        <v>1238</v>
      </c>
      <c r="M1046">
        <f>_xlfn.XLOOKUP(N1046,'[1]Consolidado 2026'!$U:$U,'[1]Consolidado 2026'!$V:$V)</f>
        <v>701203</v>
      </c>
      <c r="N1046" t="s">
        <v>1153</v>
      </c>
      <c r="O1046" t="s">
        <v>1153</v>
      </c>
      <c r="P1046">
        <v>2026</v>
      </c>
      <c r="Q1046" s="3" t="s">
        <v>1234</v>
      </c>
    </row>
    <row r="1047" spans="1:17" ht="16.5" x14ac:dyDescent="0.25">
      <c r="A1047">
        <v>7000</v>
      </c>
      <c r="B1047">
        <v>4500820296</v>
      </c>
      <c r="C1047">
        <v>5334202</v>
      </c>
      <c r="D1047" t="s">
        <v>464</v>
      </c>
      <c r="E1047">
        <v>610402075</v>
      </c>
      <c r="F1047" t="s">
        <v>111</v>
      </c>
      <c r="G1047" s="1">
        <v>422.9</v>
      </c>
      <c r="H1047" s="1">
        <v>12.69</v>
      </c>
      <c r="I1047">
        <v>7204</v>
      </c>
      <c r="J1047" t="s">
        <v>1123</v>
      </c>
      <c r="K1047" t="s">
        <v>1191</v>
      </c>
      <c r="L1047" t="s">
        <v>1238</v>
      </c>
      <c r="M1047">
        <f>_xlfn.XLOOKUP(N1047,'[1]Consolidado 2026'!$U:$U,'[1]Consolidado 2026'!$V:$V)</f>
        <v>701203</v>
      </c>
      <c r="N1047" t="s">
        <v>1153</v>
      </c>
      <c r="O1047" t="s">
        <v>1153</v>
      </c>
      <c r="P1047">
        <v>2026</v>
      </c>
      <c r="Q1047" s="3" t="s">
        <v>1234</v>
      </c>
    </row>
    <row r="1048" spans="1:17" ht="16.5" x14ac:dyDescent="0.25">
      <c r="A1048">
        <v>7000</v>
      </c>
      <c r="B1048">
        <v>4500820296</v>
      </c>
      <c r="C1048">
        <v>5333984</v>
      </c>
      <c r="D1048" t="s">
        <v>465</v>
      </c>
      <c r="E1048">
        <v>630019007</v>
      </c>
      <c r="F1048" t="s">
        <v>158</v>
      </c>
      <c r="G1048" s="1">
        <v>456</v>
      </c>
      <c r="H1048" s="1">
        <v>13.68</v>
      </c>
      <c r="I1048">
        <v>7204</v>
      </c>
      <c r="J1048" t="s">
        <v>1123</v>
      </c>
      <c r="K1048" t="s">
        <v>1191</v>
      </c>
      <c r="L1048" t="s">
        <v>1238</v>
      </c>
      <c r="M1048">
        <f>_xlfn.XLOOKUP(N1048,'[1]Consolidado 2026'!$U:$U,'[1]Consolidado 2026'!$V:$V)</f>
        <v>701203</v>
      </c>
      <c r="N1048" t="s">
        <v>1153</v>
      </c>
      <c r="O1048" t="s">
        <v>1153</v>
      </c>
      <c r="P1048">
        <v>2026</v>
      </c>
      <c r="Q1048" s="3" t="s">
        <v>1234</v>
      </c>
    </row>
    <row r="1049" spans="1:17" ht="16.5" x14ac:dyDescent="0.25">
      <c r="A1049">
        <v>7000</v>
      </c>
      <c r="B1049">
        <v>4500820296</v>
      </c>
      <c r="C1049">
        <v>5135368</v>
      </c>
      <c r="D1049" t="s">
        <v>222</v>
      </c>
      <c r="E1049">
        <v>610501353</v>
      </c>
      <c r="F1049" t="s">
        <v>144</v>
      </c>
      <c r="G1049" s="1">
        <v>338.69</v>
      </c>
      <c r="H1049" s="1">
        <v>10.16</v>
      </c>
      <c r="I1049">
        <v>7204</v>
      </c>
      <c r="J1049" t="s">
        <v>1123</v>
      </c>
      <c r="K1049" t="s">
        <v>1191</v>
      </c>
      <c r="L1049" t="s">
        <v>1238</v>
      </c>
      <c r="M1049">
        <f>_xlfn.XLOOKUP(N1049,'[1]Consolidado 2026'!$U:$U,'[1]Consolidado 2026'!$V:$V)</f>
        <v>701203</v>
      </c>
      <c r="N1049" t="s">
        <v>1153</v>
      </c>
      <c r="O1049" t="s">
        <v>1153</v>
      </c>
      <c r="P1049">
        <v>2026</v>
      </c>
      <c r="Q1049" s="3" t="s">
        <v>1234</v>
      </c>
    </row>
    <row r="1050" spans="1:17" ht="16.5" x14ac:dyDescent="0.25">
      <c r="A1050">
        <v>7000</v>
      </c>
      <c r="B1050">
        <v>4500820296</v>
      </c>
      <c r="C1050">
        <v>5321723</v>
      </c>
      <c r="D1050" t="s">
        <v>406</v>
      </c>
      <c r="E1050">
        <v>610402075</v>
      </c>
      <c r="F1050" t="s">
        <v>111</v>
      </c>
      <c r="G1050" s="1">
        <v>422.9</v>
      </c>
      <c r="H1050" s="1">
        <v>12.69</v>
      </c>
      <c r="I1050">
        <v>7204</v>
      </c>
      <c r="J1050" t="s">
        <v>1123</v>
      </c>
      <c r="K1050" t="s">
        <v>1191</v>
      </c>
      <c r="L1050" t="s">
        <v>1238</v>
      </c>
      <c r="M1050">
        <f>_xlfn.XLOOKUP(N1050,'[1]Consolidado 2026'!$U:$U,'[1]Consolidado 2026'!$V:$V)</f>
        <v>701203</v>
      </c>
      <c r="N1050" t="s">
        <v>1153</v>
      </c>
      <c r="O1050" t="s">
        <v>1153</v>
      </c>
      <c r="P1050">
        <v>2026</v>
      </c>
      <c r="Q1050" s="3" t="s">
        <v>1234</v>
      </c>
    </row>
    <row r="1051" spans="1:17" ht="16.5" x14ac:dyDescent="0.25">
      <c r="A1051">
        <v>7000</v>
      </c>
      <c r="B1051">
        <v>4500820296</v>
      </c>
      <c r="C1051">
        <v>5353769</v>
      </c>
      <c r="D1051" t="s">
        <v>322</v>
      </c>
      <c r="E1051">
        <v>610405337</v>
      </c>
      <c r="F1051" t="s">
        <v>76</v>
      </c>
      <c r="G1051" s="1">
        <v>97.69</v>
      </c>
      <c r="H1051" s="1">
        <v>2.93</v>
      </c>
      <c r="I1051">
        <v>7204</v>
      </c>
      <c r="J1051" t="s">
        <v>1123</v>
      </c>
      <c r="K1051" t="s">
        <v>1191</v>
      </c>
      <c r="L1051" t="s">
        <v>1238</v>
      </c>
      <c r="M1051">
        <f>_xlfn.XLOOKUP(N1051,'[1]Consolidado 2026'!$U:$U,'[1]Consolidado 2026'!$V:$V)</f>
        <v>701203</v>
      </c>
      <c r="N1051" t="s">
        <v>1153</v>
      </c>
      <c r="O1051" t="s">
        <v>1153</v>
      </c>
      <c r="P1051">
        <v>2026</v>
      </c>
      <c r="Q1051" s="3" t="s">
        <v>1234</v>
      </c>
    </row>
    <row r="1052" spans="1:17" ht="16.5" x14ac:dyDescent="0.25">
      <c r="A1052">
        <v>7000</v>
      </c>
      <c r="B1052">
        <v>4500820296</v>
      </c>
      <c r="C1052">
        <v>5353769</v>
      </c>
      <c r="D1052" t="s">
        <v>322</v>
      </c>
      <c r="E1052">
        <v>610402075</v>
      </c>
      <c r="F1052" t="s">
        <v>111</v>
      </c>
      <c r="G1052" s="1">
        <v>634.35</v>
      </c>
      <c r="H1052" s="1">
        <v>19.03</v>
      </c>
      <c r="I1052">
        <v>7204</v>
      </c>
      <c r="J1052" t="s">
        <v>1123</v>
      </c>
      <c r="K1052" t="s">
        <v>1191</v>
      </c>
      <c r="L1052" t="s">
        <v>1238</v>
      </c>
      <c r="M1052">
        <f>_xlfn.XLOOKUP(N1052,'[1]Consolidado 2026'!$U:$U,'[1]Consolidado 2026'!$V:$V)</f>
        <v>701203</v>
      </c>
      <c r="N1052" t="s">
        <v>1153</v>
      </c>
      <c r="O1052" t="s">
        <v>1153</v>
      </c>
      <c r="P1052">
        <v>2026</v>
      </c>
      <c r="Q1052" s="3" t="s">
        <v>1234</v>
      </c>
    </row>
    <row r="1053" spans="1:17" ht="16.5" x14ac:dyDescent="0.25">
      <c r="A1053">
        <v>7000</v>
      </c>
      <c r="B1053">
        <v>4500820296</v>
      </c>
      <c r="C1053">
        <v>5185158</v>
      </c>
      <c r="D1053" t="s">
        <v>466</v>
      </c>
      <c r="E1053">
        <v>610501353</v>
      </c>
      <c r="F1053" t="s">
        <v>144</v>
      </c>
      <c r="G1053" s="1">
        <v>948.86</v>
      </c>
      <c r="H1053" s="1">
        <v>28.47</v>
      </c>
      <c r="I1053">
        <v>7204</v>
      </c>
      <c r="J1053" t="s">
        <v>1123</v>
      </c>
      <c r="K1053" t="s">
        <v>1191</v>
      </c>
      <c r="L1053" t="s">
        <v>1238</v>
      </c>
      <c r="M1053">
        <f>_xlfn.XLOOKUP(N1053,'[1]Consolidado 2026'!$U:$U,'[1]Consolidado 2026'!$V:$V)</f>
        <v>701203</v>
      </c>
      <c r="N1053" t="s">
        <v>1153</v>
      </c>
      <c r="O1053" t="s">
        <v>1153</v>
      </c>
      <c r="P1053">
        <v>2026</v>
      </c>
      <c r="Q1053" s="3" t="s">
        <v>1234</v>
      </c>
    </row>
    <row r="1054" spans="1:17" ht="16.5" x14ac:dyDescent="0.25">
      <c r="A1054">
        <v>7000</v>
      </c>
      <c r="B1054">
        <v>4500820296</v>
      </c>
      <c r="C1054">
        <v>5266154</v>
      </c>
      <c r="D1054" t="s">
        <v>332</v>
      </c>
      <c r="E1054">
        <v>630019007</v>
      </c>
      <c r="F1054" t="s">
        <v>158</v>
      </c>
      <c r="G1054" s="1">
        <v>136.80000000000001</v>
      </c>
      <c r="H1054" s="1">
        <v>4.0999999999999996</v>
      </c>
      <c r="I1054">
        <v>7204</v>
      </c>
      <c r="J1054" t="s">
        <v>1123</v>
      </c>
      <c r="K1054" t="s">
        <v>1191</v>
      </c>
      <c r="L1054" t="s">
        <v>1238</v>
      </c>
      <c r="M1054">
        <f>_xlfn.XLOOKUP(N1054,'[1]Consolidado 2026'!$U:$U,'[1]Consolidado 2026'!$V:$V)</f>
        <v>701203</v>
      </c>
      <c r="N1054" t="s">
        <v>1153</v>
      </c>
      <c r="O1054" t="s">
        <v>1153</v>
      </c>
      <c r="P1054">
        <v>2026</v>
      </c>
      <c r="Q1054" s="3" t="s">
        <v>1234</v>
      </c>
    </row>
    <row r="1055" spans="1:17" ht="16.5" x14ac:dyDescent="0.25">
      <c r="A1055">
        <v>7000</v>
      </c>
      <c r="B1055">
        <v>4500820296</v>
      </c>
      <c r="C1055">
        <v>5266154</v>
      </c>
      <c r="D1055" t="s">
        <v>332</v>
      </c>
      <c r="E1055">
        <v>610109340</v>
      </c>
      <c r="F1055" t="s">
        <v>149</v>
      </c>
      <c r="G1055" s="1">
        <v>64.08</v>
      </c>
      <c r="H1055" s="1">
        <v>1.92</v>
      </c>
      <c r="I1055">
        <v>7204</v>
      </c>
      <c r="J1055" t="s">
        <v>1123</v>
      </c>
      <c r="K1055" t="s">
        <v>1191</v>
      </c>
      <c r="L1055" t="s">
        <v>1238</v>
      </c>
      <c r="M1055">
        <f>_xlfn.XLOOKUP(N1055,'[1]Consolidado 2026'!$U:$U,'[1]Consolidado 2026'!$V:$V)</f>
        <v>701203</v>
      </c>
      <c r="N1055" t="s">
        <v>1153</v>
      </c>
      <c r="O1055" t="s">
        <v>1153</v>
      </c>
      <c r="P1055">
        <v>2026</v>
      </c>
      <c r="Q1055" s="3" t="s">
        <v>1234</v>
      </c>
    </row>
    <row r="1056" spans="1:17" ht="16.5" x14ac:dyDescent="0.25">
      <c r="A1056">
        <v>7000</v>
      </c>
      <c r="B1056">
        <v>4500820296</v>
      </c>
      <c r="C1056">
        <v>5266577</v>
      </c>
      <c r="D1056" t="s">
        <v>332</v>
      </c>
      <c r="E1056">
        <v>610109340</v>
      </c>
      <c r="F1056" t="s">
        <v>149</v>
      </c>
      <c r="G1056" s="1">
        <v>64.08</v>
      </c>
      <c r="H1056" s="1">
        <v>1.92</v>
      </c>
      <c r="I1056">
        <v>7204</v>
      </c>
      <c r="J1056" t="s">
        <v>1123</v>
      </c>
      <c r="K1056" t="s">
        <v>1191</v>
      </c>
      <c r="L1056" t="s">
        <v>1238</v>
      </c>
      <c r="M1056">
        <f>_xlfn.XLOOKUP(N1056,'[1]Consolidado 2026'!$U:$U,'[1]Consolidado 2026'!$V:$V)</f>
        <v>701203</v>
      </c>
      <c r="N1056" t="s">
        <v>1153</v>
      </c>
      <c r="O1056" t="s">
        <v>1153</v>
      </c>
      <c r="P1056">
        <v>2026</v>
      </c>
      <c r="Q1056" s="3" t="s">
        <v>1234</v>
      </c>
    </row>
    <row r="1057" spans="1:17" ht="16.5" x14ac:dyDescent="0.25">
      <c r="A1057">
        <v>7000</v>
      </c>
      <c r="B1057">
        <v>4500820296</v>
      </c>
      <c r="C1057">
        <v>5266577</v>
      </c>
      <c r="D1057" t="s">
        <v>332</v>
      </c>
      <c r="E1057">
        <v>630019007</v>
      </c>
      <c r="F1057" t="s">
        <v>158</v>
      </c>
      <c r="G1057" s="1">
        <v>136.80000000000001</v>
      </c>
      <c r="H1057" s="1">
        <v>4.0999999999999996</v>
      </c>
      <c r="I1057">
        <v>7204</v>
      </c>
      <c r="J1057" t="s">
        <v>1123</v>
      </c>
      <c r="K1057" t="s">
        <v>1191</v>
      </c>
      <c r="L1057" t="s">
        <v>1238</v>
      </c>
      <c r="M1057">
        <f>_xlfn.XLOOKUP(N1057,'[1]Consolidado 2026'!$U:$U,'[1]Consolidado 2026'!$V:$V)</f>
        <v>701203</v>
      </c>
      <c r="N1057" t="s">
        <v>1153</v>
      </c>
      <c r="O1057" t="s">
        <v>1153</v>
      </c>
      <c r="P1057">
        <v>2026</v>
      </c>
      <c r="Q1057" s="3" t="s">
        <v>1234</v>
      </c>
    </row>
    <row r="1058" spans="1:17" ht="16.5" x14ac:dyDescent="0.25">
      <c r="A1058">
        <v>7000</v>
      </c>
      <c r="B1058">
        <v>4500820296</v>
      </c>
      <c r="C1058">
        <v>5252779</v>
      </c>
      <c r="D1058" t="s">
        <v>326</v>
      </c>
      <c r="E1058">
        <v>610603057</v>
      </c>
      <c r="F1058" t="s">
        <v>82</v>
      </c>
      <c r="G1058" s="1">
        <v>417.6</v>
      </c>
      <c r="H1058" s="1">
        <v>12.53</v>
      </c>
      <c r="I1058">
        <v>7204</v>
      </c>
      <c r="J1058" t="s">
        <v>1123</v>
      </c>
      <c r="K1058" t="s">
        <v>1191</v>
      </c>
      <c r="L1058" t="s">
        <v>1238</v>
      </c>
      <c r="M1058">
        <f>_xlfn.XLOOKUP(N1058,'[1]Consolidado 2026'!$U:$U,'[1]Consolidado 2026'!$V:$V)</f>
        <v>701203</v>
      </c>
      <c r="N1058" t="s">
        <v>1153</v>
      </c>
      <c r="O1058" t="s">
        <v>1153</v>
      </c>
      <c r="P1058">
        <v>2026</v>
      </c>
      <c r="Q1058" s="3" t="s">
        <v>1234</v>
      </c>
    </row>
    <row r="1059" spans="1:17" ht="16.5" x14ac:dyDescent="0.25">
      <c r="A1059">
        <v>7000</v>
      </c>
      <c r="B1059">
        <v>4500820296</v>
      </c>
      <c r="C1059">
        <v>5252779</v>
      </c>
      <c r="D1059" t="s">
        <v>326</v>
      </c>
      <c r="E1059">
        <v>600671023</v>
      </c>
      <c r="F1059" t="s">
        <v>176</v>
      </c>
      <c r="G1059" s="1">
        <v>217.08</v>
      </c>
      <c r="H1059" s="1">
        <v>6.51</v>
      </c>
      <c r="I1059">
        <v>7204</v>
      </c>
      <c r="J1059" t="s">
        <v>1123</v>
      </c>
      <c r="K1059" t="s">
        <v>1191</v>
      </c>
      <c r="L1059" t="s">
        <v>1238</v>
      </c>
      <c r="M1059">
        <f>_xlfn.XLOOKUP(N1059,'[1]Consolidado 2026'!$U:$U,'[1]Consolidado 2026'!$V:$V)</f>
        <v>701203</v>
      </c>
      <c r="N1059" t="s">
        <v>1153</v>
      </c>
      <c r="O1059" t="s">
        <v>1153</v>
      </c>
      <c r="P1059">
        <v>2026</v>
      </c>
      <c r="Q1059" s="3" t="s">
        <v>1234</v>
      </c>
    </row>
    <row r="1060" spans="1:17" ht="16.5" x14ac:dyDescent="0.25">
      <c r="A1060">
        <v>7000</v>
      </c>
      <c r="B1060">
        <v>4500820296</v>
      </c>
      <c r="C1060">
        <v>5266825</v>
      </c>
      <c r="D1060" t="s">
        <v>467</v>
      </c>
      <c r="E1060">
        <v>630019007</v>
      </c>
      <c r="F1060" t="s">
        <v>158</v>
      </c>
      <c r="G1060" s="1">
        <v>273.60000000000002</v>
      </c>
      <c r="H1060" s="1">
        <v>8.2100000000000009</v>
      </c>
      <c r="I1060">
        <v>7204</v>
      </c>
      <c r="J1060" t="s">
        <v>1123</v>
      </c>
      <c r="K1060" t="s">
        <v>1191</v>
      </c>
      <c r="L1060" t="s">
        <v>1238</v>
      </c>
      <c r="M1060">
        <f>_xlfn.XLOOKUP(N1060,'[1]Consolidado 2026'!$U:$U,'[1]Consolidado 2026'!$V:$V)</f>
        <v>701203</v>
      </c>
      <c r="N1060" t="s">
        <v>1153</v>
      </c>
      <c r="O1060" t="s">
        <v>1153</v>
      </c>
      <c r="P1060">
        <v>2026</v>
      </c>
      <c r="Q1060" s="3" t="s">
        <v>1234</v>
      </c>
    </row>
    <row r="1061" spans="1:17" ht="16.5" x14ac:dyDescent="0.25">
      <c r="A1061">
        <v>7000</v>
      </c>
      <c r="B1061">
        <v>4500820296</v>
      </c>
      <c r="C1061">
        <v>5262840</v>
      </c>
      <c r="D1061" t="s">
        <v>468</v>
      </c>
      <c r="E1061">
        <v>630019007</v>
      </c>
      <c r="F1061" t="s">
        <v>158</v>
      </c>
      <c r="G1061" s="1">
        <v>456</v>
      </c>
      <c r="H1061" s="1">
        <v>13.68</v>
      </c>
      <c r="I1061">
        <v>7204</v>
      </c>
      <c r="J1061" t="s">
        <v>1123</v>
      </c>
      <c r="K1061" t="s">
        <v>1191</v>
      </c>
      <c r="L1061" t="s">
        <v>1238</v>
      </c>
      <c r="M1061">
        <f>_xlfn.XLOOKUP(N1061,'[1]Consolidado 2026'!$U:$U,'[1]Consolidado 2026'!$V:$V)</f>
        <v>701203</v>
      </c>
      <c r="N1061" t="s">
        <v>1153</v>
      </c>
      <c r="O1061" t="s">
        <v>1153</v>
      </c>
      <c r="P1061">
        <v>2026</v>
      </c>
      <c r="Q1061" s="3" t="s">
        <v>1234</v>
      </c>
    </row>
    <row r="1062" spans="1:17" ht="16.5" x14ac:dyDescent="0.25">
      <c r="A1062">
        <v>7000</v>
      </c>
      <c r="B1062">
        <v>4500820296</v>
      </c>
      <c r="C1062">
        <v>5235433</v>
      </c>
      <c r="D1062" t="s">
        <v>337</v>
      </c>
      <c r="E1062">
        <v>630019007</v>
      </c>
      <c r="F1062" t="s">
        <v>158</v>
      </c>
      <c r="G1062" s="1">
        <v>182.4</v>
      </c>
      <c r="H1062" s="1">
        <v>5.47</v>
      </c>
      <c r="I1062">
        <v>7204</v>
      </c>
      <c r="J1062" t="s">
        <v>1123</v>
      </c>
      <c r="K1062" t="s">
        <v>1191</v>
      </c>
      <c r="L1062" t="s">
        <v>1238</v>
      </c>
      <c r="M1062">
        <f>_xlfn.XLOOKUP(N1062,'[1]Consolidado 2026'!$U:$U,'[1]Consolidado 2026'!$V:$V)</f>
        <v>701203</v>
      </c>
      <c r="N1062" t="s">
        <v>1153</v>
      </c>
      <c r="O1062" t="s">
        <v>1153</v>
      </c>
      <c r="P1062">
        <v>2026</v>
      </c>
      <c r="Q1062" s="3" t="s">
        <v>1234</v>
      </c>
    </row>
    <row r="1063" spans="1:17" ht="16.5" x14ac:dyDescent="0.25">
      <c r="A1063">
        <v>7000</v>
      </c>
      <c r="B1063">
        <v>4500820296</v>
      </c>
      <c r="C1063">
        <v>5235433</v>
      </c>
      <c r="D1063" t="s">
        <v>337</v>
      </c>
      <c r="E1063">
        <v>630025007</v>
      </c>
      <c r="F1063" t="s">
        <v>469</v>
      </c>
      <c r="G1063" s="1">
        <v>91.2</v>
      </c>
      <c r="H1063" s="1">
        <v>2.74</v>
      </c>
      <c r="I1063">
        <v>7204</v>
      </c>
      <c r="J1063" t="s">
        <v>1123</v>
      </c>
      <c r="K1063" t="s">
        <v>1191</v>
      </c>
      <c r="L1063" t="s">
        <v>1238</v>
      </c>
      <c r="M1063">
        <f>_xlfn.XLOOKUP(N1063,'[1]Consolidado 2026'!$U:$U,'[1]Consolidado 2026'!$V:$V)</f>
        <v>701203</v>
      </c>
      <c r="N1063" t="s">
        <v>1153</v>
      </c>
      <c r="O1063" t="s">
        <v>1153</v>
      </c>
      <c r="P1063">
        <v>2026</v>
      </c>
      <c r="Q1063" s="3" t="s">
        <v>1234</v>
      </c>
    </row>
    <row r="1064" spans="1:17" ht="16.5" x14ac:dyDescent="0.25">
      <c r="A1064">
        <v>7000</v>
      </c>
      <c r="B1064">
        <v>4500820296</v>
      </c>
      <c r="C1064">
        <v>5256963</v>
      </c>
      <c r="D1064" t="s">
        <v>306</v>
      </c>
      <c r="E1064">
        <v>610501353</v>
      </c>
      <c r="F1064" t="s">
        <v>144</v>
      </c>
      <c r="G1064" s="1">
        <v>338.98</v>
      </c>
      <c r="H1064" s="1">
        <v>10.17</v>
      </c>
      <c r="I1064">
        <v>7204</v>
      </c>
      <c r="J1064" t="s">
        <v>1123</v>
      </c>
      <c r="K1064" t="s">
        <v>1191</v>
      </c>
      <c r="L1064" t="s">
        <v>1238</v>
      </c>
      <c r="M1064">
        <f>_xlfn.XLOOKUP(N1064,'[1]Consolidado 2026'!$U:$U,'[1]Consolidado 2026'!$V:$V)</f>
        <v>701203</v>
      </c>
      <c r="N1064" t="s">
        <v>1153</v>
      </c>
      <c r="O1064" t="s">
        <v>1153</v>
      </c>
      <c r="P1064">
        <v>2026</v>
      </c>
      <c r="Q1064" s="3" t="s">
        <v>1234</v>
      </c>
    </row>
    <row r="1065" spans="1:17" ht="16.5" x14ac:dyDescent="0.25">
      <c r="A1065">
        <v>7000</v>
      </c>
      <c r="B1065">
        <v>4500820296</v>
      </c>
      <c r="C1065">
        <v>5261194</v>
      </c>
      <c r="D1065" t="s">
        <v>470</v>
      </c>
      <c r="E1065">
        <v>610500429</v>
      </c>
      <c r="F1065" t="s">
        <v>143</v>
      </c>
      <c r="G1065" s="1">
        <v>512.96</v>
      </c>
      <c r="H1065" s="1">
        <v>15.39</v>
      </c>
      <c r="I1065">
        <v>7204</v>
      </c>
      <c r="J1065" t="s">
        <v>1123</v>
      </c>
      <c r="K1065" t="s">
        <v>1191</v>
      </c>
      <c r="L1065" t="s">
        <v>1238</v>
      </c>
      <c r="M1065">
        <f>_xlfn.XLOOKUP(N1065,'[1]Consolidado 2026'!$U:$U,'[1]Consolidado 2026'!$V:$V)</f>
        <v>701203</v>
      </c>
      <c r="N1065" t="s">
        <v>1153</v>
      </c>
      <c r="O1065" t="s">
        <v>1153</v>
      </c>
      <c r="P1065">
        <v>2026</v>
      </c>
      <c r="Q1065" s="3" t="s">
        <v>1234</v>
      </c>
    </row>
    <row r="1066" spans="1:17" ht="16.5" x14ac:dyDescent="0.25">
      <c r="A1066">
        <v>7000</v>
      </c>
      <c r="B1066">
        <v>4500820296</v>
      </c>
      <c r="C1066">
        <v>5262403</v>
      </c>
      <c r="D1066" t="s">
        <v>232</v>
      </c>
      <c r="E1066">
        <v>610402075</v>
      </c>
      <c r="F1066" t="s">
        <v>111</v>
      </c>
      <c r="G1066" s="1">
        <v>1057.25</v>
      </c>
      <c r="H1066" s="1">
        <v>31.72</v>
      </c>
      <c r="I1066">
        <v>7204</v>
      </c>
      <c r="J1066" t="s">
        <v>1123</v>
      </c>
      <c r="K1066" t="s">
        <v>1191</v>
      </c>
      <c r="L1066" t="s">
        <v>1238</v>
      </c>
      <c r="M1066">
        <f>_xlfn.XLOOKUP(N1066,'[1]Consolidado 2026'!$U:$U,'[1]Consolidado 2026'!$V:$V)</f>
        <v>701203</v>
      </c>
      <c r="N1066" t="s">
        <v>1153</v>
      </c>
      <c r="O1066" t="s">
        <v>1153</v>
      </c>
      <c r="P1066">
        <v>2026</v>
      </c>
      <c r="Q1066" s="3" t="s">
        <v>1234</v>
      </c>
    </row>
    <row r="1067" spans="1:17" ht="16.5" x14ac:dyDescent="0.25">
      <c r="A1067">
        <v>7000</v>
      </c>
      <c r="B1067">
        <v>4500820296</v>
      </c>
      <c r="C1067">
        <v>5262403</v>
      </c>
      <c r="D1067" t="s">
        <v>232</v>
      </c>
      <c r="E1067">
        <v>610405337</v>
      </c>
      <c r="F1067" t="s">
        <v>76</v>
      </c>
      <c r="G1067" s="1">
        <v>97.69</v>
      </c>
      <c r="H1067" s="1">
        <v>2.93</v>
      </c>
      <c r="I1067">
        <v>7204</v>
      </c>
      <c r="J1067" t="s">
        <v>1123</v>
      </c>
      <c r="K1067" t="s">
        <v>1191</v>
      </c>
      <c r="L1067" t="s">
        <v>1238</v>
      </c>
      <c r="M1067">
        <f>_xlfn.XLOOKUP(N1067,'[1]Consolidado 2026'!$U:$U,'[1]Consolidado 2026'!$V:$V)</f>
        <v>701203</v>
      </c>
      <c r="N1067" t="s">
        <v>1153</v>
      </c>
      <c r="O1067" t="s">
        <v>1153</v>
      </c>
      <c r="P1067">
        <v>2026</v>
      </c>
      <c r="Q1067" s="3" t="s">
        <v>1234</v>
      </c>
    </row>
    <row r="1068" spans="1:17" ht="16.5" x14ac:dyDescent="0.25">
      <c r="A1068">
        <v>7000</v>
      </c>
      <c r="B1068">
        <v>4500820296</v>
      </c>
      <c r="C1068">
        <v>5263210</v>
      </c>
      <c r="D1068" t="s">
        <v>253</v>
      </c>
      <c r="E1068">
        <v>610402075</v>
      </c>
      <c r="F1068" t="s">
        <v>111</v>
      </c>
      <c r="G1068" s="1">
        <v>211.45</v>
      </c>
      <c r="H1068" s="1">
        <v>6.34</v>
      </c>
      <c r="I1068">
        <v>7204</v>
      </c>
      <c r="J1068" t="s">
        <v>1123</v>
      </c>
      <c r="K1068" t="s">
        <v>1191</v>
      </c>
      <c r="L1068" t="s">
        <v>1238</v>
      </c>
      <c r="M1068">
        <f>_xlfn.XLOOKUP(N1068,'[1]Consolidado 2026'!$U:$U,'[1]Consolidado 2026'!$V:$V)</f>
        <v>701203</v>
      </c>
      <c r="N1068" t="s">
        <v>1153</v>
      </c>
      <c r="O1068" t="s">
        <v>1153</v>
      </c>
      <c r="P1068">
        <v>2026</v>
      </c>
      <c r="Q1068" s="3" t="s">
        <v>1234</v>
      </c>
    </row>
    <row r="1069" spans="1:17" ht="16.5" x14ac:dyDescent="0.25">
      <c r="A1069">
        <v>7000</v>
      </c>
      <c r="B1069">
        <v>4500820296</v>
      </c>
      <c r="C1069">
        <v>5171396</v>
      </c>
      <c r="D1069" t="s">
        <v>255</v>
      </c>
      <c r="E1069">
        <v>610401072</v>
      </c>
      <c r="F1069" t="s">
        <v>174</v>
      </c>
      <c r="G1069" s="1">
        <v>4304</v>
      </c>
      <c r="H1069" s="1">
        <v>129.12</v>
      </c>
      <c r="I1069">
        <v>7204</v>
      </c>
      <c r="J1069" t="s">
        <v>1123</v>
      </c>
      <c r="K1069" t="s">
        <v>1191</v>
      </c>
      <c r="L1069" t="s">
        <v>1238</v>
      </c>
      <c r="M1069">
        <f>_xlfn.XLOOKUP(N1069,'[1]Consolidado 2026'!$U:$U,'[1]Consolidado 2026'!$V:$V)</f>
        <v>701203</v>
      </c>
      <c r="N1069" t="s">
        <v>1153</v>
      </c>
      <c r="O1069" t="s">
        <v>1153</v>
      </c>
      <c r="P1069">
        <v>2026</v>
      </c>
      <c r="Q1069" s="3" t="s">
        <v>1234</v>
      </c>
    </row>
    <row r="1070" spans="1:17" ht="16.5" x14ac:dyDescent="0.25">
      <c r="A1070">
        <v>7000</v>
      </c>
      <c r="B1070">
        <v>4500820296</v>
      </c>
      <c r="C1070">
        <v>5253698</v>
      </c>
      <c r="D1070" t="s">
        <v>471</v>
      </c>
      <c r="E1070">
        <v>600116409</v>
      </c>
      <c r="F1070" t="s">
        <v>75</v>
      </c>
      <c r="G1070" s="1">
        <v>301.44</v>
      </c>
      <c r="H1070" s="1">
        <v>9.0399999999999991</v>
      </c>
      <c r="I1070">
        <v>7204</v>
      </c>
      <c r="J1070" t="s">
        <v>1123</v>
      </c>
      <c r="K1070" t="s">
        <v>1191</v>
      </c>
      <c r="L1070" t="s">
        <v>1238</v>
      </c>
      <c r="M1070">
        <f>_xlfn.XLOOKUP(N1070,'[1]Consolidado 2026'!$U:$U,'[1]Consolidado 2026'!$V:$V)</f>
        <v>701203</v>
      </c>
      <c r="N1070" t="s">
        <v>1153</v>
      </c>
      <c r="O1070" t="s">
        <v>1153</v>
      </c>
      <c r="P1070">
        <v>2026</v>
      </c>
      <c r="Q1070" s="3" t="s">
        <v>1234</v>
      </c>
    </row>
    <row r="1071" spans="1:17" ht="16.5" x14ac:dyDescent="0.25">
      <c r="A1071">
        <v>7000</v>
      </c>
      <c r="B1071">
        <v>4500820296</v>
      </c>
      <c r="C1071">
        <v>5269521</v>
      </c>
      <c r="D1071" t="s">
        <v>472</v>
      </c>
      <c r="E1071">
        <v>630019007</v>
      </c>
      <c r="F1071" t="s">
        <v>158</v>
      </c>
      <c r="G1071" s="1">
        <v>182.4</v>
      </c>
      <c r="H1071" s="1">
        <v>5.47</v>
      </c>
      <c r="I1071">
        <v>7204</v>
      </c>
      <c r="J1071" t="s">
        <v>1123</v>
      </c>
      <c r="K1071" t="s">
        <v>1191</v>
      </c>
      <c r="L1071" t="s">
        <v>1238</v>
      </c>
      <c r="M1071">
        <f>_xlfn.XLOOKUP(N1071,'[1]Consolidado 2026'!$U:$U,'[1]Consolidado 2026'!$V:$V)</f>
        <v>701203</v>
      </c>
      <c r="N1071" t="s">
        <v>1153</v>
      </c>
      <c r="O1071" t="s">
        <v>1153</v>
      </c>
      <c r="P1071">
        <v>2026</v>
      </c>
      <c r="Q1071" s="3" t="s">
        <v>1234</v>
      </c>
    </row>
    <row r="1072" spans="1:17" ht="16.5" x14ac:dyDescent="0.25">
      <c r="A1072">
        <v>7000</v>
      </c>
      <c r="B1072">
        <v>4500820296</v>
      </c>
      <c r="C1072">
        <v>5269521</v>
      </c>
      <c r="D1072" t="s">
        <v>472</v>
      </c>
      <c r="E1072">
        <v>610402075</v>
      </c>
      <c r="F1072" t="s">
        <v>111</v>
      </c>
      <c r="G1072" s="1">
        <v>845.8</v>
      </c>
      <c r="H1072" s="1">
        <v>25.37</v>
      </c>
      <c r="I1072">
        <v>7204</v>
      </c>
      <c r="J1072" t="s">
        <v>1123</v>
      </c>
      <c r="K1072" t="s">
        <v>1191</v>
      </c>
      <c r="L1072" t="s">
        <v>1238</v>
      </c>
      <c r="M1072">
        <f>_xlfn.XLOOKUP(N1072,'[1]Consolidado 2026'!$U:$U,'[1]Consolidado 2026'!$V:$V)</f>
        <v>701203</v>
      </c>
      <c r="N1072" t="s">
        <v>1153</v>
      </c>
      <c r="O1072" t="s">
        <v>1153</v>
      </c>
      <c r="P1072">
        <v>2026</v>
      </c>
      <c r="Q1072" s="3" t="s">
        <v>1234</v>
      </c>
    </row>
    <row r="1073" spans="1:17" ht="16.5" x14ac:dyDescent="0.25">
      <c r="A1073">
        <v>7000</v>
      </c>
      <c r="B1073">
        <v>4500820296</v>
      </c>
      <c r="C1073">
        <v>5274693</v>
      </c>
      <c r="D1073" t="s">
        <v>338</v>
      </c>
      <c r="E1073">
        <v>610405337</v>
      </c>
      <c r="F1073" t="s">
        <v>76</v>
      </c>
      <c r="G1073" s="1">
        <v>293.07</v>
      </c>
      <c r="H1073" s="1">
        <v>8.7899999999999991</v>
      </c>
      <c r="I1073">
        <v>7204</v>
      </c>
      <c r="J1073" t="s">
        <v>1123</v>
      </c>
      <c r="K1073" t="s">
        <v>1191</v>
      </c>
      <c r="L1073" t="s">
        <v>1238</v>
      </c>
      <c r="M1073">
        <f>_xlfn.XLOOKUP(N1073,'[1]Consolidado 2026'!$U:$U,'[1]Consolidado 2026'!$V:$V)</f>
        <v>701203</v>
      </c>
      <c r="N1073" t="s">
        <v>1153</v>
      </c>
      <c r="O1073" t="s">
        <v>1153</v>
      </c>
      <c r="P1073">
        <v>2026</v>
      </c>
      <c r="Q1073" s="3" t="s">
        <v>1234</v>
      </c>
    </row>
    <row r="1074" spans="1:17" ht="16.5" x14ac:dyDescent="0.25">
      <c r="A1074">
        <v>7000</v>
      </c>
      <c r="B1074">
        <v>4500820296</v>
      </c>
      <c r="C1074">
        <v>5274693</v>
      </c>
      <c r="D1074" t="s">
        <v>338</v>
      </c>
      <c r="E1074">
        <v>610603457</v>
      </c>
      <c r="F1074" t="s">
        <v>137</v>
      </c>
      <c r="G1074" s="1">
        <v>275.27999999999997</v>
      </c>
      <c r="H1074" s="1">
        <v>8.26</v>
      </c>
      <c r="I1074">
        <v>7204</v>
      </c>
      <c r="J1074" t="s">
        <v>1123</v>
      </c>
      <c r="K1074" t="s">
        <v>1191</v>
      </c>
      <c r="L1074" t="s">
        <v>1238</v>
      </c>
      <c r="M1074">
        <f>_xlfn.XLOOKUP(N1074,'[1]Consolidado 2026'!$U:$U,'[1]Consolidado 2026'!$V:$V)</f>
        <v>701203</v>
      </c>
      <c r="N1074" t="s">
        <v>1153</v>
      </c>
      <c r="O1074" t="s">
        <v>1153</v>
      </c>
      <c r="P1074">
        <v>2026</v>
      </c>
      <c r="Q1074" s="3" t="s">
        <v>1234</v>
      </c>
    </row>
    <row r="1075" spans="1:17" ht="16.5" x14ac:dyDescent="0.25">
      <c r="A1075">
        <v>7000</v>
      </c>
      <c r="B1075">
        <v>4500820296</v>
      </c>
      <c r="C1075">
        <v>5348489</v>
      </c>
      <c r="D1075" t="s">
        <v>473</v>
      </c>
      <c r="E1075">
        <v>610402075</v>
      </c>
      <c r="F1075" t="s">
        <v>111</v>
      </c>
      <c r="G1075" s="1">
        <v>1691.6</v>
      </c>
      <c r="H1075" s="1">
        <v>50.75</v>
      </c>
      <c r="I1075">
        <v>7204</v>
      </c>
      <c r="J1075" t="s">
        <v>1123</v>
      </c>
      <c r="K1075" t="s">
        <v>1191</v>
      </c>
      <c r="L1075" t="s">
        <v>1238</v>
      </c>
      <c r="M1075">
        <f>_xlfn.XLOOKUP(N1075,'[1]Consolidado 2026'!$U:$U,'[1]Consolidado 2026'!$V:$V)</f>
        <v>701203</v>
      </c>
      <c r="N1075" t="s">
        <v>1153</v>
      </c>
      <c r="O1075" t="s">
        <v>1153</v>
      </c>
      <c r="P1075">
        <v>2026</v>
      </c>
      <c r="Q1075" s="3" t="s">
        <v>1234</v>
      </c>
    </row>
    <row r="1076" spans="1:17" ht="16.5" x14ac:dyDescent="0.25">
      <c r="A1076">
        <v>7000</v>
      </c>
      <c r="B1076">
        <v>4500820296</v>
      </c>
      <c r="C1076">
        <v>5352570</v>
      </c>
      <c r="D1076" t="s">
        <v>474</v>
      </c>
      <c r="E1076">
        <v>610109363</v>
      </c>
      <c r="F1076" t="s">
        <v>135</v>
      </c>
      <c r="G1076" s="1">
        <v>213.6</v>
      </c>
      <c r="H1076" s="1">
        <v>6.41</v>
      </c>
      <c r="I1076">
        <v>7204</v>
      </c>
      <c r="J1076" t="s">
        <v>1123</v>
      </c>
      <c r="K1076" t="s">
        <v>1191</v>
      </c>
      <c r="L1076" t="s">
        <v>1238</v>
      </c>
      <c r="M1076">
        <f>_xlfn.XLOOKUP(N1076,'[1]Consolidado 2026'!$U:$U,'[1]Consolidado 2026'!$V:$V)</f>
        <v>701203</v>
      </c>
      <c r="N1076" t="s">
        <v>1153</v>
      </c>
      <c r="O1076" t="s">
        <v>1153</v>
      </c>
      <c r="P1076">
        <v>2026</v>
      </c>
      <c r="Q1076" s="3" t="s">
        <v>1234</v>
      </c>
    </row>
    <row r="1077" spans="1:17" ht="16.5" x14ac:dyDescent="0.25">
      <c r="A1077">
        <v>7000</v>
      </c>
      <c r="B1077">
        <v>4500820296</v>
      </c>
      <c r="C1077">
        <v>5259994</v>
      </c>
      <c r="D1077" t="s">
        <v>475</v>
      </c>
      <c r="E1077">
        <v>610109363</v>
      </c>
      <c r="F1077" t="s">
        <v>135</v>
      </c>
      <c r="G1077" s="1">
        <v>320.39999999999998</v>
      </c>
      <c r="H1077" s="1">
        <v>9.61</v>
      </c>
      <c r="I1077">
        <v>7204</v>
      </c>
      <c r="J1077" t="s">
        <v>1123</v>
      </c>
      <c r="K1077" t="s">
        <v>1191</v>
      </c>
      <c r="L1077" t="s">
        <v>1238</v>
      </c>
      <c r="M1077">
        <f>_xlfn.XLOOKUP(N1077,'[1]Consolidado 2026'!$U:$U,'[1]Consolidado 2026'!$V:$V)</f>
        <v>701203</v>
      </c>
      <c r="N1077" t="s">
        <v>1153</v>
      </c>
      <c r="O1077" t="s">
        <v>1153</v>
      </c>
      <c r="P1077">
        <v>2026</v>
      </c>
      <c r="Q1077" s="3" t="s">
        <v>1234</v>
      </c>
    </row>
    <row r="1078" spans="1:17" ht="16.5" x14ac:dyDescent="0.25">
      <c r="A1078">
        <v>7000</v>
      </c>
      <c r="B1078">
        <v>4500820296</v>
      </c>
      <c r="C1078">
        <v>5269327</v>
      </c>
      <c r="D1078" t="s">
        <v>389</v>
      </c>
      <c r="E1078">
        <v>610105368</v>
      </c>
      <c r="F1078" t="s">
        <v>251</v>
      </c>
      <c r="G1078" s="1">
        <v>254.4</v>
      </c>
      <c r="H1078" s="1">
        <v>7.63</v>
      </c>
      <c r="I1078">
        <v>7204</v>
      </c>
      <c r="J1078" t="s">
        <v>1123</v>
      </c>
      <c r="K1078" t="s">
        <v>1191</v>
      </c>
      <c r="L1078" t="s">
        <v>1238</v>
      </c>
      <c r="M1078">
        <f>_xlfn.XLOOKUP(N1078,'[1]Consolidado 2026'!$U:$U,'[1]Consolidado 2026'!$V:$V)</f>
        <v>701203</v>
      </c>
      <c r="N1078" t="s">
        <v>1153</v>
      </c>
      <c r="O1078" t="s">
        <v>1153</v>
      </c>
      <c r="P1078">
        <v>2026</v>
      </c>
      <c r="Q1078" s="3" t="s">
        <v>1234</v>
      </c>
    </row>
    <row r="1079" spans="1:17" ht="16.5" x14ac:dyDescent="0.25">
      <c r="A1079">
        <v>7000</v>
      </c>
      <c r="B1079">
        <v>4500820296</v>
      </c>
      <c r="C1079">
        <v>5269327</v>
      </c>
      <c r="D1079" t="s">
        <v>389</v>
      </c>
      <c r="E1079">
        <v>610116340</v>
      </c>
      <c r="F1079" t="s">
        <v>80</v>
      </c>
      <c r="G1079" s="1">
        <v>283.2</v>
      </c>
      <c r="H1079" s="1">
        <v>8.5</v>
      </c>
      <c r="I1079">
        <v>7204</v>
      </c>
      <c r="J1079" t="s">
        <v>1123</v>
      </c>
      <c r="K1079" t="s">
        <v>1191</v>
      </c>
      <c r="L1079" t="s">
        <v>1238</v>
      </c>
      <c r="M1079">
        <f>_xlfn.XLOOKUP(N1079,'[1]Consolidado 2026'!$U:$U,'[1]Consolidado 2026'!$V:$V)</f>
        <v>701203</v>
      </c>
      <c r="N1079" t="s">
        <v>1153</v>
      </c>
      <c r="O1079" t="s">
        <v>1153</v>
      </c>
      <c r="P1079">
        <v>2026</v>
      </c>
      <c r="Q1079" s="3" t="s">
        <v>1234</v>
      </c>
    </row>
    <row r="1080" spans="1:17" ht="16.5" x14ac:dyDescent="0.25">
      <c r="A1080">
        <v>7000</v>
      </c>
      <c r="B1080">
        <v>4500820296</v>
      </c>
      <c r="C1080">
        <v>5282647</v>
      </c>
      <c r="D1080" t="s">
        <v>246</v>
      </c>
      <c r="E1080">
        <v>610100409</v>
      </c>
      <c r="F1080" t="s">
        <v>161</v>
      </c>
      <c r="G1080" s="1">
        <v>354.48</v>
      </c>
      <c r="H1080" s="1">
        <v>10.63</v>
      </c>
      <c r="I1080">
        <v>7204</v>
      </c>
      <c r="J1080" t="s">
        <v>1123</v>
      </c>
      <c r="K1080" t="s">
        <v>1191</v>
      </c>
      <c r="L1080" t="s">
        <v>1238</v>
      </c>
      <c r="M1080">
        <f>_xlfn.XLOOKUP(N1080,'[1]Consolidado 2026'!$U:$U,'[1]Consolidado 2026'!$V:$V)</f>
        <v>701203</v>
      </c>
      <c r="N1080" t="s">
        <v>1153</v>
      </c>
      <c r="O1080" t="s">
        <v>1153</v>
      </c>
      <c r="P1080">
        <v>2026</v>
      </c>
      <c r="Q1080" s="3" t="s">
        <v>1234</v>
      </c>
    </row>
    <row r="1081" spans="1:17" ht="16.5" x14ac:dyDescent="0.25">
      <c r="A1081">
        <v>7000</v>
      </c>
      <c r="B1081">
        <v>4500820296</v>
      </c>
      <c r="C1081">
        <v>5328479</v>
      </c>
      <c r="D1081" t="s">
        <v>476</v>
      </c>
      <c r="E1081">
        <v>610402075</v>
      </c>
      <c r="F1081" t="s">
        <v>111</v>
      </c>
      <c r="G1081" s="1">
        <v>422.9</v>
      </c>
      <c r="H1081" s="1">
        <v>12.69</v>
      </c>
      <c r="I1081">
        <v>7204</v>
      </c>
      <c r="J1081" t="s">
        <v>1123</v>
      </c>
      <c r="K1081" t="s">
        <v>1191</v>
      </c>
      <c r="L1081" t="s">
        <v>1238</v>
      </c>
      <c r="M1081">
        <f>_xlfn.XLOOKUP(N1081,'[1]Consolidado 2026'!$U:$U,'[1]Consolidado 2026'!$V:$V)</f>
        <v>701203</v>
      </c>
      <c r="N1081" t="s">
        <v>1153</v>
      </c>
      <c r="O1081" t="s">
        <v>1153</v>
      </c>
      <c r="P1081">
        <v>2026</v>
      </c>
      <c r="Q1081" s="3" t="s">
        <v>1234</v>
      </c>
    </row>
    <row r="1082" spans="1:17" ht="16.5" x14ac:dyDescent="0.25">
      <c r="A1082">
        <v>7000</v>
      </c>
      <c r="B1082">
        <v>4500820296</v>
      </c>
      <c r="C1082">
        <v>5356234</v>
      </c>
      <c r="D1082" t="s">
        <v>477</v>
      </c>
      <c r="E1082">
        <v>610501353</v>
      </c>
      <c r="F1082" t="s">
        <v>144</v>
      </c>
      <c r="G1082" s="1">
        <v>343.69</v>
      </c>
      <c r="H1082" s="1">
        <v>10.31</v>
      </c>
      <c r="I1082">
        <v>7204</v>
      </c>
      <c r="J1082" t="s">
        <v>1123</v>
      </c>
      <c r="K1082" t="s">
        <v>1191</v>
      </c>
      <c r="L1082" t="s">
        <v>1238</v>
      </c>
      <c r="M1082">
        <f>_xlfn.XLOOKUP(N1082,'[1]Consolidado 2026'!$U:$U,'[1]Consolidado 2026'!$V:$V)</f>
        <v>701203</v>
      </c>
      <c r="N1082" t="s">
        <v>1153</v>
      </c>
      <c r="O1082" t="s">
        <v>1153</v>
      </c>
      <c r="P1082">
        <v>2026</v>
      </c>
      <c r="Q1082" s="3" t="s">
        <v>1234</v>
      </c>
    </row>
    <row r="1083" spans="1:17" ht="16.5" x14ac:dyDescent="0.25">
      <c r="A1083">
        <v>7000</v>
      </c>
      <c r="B1083">
        <v>4500820296</v>
      </c>
      <c r="C1083">
        <v>5249172</v>
      </c>
      <c r="D1083" t="s">
        <v>478</v>
      </c>
      <c r="E1083">
        <v>610501353</v>
      </c>
      <c r="F1083" t="s">
        <v>144</v>
      </c>
      <c r="G1083" s="1">
        <v>340.45</v>
      </c>
      <c r="H1083" s="1">
        <v>10.210000000000001</v>
      </c>
      <c r="I1083">
        <v>7204</v>
      </c>
      <c r="J1083" t="s">
        <v>1123</v>
      </c>
      <c r="K1083" t="s">
        <v>1191</v>
      </c>
      <c r="L1083" t="s">
        <v>1238</v>
      </c>
      <c r="M1083">
        <f>_xlfn.XLOOKUP(N1083,'[1]Consolidado 2026'!$U:$U,'[1]Consolidado 2026'!$V:$V)</f>
        <v>701203</v>
      </c>
      <c r="N1083" t="s">
        <v>1153</v>
      </c>
      <c r="O1083" t="s">
        <v>1153</v>
      </c>
      <c r="P1083">
        <v>2026</v>
      </c>
      <c r="Q1083" s="3" t="s">
        <v>1234</v>
      </c>
    </row>
    <row r="1084" spans="1:17" ht="16.5" x14ac:dyDescent="0.25">
      <c r="A1084">
        <v>7000</v>
      </c>
      <c r="B1084">
        <v>4500820296</v>
      </c>
      <c r="C1084">
        <v>5357220</v>
      </c>
      <c r="D1084" t="s">
        <v>479</v>
      </c>
      <c r="E1084">
        <v>610606057</v>
      </c>
      <c r="F1084" t="s">
        <v>229</v>
      </c>
      <c r="G1084" s="1">
        <v>522</v>
      </c>
      <c r="H1084" s="1">
        <v>15.66</v>
      </c>
      <c r="I1084">
        <v>7204</v>
      </c>
      <c r="J1084" t="s">
        <v>1123</v>
      </c>
      <c r="K1084" t="s">
        <v>1191</v>
      </c>
      <c r="L1084" t="s">
        <v>1238</v>
      </c>
      <c r="M1084">
        <f>_xlfn.XLOOKUP(N1084,'[1]Consolidado 2026'!$U:$U,'[1]Consolidado 2026'!$V:$V)</f>
        <v>701203</v>
      </c>
      <c r="N1084" t="s">
        <v>1153</v>
      </c>
      <c r="O1084" t="s">
        <v>1153</v>
      </c>
      <c r="P1084">
        <v>2026</v>
      </c>
      <c r="Q1084" s="3" t="s">
        <v>1234</v>
      </c>
    </row>
    <row r="1085" spans="1:17" ht="16.5" x14ac:dyDescent="0.25">
      <c r="A1085">
        <v>7000</v>
      </c>
      <c r="B1085">
        <v>4500820393</v>
      </c>
      <c r="C1085">
        <v>5261291</v>
      </c>
      <c r="D1085" t="s">
        <v>385</v>
      </c>
      <c r="E1085">
        <v>610102368</v>
      </c>
      <c r="F1085" t="s">
        <v>88</v>
      </c>
      <c r="G1085" s="1">
        <v>-381.6</v>
      </c>
      <c r="H1085" s="1">
        <v>-11.45</v>
      </c>
      <c r="I1085">
        <v>7204</v>
      </c>
      <c r="J1085" t="s">
        <v>1123</v>
      </c>
      <c r="K1085" t="s">
        <v>1191</v>
      </c>
      <c r="L1085" t="s">
        <v>1238</v>
      </c>
      <c r="M1085">
        <f>_xlfn.XLOOKUP(N1085,'[1]Consolidado 2026'!$U:$U,'[1]Consolidado 2026'!$V:$V)</f>
        <v>701122</v>
      </c>
      <c r="N1085" t="s">
        <v>1148</v>
      </c>
      <c r="O1085" t="s">
        <v>1210</v>
      </c>
      <c r="P1085">
        <v>2026</v>
      </c>
      <c r="Q1085" s="3" t="s">
        <v>1234</v>
      </c>
    </row>
    <row r="1086" spans="1:17" ht="16.5" x14ac:dyDescent="0.25">
      <c r="A1086">
        <v>7000</v>
      </c>
      <c r="B1086">
        <v>4500820296</v>
      </c>
      <c r="C1086">
        <v>5349292</v>
      </c>
      <c r="D1086" t="s">
        <v>480</v>
      </c>
      <c r="E1086">
        <v>610402075</v>
      </c>
      <c r="F1086" t="s">
        <v>111</v>
      </c>
      <c r="G1086" s="1">
        <v>1057.25</v>
      </c>
      <c r="H1086" s="1">
        <v>31.72</v>
      </c>
      <c r="I1086">
        <v>7204</v>
      </c>
      <c r="J1086" t="s">
        <v>1123</v>
      </c>
      <c r="K1086" t="s">
        <v>1191</v>
      </c>
      <c r="L1086" t="s">
        <v>1238</v>
      </c>
      <c r="M1086">
        <f>_xlfn.XLOOKUP(N1086,'[1]Consolidado 2026'!$U:$U,'[1]Consolidado 2026'!$V:$V)</f>
        <v>701203</v>
      </c>
      <c r="N1086" t="s">
        <v>1153</v>
      </c>
      <c r="O1086" t="s">
        <v>1153</v>
      </c>
      <c r="P1086">
        <v>2026</v>
      </c>
      <c r="Q1086" s="3" t="s">
        <v>1234</v>
      </c>
    </row>
    <row r="1087" spans="1:17" ht="16.5" x14ac:dyDescent="0.25">
      <c r="A1087">
        <v>7000</v>
      </c>
      <c r="B1087">
        <v>4500820296</v>
      </c>
      <c r="C1087">
        <v>5349292</v>
      </c>
      <c r="D1087" t="s">
        <v>480</v>
      </c>
      <c r="E1087">
        <v>610501353</v>
      </c>
      <c r="F1087" t="s">
        <v>144</v>
      </c>
      <c r="G1087" s="1">
        <v>338.69</v>
      </c>
      <c r="H1087" s="1">
        <v>10.16</v>
      </c>
      <c r="I1087">
        <v>7204</v>
      </c>
      <c r="J1087" t="s">
        <v>1123</v>
      </c>
      <c r="K1087" t="s">
        <v>1191</v>
      </c>
      <c r="L1087" t="s">
        <v>1238</v>
      </c>
      <c r="M1087">
        <f>_xlfn.XLOOKUP(N1087,'[1]Consolidado 2026'!$U:$U,'[1]Consolidado 2026'!$V:$V)</f>
        <v>701203</v>
      </c>
      <c r="N1087" t="s">
        <v>1153</v>
      </c>
      <c r="O1087" t="s">
        <v>1153</v>
      </c>
      <c r="P1087">
        <v>2026</v>
      </c>
      <c r="Q1087" s="3" t="s">
        <v>1234</v>
      </c>
    </row>
    <row r="1088" spans="1:17" ht="16.5" x14ac:dyDescent="0.25">
      <c r="A1088">
        <v>7000</v>
      </c>
      <c r="B1088">
        <v>4500820296</v>
      </c>
      <c r="C1088">
        <v>5270331</v>
      </c>
      <c r="D1088" t="s">
        <v>351</v>
      </c>
      <c r="E1088">
        <v>630036007</v>
      </c>
      <c r="F1088" t="s">
        <v>451</v>
      </c>
      <c r="G1088" s="1">
        <v>48</v>
      </c>
      <c r="H1088" s="1">
        <v>1.44</v>
      </c>
      <c r="I1088">
        <v>7204</v>
      </c>
      <c r="J1088" t="s">
        <v>1123</v>
      </c>
      <c r="K1088" t="s">
        <v>1191</v>
      </c>
      <c r="L1088" t="s">
        <v>1238</v>
      </c>
      <c r="M1088">
        <f>_xlfn.XLOOKUP(N1088,'[1]Consolidado 2026'!$U:$U,'[1]Consolidado 2026'!$V:$V)</f>
        <v>701203</v>
      </c>
      <c r="N1088" t="s">
        <v>1153</v>
      </c>
      <c r="O1088" t="s">
        <v>1153</v>
      </c>
      <c r="P1088">
        <v>2026</v>
      </c>
      <c r="Q1088" s="3" t="s">
        <v>1234</v>
      </c>
    </row>
    <row r="1089" spans="1:17" ht="16.5" x14ac:dyDescent="0.25">
      <c r="A1089">
        <v>7000</v>
      </c>
      <c r="B1089">
        <v>4500820296</v>
      </c>
      <c r="C1089">
        <v>5351380</v>
      </c>
      <c r="D1089" t="s">
        <v>481</v>
      </c>
      <c r="E1089">
        <v>610400072</v>
      </c>
      <c r="F1089" t="s">
        <v>279</v>
      </c>
      <c r="G1089" s="1">
        <v>215.2</v>
      </c>
      <c r="H1089" s="1">
        <v>6.46</v>
      </c>
      <c r="I1089">
        <v>7204</v>
      </c>
      <c r="J1089" t="s">
        <v>1123</v>
      </c>
      <c r="K1089" t="s">
        <v>1191</v>
      </c>
      <c r="L1089" t="s">
        <v>1238</v>
      </c>
      <c r="M1089">
        <f>_xlfn.XLOOKUP(N1089,'[1]Consolidado 2026'!$U:$U,'[1]Consolidado 2026'!$V:$V)</f>
        <v>701203</v>
      </c>
      <c r="N1089" t="s">
        <v>1153</v>
      </c>
      <c r="O1089" t="s">
        <v>1153</v>
      </c>
      <c r="P1089">
        <v>2026</v>
      </c>
      <c r="Q1089" s="3" t="s">
        <v>1234</v>
      </c>
    </row>
    <row r="1090" spans="1:17" ht="16.5" x14ac:dyDescent="0.25">
      <c r="A1090">
        <v>7000</v>
      </c>
      <c r="B1090">
        <v>4500820296</v>
      </c>
      <c r="C1090">
        <v>5351380</v>
      </c>
      <c r="D1090" t="s">
        <v>481</v>
      </c>
      <c r="E1090">
        <v>610500390</v>
      </c>
      <c r="F1090" t="s">
        <v>348</v>
      </c>
      <c r="G1090" s="1">
        <v>1045.2</v>
      </c>
      <c r="H1090" s="1">
        <v>31.36</v>
      </c>
      <c r="I1090">
        <v>7204</v>
      </c>
      <c r="J1090" t="s">
        <v>1123</v>
      </c>
      <c r="K1090" t="s">
        <v>1191</v>
      </c>
      <c r="L1090" t="s">
        <v>1238</v>
      </c>
      <c r="M1090">
        <f>_xlfn.XLOOKUP(N1090,'[1]Consolidado 2026'!$U:$U,'[1]Consolidado 2026'!$V:$V)</f>
        <v>701203</v>
      </c>
      <c r="N1090" t="s">
        <v>1153</v>
      </c>
      <c r="O1090" t="s">
        <v>1153</v>
      </c>
      <c r="P1090">
        <v>2026</v>
      </c>
      <c r="Q1090" s="3" t="s">
        <v>1234</v>
      </c>
    </row>
    <row r="1091" spans="1:17" ht="16.5" x14ac:dyDescent="0.25">
      <c r="A1091">
        <v>7000</v>
      </c>
      <c r="B1091">
        <v>4500820296</v>
      </c>
      <c r="C1091">
        <v>5351026</v>
      </c>
      <c r="D1091" t="s">
        <v>482</v>
      </c>
      <c r="E1091">
        <v>610657408</v>
      </c>
      <c r="F1091" t="s">
        <v>264</v>
      </c>
      <c r="G1091" s="1">
        <v>522</v>
      </c>
      <c r="H1091" s="1">
        <v>15.66</v>
      </c>
      <c r="I1091">
        <v>7204</v>
      </c>
      <c r="J1091" t="s">
        <v>1123</v>
      </c>
      <c r="K1091" t="s">
        <v>1191</v>
      </c>
      <c r="L1091" t="s">
        <v>1238</v>
      </c>
      <c r="M1091">
        <f>_xlfn.XLOOKUP(N1091,'[1]Consolidado 2026'!$U:$U,'[1]Consolidado 2026'!$V:$V)</f>
        <v>701203</v>
      </c>
      <c r="N1091" t="s">
        <v>1153</v>
      </c>
      <c r="O1091" t="s">
        <v>1153</v>
      </c>
      <c r="P1091">
        <v>2026</v>
      </c>
      <c r="Q1091" s="3" t="s">
        <v>1234</v>
      </c>
    </row>
    <row r="1092" spans="1:17" ht="16.5" x14ac:dyDescent="0.25">
      <c r="A1092">
        <v>7000</v>
      </c>
      <c r="B1092">
        <v>4500820296</v>
      </c>
      <c r="C1092">
        <v>5352468</v>
      </c>
      <c r="D1092" t="s">
        <v>483</v>
      </c>
      <c r="E1092">
        <v>610109363</v>
      </c>
      <c r="F1092" t="s">
        <v>135</v>
      </c>
      <c r="G1092" s="1">
        <v>320.39999999999998</v>
      </c>
      <c r="H1092" s="1">
        <v>9.61</v>
      </c>
      <c r="I1092">
        <v>7204</v>
      </c>
      <c r="J1092" t="s">
        <v>1123</v>
      </c>
      <c r="K1092" t="s">
        <v>1191</v>
      </c>
      <c r="L1092" t="s">
        <v>1238</v>
      </c>
      <c r="M1092">
        <f>_xlfn.XLOOKUP(N1092,'[1]Consolidado 2026'!$U:$U,'[1]Consolidado 2026'!$V:$V)</f>
        <v>701203</v>
      </c>
      <c r="N1092" t="s">
        <v>1153</v>
      </c>
      <c r="O1092" t="s">
        <v>1153</v>
      </c>
      <c r="P1092">
        <v>2026</v>
      </c>
      <c r="Q1092" s="3" t="s">
        <v>1234</v>
      </c>
    </row>
    <row r="1093" spans="1:17" ht="16.5" x14ac:dyDescent="0.25">
      <c r="A1093">
        <v>7000</v>
      </c>
      <c r="B1093">
        <v>4500820296</v>
      </c>
      <c r="C1093">
        <v>5263748</v>
      </c>
      <c r="D1093" t="s">
        <v>484</v>
      </c>
      <c r="E1093">
        <v>540437443</v>
      </c>
      <c r="F1093" t="s">
        <v>485</v>
      </c>
      <c r="G1093" s="1">
        <v>568.79999999999995</v>
      </c>
      <c r="H1093" s="1">
        <v>17.059999999999999</v>
      </c>
      <c r="I1093">
        <v>7204</v>
      </c>
      <c r="J1093" t="s">
        <v>1123</v>
      </c>
      <c r="K1093" t="s">
        <v>1191</v>
      </c>
      <c r="L1093" t="s">
        <v>1238</v>
      </c>
      <c r="M1093">
        <f>_xlfn.XLOOKUP(N1093,'[1]Consolidado 2026'!$U:$U,'[1]Consolidado 2026'!$V:$V)</f>
        <v>701203</v>
      </c>
      <c r="N1093" t="s">
        <v>1153</v>
      </c>
      <c r="O1093" t="s">
        <v>1153</v>
      </c>
      <c r="P1093">
        <v>2026</v>
      </c>
      <c r="Q1093" s="3" t="s">
        <v>1234</v>
      </c>
    </row>
    <row r="1094" spans="1:17" ht="16.5" x14ac:dyDescent="0.25">
      <c r="A1094">
        <v>7000</v>
      </c>
      <c r="B1094">
        <v>4500820296</v>
      </c>
      <c r="C1094">
        <v>5334673</v>
      </c>
      <c r="D1094" t="s">
        <v>486</v>
      </c>
      <c r="E1094">
        <v>610108340</v>
      </c>
      <c r="F1094" t="s">
        <v>178</v>
      </c>
      <c r="G1094" s="1">
        <v>64.08</v>
      </c>
      <c r="H1094" s="1">
        <v>1.92</v>
      </c>
      <c r="I1094">
        <v>7204</v>
      </c>
      <c r="J1094" t="s">
        <v>1123</v>
      </c>
      <c r="K1094" t="s">
        <v>1191</v>
      </c>
      <c r="L1094" t="s">
        <v>1238</v>
      </c>
      <c r="M1094">
        <f>_xlfn.XLOOKUP(N1094,'[1]Consolidado 2026'!$U:$U,'[1]Consolidado 2026'!$V:$V)</f>
        <v>701203</v>
      </c>
      <c r="N1094" t="s">
        <v>1153</v>
      </c>
      <c r="O1094" t="s">
        <v>1153</v>
      </c>
      <c r="P1094">
        <v>2026</v>
      </c>
      <c r="Q1094" s="3" t="s">
        <v>1234</v>
      </c>
    </row>
    <row r="1095" spans="1:17" ht="16.5" x14ac:dyDescent="0.25">
      <c r="A1095">
        <v>7000</v>
      </c>
      <c r="B1095">
        <v>4500820296</v>
      </c>
      <c r="C1095">
        <v>5334673</v>
      </c>
      <c r="D1095" t="s">
        <v>486</v>
      </c>
      <c r="E1095">
        <v>600116409</v>
      </c>
      <c r="F1095" t="s">
        <v>75</v>
      </c>
      <c r="G1095" s="1">
        <v>100.48</v>
      </c>
      <c r="H1095" s="1">
        <v>3.01</v>
      </c>
      <c r="I1095">
        <v>7204</v>
      </c>
      <c r="J1095" t="s">
        <v>1123</v>
      </c>
      <c r="K1095" t="s">
        <v>1191</v>
      </c>
      <c r="L1095" t="s">
        <v>1238</v>
      </c>
      <c r="M1095">
        <f>_xlfn.XLOOKUP(N1095,'[1]Consolidado 2026'!$U:$U,'[1]Consolidado 2026'!$V:$V)</f>
        <v>701203</v>
      </c>
      <c r="N1095" t="s">
        <v>1153</v>
      </c>
      <c r="O1095" t="s">
        <v>1153</v>
      </c>
      <c r="P1095">
        <v>2026</v>
      </c>
      <c r="Q1095" s="3" t="s">
        <v>1234</v>
      </c>
    </row>
    <row r="1096" spans="1:17" ht="16.5" x14ac:dyDescent="0.25">
      <c r="A1096">
        <v>7000</v>
      </c>
      <c r="B1096">
        <v>4500820296</v>
      </c>
      <c r="C1096">
        <v>5334673</v>
      </c>
      <c r="D1096" t="s">
        <v>486</v>
      </c>
      <c r="E1096">
        <v>630011007</v>
      </c>
      <c r="F1096" t="s">
        <v>487</v>
      </c>
      <c r="G1096" s="1">
        <v>91.2</v>
      </c>
      <c r="H1096" s="1">
        <v>2.74</v>
      </c>
      <c r="I1096">
        <v>7204</v>
      </c>
      <c r="J1096" t="s">
        <v>1123</v>
      </c>
      <c r="K1096" t="s">
        <v>1191</v>
      </c>
      <c r="L1096" t="s">
        <v>1238</v>
      </c>
      <c r="M1096">
        <f>_xlfn.XLOOKUP(N1096,'[1]Consolidado 2026'!$U:$U,'[1]Consolidado 2026'!$V:$V)</f>
        <v>701203</v>
      </c>
      <c r="N1096" t="s">
        <v>1153</v>
      </c>
      <c r="O1096" t="s">
        <v>1153</v>
      </c>
      <c r="P1096">
        <v>2026</v>
      </c>
      <c r="Q1096" s="3" t="s">
        <v>1234</v>
      </c>
    </row>
    <row r="1097" spans="1:17" ht="16.5" x14ac:dyDescent="0.25">
      <c r="A1097">
        <v>7000</v>
      </c>
      <c r="B1097">
        <v>4500820296</v>
      </c>
      <c r="C1097">
        <v>5334673</v>
      </c>
      <c r="D1097" t="s">
        <v>486</v>
      </c>
      <c r="E1097">
        <v>630300101</v>
      </c>
      <c r="F1097" t="s">
        <v>321</v>
      </c>
      <c r="G1097" s="1">
        <v>325.5</v>
      </c>
      <c r="H1097" s="1">
        <v>9.77</v>
      </c>
      <c r="I1097">
        <v>7204</v>
      </c>
      <c r="J1097" t="s">
        <v>1123</v>
      </c>
      <c r="K1097" t="s">
        <v>1191</v>
      </c>
      <c r="L1097" t="s">
        <v>1238</v>
      </c>
      <c r="M1097">
        <f>_xlfn.XLOOKUP(N1097,'[1]Consolidado 2026'!$U:$U,'[1]Consolidado 2026'!$V:$V)</f>
        <v>701203</v>
      </c>
      <c r="N1097" t="s">
        <v>1153</v>
      </c>
      <c r="O1097" t="s">
        <v>1153</v>
      </c>
      <c r="P1097">
        <v>2026</v>
      </c>
      <c r="Q1097" s="3" t="s">
        <v>1234</v>
      </c>
    </row>
    <row r="1098" spans="1:17" ht="16.5" x14ac:dyDescent="0.25">
      <c r="A1098">
        <v>7000</v>
      </c>
      <c r="B1098">
        <v>4500820296</v>
      </c>
      <c r="C1098">
        <v>5360955</v>
      </c>
      <c r="D1098" t="s">
        <v>488</v>
      </c>
      <c r="E1098">
        <v>610501353</v>
      </c>
      <c r="F1098" t="s">
        <v>144</v>
      </c>
      <c r="G1098" s="1">
        <v>337.22</v>
      </c>
      <c r="H1098" s="1">
        <v>10.119999999999999</v>
      </c>
      <c r="I1098">
        <v>7204</v>
      </c>
      <c r="J1098" t="s">
        <v>1123</v>
      </c>
      <c r="K1098" t="s">
        <v>1191</v>
      </c>
      <c r="L1098" t="s">
        <v>1238</v>
      </c>
      <c r="M1098">
        <f>_xlfn.XLOOKUP(N1098,'[1]Consolidado 2026'!$U:$U,'[1]Consolidado 2026'!$V:$V)</f>
        <v>701203</v>
      </c>
      <c r="N1098" t="s">
        <v>1153</v>
      </c>
      <c r="O1098" t="s">
        <v>1153</v>
      </c>
      <c r="P1098">
        <v>2026</v>
      </c>
      <c r="Q1098" s="3" t="s">
        <v>1234</v>
      </c>
    </row>
    <row r="1099" spans="1:17" ht="16.5" x14ac:dyDescent="0.25">
      <c r="A1099">
        <v>7000</v>
      </c>
      <c r="B1099">
        <v>4500820296</v>
      </c>
      <c r="C1099">
        <v>5115070</v>
      </c>
      <c r="D1099" t="s">
        <v>489</v>
      </c>
      <c r="E1099">
        <v>610402075</v>
      </c>
      <c r="F1099" t="s">
        <v>111</v>
      </c>
      <c r="G1099" s="1">
        <v>4987.5</v>
      </c>
      <c r="H1099" s="1">
        <v>149.63</v>
      </c>
      <c r="I1099">
        <v>7204</v>
      </c>
      <c r="J1099" t="s">
        <v>1123</v>
      </c>
      <c r="K1099" t="s">
        <v>1191</v>
      </c>
      <c r="L1099" t="s">
        <v>1238</v>
      </c>
      <c r="M1099">
        <f>_xlfn.XLOOKUP(N1099,'[1]Consolidado 2026'!$U:$U,'[1]Consolidado 2026'!$V:$V)</f>
        <v>701203</v>
      </c>
      <c r="N1099" t="s">
        <v>1153</v>
      </c>
      <c r="O1099" t="s">
        <v>1153</v>
      </c>
      <c r="P1099">
        <v>2026</v>
      </c>
      <c r="Q1099" s="3" t="s">
        <v>1234</v>
      </c>
    </row>
    <row r="1100" spans="1:17" ht="16.5" x14ac:dyDescent="0.25">
      <c r="A1100">
        <v>7000</v>
      </c>
      <c r="B1100">
        <v>4500820296</v>
      </c>
      <c r="C1100">
        <v>5358488</v>
      </c>
      <c r="D1100" t="s">
        <v>444</v>
      </c>
      <c r="E1100">
        <v>610107368</v>
      </c>
      <c r="F1100" t="s">
        <v>250</v>
      </c>
      <c r="G1100" s="1">
        <v>100.32</v>
      </c>
      <c r="H1100" s="1">
        <v>3.01</v>
      </c>
      <c r="I1100">
        <v>7204</v>
      </c>
      <c r="J1100" t="s">
        <v>1123</v>
      </c>
      <c r="K1100" t="s">
        <v>1191</v>
      </c>
      <c r="L1100" t="s">
        <v>1238</v>
      </c>
      <c r="M1100">
        <f>_xlfn.XLOOKUP(N1100,'[1]Consolidado 2026'!$U:$U,'[1]Consolidado 2026'!$V:$V)</f>
        <v>701203</v>
      </c>
      <c r="N1100" t="s">
        <v>1153</v>
      </c>
      <c r="O1100" t="s">
        <v>1153</v>
      </c>
      <c r="P1100">
        <v>2026</v>
      </c>
      <c r="Q1100" s="3" t="s">
        <v>1234</v>
      </c>
    </row>
    <row r="1101" spans="1:17" ht="16.5" x14ac:dyDescent="0.25">
      <c r="A1101">
        <v>7000</v>
      </c>
      <c r="B1101">
        <v>4500820296</v>
      </c>
      <c r="C1101">
        <v>5358488</v>
      </c>
      <c r="D1101" t="s">
        <v>444</v>
      </c>
      <c r="E1101">
        <v>610101368</v>
      </c>
      <c r="F1101" t="s">
        <v>319</v>
      </c>
      <c r="G1101" s="1">
        <v>108.48</v>
      </c>
      <c r="H1101" s="1">
        <v>3.25</v>
      </c>
      <c r="I1101">
        <v>7204</v>
      </c>
      <c r="J1101" t="s">
        <v>1123</v>
      </c>
      <c r="K1101" t="s">
        <v>1191</v>
      </c>
      <c r="L1101" t="s">
        <v>1238</v>
      </c>
      <c r="M1101">
        <f>_xlfn.XLOOKUP(N1101,'[1]Consolidado 2026'!$U:$U,'[1]Consolidado 2026'!$V:$V)</f>
        <v>701203</v>
      </c>
      <c r="N1101" t="s">
        <v>1153</v>
      </c>
      <c r="O1101" t="s">
        <v>1153</v>
      </c>
      <c r="P1101">
        <v>2026</v>
      </c>
      <c r="Q1101" s="3" t="s">
        <v>1234</v>
      </c>
    </row>
    <row r="1102" spans="1:17" ht="16.5" x14ac:dyDescent="0.25">
      <c r="A1102">
        <v>7000</v>
      </c>
      <c r="B1102">
        <v>4500820296</v>
      </c>
      <c r="C1102">
        <v>5358488</v>
      </c>
      <c r="D1102" t="s">
        <v>444</v>
      </c>
      <c r="E1102">
        <v>610100368</v>
      </c>
      <c r="F1102" t="s">
        <v>119</v>
      </c>
      <c r="G1102" s="1">
        <v>216.96</v>
      </c>
      <c r="H1102" s="1">
        <v>6.51</v>
      </c>
      <c r="I1102">
        <v>7204</v>
      </c>
      <c r="J1102" t="s">
        <v>1123</v>
      </c>
      <c r="K1102" t="s">
        <v>1191</v>
      </c>
      <c r="L1102" t="s">
        <v>1238</v>
      </c>
      <c r="M1102">
        <f>_xlfn.XLOOKUP(N1102,'[1]Consolidado 2026'!$U:$U,'[1]Consolidado 2026'!$V:$V)</f>
        <v>701203</v>
      </c>
      <c r="N1102" t="s">
        <v>1153</v>
      </c>
      <c r="O1102" t="s">
        <v>1153</v>
      </c>
      <c r="P1102">
        <v>2026</v>
      </c>
      <c r="Q1102" s="3" t="s">
        <v>1234</v>
      </c>
    </row>
    <row r="1103" spans="1:17" ht="16.5" x14ac:dyDescent="0.25">
      <c r="A1103">
        <v>7000</v>
      </c>
      <c r="B1103">
        <v>4500820296</v>
      </c>
      <c r="C1103">
        <v>5358488</v>
      </c>
      <c r="D1103" t="s">
        <v>444</v>
      </c>
      <c r="E1103">
        <v>640111340</v>
      </c>
      <c r="F1103" t="s">
        <v>121</v>
      </c>
      <c r="G1103" s="1">
        <v>108</v>
      </c>
      <c r="H1103" s="1">
        <v>3.24</v>
      </c>
      <c r="I1103">
        <v>7204</v>
      </c>
      <c r="J1103" t="s">
        <v>1123</v>
      </c>
      <c r="K1103" t="s">
        <v>1191</v>
      </c>
      <c r="L1103" t="s">
        <v>1238</v>
      </c>
      <c r="M1103">
        <f>_xlfn.XLOOKUP(N1103,'[1]Consolidado 2026'!$U:$U,'[1]Consolidado 2026'!$V:$V)</f>
        <v>701203</v>
      </c>
      <c r="N1103" t="s">
        <v>1153</v>
      </c>
      <c r="O1103" t="s">
        <v>1153</v>
      </c>
      <c r="P1103">
        <v>2026</v>
      </c>
      <c r="Q1103" s="3" t="s">
        <v>1234</v>
      </c>
    </row>
    <row r="1104" spans="1:17" ht="16.5" x14ac:dyDescent="0.25">
      <c r="A1104">
        <v>7000</v>
      </c>
      <c r="B1104">
        <v>4500820296</v>
      </c>
      <c r="C1104">
        <v>5358488</v>
      </c>
      <c r="D1104" t="s">
        <v>444</v>
      </c>
      <c r="E1104">
        <v>610123368</v>
      </c>
      <c r="F1104" t="s">
        <v>117</v>
      </c>
      <c r="G1104" s="1">
        <v>108.48</v>
      </c>
      <c r="H1104" s="1">
        <v>3.25</v>
      </c>
      <c r="I1104">
        <v>7204</v>
      </c>
      <c r="J1104" t="s">
        <v>1123</v>
      </c>
      <c r="K1104" t="s">
        <v>1191</v>
      </c>
      <c r="L1104" t="s">
        <v>1238</v>
      </c>
      <c r="M1104">
        <f>_xlfn.XLOOKUP(N1104,'[1]Consolidado 2026'!$U:$U,'[1]Consolidado 2026'!$V:$V)</f>
        <v>701203</v>
      </c>
      <c r="N1104" t="s">
        <v>1153</v>
      </c>
      <c r="O1104" t="s">
        <v>1153</v>
      </c>
      <c r="P1104">
        <v>2026</v>
      </c>
      <c r="Q1104" s="3" t="s">
        <v>1234</v>
      </c>
    </row>
    <row r="1105" spans="1:17" ht="16.5" x14ac:dyDescent="0.25">
      <c r="A1105">
        <v>7000</v>
      </c>
      <c r="B1105">
        <v>4500820296</v>
      </c>
      <c r="C1105">
        <v>5358488</v>
      </c>
      <c r="D1105" t="s">
        <v>444</v>
      </c>
      <c r="E1105">
        <v>640112340</v>
      </c>
      <c r="F1105" t="s">
        <v>179</v>
      </c>
      <c r="G1105" s="1">
        <v>108</v>
      </c>
      <c r="H1105" s="1">
        <v>3.24</v>
      </c>
      <c r="I1105">
        <v>7204</v>
      </c>
      <c r="J1105" t="s">
        <v>1123</v>
      </c>
      <c r="K1105" t="s">
        <v>1191</v>
      </c>
      <c r="L1105" t="s">
        <v>1238</v>
      </c>
      <c r="M1105">
        <f>_xlfn.XLOOKUP(N1105,'[1]Consolidado 2026'!$U:$U,'[1]Consolidado 2026'!$V:$V)</f>
        <v>701203</v>
      </c>
      <c r="N1105" t="s">
        <v>1153</v>
      </c>
      <c r="O1105" t="s">
        <v>1153</v>
      </c>
      <c r="P1105">
        <v>2026</v>
      </c>
      <c r="Q1105" s="3" t="s">
        <v>1234</v>
      </c>
    </row>
    <row r="1106" spans="1:17" ht="16.5" x14ac:dyDescent="0.25">
      <c r="A1106">
        <v>7000</v>
      </c>
      <c r="B1106">
        <v>4500820296</v>
      </c>
      <c r="C1106">
        <v>5358488</v>
      </c>
      <c r="D1106" t="s">
        <v>444</v>
      </c>
      <c r="E1106">
        <v>610133368</v>
      </c>
      <c r="F1106" t="s">
        <v>249</v>
      </c>
      <c r="G1106" s="1">
        <v>108.48</v>
      </c>
      <c r="H1106" s="1">
        <v>3.25</v>
      </c>
      <c r="I1106">
        <v>7204</v>
      </c>
      <c r="J1106" t="s">
        <v>1123</v>
      </c>
      <c r="K1106" t="s">
        <v>1191</v>
      </c>
      <c r="L1106" t="s">
        <v>1238</v>
      </c>
      <c r="M1106">
        <f>_xlfn.XLOOKUP(N1106,'[1]Consolidado 2026'!$U:$U,'[1]Consolidado 2026'!$V:$V)</f>
        <v>701203</v>
      </c>
      <c r="N1106" t="s">
        <v>1153</v>
      </c>
      <c r="O1106" t="s">
        <v>1153</v>
      </c>
      <c r="P1106">
        <v>2026</v>
      </c>
      <c r="Q1106" s="3" t="s">
        <v>1234</v>
      </c>
    </row>
    <row r="1107" spans="1:17" ht="16.5" x14ac:dyDescent="0.25">
      <c r="A1107">
        <v>7000</v>
      </c>
      <c r="B1107">
        <v>4500820296</v>
      </c>
      <c r="C1107">
        <v>5185158</v>
      </c>
      <c r="D1107" t="s">
        <v>466</v>
      </c>
      <c r="E1107">
        <v>610402075</v>
      </c>
      <c r="F1107" t="s">
        <v>111</v>
      </c>
      <c r="G1107" s="1">
        <v>5985</v>
      </c>
      <c r="H1107" s="1">
        <v>179.55</v>
      </c>
      <c r="I1107">
        <v>7204</v>
      </c>
      <c r="J1107" t="s">
        <v>1123</v>
      </c>
      <c r="K1107" t="s">
        <v>1191</v>
      </c>
      <c r="L1107" t="s">
        <v>1238</v>
      </c>
      <c r="M1107">
        <f>_xlfn.XLOOKUP(N1107,'[1]Consolidado 2026'!$U:$U,'[1]Consolidado 2026'!$V:$V)</f>
        <v>701203</v>
      </c>
      <c r="N1107" t="s">
        <v>1153</v>
      </c>
      <c r="O1107" t="s">
        <v>1153</v>
      </c>
      <c r="P1107">
        <v>2026</v>
      </c>
      <c r="Q1107" s="3" t="s">
        <v>1234</v>
      </c>
    </row>
    <row r="1108" spans="1:17" ht="16.5" x14ac:dyDescent="0.25">
      <c r="A1108">
        <v>7000</v>
      </c>
      <c r="B1108">
        <v>4500820296</v>
      </c>
      <c r="C1108">
        <v>5352573</v>
      </c>
      <c r="D1108" t="s">
        <v>490</v>
      </c>
      <c r="E1108">
        <v>610109363</v>
      </c>
      <c r="F1108" t="s">
        <v>135</v>
      </c>
      <c r="G1108" s="1">
        <v>106.8</v>
      </c>
      <c r="H1108" s="1">
        <v>3.2</v>
      </c>
      <c r="I1108">
        <v>7204</v>
      </c>
      <c r="J1108" t="s">
        <v>1123</v>
      </c>
      <c r="K1108" t="s">
        <v>1191</v>
      </c>
      <c r="L1108" t="s">
        <v>1238</v>
      </c>
      <c r="M1108">
        <f>_xlfn.XLOOKUP(N1108,'[1]Consolidado 2026'!$U:$U,'[1]Consolidado 2026'!$V:$V)</f>
        <v>701203</v>
      </c>
      <c r="N1108" t="s">
        <v>1153</v>
      </c>
      <c r="O1108" t="s">
        <v>1153</v>
      </c>
      <c r="P1108">
        <v>2026</v>
      </c>
      <c r="Q1108" s="3" t="s">
        <v>1234</v>
      </c>
    </row>
    <row r="1109" spans="1:17" ht="16.5" x14ac:dyDescent="0.25">
      <c r="A1109">
        <v>7000</v>
      </c>
      <c r="B1109">
        <v>4500820296</v>
      </c>
      <c r="C1109">
        <v>5359647</v>
      </c>
      <c r="D1109" t="s">
        <v>491</v>
      </c>
      <c r="E1109">
        <v>630015007</v>
      </c>
      <c r="F1109" t="s">
        <v>155</v>
      </c>
      <c r="G1109" s="1">
        <v>182.4</v>
      </c>
      <c r="H1109" s="1">
        <v>5.47</v>
      </c>
      <c r="I1109">
        <v>7204</v>
      </c>
      <c r="J1109" t="s">
        <v>1123</v>
      </c>
      <c r="K1109" t="s">
        <v>1191</v>
      </c>
      <c r="L1109" t="s">
        <v>1238</v>
      </c>
      <c r="M1109">
        <f>_xlfn.XLOOKUP(N1109,'[1]Consolidado 2026'!$U:$U,'[1]Consolidado 2026'!$V:$V)</f>
        <v>701203</v>
      </c>
      <c r="N1109" t="s">
        <v>1153</v>
      </c>
      <c r="O1109" t="s">
        <v>1153</v>
      </c>
      <c r="P1109">
        <v>2026</v>
      </c>
      <c r="Q1109" s="3" t="s">
        <v>1234</v>
      </c>
    </row>
    <row r="1110" spans="1:17" ht="16.5" x14ac:dyDescent="0.25">
      <c r="A1110">
        <v>7000</v>
      </c>
      <c r="B1110">
        <v>4500820296</v>
      </c>
      <c r="C1110">
        <v>5352467</v>
      </c>
      <c r="D1110" t="s">
        <v>492</v>
      </c>
      <c r="E1110">
        <v>610109363</v>
      </c>
      <c r="F1110" t="s">
        <v>135</v>
      </c>
      <c r="G1110" s="1">
        <v>213.6</v>
      </c>
      <c r="H1110" s="1">
        <v>6.41</v>
      </c>
      <c r="I1110">
        <v>7204</v>
      </c>
      <c r="J1110" t="s">
        <v>1123</v>
      </c>
      <c r="K1110" t="s">
        <v>1191</v>
      </c>
      <c r="L1110" t="s">
        <v>1238</v>
      </c>
      <c r="M1110">
        <f>_xlfn.XLOOKUP(N1110,'[1]Consolidado 2026'!$U:$U,'[1]Consolidado 2026'!$V:$V)</f>
        <v>701203</v>
      </c>
      <c r="N1110" t="s">
        <v>1153</v>
      </c>
      <c r="O1110" t="s">
        <v>1153</v>
      </c>
      <c r="P1110">
        <v>2026</v>
      </c>
      <c r="Q1110" s="3" t="s">
        <v>1234</v>
      </c>
    </row>
    <row r="1111" spans="1:17" ht="16.5" x14ac:dyDescent="0.25">
      <c r="A1111">
        <v>7000</v>
      </c>
      <c r="B1111">
        <v>4500820296</v>
      </c>
      <c r="C1111">
        <v>5359018</v>
      </c>
      <c r="D1111" t="s">
        <v>493</v>
      </c>
      <c r="E1111">
        <v>610402075</v>
      </c>
      <c r="F1111" t="s">
        <v>111</v>
      </c>
      <c r="G1111" s="1">
        <v>627</v>
      </c>
      <c r="H1111" s="1">
        <v>18.809999999999999</v>
      </c>
      <c r="I1111">
        <v>7204</v>
      </c>
      <c r="J1111" t="s">
        <v>1123</v>
      </c>
      <c r="K1111" t="s">
        <v>1191</v>
      </c>
      <c r="L1111" t="s">
        <v>1238</v>
      </c>
      <c r="M1111">
        <f>_xlfn.XLOOKUP(N1111,'[1]Consolidado 2026'!$U:$U,'[1]Consolidado 2026'!$V:$V)</f>
        <v>701203</v>
      </c>
      <c r="N1111" t="s">
        <v>1153</v>
      </c>
      <c r="O1111" t="s">
        <v>1153</v>
      </c>
      <c r="P1111">
        <v>2026</v>
      </c>
      <c r="Q1111" s="3" t="s">
        <v>1234</v>
      </c>
    </row>
    <row r="1112" spans="1:17" ht="16.5" x14ac:dyDescent="0.25">
      <c r="A1112">
        <v>7000</v>
      </c>
      <c r="B1112">
        <v>4500820296</v>
      </c>
      <c r="C1112">
        <v>5252814</v>
      </c>
      <c r="D1112" t="s">
        <v>494</v>
      </c>
      <c r="E1112">
        <v>610116340</v>
      </c>
      <c r="F1112" t="s">
        <v>80</v>
      </c>
      <c r="G1112" s="1">
        <v>63.6</v>
      </c>
      <c r="H1112" s="1">
        <v>1.91</v>
      </c>
      <c r="I1112">
        <v>7204</v>
      </c>
      <c r="J1112" t="s">
        <v>1123</v>
      </c>
      <c r="K1112" t="s">
        <v>1191</v>
      </c>
      <c r="L1112" t="s">
        <v>1238</v>
      </c>
      <c r="M1112">
        <f>_xlfn.XLOOKUP(N1112,'[1]Consolidado 2026'!$U:$U,'[1]Consolidado 2026'!$V:$V)</f>
        <v>701203</v>
      </c>
      <c r="N1112" t="s">
        <v>1153</v>
      </c>
      <c r="O1112" t="s">
        <v>1153</v>
      </c>
      <c r="P1112">
        <v>2026</v>
      </c>
      <c r="Q1112" s="3" t="s">
        <v>1234</v>
      </c>
    </row>
    <row r="1113" spans="1:17" ht="16.5" x14ac:dyDescent="0.25">
      <c r="A1113">
        <v>7000</v>
      </c>
      <c r="B1113">
        <v>4500820296</v>
      </c>
      <c r="C1113">
        <v>5252814</v>
      </c>
      <c r="D1113" t="s">
        <v>494</v>
      </c>
      <c r="E1113">
        <v>610102372</v>
      </c>
      <c r="F1113" t="s">
        <v>495</v>
      </c>
      <c r="G1113" s="1">
        <v>111.42</v>
      </c>
      <c r="H1113" s="1">
        <v>3.34</v>
      </c>
      <c r="I1113">
        <v>7204</v>
      </c>
      <c r="J1113" t="s">
        <v>1123</v>
      </c>
      <c r="K1113" t="s">
        <v>1191</v>
      </c>
      <c r="L1113" t="s">
        <v>1238</v>
      </c>
      <c r="M1113">
        <f>_xlfn.XLOOKUP(N1113,'[1]Consolidado 2026'!$U:$U,'[1]Consolidado 2026'!$V:$V)</f>
        <v>701203</v>
      </c>
      <c r="N1113" t="s">
        <v>1153</v>
      </c>
      <c r="O1113" t="s">
        <v>1153</v>
      </c>
      <c r="P1113">
        <v>2026</v>
      </c>
      <c r="Q1113" s="3" t="s">
        <v>1234</v>
      </c>
    </row>
    <row r="1114" spans="1:17" ht="16.5" x14ac:dyDescent="0.25">
      <c r="A1114">
        <v>7000</v>
      </c>
      <c r="B1114">
        <v>4500820296</v>
      </c>
      <c r="C1114">
        <v>5252814</v>
      </c>
      <c r="D1114" t="s">
        <v>494</v>
      </c>
      <c r="E1114">
        <v>610100371</v>
      </c>
      <c r="F1114" t="s">
        <v>496</v>
      </c>
      <c r="G1114" s="1">
        <v>167.13</v>
      </c>
      <c r="H1114" s="1">
        <v>5.01</v>
      </c>
      <c r="I1114">
        <v>7204</v>
      </c>
      <c r="J1114" t="s">
        <v>1123</v>
      </c>
      <c r="K1114" t="s">
        <v>1191</v>
      </c>
      <c r="L1114" t="s">
        <v>1238</v>
      </c>
      <c r="M1114">
        <f>_xlfn.XLOOKUP(N1114,'[1]Consolidado 2026'!$U:$U,'[1]Consolidado 2026'!$V:$V)</f>
        <v>701203</v>
      </c>
      <c r="N1114" t="s">
        <v>1153</v>
      </c>
      <c r="O1114" t="s">
        <v>1153</v>
      </c>
      <c r="P1114">
        <v>2026</v>
      </c>
      <c r="Q1114" s="3" t="s">
        <v>1234</v>
      </c>
    </row>
    <row r="1115" spans="1:17" ht="16.5" x14ac:dyDescent="0.25">
      <c r="A1115">
        <v>7000</v>
      </c>
      <c r="B1115">
        <v>4500820296</v>
      </c>
      <c r="C1115">
        <v>5223799</v>
      </c>
      <c r="D1115" t="s">
        <v>497</v>
      </c>
      <c r="E1115">
        <v>610603457</v>
      </c>
      <c r="F1115" t="s">
        <v>137</v>
      </c>
      <c r="G1115" s="1">
        <v>86.57</v>
      </c>
      <c r="H1115" s="1">
        <v>2.6</v>
      </c>
      <c r="I1115">
        <v>7204</v>
      </c>
      <c r="J1115" t="s">
        <v>1123</v>
      </c>
      <c r="K1115" t="s">
        <v>1191</v>
      </c>
      <c r="L1115" t="s">
        <v>1238</v>
      </c>
      <c r="M1115">
        <f>_xlfn.XLOOKUP(N1115,'[1]Consolidado 2026'!$U:$U,'[1]Consolidado 2026'!$V:$V)</f>
        <v>701203</v>
      </c>
      <c r="N1115" t="s">
        <v>1153</v>
      </c>
      <c r="O1115" t="s">
        <v>1153</v>
      </c>
      <c r="P1115">
        <v>2026</v>
      </c>
      <c r="Q1115" s="3" t="s">
        <v>1234</v>
      </c>
    </row>
    <row r="1116" spans="1:17" ht="16.5" x14ac:dyDescent="0.25">
      <c r="A1116">
        <v>7000</v>
      </c>
      <c r="B1116">
        <v>4500820296</v>
      </c>
      <c r="C1116">
        <v>5223799</v>
      </c>
      <c r="D1116" t="s">
        <v>497</v>
      </c>
      <c r="E1116">
        <v>610405337</v>
      </c>
      <c r="F1116" t="s">
        <v>76</v>
      </c>
      <c r="G1116" s="1">
        <v>92.16</v>
      </c>
      <c r="H1116" s="1">
        <v>2.76</v>
      </c>
      <c r="I1116">
        <v>7204</v>
      </c>
      <c r="J1116" t="s">
        <v>1123</v>
      </c>
      <c r="K1116" t="s">
        <v>1191</v>
      </c>
      <c r="L1116" t="s">
        <v>1238</v>
      </c>
      <c r="M1116">
        <f>_xlfn.XLOOKUP(N1116,'[1]Consolidado 2026'!$U:$U,'[1]Consolidado 2026'!$V:$V)</f>
        <v>701203</v>
      </c>
      <c r="N1116" t="s">
        <v>1153</v>
      </c>
      <c r="O1116" t="s">
        <v>1153</v>
      </c>
      <c r="P1116">
        <v>2026</v>
      </c>
      <c r="Q1116" s="3" t="s">
        <v>1234</v>
      </c>
    </row>
    <row r="1117" spans="1:17" ht="16.5" x14ac:dyDescent="0.25">
      <c r="A1117">
        <v>7000</v>
      </c>
      <c r="B1117">
        <v>4500820296</v>
      </c>
      <c r="C1117">
        <v>5223799</v>
      </c>
      <c r="D1117" t="s">
        <v>497</v>
      </c>
      <c r="E1117">
        <v>610402075</v>
      </c>
      <c r="F1117" t="s">
        <v>111</v>
      </c>
      <c r="G1117" s="1">
        <v>199.5</v>
      </c>
      <c r="H1117" s="1">
        <v>5.99</v>
      </c>
      <c r="I1117">
        <v>7204</v>
      </c>
      <c r="J1117" t="s">
        <v>1123</v>
      </c>
      <c r="K1117" t="s">
        <v>1191</v>
      </c>
      <c r="L1117" t="s">
        <v>1238</v>
      </c>
      <c r="M1117">
        <f>_xlfn.XLOOKUP(N1117,'[1]Consolidado 2026'!$U:$U,'[1]Consolidado 2026'!$V:$V)</f>
        <v>701203</v>
      </c>
      <c r="N1117" t="s">
        <v>1153</v>
      </c>
      <c r="O1117" t="s">
        <v>1153</v>
      </c>
      <c r="P1117">
        <v>2026</v>
      </c>
      <c r="Q1117" s="3" t="s">
        <v>1234</v>
      </c>
    </row>
    <row r="1118" spans="1:17" ht="16.5" x14ac:dyDescent="0.25">
      <c r="A1118">
        <v>7000</v>
      </c>
      <c r="B1118">
        <v>4500820296</v>
      </c>
      <c r="C1118">
        <v>5223799</v>
      </c>
      <c r="D1118" t="s">
        <v>497</v>
      </c>
      <c r="E1118">
        <v>610402337</v>
      </c>
      <c r="F1118" t="s">
        <v>84</v>
      </c>
      <c r="G1118" s="1">
        <v>92.16</v>
      </c>
      <c r="H1118" s="1">
        <v>2.76</v>
      </c>
      <c r="I1118">
        <v>7204</v>
      </c>
      <c r="J1118" t="s">
        <v>1123</v>
      </c>
      <c r="K1118" t="s">
        <v>1191</v>
      </c>
      <c r="L1118" t="s">
        <v>1238</v>
      </c>
      <c r="M1118">
        <f>_xlfn.XLOOKUP(N1118,'[1]Consolidado 2026'!$U:$U,'[1]Consolidado 2026'!$V:$V)</f>
        <v>701203</v>
      </c>
      <c r="N1118" t="s">
        <v>1153</v>
      </c>
      <c r="O1118" t="s">
        <v>1153</v>
      </c>
      <c r="P1118">
        <v>2026</v>
      </c>
      <c r="Q1118" s="3" t="s">
        <v>1234</v>
      </c>
    </row>
    <row r="1119" spans="1:17" ht="16.5" x14ac:dyDescent="0.25">
      <c r="A1119">
        <v>7000</v>
      </c>
      <c r="B1119">
        <v>4500820296</v>
      </c>
      <c r="C1119">
        <v>5265010</v>
      </c>
      <c r="D1119" t="s">
        <v>498</v>
      </c>
      <c r="E1119">
        <v>610500365</v>
      </c>
      <c r="F1119" t="s">
        <v>152</v>
      </c>
      <c r="G1119" s="1">
        <v>365.6</v>
      </c>
      <c r="H1119" s="1">
        <v>10.97</v>
      </c>
      <c r="I1119">
        <v>7204</v>
      </c>
      <c r="J1119" t="s">
        <v>1123</v>
      </c>
      <c r="K1119" t="s">
        <v>1191</v>
      </c>
      <c r="L1119" t="s">
        <v>1238</v>
      </c>
      <c r="M1119">
        <f>_xlfn.XLOOKUP(N1119,'[1]Consolidado 2026'!$U:$U,'[1]Consolidado 2026'!$V:$V)</f>
        <v>701203</v>
      </c>
      <c r="N1119" t="s">
        <v>1153</v>
      </c>
      <c r="O1119" t="s">
        <v>1153</v>
      </c>
      <c r="P1119">
        <v>2026</v>
      </c>
      <c r="Q1119" s="3" t="s">
        <v>1234</v>
      </c>
    </row>
    <row r="1120" spans="1:17" ht="16.5" x14ac:dyDescent="0.25">
      <c r="A1120">
        <v>7000</v>
      </c>
      <c r="B1120">
        <v>4500820296</v>
      </c>
      <c r="C1120">
        <v>5265010</v>
      </c>
      <c r="D1120" t="s">
        <v>498</v>
      </c>
      <c r="E1120">
        <v>610500365</v>
      </c>
      <c r="F1120" t="s">
        <v>152</v>
      </c>
      <c r="G1120" s="1">
        <v>274.2</v>
      </c>
      <c r="H1120" s="1">
        <v>8.23</v>
      </c>
      <c r="I1120">
        <v>7204</v>
      </c>
      <c r="J1120" t="s">
        <v>1123</v>
      </c>
      <c r="K1120" t="s">
        <v>1191</v>
      </c>
      <c r="L1120" t="s">
        <v>1238</v>
      </c>
      <c r="M1120">
        <f>_xlfn.XLOOKUP(N1120,'[1]Consolidado 2026'!$U:$U,'[1]Consolidado 2026'!$V:$V)</f>
        <v>701203</v>
      </c>
      <c r="N1120" t="s">
        <v>1153</v>
      </c>
      <c r="O1120" t="s">
        <v>1153</v>
      </c>
      <c r="P1120">
        <v>2026</v>
      </c>
      <c r="Q1120" s="3" t="s">
        <v>1234</v>
      </c>
    </row>
    <row r="1121" spans="1:17" ht="16.5" x14ac:dyDescent="0.25">
      <c r="A1121">
        <v>7000</v>
      </c>
      <c r="B1121">
        <v>4500820296</v>
      </c>
      <c r="C1121">
        <v>5316215</v>
      </c>
      <c r="D1121" t="s">
        <v>499</v>
      </c>
      <c r="E1121">
        <v>600412295</v>
      </c>
      <c r="F1121" t="s">
        <v>172</v>
      </c>
      <c r="G1121" s="1">
        <v>248.8</v>
      </c>
      <c r="H1121" s="1">
        <v>7.46</v>
      </c>
      <c r="I1121">
        <v>7204</v>
      </c>
      <c r="J1121" t="s">
        <v>1123</v>
      </c>
      <c r="K1121" t="s">
        <v>1191</v>
      </c>
      <c r="L1121" t="s">
        <v>1238</v>
      </c>
      <c r="M1121">
        <f>_xlfn.XLOOKUP(N1121,'[1]Consolidado 2026'!$U:$U,'[1]Consolidado 2026'!$V:$V)</f>
        <v>701203</v>
      </c>
      <c r="N1121" t="s">
        <v>1153</v>
      </c>
      <c r="O1121" t="s">
        <v>1153</v>
      </c>
      <c r="P1121">
        <v>2026</v>
      </c>
      <c r="Q1121" s="3" t="s">
        <v>1234</v>
      </c>
    </row>
    <row r="1122" spans="1:17" ht="16.5" x14ac:dyDescent="0.25">
      <c r="A1122">
        <v>7000</v>
      </c>
      <c r="B1122">
        <v>4500820296</v>
      </c>
      <c r="C1122">
        <v>5321723</v>
      </c>
      <c r="D1122" t="s">
        <v>406</v>
      </c>
      <c r="E1122">
        <v>610116340</v>
      </c>
      <c r="F1122" t="s">
        <v>80</v>
      </c>
      <c r="G1122" s="1">
        <v>63.6</v>
      </c>
      <c r="H1122" s="1">
        <v>1.91</v>
      </c>
      <c r="I1122">
        <v>7204</v>
      </c>
      <c r="J1122" t="s">
        <v>1123</v>
      </c>
      <c r="K1122" t="s">
        <v>1191</v>
      </c>
      <c r="L1122" t="s">
        <v>1238</v>
      </c>
      <c r="M1122">
        <f>_xlfn.XLOOKUP(N1122,'[1]Consolidado 2026'!$U:$U,'[1]Consolidado 2026'!$V:$V)</f>
        <v>701203</v>
      </c>
      <c r="N1122" t="s">
        <v>1153</v>
      </c>
      <c r="O1122" t="s">
        <v>1153</v>
      </c>
      <c r="P1122">
        <v>2026</v>
      </c>
      <c r="Q1122" s="3" t="s">
        <v>1234</v>
      </c>
    </row>
    <row r="1123" spans="1:17" ht="16.5" x14ac:dyDescent="0.25">
      <c r="A1123">
        <v>7000</v>
      </c>
      <c r="B1123">
        <v>4500820296</v>
      </c>
      <c r="C1123">
        <v>5321723</v>
      </c>
      <c r="D1123" t="s">
        <v>406</v>
      </c>
      <c r="E1123">
        <v>610109340</v>
      </c>
      <c r="F1123" t="s">
        <v>149</v>
      </c>
      <c r="G1123" s="1">
        <v>64.08</v>
      </c>
      <c r="H1123" s="1">
        <v>1.92</v>
      </c>
      <c r="I1123">
        <v>7204</v>
      </c>
      <c r="J1123" t="s">
        <v>1123</v>
      </c>
      <c r="K1123" t="s">
        <v>1191</v>
      </c>
      <c r="L1123" t="s">
        <v>1238</v>
      </c>
      <c r="M1123">
        <f>_xlfn.XLOOKUP(N1123,'[1]Consolidado 2026'!$U:$U,'[1]Consolidado 2026'!$V:$V)</f>
        <v>701203</v>
      </c>
      <c r="N1123" t="s">
        <v>1153</v>
      </c>
      <c r="O1123" t="s">
        <v>1153</v>
      </c>
      <c r="P1123">
        <v>2026</v>
      </c>
      <c r="Q1123" s="3" t="s">
        <v>1234</v>
      </c>
    </row>
    <row r="1124" spans="1:17" ht="16.5" x14ac:dyDescent="0.25">
      <c r="A1124">
        <v>7000</v>
      </c>
      <c r="B1124">
        <v>4500820296</v>
      </c>
      <c r="C1124">
        <v>5321723</v>
      </c>
      <c r="D1124" t="s">
        <v>406</v>
      </c>
      <c r="E1124">
        <v>610108340</v>
      </c>
      <c r="F1124" t="s">
        <v>178</v>
      </c>
      <c r="G1124" s="1">
        <v>64.08</v>
      </c>
      <c r="H1124" s="1">
        <v>1.92</v>
      </c>
      <c r="I1124">
        <v>7204</v>
      </c>
      <c r="J1124" t="s">
        <v>1123</v>
      </c>
      <c r="K1124" t="s">
        <v>1191</v>
      </c>
      <c r="L1124" t="s">
        <v>1238</v>
      </c>
      <c r="M1124">
        <f>_xlfn.XLOOKUP(N1124,'[1]Consolidado 2026'!$U:$U,'[1]Consolidado 2026'!$V:$V)</f>
        <v>701203</v>
      </c>
      <c r="N1124" t="s">
        <v>1153</v>
      </c>
      <c r="O1124" t="s">
        <v>1153</v>
      </c>
      <c r="P1124">
        <v>2026</v>
      </c>
      <c r="Q1124" s="3" t="s">
        <v>1234</v>
      </c>
    </row>
    <row r="1125" spans="1:17" ht="16.5" x14ac:dyDescent="0.25">
      <c r="A1125">
        <v>7000</v>
      </c>
      <c r="B1125">
        <v>4500820296</v>
      </c>
      <c r="C1125">
        <v>5034559</v>
      </c>
      <c r="D1125" t="s">
        <v>197</v>
      </c>
      <c r="E1125">
        <v>610109340</v>
      </c>
      <c r="F1125" t="s">
        <v>149</v>
      </c>
      <c r="G1125" s="1">
        <v>576.72</v>
      </c>
      <c r="H1125" s="1">
        <v>17.3</v>
      </c>
      <c r="I1125">
        <v>7204</v>
      </c>
      <c r="J1125" t="s">
        <v>1123</v>
      </c>
      <c r="K1125" t="s">
        <v>1191</v>
      </c>
      <c r="L1125" t="s">
        <v>1238</v>
      </c>
      <c r="M1125">
        <f>_xlfn.XLOOKUP(N1125,'[1]Consolidado 2026'!$U:$U,'[1]Consolidado 2026'!$V:$V)</f>
        <v>701203</v>
      </c>
      <c r="N1125" t="s">
        <v>1153</v>
      </c>
      <c r="O1125" t="s">
        <v>1153</v>
      </c>
      <c r="P1125">
        <v>2026</v>
      </c>
      <c r="Q1125" s="3" t="s">
        <v>1234</v>
      </c>
    </row>
    <row r="1126" spans="1:17" ht="16.5" x14ac:dyDescent="0.25">
      <c r="A1126">
        <v>7000</v>
      </c>
      <c r="B1126">
        <v>4500820296</v>
      </c>
      <c r="C1126">
        <v>5034559</v>
      </c>
      <c r="D1126" t="s">
        <v>197</v>
      </c>
      <c r="E1126">
        <v>610603457</v>
      </c>
      <c r="F1126" t="s">
        <v>137</v>
      </c>
      <c r="G1126" s="1">
        <v>432.85</v>
      </c>
      <c r="H1126" s="1">
        <v>12.99</v>
      </c>
      <c r="I1126">
        <v>7204</v>
      </c>
      <c r="J1126" t="s">
        <v>1123</v>
      </c>
      <c r="K1126" t="s">
        <v>1191</v>
      </c>
      <c r="L1126" t="s">
        <v>1238</v>
      </c>
      <c r="M1126">
        <f>_xlfn.XLOOKUP(N1126,'[1]Consolidado 2026'!$U:$U,'[1]Consolidado 2026'!$V:$V)</f>
        <v>701203</v>
      </c>
      <c r="N1126" t="s">
        <v>1153</v>
      </c>
      <c r="O1126" t="s">
        <v>1153</v>
      </c>
      <c r="P1126">
        <v>2026</v>
      </c>
      <c r="Q1126" s="3" t="s">
        <v>1234</v>
      </c>
    </row>
    <row r="1127" spans="1:17" ht="16.5" x14ac:dyDescent="0.25">
      <c r="A1127">
        <v>7000</v>
      </c>
      <c r="B1127">
        <v>4500820296</v>
      </c>
      <c r="C1127">
        <v>5034559</v>
      </c>
      <c r="D1127" t="s">
        <v>197</v>
      </c>
      <c r="E1127">
        <v>610601309</v>
      </c>
      <c r="F1127" t="s">
        <v>168</v>
      </c>
      <c r="G1127" s="1">
        <v>294</v>
      </c>
      <c r="H1127" s="1">
        <v>8.82</v>
      </c>
      <c r="I1127">
        <v>7204</v>
      </c>
      <c r="J1127" t="s">
        <v>1123</v>
      </c>
      <c r="K1127" t="s">
        <v>1191</v>
      </c>
      <c r="L1127" t="s">
        <v>1238</v>
      </c>
      <c r="M1127">
        <f>_xlfn.XLOOKUP(N1127,'[1]Consolidado 2026'!$U:$U,'[1]Consolidado 2026'!$V:$V)</f>
        <v>701203</v>
      </c>
      <c r="N1127" t="s">
        <v>1153</v>
      </c>
      <c r="O1127" t="s">
        <v>1153</v>
      </c>
      <c r="P1127">
        <v>2026</v>
      </c>
      <c r="Q1127" s="3" t="s">
        <v>1234</v>
      </c>
    </row>
    <row r="1128" spans="1:17" ht="16.5" x14ac:dyDescent="0.25">
      <c r="A1128">
        <v>7000</v>
      </c>
      <c r="B1128">
        <v>4500820296</v>
      </c>
      <c r="C1128">
        <v>5256555</v>
      </c>
      <c r="D1128" t="s">
        <v>500</v>
      </c>
      <c r="E1128">
        <v>600114463</v>
      </c>
      <c r="F1128" t="s">
        <v>110</v>
      </c>
      <c r="G1128" s="1">
        <v>615.6</v>
      </c>
      <c r="H1128" s="1">
        <v>18.47</v>
      </c>
      <c r="I1128">
        <v>7204</v>
      </c>
      <c r="J1128" t="s">
        <v>1123</v>
      </c>
      <c r="K1128" t="s">
        <v>1191</v>
      </c>
      <c r="L1128" t="s">
        <v>1238</v>
      </c>
      <c r="M1128">
        <f>_xlfn.XLOOKUP(N1128,'[1]Consolidado 2026'!$U:$U,'[1]Consolidado 2026'!$V:$V)</f>
        <v>701203</v>
      </c>
      <c r="N1128" t="s">
        <v>1153</v>
      </c>
      <c r="O1128" t="s">
        <v>1153</v>
      </c>
      <c r="P1128">
        <v>2026</v>
      </c>
      <c r="Q1128" s="3" t="s">
        <v>1234</v>
      </c>
    </row>
    <row r="1129" spans="1:17" ht="16.5" x14ac:dyDescent="0.25">
      <c r="A1129">
        <v>7000</v>
      </c>
      <c r="B1129">
        <v>4500820296</v>
      </c>
      <c r="C1129">
        <v>5301830</v>
      </c>
      <c r="D1129" t="s">
        <v>401</v>
      </c>
      <c r="E1129">
        <v>610102463</v>
      </c>
      <c r="F1129" t="s">
        <v>138</v>
      </c>
      <c r="G1129" s="1">
        <v>62.64</v>
      </c>
      <c r="H1129" s="1">
        <v>1.88</v>
      </c>
      <c r="I1129">
        <v>7204</v>
      </c>
      <c r="J1129" t="s">
        <v>1123</v>
      </c>
      <c r="K1129" t="s">
        <v>1191</v>
      </c>
      <c r="L1129" t="s">
        <v>1238</v>
      </c>
      <c r="M1129">
        <f>_xlfn.XLOOKUP(N1129,'[1]Consolidado 2026'!$U:$U,'[1]Consolidado 2026'!$V:$V)</f>
        <v>701203</v>
      </c>
      <c r="N1129" t="s">
        <v>1153</v>
      </c>
      <c r="O1129" t="s">
        <v>1153</v>
      </c>
      <c r="P1129">
        <v>2026</v>
      </c>
      <c r="Q1129" s="3" t="s">
        <v>1234</v>
      </c>
    </row>
    <row r="1130" spans="1:17" ht="16.5" x14ac:dyDescent="0.25">
      <c r="A1130">
        <v>7000</v>
      </c>
      <c r="B1130">
        <v>4500820296</v>
      </c>
      <c r="C1130">
        <v>5301830</v>
      </c>
      <c r="D1130" t="s">
        <v>401</v>
      </c>
      <c r="E1130">
        <v>630034007</v>
      </c>
      <c r="F1130" t="s">
        <v>242</v>
      </c>
      <c r="G1130" s="1">
        <v>48</v>
      </c>
      <c r="H1130" s="1">
        <v>1.44</v>
      </c>
      <c r="I1130">
        <v>7204</v>
      </c>
      <c r="J1130" t="s">
        <v>1123</v>
      </c>
      <c r="K1130" t="s">
        <v>1191</v>
      </c>
      <c r="L1130" t="s">
        <v>1238</v>
      </c>
      <c r="M1130">
        <f>_xlfn.XLOOKUP(N1130,'[1]Consolidado 2026'!$U:$U,'[1]Consolidado 2026'!$V:$V)</f>
        <v>701203</v>
      </c>
      <c r="N1130" t="s">
        <v>1153</v>
      </c>
      <c r="O1130" t="s">
        <v>1153</v>
      </c>
      <c r="P1130">
        <v>2026</v>
      </c>
      <c r="Q1130" s="3" t="s">
        <v>1234</v>
      </c>
    </row>
    <row r="1131" spans="1:17" ht="16.5" x14ac:dyDescent="0.25">
      <c r="A1131">
        <v>7000</v>
      </c>
      <c r="B1131">
        <v>4500820296</v>
      </c>
      <c r="C1131">
        <v>5301830</v>
      </c>
      <c r="D1131" t="s">
        <v>401</v>
      </c>
      <c r="E1131">
        <v>610038007</v>
      </c>
      <c r="F1131" t="s">
        <v>213</v>
      </c>
      <c r="G1131" s="1">
        <v>273.60000000000002</v>
      </c>
      <c r="H1131" s="1">
        <v>8.2100000000000009</v>
      </c>
      <c r="I1131">
        <v>7204</v>
      </c>
      <c r="J1131" t="s">
        <v>1123</v>
      </c>
      <c r="K1131" t="s">
        <v>1191</v>
      </c>
      <c r="L1131" t="s">
        <v>1238</v>
      </c>
      <c r="M1131">
        <f>_xlfn.XLOOKUP(N1131,'[1]Consolidado 2026'!$U:$U,'[1]Consolidado 2026'!$V:$V)</f>
        <v>701203</v>
      </c>
      <c r="N1131" t="s">
        <v>1153</v>
      </c>
      <c r="O1131" t="s">
        <v>1153</v>
      </c>
      <c r="P1131">
        <v>2026</v>
      </c>
      <c r="Q1131" s="3" t="s">
        <v>1234</v>
      </c>
    </row>
    <row r="1132" spans="1:17" ht="16.5" x14ac:dyDescent="0.25">
      <c r="A1132">
        <v>7000</v>
      </c>
      <c r="B1132">
        <v>4500820296</v>
      </c>
      <c r="C1132">
        <v>5360703</v>
      </c>
      <c r="D1132" t="s">
        <v>418</v>
      </c>
      <c r="E1132">
        <v>610405337</v>
      </c>
      <c r="F1132" t="s">
        <v>76</v>
      </c>
      <c r="G1132" s="1">
        <v>645.12</v>
      </c>
      <c r="H1132" s="1">
        <v>19.350000000000001</v>
      </c>
      <c r="I1132">
        <v>7204</v>
      </c>
      <c r="J1132" t="s">
        <v>1123</v>
      </c>
      <c r="K1132" t="s">
        <v>1191</v>
      </c>
      <c r="L1132" t="s">
        <v>1238</v>
      </c>
      <c r="M1132">
        <f>_xlfn.XLOOKUP(N1132,'[1]Consolidado 2026'!$U:$U,'[1]Consolidado 2026'!$V:$V)</f>
        <v>701203</v>
      </c>
      <c r="N1132" t="s">
        <v>1153</v>
      </c>
      <c r="O1132" t="s">
        <v>1153</v>
      </c>
      <c r="P1132">
        <v>2026</v>
      </c>
      <c r="Q1132" s="3" t="s">
        <v>1234</v>
      </c>
    </row>
    <row r="1133" spans="1:17" ht="16.5" x14ac:dyDescent="0.25">
      <c r="A1133">
        <v>7000</v>
      </c>
      <c r="B1133">
        <v>4500820296</v>
      </c>
      <c r="C1133">
        <v>5059693</v>
      </c>
      <c r="D1133" t="s">
        <v>501</v>
      </c>
      <c r="E1133">
        <v>610123368</v>
      </c>
      <c r="F1133" t="s">
        <v>117</v>
      </c>
      <c r="G1133" s="1">
        <v>63.6</v>
      </c>
      <c r="H1133" s="1">
        <v>1.91</v>
      </c>
      <c r="I1133">
        <v>7204</v>
      </c>
      <c r="J1133" t="s">
        <v>1123</v>
      </c>
      <c r="K1133" t="s">
        <v>1191</v>
      </c>
      <c r="L1133" t="s">
        <v>1238</v>
      </c>
      <c r="M1133">
        <f>_xlfn.XLOOKUP(N1133,'[1]Consolidado 2026'!$U:$U,'[1]Consolidado 2026'!$V:$V)</f>
        <v>701203</v>
      </c>
      <c r="N1133" t="s">
        <v>1153</v>
      </c>
      <c r="O1133" t="s">
        <v>1153</v>
      </c>
      <c r="P1133">
        <v>2026</v>
      </c>
      <c r="Q1133" s="3" t="s">
        <v>1234</v>
      </c>
    </row>
    <row r="1134" spans="1:17" ht="16.5" x14ac:dyDescent="0.25">
      <c r="A1134">
        <v>7000</v>
      </c>
      <c r="B1134">
        <v>4500820296</v>
      </c>
      <c r="C1134">
        <v>5059693</v>
      </c>
      <c r="D1134" t="s">
        <v>501</v>
      </c>
      <c r="E1134">
        <v>610116340</v>
      </c>
      <c r="F1134" t="s">
        <v>80</v>
      </c>
      <c r="G1134" s="1">
        <v>283.2</v>
      </c>
      <c r="H1134" s="1">
        <v>8.5</v>
      </c>
      <c r="I1134">
        <v>7204</v>
      </c>
      <c r="J1134" t="s">
        <v>1123</v>
      </c>
      <c r="K1134" t="s">
        <v>1191</v>
      </c>
      <c r="L1134" t="s">
        <v>1238</v>
      </c>
      <c r="M1134">
        <f>_xlfn.XLOOKUP(N1134,'[1]Consolidado 2026'!$U:$U,'[1]Consolidado 2026'!$V:$V)</f>
        <v>701203</v>
      </c>
      <c r="N1134" t="s">
        <v>1153</v>
      </c>
      <c r="O1134" t="s">
        <v>1153</v>
      </c>
      <c r="P1134">
        <v>2026</v>
      </c>
      <c r="Q1134" s="3" t="s">
        <v>1234</v>
      </c>
    </row>
    <row r="1135" spans="1:17" ht="16.5" x14ac:dyDescent="0.25">
      <c r="A1135">
        <v>7000</v>
      </c>
      <c r="B1135">
        <v>4500820296</v>
      </c>
      <c r="C1135">
        <v>5335762</v>
      </c>
      <c r="D1135" t="s">
        <v>334</v>
      </c>
      <c r="E1135">
        <v>610402075</v>
      </c>
      <c r="F1135" t="s">
        <v>111</v>
      </c>
      <c r="G1135" s="1">
        <v>798</v>
      </c>
      <c r="H1135" s="1">
        <v>23.94</v>
      </c>
      <c r="I1135">
        <v>7204</v>
      </c>
      <c r="J1135" t="s">
        <v>1123</v>
      </c>
      <c r="K1135" t="s">
        <v>1191</v>
      </c>
      <c r="L1135" t="s">
        <v>1238</v>
      </c>
      <c r="M1135">
        <f>_xlfn.XLOOKUP(N1135,'[1]Consolidado 2026'!$U:$U,'[1]Consolidado 2026'!$V:$V)</f>
        <v>701203</v>
      </c>
      <c r="N1135" t="s">
        <v>1153</v>
      </c>
      <c r="O1135" t="s">
        <v>1153</v>
      </c>
      <c r="P1135">
        <v>2026</v>
      </c>
      <c r="Q1135" s="3" t="s">
        <v>1234</v>
      </c>
    </row>
    <row r="1136" spans="1:17" ht="16.5" x14ac:dyDescent="0.25">
      <c r="A1136">
        <v>7000</v>
      </c>
      <c r="B1136">
        <v>4500820296</v>
      </c>
      <c r="C1136">
        <v>5315163</v>
      </c>
      <c r="D1136" t="s">
        <v>383</v>
      </c>
      <c r="E1136">
        <v>610601309</v>
      </c>
      <c r="F1136" t="s">
        <v>168</v>
      </c>
      <c r="G1136" s="1">
        <v>294</v>
      </c>
      <c r="H1136" s="1">
        <v>8.82</v>
      </c>
      <c r="I1136">
        <v>7204</v>
      </c>
      <c r="J1136" t="s">
        <v>1123</v>
      </c>
      <c r="K1136" t="s">
        <v>1191</v>
      </c>
      <c r="L1136" t="s">
        <v>1238</v>
      </c>
      <c r="M1136">
        <f>_xlfn.XLOOKUP(N1136,'[1]Consolidado 2026'!$U:$U,'[1]Consolidado 2026'!$V:$V)</f>
        <v>701203</v>
      </c>
      <c r="N1136" t="s">
        <v>1153</v>
      </c>
      <c r="O1136" t="s">
        <v>1153</v>
      </c>
      <c r="P1136">
        <v>2026</v>
      </c>
      <c r="Q1136" s="3" t="s">
        <v>1234</v>
      </c>
    </row>
    <row r="1137" spans="1:17" ht="16.5" x14ac:dyDescent="0.25">
      <c r="A1137">
        <v>7000</v>
      </c>
      <c r="B1137">
        <v>4500820296</v>
      </c>
      <c r="C1137">
        <v>5315163</v>
      </c>
      <c r="D1137" t="s">
        <v>383</v>
      </c>
      <c r="E1137">
        <v>610603457</v>
      </c>
      <c r="F1137" t="s">
        <v>137</v>
      </c>
      <c r="G1137" s="1">
        <v>183.52</v>
      </c>
      <c r="H1137" s="1">
        <v>5.51</v>
      </c>
      <c r="I1137">
        <v>7204</v>
      </c>
      <c r="J1137" t="s">
        <v>1123</v>
      </c>
      <c r="K1137" t="s">
        <v>1191</v>
      </c>
      <c r="L1137" t="s">
        <v>1238</v>
      </c>
      <c r="M1137">
        <f>_xlfn.XLOOKUP(N1137,'[1]Consolidado 2026'!$U:$U,'[1]Consolidado 2026'!$V:$V)</f>
        <v>701203</v>
      </c>
      <c r="N1137" t="s">
        <v>1153</v>
      </c>
      <c r="O1137" t="s">
        <v>1153</v>
      </c>
      <c r="P1137">
        <v>2026</v>
      </c>
      <c r="Q1137" s="3" t="s">
        <v>1234</v>
      </c>
    </row>
    <row r="1138" spans="1:17" ht="16.5" x14ac:dyDescent="0.25">
      <c r="A1138">
        <v>7000</v>
      </c>
      <c r="B1138">
        <v>4500820296</v>
      </c>
      <c r="C1138">
        <v>5315163</v>
      </c>
      <c r="D1138" t="s">
        <v>383</v>
      </c>
      <c r="E1138">
        <v>610405337</v>
      </c>
      <c r="F1138" t="s">
        <v>76</v>
      </c>
      <c r="G1138" s="1">
        <v>195.38</v>
      </c>
      <c r="H1138" s="1">
        <v>5.86</v>
      </c>
      <c r="I1138">
        <v>7204</v>
      </c>
      <c r="J1138" t="s">
        <v>1123</v>
      </c>
      <c r="K1138" t="s">
        <v>1191</v>
      </c>
      <c r="L1138" t="s">
        <v>1238</v>
      </c>
      <c r="M1138">
        <f>_xlfn.XLOOKUP(N1138,'[1]Consolidado 2026'!$U:$U,'[1]Consolidado 2026'!$V:$V)</f>
        <v>701203</v>
      </c>
      <c r="N1138" t="s">
        <v>1153</v>
      </c>
      <c r="O1138" t="s">
        <v>1153</v>
      </c>
      <c r="P1138">
        <v>2026</v>
      </c>
      <c r="Q1138" s="3" t="s">
        <v>1234</v>
      </c>
    </row>
    <row r="1139" spans="1:17" ht="16.5" x14ac:dyDescent="0.25">
      <c r="A1139">
        <v>7000</v>
      </c>
      <c r="B1139">
        <v>4500819170</v>
      </c>
      <c r="C1139">
        <v>5008636</v>
      </c>
      <c r="D1139" t="s">
        <v>49</v>
      </c>
      <c r="E1139">
        <v>610116340</v>
      </c>
      <c r="F1139" t="s">
        <v>80</v>
      </c>
      <c r="G1139" s="1">
        <v>293.76</v>
      </c>
      <c r="H1139" s="1">
        <v>8.81</v>
      </c>
      <c r="I1139">
        <v>7202</v>
      </c>
      <c r="J1139" t="s">
        <v>1124</v>
      </c>
      <c r="K1139" t="s">
        <v>1192</v>
      </c>
      <c r="L1139" t="s">
        <v>1238</v>
      </c>
      <c r="M1139">
        <f>_xlfn.XLOOKUP(N1139,'[1]Consolidado 2026'!$U:$U,'[1]Consolidado 2026'!$V:$V)</f>
        <v>701122</v>
      </c>
      <c r="N1139" t="s">
        <v>1148</v>
      </c>
      <c r="O1139" t="s">
        <v>1210</v>
      </c>
      <c r="P1139">
        <v>2026</v>
      </c>
      <c r="Q1139" s="3" t="s">
        <v>1234</v>
      </c>
    </row>
    <row r="1140" spans="1:17" ht="16.5" x14ac:dyDescent="0.25">
      <c r="A1140">
        <v>7000</v>
      </c>
      <c r="B1140">
        <v>4500819170</v>
      </c>
      <c r="C1140">
        <v>5008636</v>
      </c>
      <c r="D1140" t="s">
        <v>49</v>
      </c>
      <c r="E1140">
        <v>610401072</v>
      </c>
      <c r="F1140" t="s">
        <v>174</v>
      </c>
      <c r="G1140" s="1">
        <v>1790.6</v>
      </c>
      <c r="H1140" s="1">
        <v>35.81</v>
      </c>
      <c r="I1140">
        <v>7202</v>
      </c>
      <c r="J1140" t="s">
        <v>1124</v>
      </c>
      <c r="K1140" t="s">
        <v>1192</v>
      </c>
      <c r="L1140" t="s">
        <v>1238</v>
      </c>
      <c r="M1140">
        <f>_xlfn.XLOOKUP(N1140,'[1]Consolidado 2026'!$U:$U,'[1]Consolidado 2026'!$V:$V)</f>
        <v>701122</v>
      </c>
      <c r="N1140" t="s">
        <v>1148</v>
      </c>
      <c r="O1140" t="s">
        <v>1210</v>
      </c>
      <c r="P1140">
        <v>2026</v>
      </c>
      <c r="Q1140" s="3" t="s">
        <v>1234</v>
      </c>
    </row>
    <row r="1141" spans="1:17" ht="16.5" x14ac:dyDescent="0.25">
      <c r="A1141">
        <v>7000</v>
      </c>
      <c r="B1141">
        <v>4500820302</v>
      </c>
      <c r="C1141">
        <v>5339798</v>
      </c>
      <c r="D1141" t="s">
        <v>502</v>
      </c>
      <c r="E1141">
        <v>610402075</v>
      </c>
      <c r="F1141" t="s">
        <v>111</v>
      </c>
      <c r="G1141" s="1">
        <v>2574</v>
      </c>
      <c r="H1141" s="1">
        <v>77.22</v>
      </c>
      <c r="I1141">
        <v>7406</v>
      </c>
      <c r="J1141" t="s">
        <v>1126</v>
      </c>
      <c r="K1141" t="s">
        <v>1194</v>
      </c>
      <c r="L1141" t="s">
        <v>1238</v>
      </c>
      <c r="M1141">
        <f>_xlfn.XLOOKUP(N1141,'[1]Consolidado 2026'!$U:$U,'[1]Consolidado 2026'!$V:$V)</f>
        <v>701203</v>
      </c>
      <c r="N1141" t="s">
        <v>1153</v>
      </c>
      <c r="O1141" t="s">
        <v>1153</v>
      </c>
      <c r="P1141">
        <v>2026</v>
      </c>
      <c r="Q1141" s="3" t="s">
        <v>1234</v>
      </c>
    </row>
    <row r="1142" spans="1:17" ht="16.5" x14ac:dyDescent="0.25">
      <c r="A1142">
        <v>7000</v>
      </c>
      <c r="B1142">
        <v>4500820326</v>
      </c>
      <c r="C1142">
        <v>5264167</v>
      </c>
      <c r="D1142" t="s">
        <v>503</v>
      </c>
      <c r="E1142">
        <v>610402075</v>
      </c>
      <c r="F1142" t="s">
        <v>111</v>
      </c>
      <c r="G1142" s="1">
        <v>2145</v>
      </c>
      <c r="H1142" s="1">
        <v>64.349999999999994</v>
      </c>
      <c r="I1142">
        <v>7418</v>
      </c>
      <c r="J1142" t="s">
        <v>1127</v>
      </c>
      <c r="K1142" t="s">
        <v>1195</v>
      </c>
      <c r="L1142" t="s">
        <v>1238</v>
      </c>
      <c r="M1142">
        <f>_xlfn.XLOOKUP(N1142,'[1]Consolidado 2026'!$U:$U,'[1]Consolidado 2026'!$V:$V)</f>
        <v>701203</v>
      </c>
      <c r="N1142" t="s">
        <v>1153</v>
      </c>
      <c r="O1142" t="s">
        <v>1153</v>
      </c>
      <c r="P1142">
        <v>2026</v>
      </c>
      <c r="Q1142" s="3" t="s">
        <v>1234</v>
      </c>
    </row>
    <row r="1143" spans="1:17" ht="16.5" x14ac:dyDescent="0.25">
      <c r="A1143">
        <v>7000</v>
      </c>
      <c r="B1143">
        <v>4500820326</v>
      </c>
      <c r="C1143">
        <v>5341784</v>
      </c>
      <c r="D1143" t="s">
        <v>504</v>
      </c>
      <c r="E1143">
        <v>610402075</v>
      </c>
      <c r="F1143" t="s">
        <v>111</v>
      </c>
      <c r="G1143" s="1">
        <v>2145</v>
      </c>
      <c r="H1143" s="1">
        <v>64.349999999999994</v>
      </c>
      <c r="I1143">
        <v>7418</v>
      </c>
      <c r="J1143" t="s">
        <v>1127</v>
      </c>
      <c r="K1143" t="s">
        <v>1195</v>
      </c>
      <c r="L1143" t="s">
        <v>1238</v>
      </c>
      <c r="M1143">
        <f>_xlfn.XLOOKUP(N1143,'[1]Consolidado 2026'!$U:$U,'[1]Consolidado 2026'!$V:$V)</f>
        <v>701203</v>
      </c>
      <c r="N1143" t="s">
        <v>1153</v>
      </c>
      <c r="O1143" t="s">
        <v>1153</v>
      </c>
      <c r="P1143">
        <v>2026</v>
      </c>
      <c r="Q1143" s="3" t="s">
        <v>1234</v>
      </c>
    </row>
    <row r="1144" spans="1:17" ht="16.5" x14ac:dyDescent="0.25">
      <c r="A1144">
        <v>7000</v>
      </c>
      <c r="B1144">
        <v>4500820323</v>
      </c>
      <c r="C1144">
        <v>5227730</v>
      </c>
      <c r="D1144" t="s">
        <v>365</v>
      </c>
      <c r="E1144">
        <v>610109363</v>
      </c>
      <c r="F1144" t="s">
        <v>135</v>
      </c>
      <c r="G1144" s="1">
        <v>2029.2</v>
      </c>
      <c r="H1144" s="1">
        <v>60.88</v>
      </c>
      <c r="I1144">
        <v>7417</v>
      </c>
      <c r="J1144" t="s">
        <v>1125</v>
      </c>
      <c r="K1144" t="s">
        <v>1193</v>
      </c>
      <c r="L1144" t="s">
        <v>1238</v>
      </c>
      <c r="M1144">
        <f>_xlfn.XLOOKUP(N1144,'[1]Consolidado 2026'!$U:$U,'[1]Consolidado 2026'!$V:$V)</f>
        <v>701203</v>
      </c>
      <c r="N1144" t="s">
        <v>1153</v>
      </c>
      <c r="O1144" t="s">
        <v>1153</v>
      </c>
      <c r="P1144">
        <v>2026</v>
      </c>
      <c r="Q1144" s="3" t="s">
        <v>1234</v>
      </c>
    </row>
    <row r="1145" spans="1:17" ht="16.5" x14ac:dyDescent="0.25">
      <c r="A1145">
        <v>7000</v>
      </c>
      <c r="B1145">
        <v>4500820296</v>
      </c>
      <c r="C1145">
        <v>5252779</v>
      </c>
      <c r="D1145" t="s">
        <v>326</v>
      </c>
      <c r="E1145">
        <v>610603057</v>
      </c>
      <c r="F1145" t="s">
        <v>82</v>
      </c>
      <c r="G1145" s="1">
        <v>-417.6</v>
      </c>
      <c r="H1145" s="1">
        <v>-12.53</v>
      </c>
      <c r="I1145">
        <v>7204</v>
      </c>
      <c r="J1145" t="s">
        <v>1123</v>
      </c>
      <c r="K1145" t="s">
        <v>1191</v>
      </c>
      <c r="L1145" t="s">
        <v>1238</v>
      </c>
      <c r="M1145">
        <f>_xlfn.XLOOKUP(N1145,'[1]Consolidado 2026'!$U:$U,'[1]Consolidado 2026'!$V:$V)</f>
        <v>701203</v>
      </c>
      <c r="N1145" t="s">
        <v>1153</v>
      </c>
      <c r="O1145" t="s">
        <v>1153</v>
      </c>
      <c r="P1145">
        <v>2026</v>
      </c>
      <c r="Q1145" s="3" t="s">
        <v>1234</v>
      </c>
    </row>
    <row r="1146" spans="1:17" ht="16.5" x14ac:dyDescent="0.25">
      <c r="A1146">
        <v>7000</v>
      </c>
      <c r="B1146">
        <v>4500820296</v>
      </c>
      <c r="C1146">
        <v>5252779</v>
      </c>
      <c r="D1146" t="s">
        <v>326</v>
      </c>
      <c r="E1146">
        <v>600671023</v>
      </c>
      <c r="F1146" t="s">
        <v>176</v>
      </c>
      <c r="G1146" s="1">
        <v>-217.08</v>
      </c>
      <c r="H1146" s="1">
        <v>-6.51</v>
      </c>
      <c r="I1146">
        <v>7204</v>
      </c>
      <c r="J1146" t="s">
        <v>1123</v>
      </c>
      <c r="K1146" t="s">
        <v>1191</v>
      </c>
      <c r="L1146" t="s">
        <v>1238</v>
      </c>
      <c r="M1146">
        <f>_xlfn.XLOOKUP(N1146,'[1]Consolidado 2026'!$U:$U,'[1]Consolidado 2026'!$V:$V)</f>
        <v>701203</v>
      </c>
      <c r="N1146" t="s">
        <v>1153</v>
      </c>
      <c r="O1146" t="s">
        <v>1153</v>
      </c>
      <c r="P1146">
        <v>2026</v>
      </c>
      <c r="Q1146" s="3" t="s">
        <v>1234</v>
      </c>
    </row>
    <row r="1147" spans="1:17" ht="16.5" x14ac:dyDescent="0.25">
      <c r="A1147">
        <v>7000</v>
      </c>
      <c r="B1147">
        <v>4500820296</v>
      </c>
      <c r="C1147">
        <v>5324115</v>
      </c>
      <c r="D1147" t="s">
        <v>460</v>
      </c>
      <c r="E1147">
        <v>610402075</v>
      </c>
      <c r="F1147" t="s">
        <v>111</v>
      </c>
      <c r="G1147" s="1">
        <v>-798</v>
      </c>
      <c r="H1147" s="1">
        <v>-23.94</v>
      </c>
      <c r="I1147">
        <v>7204</v>
      </c>
      <c r="J1147" t="s">
        <v>1123</v>
      </c>
      <c r="K1147" t="s">
        <v>1191</v>
      </c>
      <c r="L1147" t="s">
        <v>1238</v>
      </c>
      <c r="M1147">
        <f>_xlfn.XLOOKUP(N1147,'[1]Consolidado 2026'!$U:$U,'[1]Consolidado 2026'!$V:$V)</f>
        <v>701203</v>
      </c>
      <c r="N1147" t="s">
        <v>1153</v>
      </c>
      <c r="O1147" t="s">
        <v>1153</v>
      </c>
      <c r="P1147">
        <v>2026</v>
      </c>
      <c r="Q1147" s="3" t="s">
        <v>1234</v>
      </c>
    </row>
    <row r="1148" spans="1:17" ht="16.5" x14ac:dyDescent="0.25">
      <c r="A1148">
        <v>7000</v>
      </c>
      <c r="B1148">
        <v>4500819170</v>
      </c>
      <c r="C1148">
        <v>5008636</v>
      </c>
      <c r="D1148" t="s">
        <v>49</v>
      </c>
      <c r="E1148">
        <v>610116340</v>
      </c>
      <c r="F1148" t="s">
        <v>80</v>
      </c>
      <c r="G1148" s="1">
        <v>-293.76</v>
      </c>
      <c r="H1148" s="1">
        <v>-8.81</v>
      </c>
      <c r="I1148">
        <v>7202</v>
      </c>
      <c r="J1148" t="s">
        <v>1124</v>
      </c>
      <c r="K1148" t="s">
        <v>1192</v>
      </c>
      <c r="L1148" t="s">
        <v>1238</v>
      </c>
      <c r="M1148">
        <f>_xlfn.XLOOKUP(N1148,'[1]Consolidado 2026'!$U:$U,'[1]Consolidado 2026'!$V:$V)</f>
        <v>701122</v>
      </c>
      <c r="N1148" t="s">
        <v>1148</v>
      </c>
      <c r="O1148" t="s">
        <v>1210</v>
      </c>
      <c r="P1148">
        <v>2026</v>
      </c>
      <c r="Q1148" s="3" t="s">
        <v>1234</v>
      </c>
    </row>
    <row r="1149" spans="1:17" ht="16.5" x14ac:dyDescent="0.25">
      <c r="A1149">
        <v>7000</v>
      </c>
      <c r="B1149">
        <v>4500819170</v>
      </c>
      <c r="C1149">
        <v>5008636</v>
      </c>
      <c r="D1149" t="s">
        <v>49</v>
      </c>
      <c r="E1149">
        <v>610401072</v>
      </c>
      <c r="F1149" t="s">
        <v>174</v>
      </c>
      <c r="G1149" s="1">
        <v>-1790.6</v>
      </c>
      <c r="H1149" s="1">
        <v>-35.81</v>
      </c>
      <c r="I1149">
        <v>7202</v>
      </c>
      <c r="J1149" t="s">
        <v>1124</v>
      </c>
      <c r="K1149" t="s">
        <v>1192</v>
      </c>
      <c r="L1149" t="s">
        <v>1238</v>
      </c>
      <c r="M1149">
        <f>_xlfn.XLOOKUP(N1149,'[1]Consolidado 2026'!$U:$U,'[1]Consolidado 2026'!$V:$V)</f>
        <v>701122</v>
      </c>
      <c r="N1149" t="s">
        <v>1148</v>
      </c>
      <c r="O1149" t="s">
        <v>1210</v>
      </c>
      <c r="P1149">
        <v>2026</v>
      </c>
      <c r="Q1149" s="3" t="s">
        <v>1234</v>
      </c>
    </row>
    <row r="1150" spans="1:17" ht="16.5" x14ac:dyDescent="0.25">
      <c r="A1150">
        <v>7000</v>
      </c>
      <c r="B1150">
        <v>4500820296</v>
      </c>
      <c r="C1150">
        <v>5027929</v>
      </c>
      <c r="D1150" t="s">
        <v>300</v>
      </c>
      <c r="E1150">
        <v>610405337</v>
      </c>
      <c r="F1150" t="s">
        <v>76</v>
      </c>
      <c r="G1150" s="1">
        <v>7741.44</v>
      </c>
      <c r="H1150" s="1">
        <v>232.24</v>
      </c>
      <c r="I1150">
        <v>7204</v>
      </c>
      <c r="J1150" t="s">
        <v>1123</v>
      </c>
      <c r="K1150" t="s">
        <v>1191</v>
      </c>
      <c r="L1150" t="s">
        <v>1238</v>
      </c>
      <c r="M1150">
        <f>_xlfn.XLOOKUP(N1150,'[1]Consolidado 2026'!$U:$U,'[1]Consolidado 2026'!$V:$V)</f>
        <v>701203</v>
      </c>
      <c r="N1150" t="s">
        <v>1153</v>
      </c>
      <c r="O1150" t="s">
        <v>1153</v>
      </c>
      <c r="P1150">
        <v>2026</v>
      </c>
      <c r="Q1150" s="3" t="s">
        <v>1234</v>
      </c>
    </row>
    <row r="1151" spans="1:17" ht="16.5" x14ac:dyDescent="0.25">
      <c r="A1151">
        <v>7000</v>
      </c>
      <c r="B1151">
        <v>4500820296</v>
      </c>
      <c r="C1151">
        <v>5327958</v>
      </c>
      <c r="D1151" t="s">
        <v>505</v>
      </c>
      <c r="E1151">
        <v>630015007</v>
      </c>
      <c r="F1151" t="s">
        <v>155</v>
      </c>
      <c r="G1151" s="1">
        <v>912</v>
      </c>
      <c r="H1151" s="1">
        <v>27.36</v>
      </c>
      <c r="I1151">
        <v>7204</v>
      </c>
      <c r="J1151" t="s">
        <v>1123</v>
      </c>
      <c r="K1151" t="s">
        <v>1191</v>
      </c>
      <c r="L1151" t="s">
        <v>1238</v>
      </c>
      <c r="M1151">
        <f>_xlfn.XLOOKUP(N1151,'[1]Consolidado 2026'!$U:$U,'[1]Consolidado 2026'!$V:$V)</f>
        <v>701203</v>
      </c>
      <c r="N1151" t="s">
        <v>1153</v>
      </c>
      <c r="O1151" t="s">
        <v>1153</v>
      </c>
      <c r="P1151">
        <v>2026</v>
      </c>
      <c r="Q1151" s="3" t="s">
        <v>1234</v>
      </c>
    </row>
    <row r="1152" spans="1:17" ht="16.5" x14ac:dyDescent="0.25">
      <c r="A1152">
        <v>7000</v>
      </c>
      <c r="B1152">
        <v>4500820296</v>
      </c>
      <c r="C1152">
        <v>5327958</v>
      </c>
      <c r="D1152" t="s">
        <v>505</v>
      </c>
      <c r="E1152">
        <v>630015007</v>
      </c>
      <c r="F1152" t="s">
        <v>155</v>
      </c>
      <c r="G1152" s="1">
        <v>182.4</v>
      </c>
      <c r="H1152" s="1">
        <v>5.47</v>
      </c>
      <c r="I1152">
        <v>7204</v>
      </c>
      <c r="J1152" t="s">
        <v>1123</v>
      </c>
      <c r="K1152" t="s">
        <v>1191</v>
      </c>
      <c r="L1152" t="s">
        <v>1238</v>
      </c>
      <c r="M1152">
        <f>_xlfn.XLOOKUP(N1152,'[1]Consolidado 2026'!$U:$U,'[1]Consolidado 2026'!$V:$V)</f>
        <v>701203</v>
      </c>
      <c r="N1152" t="s">
        <v>1153</v>
      </c>
      <c r="O1152" t="s">
        <v>1153</v>
      </c>
      <c r="P1152">
        <v>2026</v>
      </c>
      <c r="Q1152" s="3" t="s">
        <v>1234</v>
      </c>
    </row>
    <row r="1153" spans="1:17" ht="16.5" x14ac:dyDescent="0.25">
      <c r="A1153">
        <v>7000</v>
      </c>
      <c r="B1153">
        <v>4500820296</v>
      </c>
      <c r="C1153">
        <v>5338552</v>
      </c>
      <c r="D1153" t="s">
        <v>506</v>
      </c>
      <c r="E1153">
        <v>610501353</v>
      </c>
      <c r="F1153" t="s">
        <v>144</v>
      </c>
      <c r="G1153" s="1">
        <v>341.04</v>
      </c>
      <c r="H1153" s="1">
        <v>10.23</v>
      </c>
      <c r="I1153">
        <v>7204</v>
      </c>
      <c r="J1153" t="s">
        <v>1123</v>
      </c>
      <c r="K1153" t="s">
        <v>1191</v>
      </c>
      <c r="L1153" t="s">
        <v>1238</v>
      </c>
      <c r="M1153">
        <f>_xlfn.XLOOKUP(N1153,'[1]Consolidado 2026'!$U:$U,'[1]Consolidado 2026'!$V:$V)</f>
        <v>701203</v>
      </c>
      <c r="N1153" t="s">
        <v>1153</v>
      </c>
      <c r="O1153" t="s">
        <v>1153</v>
      </c>
      <c r="P1153">
        <v>2026</v>
      </c>
      <c r="Q1153" s="3" t="s">
        <v>1234</v>
      </c>
    </row>
    <row r="1154" spans="1:17" ht="16.5" x14ac:dyDescent="0.25">
      <c r="A1154">
        <v>7000</v>
      </c>
      <c r="B1154">
        <v>4500820296</v>
      </c>
      <c r="C1154">
        <v>5263630</v>
      </c>
      <c r="D1154" t="s">
        <v>507</v>
      </c>
      <c r="E1154">
        <v>610501353</v>
      </c>
      <c r="F1154" t="s">
        <v>144</v>
      </c>
      <c r="G1154" s="1">
        <v>685.02</v>
      </c>
      <c r="H1154" s="1">
        <v>20.55</v>
      </c>
      <c r="I1154">
        <v>7204</v>
      </c>
      <c r="J1154" t="s">
        <v>1123</v>
      </c>
      <c r="K1154" t="s">
        <v>1191</v>
      </c>
      <c r="L1154" t="s">
        <v>1238</v>
      </c>
      <c r="M1154">
        <f>_xlfn.XLOOKUP(N1154,'[1]Consolidado 2026'!$U:$U,'[1]Consolidado 2026'!$V:$V)</f>
        <v>701203</v>
      </c>
      <c r="N1154" t="s">
        <v>1153</v>
      </c>
      <c r="O1154" t="s">
        <v>1153</v>
      </c>
      <c r="P1154">
        <v>2026</v>
      </c>
      <c r="Q1154" s="3" t="s">
        <v>1234</v>
      </c>
    </row>
    <row r="1155" spans="1:17" ht="16.5" x14ac:dyDescent="0.25">
      <c r="A1155">
        <v>7000</v>
      </c>
      <c r="B1155">
        <v>4500820296</v>
      </c>
      <c r="C1155">
        <v>5286593</v>
      </c>
      <c r="D1155" t="s">
        <v>380</v>
      </c>
      <c r="E1155">
        <v>610402075</v>
      </c>
      <c r="F1155" t="s">
        <v>111</v>
      </c>
      <c r="G1155" s="1">
        <v>5588</v>
      </c>
      <c r="H1155" s="1">
        <v>167.64</v>
      </c>
      <c r="I1155">
        <v>7204</v>
      </c>
      <c r="J1155" t="s">
        <v>1123</v>
      </c>
      <c r="K1155" t="s">
        <v>1191</v>
      </c>
      <c r="L1155" t="s">
        <v>1238</v>
      </c>
      <c r="M1155">
        <f>_xlfn.XLOOKUP(N1155,'[1]Consolidado 2026'!$U:$U,'[1]Consolidado 2026'!$V:$V)</f>
        <v>701203</v>
      </c>
      <c r="N1155" t="s">
        <v>1153</v>
      </c>
      <c r="O1155" t="s">
        <v>1153</v>
      </c>
      <c r="P1155">
        <v>2026</v>
      </c>
      <c r="Q1155" s="3" t="s">
        <v>1234</v>
      </c>
    </row>
    <row r="1156" spans="1:17" ht="16.5" x14ac:dyDescent="0.25">
      <c r="A1156">
        <v>7000</v>
      </c>
      <c r="B1156">
        <v>4500820296</v>
      </c>
      <c r="C1156">
        <v>5292229</v>
      </c>
      <c r="D1156" t="s">
        <v>394</v>
      </c>
      <c r="E1156">
        <v>610402075</v>
      </c>
      <c r="F1156" t="s">
        <v>111</v>
      </c>
      <c r="G1156" s="1">
        <v>2992.5</v>
      </c>
      <c r="H1156" s="1">
        <v>89.78</v>
      </c>
      <c r="I1156">
        <v>7204</v>
      </c>
      <c r="J1156" t="s">
        <v>1123</v>
      </c>
      <c r="K1156" t="s">
        <v>1191</v>
      </c>
      <c r="L1156" t="s">
        <v>1238</v>
      </c>
      <c r="M1156">
        <f>_xlfn.XLOOKUP(N1156,'[1]Consolidado 2026'!$U:$U,'[1]Consolidado 2026'!$V:$V)</f>
        <v>701203</v>
      </c>
      <c r="N1156" t="s">
        <v>1153</v>
      </c>
      <c r="O1156" t="s">
        <v>1153</v>
      </c>
      <c r="P1156">
        <v>2026</v>
      </c>
      <c r="Q1156" s="3" t="s">
        <v>1234</v>
      </c>
    </row>
    <row r="1157" spans="1:17" ht="16.5" x14ac:dyDescent="0.25">
      <c r="A1157">
        <v>7000</v>
      </c>
      <c r="B1157">
        <v>4500820296</v>
      </c>
      <c r="C1157">
        <v>5292229</v>
      </c>
      <c r="D1157" t="s">
        <v>394</v>
      </c>
      <c r="E1157">
        <v>610402075</v>
      </c>
      <c r="F1157" t="s">
        <v>111</v>
      </c>
      <c r="G1157" s="1">
        <v>2992.5</v>
      </c>
      <c r="H1157" s="1">
        <v>89.78</v>
      </c>
      <c r="I1157">
        <v>7204</v>
      </c>
      <c r="J1157" t="s">
        <v>1123</v>
      </c>
      <c r="K1157" t="s">
        <v>1191</v>
      </c>
      <c r="L1157" t="s">
        <v>1238</v>
      </c>
      <c r="M1157">
        <f>_xlfn.XLOOKUP(N1157,'[1]Consolidado 2026'!$U:$U,'[1]Consolidado 2026'!$V:$V)</f>
        <v>701203</v>
      </c>
      <c r="N1157" t="s">
        <v>1153</v>
      </c>
      <c r="O1157" t="s">
        <v>1153</v>
      </c>
      <c r="P1157">
        <v>2026</v>
      </c>
      <c r="Q1157" s="3" t="s">
        <v>1234</v>
      </c>
    </row>
    <row r="1158" spans="1:17" ht="16.5" x14ac:dyDescent="0.25">
      <c r="A1158">
        <v>7000</v>
      </c>
      <c r="B1158">
        <v>4500820296</v>
      </c>
      <c r="C1158">
        <v>5259851</v>
      </c>
      <c r="D1158" t="s">
        <v>153</v>
      </c>
      <c r="E1158">
        <v>610402075</v>
      </c>
      <c r="F1158" t="s">
        <v>111</v>
      </c>
      <c r="G1158" s="1">
        <v>19950</v>
      </c>
      <c r="H1158" s="1">
        <v>598.5</v>
      </c>
      <c r="I1158">
        <v>7204</v>
      </c>
      <c r="J1158" t="s">
        <v>1123</v>
      </c>
      <c r="K1158" t="s">
        <v>1191</v>
      </c>
      <c r="L1158" t="s">
        <v>1238</v>
      </c>
      <c r="M1158">
        <f>_xlfn.XLOOKUP(N1158,'[1]Consolidado 2026'!$U:$U,'[1]Consolidado 2026'!$V:$V)</f>
        <v>701203</v>
      </c>
      <c r="N1158" t="s">
        <v>1153</v>
      </c>
      <c r="O1158" t="s">
        <v>1153</v>
      </c>
      <c r="P1158">
        <v>2026</v>
      </c>
      <c r="Q1158" s="3" t="s">
        <v>1234</v>
      </c>
    </row>
    <row r="1159" spans="1:17" ht="16.5" x14ac:dyDescent="0.25">
      <c r="A1159">
        <v>7000</v>
      </c>
      <c r="B1159">
        <v>4500820296</v>
      </c>
      <c r="C1159">
        <v>5008588</v>
      </c>
      <c r="D1159" t="s">
        <v>508</v>
      </c>
      <c r="E1159">
        <v>610109340</v>
      </c>
      <c r="F1159" t="s">
        <v>149</v>
      </c>
      <c r="G1159" s="1">
        <v>256.32</v>
      </c>
      <c r="H1159" s="1">
        <v>7.69</v>
      </c>
      <c r="I1159">
        <v>7204</v>
      </c>
      <c r="J1159" t="s">
        <v>1123</v>
      </c>
      <c r="K1159" t="s">
        <v>1191</v>
      </c>
      <c r="L1159" t="s">
        <v>1238</v>
      </c>
      <c r="M1159">
        <f>_xlfn.XLOOKUP(N1159,'[1]Consolidado 2026'!$U:$U,'[1]Consolidado 2026'!$V:$V)</f>
        <v>701203</v>
      </c>
      <c r="N1159" t="s">
        <v>1153</v>
      </c>
      <c r="O1159" t="s">
        <v>1153</v>
      </c>
      <c r="P1159">
        <v>2026</v>
      </c>
      <c r="Q1159" s="3" t="s">
        <v>1234</v>
      </c>
    </row>
    <row r="1160" spans="1:17" ht="16.5" x14ac:dyDescent="0.25">
      <c r="A1160">
        <v>7000</v>
      </c>
      <c r="B1160">
        <v>4500820296</v>
      </c>
      <c r="C1160">
        <v>5286858</v>
      </c>
      <c r="D1160" t="s">
        <v>509</v>
      </c>
      <c r="E1160">
        <v>610402075</v>
      </c>
      <c r="F1160" t="s">
        <v>111</v>
      </c>
      <c r="G1160" s="1">
        <v>399</v>
      </c>
      <c r="H1160" s="1">
        <v>11.97</v>
      </c>
      <c r="I1160">
        <v>7204</v>
      </c>
      <c r="J1160" t="s">
        <v>1123</v>
      </c>
      <c r="K1160" t="s">
        <v>1191</v>
      </c>
      <c r="L1160" t="s">
        <v>1238</v>
      </c>
      <c r="M1160">
        <f>_xlfn.XLOOKUP(N1160,'[1]Consolidado 2026'!$U:$U,'[1]Consolidado 2026'!$V:$V)</f>
        <v>701203</v>
      </c>
      <c r="N1160" t="s">
        <v>1153</v>
      </c>
      <c r="O1160" t="s">
        <v>1153</v>
      </c>
      <c r="P1160">
        <v>2026</v>
      </c>
      <c r="Q1160" s="3" t="s">
        <v>1234</v>
      </c>
    </row>
    <row r="1161" spans="1:17" ht="16.5" x14ac:dyDescent="0.25">
      <c r="A1161">
        <v>7000</v>
      </c>
      <c r="B1161">
        <v>4500820296</v>
      </c>
      <c r="C1161">
        <v>5316970</v>
      </c>
      <c r="D1161" t="s">
        <v>510</v>
      </c>
      <c r="E1161">
        <v>610109340</v>
      </c>
      <c r="F1161" t="s">
        <v>149</v>
      </c>
      <c r="G1161" s="1">
        <v>256.32</v>
      </c>
      <c r="H1161" s="1">
        <v>7.69</v>
      </c>
      <c r="I1161">
        <v>7204</v>
      </c>
      <c r="J1161" t="s">
        <v>1123</v>
      </c>
      <c r="K1161" t="s">
        <v>1191</v>
      </c>
      <c r="L1161" t="s">
        <v>1238</v>
      </c>
      <c r="M1161">
        <f>_xlfn.XLOOKUP(N1161,'[1]Consolidado 2026'!$U:$U,'[1]Consolidado 2026'!$V:$V)</f>
        <v>701203</v>
      </c>
      <c r="N1161" t="s">
        <v>1153</v>
      </c>
      <c r="O1161" t="s">
        <v>1153</v>
      </c>
      <c r="P1161">
        <v>2026</v>
      </c>
      <c r="Q1161" s="3" t="s">
        <v>1234</v>
      </c>
    </row>
    <row r="1162" spans="1:17" ht="16.5" x14ac:dyDescent="0.25">
      <c r="A1162">
        <v>7000</v>
      </c>
      <c r="B1162">
        <v>4500820296</v>
      </c>
      <c r="C1162">
        <v>5320669</v>
      </c>
      <c r="D1162" t="s">
        <v>511</v>
      </c>
      <c r="E1162">
        <v>610402075</v>
      </c>
      <c r="F1162" t="s">
        <v>111</v>
      </c>
      <c r="G1162" s="1">
        <v>698.5</v>
      </c>
      <c r="H1162" s="1">
        <v>20.96</v>
      </c>
      <c r="I1162">
        <v>7204</v>
      </c>
      <c r="J1162" t="s">
        <v>1123</v>
      </c>
      <c r="K1162" t="s">
        <v>1191</v>
      </c>
      <c r="L1162" t="s">
        <v>1238</v>
      </c>
      <c r="M1162">
        <f>_xlfn.XLOOKUP(N1162,'[1]Consolidado 2026'!$U:$U,'[1]Consolidado 2026'!$V:$V)</f>
        <v>701203</v>
      </c>
      <c r="N1162" t="s">
        <v>1153</v>
      </c>
      <c r="O1162" t="s">
        <v>1153</v>
      </c>
      <c r="P1162">
        <v>2026</v>
      </c>
      <c r="Q1162" s="3" t="s">
        <v>1234</v>
      </c>
    </row>
    <row r="1163" spans="1:17" ht="16.5" x14ac:dyDescent="0.25">
      <c r="A1163">
        <v>7000</v>
      </c>
      <c r="B1163">
        <v>4500820296</v>
      </c>
      <c r="C1163">
        <v>5312880</v>
      </c>
      <c r="D1163" t="s">
        <v>399</v>
      </c>
      <c r="E1163">
        <v>640100474</v>
      </c>
      <c r="F1163" t="s">
        <v>104</v>
      </c>
      <c r="G1163" s="1">
        <v>921.6</v>
      </c>
      <c r="H1163" s="1">
        <v>27.65</v>
      </c>
      <c r="I1163">
        <v>7204</v>
      </c>
      <c r="J1163" t="s">
        <v>1123</v>
      </c>
      <c r="K1163" t="s">
        <v>1191</v>
      </c>
      <c r="L1163" t="s">
        <v>1238</v>
      </c>
      <c r="M1163">
        <f>_xlfn.XLOOKUP(N1163,'[1]Consolidado 2026'!$U:$U,'[1]Consolidado 2026'!$V:$V)</f>
        <v>701203</v>
      </c>
      <c r="N1163" t="s">
        <v>1153</v>
      </c>
      <c r="O1163" t="s">
        <v>1153</v>
      </c>
      <c r="P1163">
        <v>2026</v>
      </c>
      <c r="Q1163" s="3" t="s">
        <v>1234</v>
      </c>
    </row>
    <row r="1164" spans="1:17" ht="16.5" x14ac:dyDescent="0.25">
      <c r="A1164">
        <v>7000</v>
      </c>
      <c r="B1164">
        <v>4500820296</v>
      </c>
      <c r="C1164">
        <v>5312880</v>
      </c>
      <c r="D1164" t="s">
        <v>399</v>
      </c>
      <c r="E1164">
        <v>610200462</v>
      </c>
      <c r="F1164" t="s">
        <v>141</v>
      </c>
      <c r="G1164" s="1">
        <v>1840.32</v>
      </c>
      <c r="H1164" s="1">
        <v>55.21</v>
      </c>
      <c r="I1164">
        <v>7204</v>
      </c>
      <c r="J1164" t="s">
        <v>1123</v>
      </c>
      <c r="K1164" t="s">
        <v>1191</v>
      </c>
      <c r="L1164" t="s">
        <v>1238</v>
      </c>
      <c r="M1164">
        <f>_xlfn.XLOOKUP(N1164,'[1]Consolidado 2026'!$U:$U,'[1]Consolidado 2026'!$V:$V)</f>
        <v>701203</v>
      </c>
      <c r="N1164" t="s">
        <v>1153</v>
      </c>
      <c r="O1164" t="s">
        <v>1153</v>
      </c>
      <c r="P1164">
        <v>2026</v>
      </c>
      <c r="Q1164" s="3" t="s">
        <v>1234</v>
      </c>
    </row>
    <row r="1165" spans="1:17" ht="16.5" x14ac:dyDescent="0.25">
      <c r="A1165">
        <v>7000</v>
      </c>
      <c r="B1165">
        <v>4500820296</v>
      </c>
      <c r="C1165">
        <v>5262839</v>
      </c>
      <c r="D1165" t="s">
        <v>512</v>
      </c>
      <c r="E1165">
        <v>610606057</v>
      </c>
      <c r="F1165" t="s">
        <v>229</v>
      </c>
      <c r="G1165" s="1">
        <v>1566</v>
      </c>
      <c r="H1165" s="1">
        <v>46.98</v>
      </c>
      <c r="I1165">
        <v>7204</v>
      </c>
      <c r="J1165" t="s">
        <v>1123</v>
      </c>
      <c r="K1165" t="s">
        <v>1191</v>
      </c>
      <c r="L1165" t="s">
        <v>1238</v>
      </c>
      <c r="M1165">
        <f>_xlfn.XLOOKUP(N1165,'[1]Consolidado 2026'!$U:$U,'[1]Consolidado 2026'!$V:$V)</f>
        <v>701203</v>
      </c>
      <c r="N1165" t="s">
        <v>1153</v>
      </c>
      <c r="O1165" t="s">
        <v>1153</v>
      </c>
      <c r="P1165">
        <v>2026</v>
      </c>
      <c r="Q1165" s="3" t="s">
        <v>1234</v>
      </c>
    </row>
    <row r="1166" spans="1:17" ht="16.5" x14ac:dyDescent="0.25">
      <c r="A1166">
        <v>7000</v>
      </c>
      <c r="B1166">
        <v>4500820296</v>
      </c>
      <c r="C1166">
        <v>5289223</v>
      </c>
      <c r="D1166" t="s">
        <v>513</v>
      </c>
      <c r="E1166">
        <v>610657408</v>
      </c>
      <c r="F1166" t="s">
        <v>264</v>
      </c>
      <c r="G1166" s="1">
        <v>183.52</v>
      </c>
      <c r="H1166" s="1">
        <v>5.51</v>
      </c>
      <c r="I1166">
        <v>7204</v>
      </c>
      <c r="J1166" t="s">
        <v>1123</v>
      </c>
      <c r="K1166" t="s">
        <v>1191</v>
      </c>
      <c r="L1166" t="s">
        <v>1238</v>
      </c>
      <c r="M1166">
        <f>_xlfn.XLOOKUP(N1166,'[1]Consolidado 2026'!$U:$U,'[1]Consolidado 2026'!$V:$V)</f>
        <v>701203</v>
      </c>
      <c r="N1166" t="s">
        <v>1153</v>
      </c>
      <c r="O1166" t="s">
        <v>1153</v>
      </c>
      <c r="P1166">
        <v>2026</v>
      </c>
      <c r="Q1166" s="3" t="s">
        <v>1234</v>
      </c>
    </row>
    <row r="1167" spans="1:17" ht="16.5" x14ac:dyDescent="0.25">
      <c r="A1167">
        <v>7000</v>
      </c>
      <c r="B1167">
        <v>4500820296</v>
      </c>
      <c r="C1167">
        <v>5289223</v>
      </c>
      <c r="D1167" t="s">
        <v>513</v>
      </c>
      <c r="E1167">
        <v>610402075</v>
      </c>
      <c r="F1167" t="s">
        <v>111</v>
      </c>
      <c r="G1167" s="1">
        <v>1691.6</v>
      </c>
      <c r="H1167" s="1">
        <v>50.75</v>
      </c>
      <c r="I1167">
        <v>7204</v>
      </c>
      <c r="J1167" t="s">
        <v>1123</v>
      </c>
      <c r="K1167" t="s">
        <v>1191</v>
      </c>
      <c r="L1167" t="s">
        <v>1238</v>
      </c>
      <c r="M1167">
        <f>_xlfn.XLOOKUP(N1167,'[1]Consolidado 2026'!$U:$U,'[1]Consolidado 2026'!$V:$V)</f>
        <v>701203</v>
      </c>
      <c r="N1167" t="s">
        <v>1153</v>
      </c>
      <c r="O1167" t="s">
        <v>1153</v>
      </c>
      <c r="P1167">
        <v>2026</v>
      </c>
      <c r="Q1167" s="3" t="s">
        <v>1234</v>
      </c>
    </row>
    <row r="1168" spans="1:17" ht="16.5" x14ac:dyDescent="0.25">
      <c r="A1168">
        <v>7000</v>
      </c>
      <c r="B1168">
        <v>4500820296</v>
      </c>
      <c r="C1168">
        <v>5034558</v>
      </c>
      <c r="D1168" t="s">
        <v>197</v>
      </c>
      <c r="E1168">
        <v>610601309</v>
      </c>
      <c r="F1168" t="s">
        <v>168</v>
      </c>
      <c r="G1168" s="1">
        <v>147</v>
      </c>
      <c r="H1168" s="1">
        <v>4.41</v>
      </c>
      <c r="I1168">
        <v>7204</v>
      </c>
      <c r="J1168" t="s">
        <v>1123</v>
      </c>
      <c r="K1168" t="s">
        <v>1191</v>
      </c>
      <c r="L1168" t="s">
        <v>1238</v>
      </c>
      <c r="M1168">
        <f>_xlfn.XLOOKUP(N1168,'[1]Consolidado 2026'!$U:$U,'[1]Consolidado 2026'!$V:$V)</f>
        <v>701203</v>
      </c>
      <c r="N1168" t="s">
        <v>1153</v>
      </c>
      <c r="O1168" t="s">
        <v>1153</v>
      </c>
      <c r="P1168">
        <v>2026</v>
      </c>
      <c r="Q1168" s="3" t="s">
        <v>1234</v>
      </c>
    </row>
    <row r="1169" spans="1:17" ht="16.5" x14ac:dyDescent="0.25">
      <c r="A1169">
        <v>7000</v>
      </c>
      <c r="B1169">
        <v>4500820296</v>
      </c>
      <c r="C1169">
        <v>5034558</v>
      </c>
      <c r="D1169" t="s">
        <v>197</v>
      </c>
      <c r="E1169">
        <v>610405337</v>
      </c>
      <c r="F1169" t="s">
        <v>76</v>
      </c>
      <c r="G1169" s="1">
        <v>460.8</v>
      </c>
      <c r="H1169" s="1">
        <v>13.82</v>
      </c>
      <c r="I1169">
        <v>7204</v>
      </c>
      <c r="J1169" t="s">
        <v>1123</v>
      </c>
      <c r="K1169" t="s">
        <v>1191</v>
      </c>
      <c r="L1169" t="s">
        <v>1238</v>
      </c>
      <c r="M1169">
        <f>_xlfn.XLOOKUP(N1169,'[1]Consolidado 2026'!$U:$U,'[1]Consolidado 2026'!$V:$V)</f>
        <v>701203</v>
      </c>
      <c r="N1169" t="s">
        <v>1153</v>
      </c>
      <c r="O1169" t="s">
        <v>1153</v>
      </c>
      <c r="P1169">
        <v>2026</v>
      </c>
      <c r="Q1169" s="3" t="s">
        <v>1234</v>
      </c>
    </row>
    <row r="1170" spans="1:17" ht="16.5" x14ac:dyDescent="0.25">
      <c r="A1170">
        <v>7000</v>
      </c>
      <c r="B1170">
        <v>4500820296</v>
      </c>
      <c r="C1170">
        <v>5034558</v>
      </c>
      <c r="D1170" t="s">
        <v>197</v>
      </c>
      <c r="E1170">
        <v>610603457</v>
      </c>
      <c r="F1170" t="s">
        <v>137</v>
      </c>
      <c r="G1170" s="1">
        <v>519.41999999999996</v>
      </c>
      <c r="H1170" s="1">
        <v>15.58</v>
      </c>
      <c r="I1170">
        <v>7204</v>
      </c>
      <c r="J1170" t="s">
        <v>1123</v>
      </c>
      <c r="K1170" t="s">
        <v>1191</v>
      </c>
      <c r="L1170" t="s">
        <v>1238</v>
      </c>
      <c r="M1170">
        <f>_xlfn.XLOOKUP(N1170,'[1]Consolidado 2026'!$U:$U,'[1]Consolidado 2026'!$V:$V)</f>
        <v>701203</v>
      </c>
      <c r="N1170" t="s">
        <v>1153</v>
      </c>
      <c r="O1170" t="s">
        <v>1153</v>
      </c>
      <c r="P1170">
        <v>2026</v>
      </c>
      <c r="Q1170" s="3" t="s">
        <v>1234</v>
      </c>
    </row>
    <row r="1171" spans="1:17" ht="16.5" x14ac:dyDescent="0.25">
      <c r="A1171">
        <v>7000</v>
      </c>
      <c r="B1171">
        <v>4500820296</v>
      </c>
      <c r="C1171">
        <v>5034558</v>
      </c>
      <c r="D1171" t="s">
        <v>197</v>
      </c>
      <c r="E1171">
        <v>610501353</v>
      </c>
      <c r="F1171" t="s">
        <v>144</v>
      </c>
      <c r="G1171" s="1">
        <v>2537.5100000000002</v>
      </c>
      <c r="H1171" s="1">
        <v>76.13</v>
      </c>
      <c r="I1171">
        <v>7204</v>
      </c>
      <c r="J1171" t="s">
        <v>1123</v>
      </c>
      <c r="K1171" t="s">
        <v>1191</v>
      </c>
      <c r="L1171" t="s">
        <v>1238</v>
      </c>
      <c r="M1171">
        <f>_xlfn.XLOOKUP(N1171,'[1]Consolidado 2026'!$U:$U,'[1]Consolidado 2026'!$V:$V)</f>
        <v>701203</v>
      </c>
      <c r="N1171" t="s">
        <v>1153</v>
      </c>
      <c r="O1171" t="s">
        <v>1153</v>
      </c>
      <c r="P1171">
        <v>2026</v>
      </c>
      <c r="Q1171" s="3" t="s">
        <v>1234</v>
      </c>
    </row>
    <row r="1172" spans="1:17" ht="16.5" x14ac:dyDescent="0.25">
      <c r="A1172">
        <v>7000</v>
      </c>
      <c r="B1172">
        <v>4500820296</v>
      </c>
      <c r="C1172">
        <v>5321728</v>
      </c>
      <c r="D1172" t="s">
        <v>514</v>
      </c>
      <c r="E1172">
        <v>610102463</v>
      </c>
      <c r="F1172" t="s">
        <v>138</v>
      </c>
      <c r="G1172" s="1">
        <v>105.6</v>
      </c>
      <c r="H1172" s="1">
        <v>3.17</v>
      </c>
      <c r="I1172">
        <v>7204</v>
      </c>
      <c r="J1172" t="s">
        <v>1123</v>
      </c>
      <c r="K1172" t="s">
        <v>1191</v>
      </c>
      <c r="L1172" t="s">
        <v>1238</v>
      </c>
      <c r="M1172">
        <f>_xlfn.XLOOKUP(N1172,'[1]Consolidado 2026'!$U:$U,'[1]Consolidado 2026'!$V:$V)</f>
        <v>701203</v>
      </c>
      <c r="N1172" t="s">
        <v>1153</v>
      </c>
      <c r="O1172" t="s">
        <v>1153</v>
      </c>
      <c r="P1172">
        <v>2026</v>
      </c>
      <c r="Q1172" s="3" t="s">
        <v>1234</v>
      </c>
    </row>
    <row r="1173" spans="1:17" ht="16.5" x14ac:dyDescent="0.25">
      <c r="A1173">
        <v>7000</v>
      </c>
      <c r="B1173">
        <v>4500820296</v>
      </c>
      <c r="C1173">
        <v>5321728</v>
      </c>
      <c r="D1173" t="s">
        <v>514</v>
      </c>
      <c r="E1173">
        <v>610108340</v>
      </c>
      <c r="F1173" t="s">
        <v>178</v>
      </c>
      <c r="G1173" s="1">
        <v>128.16</v>
      </c>
      <c r="H1173" s="1">
        <v>3.84</v>
      </c>
      <c r="I1173">
        <v>7204</v>
      </c>
      <c r="J1173" t="s">
        <v>1123</v>
      </c>
      <c r="K1173" t="s">
        <v>1191</v>
      </c>
      <c r="L1173" t="s">
        <v>1238</v>
      </c>
      <c r="M1173">
        <f>_xlfn.XLOOKUP(N1173,'[1]Consolidado 2026'!$U:$U,'[1]Consolidado 2026'!$V:$V)</f>
        <v>701203</v>
      </c>
      <c r="N1173" t="s">
        <v>1153</v>
      </c>
      <c r="O1173" t="s">
        <v>1153</v>
      </c>
      <c r="P1173">
        <v>2026</v>
      </c>
      <c r="Q1173" s="3" t="s">
        <v>1234</v>
      </c>
    </row>
    <row r="1174" spans="1:17" ht="16.5" x14ac:dyDescent="0.25">
      <c r="A1174">
        <v>7000</v>
      </c>
      <c r="B1174">
        <v>4500820296</v>
      </c>
      <c r="C1174">
        <v>5321728</v>
      </c>
      <c r="D1174" t="s">
        <v>514</v>
      </c>
      <c r="E1174">
        <v>610109340</v>
      </c>
      <c r="F1174" t="s">
        <v>149</v>
      </c>
      <c r="G1174" s="1">
        <v>128.16</v>
      </c>
      <c r="H1174" s="1">
        <v>3.84</v>
      </c>
      <c r="I1174">
        <v>7204</v>
      </c>
      <c r="J1174" t="s">
        <v>1123</v>
      </c>
      <c r="K1174" t="s">
        <v>1191</v>
      </c>
      <c r="L1174" t="s">
        <v>1238</v>
      </c>
      <c r="M1174">
        <f>_xlfn.XLOOKUP(N1174,'[1]Consolidado 2026'!$U:$U,'[1]Consolidado 2026'!$V:$V)</f>
        <v>701203</v>
      </c>
      <c r="N1174" t="s">
        <v>1153</v>
      </c>
      <c r="O1174" t="s">
        <v>1153</v>
      </c>
      <c r="P1174">
        <v>2026</v>
      </c>
      <c r="Q1174" s="3" t="s">
        <v>1234</v>
      </c>
    </row>
    <row r="1175" spans="1:17" ht="16.5" x14ac:dyDescent="0.25">
      <c r="A1175">
        <v>7000</v>
      </c>
      <c r="B1175">
        <v>4500820296</v>
      </c>
      <c r="C1175">
        <v>5341209</v>
      </c>
      <c r="D1175" t="s">
        <v>342</v>
      </c>
      <c r="E1175">
        <v>610600428</v>
      </c>
      <c r="F1175" t="s">
        <v>132</v>
      </c>
      <c r="G1175" s="1">
        <v>1236</v>
      </c>
      <c r="H1175" s="1">
        <v>37.08</v>
      </c>
      <c r="I1175">
        <v>7204</v>
      </c>
      <c r="J1175" t="s">
        <v>1123</v>
      </c>
      <c r="K1175" t="s">
        <v>1191</v>
      </c>
      <c r="L1175" t="s">
        <v>1238</v>
      </c>
      <c r="M1175">
        <f>_xlfn.XLOOKUP(N1175,'[1]Consolidado 2026'!$U:$U,'[1]Consolidado 2026'!$V:$V)</f>
        <v>701203</v>
      </c>
      <c r="N1175" t="s">
        <v>1153</v>
      </c>
      <c r="O1175" t="s">
        <v>1153</v>
      </c>
      <c r="P1175">
        <v>2026</v>
      </c>
      <c r="Q1175" s="3" t="s">
        <v>1234</v>
      </c>
    </row>
    <row r="1176" spans="1:17" ht="16.5" x14ac:dyDescent="0.25">
      <c r="A1176">
        <v>7000</v>
      </c>
      <c r="B1176">
        <v>4500820296</v>
      </c>
      <c r="C1176">
        <v>5261487</v>
      </c>
      <c r="D1176" t="s">
        <v>353</v>
      </c>
      <c r="E1176">
        <v>610501353</v>
      </c>
      <c r="F1176" t="s">
        <v>144</v>
      </c>
      <c r="G1176" s="1">
        <v>340.16</v>
      </c>
      <c r="H1176" s="1">
        <v>10.199999999999999</v>
      </c>
      <c r="I1176">
        <v>7204</v>
      </c>
      <c r="J1176" t="s">
        <v>1123</v>
      </c>
      <c r="K1176" t="s">
        <v>1191</v>
      </c>
      <c r="L1176" t="s">
        <v>1238</v>
      </c>
      <c r="M1176">
        <f>_xlfn.XLOOKUP(N1176,'[1]Consolidado 2026'!$U:$U,'[1]Consolidado 2026'!$V:$V)</f>
        <v>701203</v>
      </c>
      <c r="N1176" t="s">
        <v>1153</v>
      </c>
      <c r="O1176" t="s">
        <v>1153</v>
      </c>
      <c r="P1176">
        <v>2026</v>
      </c>
      <c r="Q1176" s="3" t="s">
        <v>1234</v>
      </c>
    </row>
    <row r="1177" spans="1:17" ht="16.5" x14ac:dyDescent="0.25">
      <c r="A1177">
        <v>7000</v>
      </c>
      <c r="B1177">
        <v>4500820296</v>
      </c>
      <c r="C1177">
        <v>5334673</v>
      </c>
      <c r="D1177" t="s">
        <v>486</v>
      </c>
      <c r="E1177">
        <v>630300101</v>
      </c>
      <c r="F1177" t="s">
        <v>321</v>
      </c>
      <c r="G1177" s="1">
        <v>325.5</v>
      </c>
      <c r="H1177" s="1">
        <v>9.77</v>
      </c>
      <c r="I1177">
        <v>7204</v>
      </c>
      <c r="J1177" t="s">
        <v>1123</v>
      </c>
      <c r="K1177" t="s">
        <v>1191</v>
      </c>
      <c r="L1177" t="s">
        <v>1238</v>
      </c>
      <c r="M1177">
        <f>_xlfn.XLOOKUP(N1177,'[1]Consolidado 2026'!$U:$U,'[1]Consolidado 2026'!$V:$V)</f>
        <v>701203</v>
      </c>
      <c r="N1177" t="s">
        <v>1153</v>
      </c>
      <c r="O1177" t="s">
        <v>1153</v>
      </c>
      <c r="P1177">
        <v>2026</v>
      </c>
      <c r="Q1177" s="3" t="s">
        <v>1234</v>
      </c>
    </row>
    <row r="1178" spans="1:17" ht="16.5" x14ac:dyDescent="0.25">
      <c r="A1178">
        <v>7000</v>
      </c>
      <c r="B1178">
        <v>4500820296</v>
      </c>
      <c r="C1178">
        <v>5273958</v>
      </c>
      <c r="D1178" t="s">
        <v>372</v>
      </c>
      <c r="E1178">
        <v>610402075</v>
      </c>
      <c r="F1178" t="s">
        <v>111</v>
      </c>
      <c r="G1178" s="1">
        <v>1268.7</v>
      </c>
      <c r="H1178" s="1">
        <v>38.06</v>
      </c>
      <c r="I1178">
        <v>7204</v>
      </c>
      <c r="J1178" t="s">
        <v>1123</v>
      </c>
      <c r="K1178" t="s">
        <v>1191</v>
      </c>
      <c r="L1178" t="s">
        <v>1238</v>
      </c>
      <c r="M1178">
        <f>_xlfn.XLOOKUP(N1178,'[1]Consolidado 2026'!$U:$U,'[1]Consolidado 2026'!$V:$V)</f>
        <v>701203</v>
      </c>
      <c r="N1178" t="s">
        <v>1153</v>
      </c>
      <c r="O1178" t="s">
        <v>1153</v>
      </c>
      <c r="P1178">
        <v>2026</v>
      </c>
      <c r="Q1178" s="3" t="s">
        <v>1234</v>
      </c>
    </row>
    <row r="1179" spans="1:17" ht="16.5" x14ac:dyDescent="0.25">
      <c r="A1179">
        <v>7000</v>
      </c>
      <c r="B1179">
        <v>4500820296</v>
      </c>
      <c r="C1179">
        <v>5264990</v>
      </c>
      <c r="D1179" t="s">
        <v>397</v>
      </c>
      <c r="E1179">
        <v>610501353</v>
      </c>
      <c r="F1179" t="s">
        <v>144</v>
      </c>
      <c r="G1179" s="1">
        <v>338.69</v>
      </c>
      <c r="H1179" s="1">
        <v>10.16</v>
      </c>
      <c r="I1179">
        <v>7204</v>
      </c>
      <c r="J1179" t="s">
        <v>1123</v>
      </c>
      <c r="K1179" t="s">
        <v>1191</v>
      </c>
      <c r="L1179" t="s">
        <v>1238</v>
      </c>
      <c r="M1179">
        <f>_xlfn.XLOOKUP(N1179,'[1]Consolidado 2026'!$U:$U,'[1]Consolidado 2026'!$V:$V)</f>
        <v>701203</v>
      </c>
      <c r="N1179" t="s">
        <v>1153</v>
      </c>
      <c r="O1179" t="s">
        <v>1153</v>
      </c>
      <c r="P1179">
        <v>2026</v>
      </c>
      <c r="Q1179" s="3" t="s">
        <v>1234</v>
      </c>
    </row>
    <row r="1180" spans="1:17" ht="16.5" x14ac:dyDescent="0.25">
      <c r="A1180">
        <v>7000</v>
      </c>
      <c r="B1180">
        <v>4500820296</v>
      </c>
      <c r="C1180">
        <v>5264990</v>
      </c>
      <c r="D1180" t="s">
        <v>397</v>
      </c>
      <c r="E1180">
        <v>630034007</v>
      </c>
      <c r="F1180" t="s">
        <v>242</v>
      </c>
      <c r="G1180" s="1">
        <v>96</v>
      </c>
      <c r="H1180" s="1">
        <v>2.88</v>
      </c>
      <c r="I1180">
        <v>7204</v>
      </c>
      <c r="J1180" t="s">
        <v>1123</v>
      </c>
      <c r="K1180" t="s">
        <v>1191</v>
      </c>
      <c r="L1180" t="s">
        <v>1238</v>
      </c>
      <c r="M1180">
        <f>_xlfn.XLOOKUP(N1180,'[1]Consolidado 2026'!$U:$U,'[1]Consolidado 2026'!$V:$V)</f>
        <v>701203</v>
      </c>
      <c r="N1180" t="s">
        <v>1153</v>
      </c>
      <c r="O1180" t="s">
        <v>1153</v>
      </c>
      <c r="P1180">
        <v>2026</v>
      </c>
      <c r="Q1180" s="3" t="s">
        <v>1234</v>
      </c>
    </row>
    <row r="1181" spans="1:17" ht="16.5" x14ac:dyDescent="0.25">
      <c r="A1181">
        <v>7000</v>
      </c>
      <c r="B1181">
        <v>4500820296</v>
      </c>
      <c r="C1181">
        <v>5330471</v>
      </c>
      <c r="D1181" t="s">
        <v>515</v>
      </c>
      <c r="E1181">
        <v>540437433</v>
      </c>
      <c r="F1181" t="s">
        <v>167</v>
      </c>
      <c r="G1181" s="1">
        <v>473.76</v>
      </c>
      <c r="H1181" s="1">
        <v>14.21</v>
      </c>
      <c r="I1181">
        <v>7204</v>
      </c>
      <c r="J1181" t="s">
        <v>1123</v>
      </c>
      <c r="K1181" t="s">
        <v>1191</v>
      </c>
      <c r="L1181" t="s">
        <v>1238</v>
      </c>
      <c r="M1181">
        <f>_xlfn.XLOOKUP(N1181,'[1]Consolidado 2026'!$U:$U,'[1]Consolidado 2026'!$V:$V)</f>
        <v>701203</v>
      </c>
      <c r="N1181" t="s">
        <v>1153</v>
      </c>
      <c r="O1181" t="s">
        <v>1153</v>
      </c>
      <c r="P1181">
        <v>2026</v>
      </c>
      <c r="Q1181" s="3" t="s">
        <v>1234</v>
      </c>
    </row>
    <row r="1182" spans="1:17" ht="16.5" x14ac:dyDescent="0.25">
      <c r="A1182">
        <v>7000</v>
      </c>
      <c r="B1182">
        <v>4500820296</v>
      </c>
      <c r="C1182">
        <v>5330471</v>
      </c>
      <c r="D1182" t="s">
        <v>515</v>
      </c>
      <c r="E1182">
        <v>610402075</v>
      </c>
      <c r="F1182" t="s">
        <v>111</v>
      </c>
      <c r="G1182" s="1">
        <v>1168.25</v>
      </c>
      <c r="H1182" s="1">
        <v>35.049999999999997</v>
      </c>
      <c r="I1182">
        <v>7204</v>
      </c>
      <c r="J1182" t="s">
        <v>1123</v>
      </c>
      <c r="K1182" t="s">
        <v>1191</v>
      </c>
      <c r="L1182" t="s">
        <v>1238</v>
      </c>
      <c r="M1182">
        <f>_xlfn.XLOOKUP(N1182,'[1]Consolidado 2026'!$U:$U,'[1]Consolidado 2026'!$V:$V)</f>
        <v>701203</v>
      </c>
      <c r="N1182" t="s">
        <v>1153</v>
      </c>
      <c r="O1182" t="s">
        <v>1153</v>
      </c>
      <c r="P1182">
        <v>2026</v>
      </c>
      <c r="Q1182" s="3" t="s">
        <v>1234</v>
      </c>
    </row>
    <row r="1183" spans="1:17" ht="16.5" x14ac:dyDescent="0.25">
      <c r="A1183">
        <v>7000</v>
      </c>
      <c r="B1183">
        <v>4500820296</v>
      </c>
      <c r="C1183">
        <v>5330471</v>
      </c>
      <c r="D1183" t="s">
        <v>515</v>
      </c>
      <c r="E1183">
        <v>540437436</v>
      </c>
      <c r="F1183" t="s">
        <v>298</v>
      </c>
      <c r="G1183" s="1">
        <v>473.76</v>
      </c>
      <c r="H1183" s="1">
        <v>14.21</v>
      </c>
      <c r="I1183">
        <v>7204</v>
      </c>
      <c r="J1183" t="s">
        <v>1123</v>
      </c>
      <c r="K1183" t="s">
        <v>1191</v>
      </c>
      <c r="L1183" t="s">
        <v>1238</v>
      </c>
      <c r="M1183">
        <f>_xlfn.XLOOKUP(N1183,'[1]Consolidado 2026'!$U:$U,'[1]Consolidado 2026'!$V:$V)</f>
        <v>701203</v>
      </c>
      <c r="N1183" t="s">
        <v>1153</v>
      </c>
      <c r="O1183" t="s">
        <v>1153</v>
      </c>
      <c r="P1183">
        <v>2026</v>
      </c>
      <c r="Q1183" s="3" t="s">
        <v>1234</v>
      </c>
    </row>
    <row r="1184" spans="1:17" ht="16.5" x14ac:dyDescent="0.25">
      <c r="A1184">
        <v>7000</v>
      </c>
      <c r="B1184">
        <v>4500820296</v>
      </c>
      <c r="C1184">
        <v>5034560</v>
      </c>
      <c r="D1184" t="s">
        <v>197</v>
      </c>
      <c r="E1184">
        <v>610405337</v>
      </c>
      <c r="F1184" t="s">
        <v>76</v>
      </c>
      <c r="G1184" s="1">
        <v>552.96</v>
      </c>
      <c r="H1184" s="1">
        <v>16.59</v>
      </c>
      <c r="I1184">
        <v>7204</v>
      </c>
      <c r="J1184" t="s">
        <v>1123</v>
      </c>
      <c r="K1184" t="s">
        <v>1191</v>
      </c>
      <c r="L1184" t="s">
        <v>1238</v>
      </c>
      <c r="M1184">
        <f>_xlfn.XLOOKUP(N1184,'[1]Consolidado 2026'!$U:$U,'[1]Consolidado 2026'!$V:$V)</f>
        <v>701203</v>
      </c>
      <c r="N1184" t="s">
        <v>1153</v>
      </c>
      <c r="O1184" t="s">
        <v>1153</v>
      </c>
      <c r="P1184">
        <v>2026</v>
      </c>
      <c r="Q1184" s="3" t="s">
        <v>1234</v>
      </c>
    </row>
    <row r="1185" spans="1:17" ht="16.5" x14ac:dyDescent="0.25">
      <c r="A1185">
        <v>7000</v>
      </c>
      <c r="B1185">
        <v>4500820296</v>
      </c>
      <c r="C1185">
        <v>5301830</v>
      </c>
      <c r="D1185" t="s">
        <v>401</v>
      </c>
      <c r="E1185">
        <v>610402075</v>
      </c>
      <c r="F1185" t="s">
        <v>111</v>
      </c>
      <c r="G1185" s="1">
        <v>211.45</v>
      </c>
      <c r="H1185" s="1">
        <v>6.34</v>
      </c>
      <c r="I1185">
        <v>7204</v>
      </c>
      <c r="J1185" t="s">
        <v>1123</v>
      </c>
      <c r="K1185" t="s">
        <v>1191</v>
      </c>
      <c r="L1185" t="s">
        <v>1238</v>
      </c>
      <c r="M1185">
        <f>_xlfn.XLOOKUP(N1185,'[1]Consolidado 2026'!$U:$U,'[1]Consolidado 2026'!$V:$V)</f>
        <v>701203</v>
      </c>
      <c r="N1185" t="s">
        <v>1153</v>
      </c>
      <c r="O1185" t="s">
        <v>1153</v>
      </c>
      <c r="P1185">
        <v>2026</v>
      </c>
      <c r="Q1185" s="3" t="s">
        <v>1234</v>
      </c>
    </row>
    <row r="1186" spans="1:17" ht="16.5" x14ac:dyDescent="0.25">
      <c r="A1186">
        <v>7000</v>
      </c>
      <c r="B1186">
        <v>4500820296</v>
      </c>
      <c r="C1186">
        <v>5301830</v>
      </c>
      <c r="D1186" t="s">
        <v>401</v>
      </c>
      <c r="E1186">
        <v>610102463</v>
      </c>
      <c r="F1186" t="s">
        <v>138</v>
      </c>
      <c r="G1186" s="1">
        <v>62.64</v>
      </c>
      <c r="H1186" s="1">
        <v>1.88</v>
      </c>
      <c r="I1186">
        <v>7204</v>
      </c>
      <c r="J1186" t="s">
        <v>1123</v>
      </c>
      <c r="K1186" t="s">
        <v>1191</v>
      </c>
      <c r="L1186" t="s">
        <v>1238</v>
      </c>
      <c r="M1186">
        <f>_xlfn.XLOOKUP(N1186,'[1]Consolidado 2026'!$U:$U,'[1]Consolidado 2026'!$V:$V)</f>
        <v>701203</v>
      </c>
      <c r="N1186" t="s">
        <v>1153</v>
      </c>
      <c r="O1186" t="s">
        <v>1153</v>
      </c>
      <c r="P1186">
        <v>2026</v>
      </c>
      <c r="Q1186" s="3" t="s">
        <v>1234</v>
      </c>
    </row>
    <row r="1187" spans="1:17" ht="16.5" x14ac:dyDescent="0.25">
      <c r="A1187">
        <v>7000</v>
      </c>
      <c r="B1187">
        <v>4500820296</v>
      </c>
      <c r="C1187">
        <v>5301830</v>
      </c>
      <c r="D1187" t="s">
        <v>401</v>
      </c>
      <c r="E1187">
        <v>610405337</v>
      </c>
      <c r="F1187" t="s">
        <v>76</v>
      </c>
      <c r="G1187" s="1">
        <v>184.32</v>
      </c>
      <c r="H1187" s="1">
        <v>5.53</v>
      </c>
      <c r="I1187">
        <v>7204</v>
      </c>
      <c r="J1187" t="s">
        <v>1123</v>
      </c>
      <c r="K1187" t="s">
        <v>1191</v>
      </c>
      <c r="L1187" t="s">
        <v>1238</v>
      </c>
      <c r="M1187">
        <f>_xlfn.XLOOKUP(N1187,'[1]Consolidado 2026'!$U:$U,'[1]Consolidado 2026'!$V:$V)</f>
        <v>701203</v>
      </c>
      <c r="N1187" t="s">
        <v>1153</v>
      </c>
      <c r="O1187" t="s">
        <v>1153</v>
      </c>
      <c r="P1187">
        <v>2026</v>
      </c>
      <c r="Q1187" s="3" t="s">
        <v>1234</v>
      </c>
    </row>
    <row r="1188" spans="1:17" ht="16.5" x14ac:dyDescent="0.25">
      <c r="A1188">
        <v>7000</v>
      </c>
      <c r="B1188">
        <v>4500820296</v>
      </c>
      <c r="C1188">
        <v>5221085</v>
      </c>
      <c r="D1188" t="s">
        <v>516</v>
      </c>
      <c r="E1188">
        <v>610600428</v>
      </c>
      <c r="F1188" t="s">
        <v>132</v>
      </c>
      <c r="G1188" s="1">
        <v>3296</v>
      </c>
      <c r="H1188" s="1">
        <v>98.88</v>
      </c>
      <c r="I1188">
        <v>7204</v>
      </c>
      <c r="J1188" t="s">
        <v>1123</v>
      </c>
      <c r="K1188" t="s">
        <v>1191</v>
      </c>
      <c r="L1188" t="s">
        <v>1238</v>
      </c>
      <c r="M1188">
        <f>_xlfn.XLOOKUP(N1188,'[1]Consolidado 2026'!$U:$U,'[1]Consolidado 2026'!$V:$V)</f>
        <v>701203</v>
      </c>
      <c r="N1188" t="s">
        <v>1153</v>
      </c>
      <c r="O1188" t="s">
        <v>1153</v>
      </c>
      <c r="P1188">
        <v>2026</v>
      </c>
      <c r="Q1188" s="3" t="s">
        <v>1234</v>
      </c>
    </row>
    <row r="1189" spans="1:17" ht="16.5" x14ac:dyDescent="0.25">
      <c r="A1189">
        <v>7000</v>
      </c>
      <c r="B1189">
        <v>4500820393</v>
      </c>
      <c r="C1189">
        <v>5261116</v>
      </c>
      <c r="D1189" t="s">
        <v>236</v>
      </c>
      <c r="E1189">
        <v>640112340</v>
      </c>
      <c r="F1189" t="s">
        <v>179</v>
      </c>
      <c r="G1189" s="1">
        <v>2280.96</v>
      </c>
      <c r="H1189" s="1">
        <v>45.62</v>
      </c>
      <c r="I1189">
        <v>7204</v>
      </c>
      <c r="J1189" t="s">
        <v>1123</v>
      </c>
      <c r="K1189" t="s">
        <v>1191</v>
      </c>
      <c r="L1189" t="s">
        <v>1238</v>
      </c>
      <c r="M1189">
        <f>_xlfn.XLOOKUP(N1189,'[1]Consolidado 2026'!$U:$U,'[1]Consolidado 2026'!$V:$V)</f>
        <v>701122</v>
      </c>
      <c r="N1189" t="s">
        <v>1148</v>
      </c>
      <c r="O1189" t="s">
        <v>1210</v>
      </c>
      <c r="P1189">
        <v>2026</v>
      </c>
      <c r="Q1189" s="3" t="s">
        <v>1234</v>
      </c>
    </row>
    <row r="1190" spans="1:17" ht="16.5" x14ac:dyDescent="0.25">
      <c r="A1190">
        <v>7000</v>
      </c>
      <c r="B1190">
        <v>4500820393</v>
      </c>
      <c r="C1190">
        <v>5261116</v>
      </c>
      <c r="D1190" t="s">
        <v>236</v>
      </c>
      <c r="E1190">
        <v>610103368</v>
      </c>
      <c r="F1190" t="s">
        <v>445</v>
      </c>
      <c r="G1190" s="1">
        <v>708.48</v>
      </c>
      <c r="H1190" s="1">
        <v>21.25</v>
      </c>
      <c r="I1190">
        <v>7204</v>
      </c>
      <c r="J1190" t="s">
        <v>1123</v>
      </c>
      <c r="K1190" t="s">
        <v>1191</v>
      </c>
      <c r="L1190" t="s">
        <v>1238</v>
      </c>
      <c r="M1190">
        <f>_xlfn.XLOOKUP(N1190,'[1]Consolidado 2026'!$U:$U,'[1]Consolidado 2026'!$V:$V)</f>
        <v>701122</v>
      </c>
      <c r="N1190" t="s">
        <v>1148</v>
      </c>
      <c r="O1190" t="s">
        <v>1210</v>
      </c>
      <c r="P1190">
        <v>2026</v>
      </c>
      <c r="Q1190" s="3" t="s">
        <v>1234</v>
      </c>
    </row>
    <row r="1191" spans="1:17" ht="16.5" x14ac:dyDescent="0.25">
      <c r="A1191">
        <v>7000</v>
      </c>
      <c r="B1191">
        <v>4500820393</v>
      </c>
      <c r="C1191">
        <v>5261116</v>
      </c>
      <c r="D1191" t="s">
        <v>236</v>
      </c>
      <c r="E1191">
        <v>610105368</v>
      </c>
      <c r="F1191" t="s">
        <v>251</v>
      </c>
      <c r="G1191" s="1">
        <v>295.2</v>
      </c>
      <c r="H1191" s="1">
        <v>8.86</v>
      </c>
      <c r="I1191">
        <v>7204</v>
      </c>
      <c r="J1191" t="s">
        <v>1123</v>
      </c>
      <c r="K1191" t="s">
        <v>1191</v>
      </c>
      <c r="L1191" t="s">
        <v>1238</v>
      </c>
      <c r="M1191">
        <f>_xlfn.XLOOKUP(N1191,'[1]Consolidado 2026'!$U:$U,'[1]Consolidado 2026'!$V:$V)</f>
        <v>701122</v>
      </c>
      <c r="N1191" t="s">
        <v>1148</v>
      </c>
      <c r="O1191" t="s">
        <v>1210</v>
      </c>
      <c r="P1191">
        <v>2026</v>
      </c>
      <c r="Q1191" s="3" t="s">
        <v>1234</v>
      </c>
    </row>
    <row r="1192" spans="1:17" ht="16.5" x14ac:dyDescent="0.25">
      <c r="A1192">
        <v>7000</v>
      </c>
      <c r="B1192">
        <v>4500820296</v>
      </c>
      <c r="C1192">
        <v>5285544</v>
      </c>
      <c r="D1192" t="s">
        <v>517</v>
      </c>
      <c r="E1192">
        <v>610102463</v>
      </c>
      <c r="F1192" t="s">
        <v>138</v>
      </c>
      <c r="G1192" s="1">
        <v>187.92</v>
      </c>
      <c r="H1192" s="1">
        <v>5.64</v>
      </c>
      <c r="I1192">
        <v>7204</v>
      </c>
      <c r="J1192" t="s">
        <v>1123</v>
      </c>
      <c r="K1192" t="s">
        <v>1191</v>
      </c>
      <c r="L1192" t="s">
        <v>1238</v>
      </c>
      <c r="M1192">
        <f>_xlfn.XLOOKUP(N1192,'[1]Consolidado 2026'!$U:$U,'[1]Consolidado 2026'!$V:$V)</f>
        <v>701203</v>
      </c>
      <c r="N1192" t="s">
        <v>1153</v>
      </c>
      <c r="O1192" t="s">
        <v>1153</v>
      </c>
      <c r="P1192">
        <v>2026</v>
      </c>
      <c r="Q1192" s="3" t="s">
        <v>1234</v>
      </c>
    </row>
    <row r="1193" spans="1:17" ht="16.5" x14ac:dyDescent="0.25">
      <c r="A1193">
        <v>7000</v>
      </c>
      <c r="B1193">
        <v>4500820296</v>
      </c>
      <c r="C1193">
        <v>5342210</v>
      </c>
      <c r="D1193" t="s">
        <v>518</v>
      </c>
      <c r="E1193">
        <v>610109340</v>
      </c>
      <c r="F1193" t="s">
        <v>149</v>
      </c>
      <c r="G1193" s="1">
        <v>64.08</v>
      </c>
      <c r="H1193" s="1">
        <v>1.92</v>
      </c>
      <c r="I1193">
        <v>7204</v>
      </c>
      <c r="J1193" t="s">
        <v>1123</v>
      </c>
      <c r="K1193" t="s">
        <v>1191</v>
      </c>
      <c r="L1193" t="s">
        <v>1238</v>
      </c>
      <c r="M1193">
        <f>_xlfn.XLOOKUP(N1193,'[1]Consolidado 2026'!$U:$U,'[1]Consolidado 2026'!$V:$V)</f>
        <v>701203</v>
      </c>
      <c r="N1193" t="s">
        <v>1153</v>
      </c>
      <c r="O1193" t="s">
        <v>1153</v>
      </c>
      <c r="P1193">
        <v>2026</v>
      </c>
      <c r="Q1193" s="3" t="s">
        <v>1234</v>
      </c>
    </row>
    <row r="1194" spans="1:17" ht="16.5" x14ac:dyDescent="0.25">
      <c r="A1194">
        <v>7000</v>
      </c>
      <c r="B1194">
        <v>4500820296</v>
      </c>
      <c r="C1194">
        <v>5342210</v>
      </c>
      <c r="D1194" t="s">
        <v>518</v>
      </c>
      <c r="E1194">
        <v>610603457</v>
      </c>
      <c r="F1194" t="s">
        <v>137</v>
      </c>
      <c r="G1194" s="1">
        <v>259.70999999999998</v>
      </c>
      <c r="H1194" s="1">
        <v>7.79</v>
      </c>
      <c r="I1194">
        <v>7204</v>
      </c>
      <c r="J1194" t="s">
        <v>1123</v>
      </c>
      <c r="K1194" t="s">
        <v>1191</v>
      </c>
      <c r="L1194" t="s">
        <v>1238</v>
      </c>
      <c r="M1194">
        <f>_xlfn.XLOOKUP(N1194,'[1]Consolidado 2026'!$U:$U,'[1]Consolidado 2026'!$V:$V)</f>
        <v>701203</v>
      </c>
      <c r="N1194" t="s">
        <v>1153</v>
      </c>
      <c r="O1194" t="s">
        <v>1153</v>
      </c>
      <c r="P1194">
        <v>2026</v>
      </c>
      <c r="Q1194" s="3" t="s">
        <v>1234</v>
      </c>
    </row>
    <row r="1195" spans="1:17" ht="16.5" x14ac:dyDescent="0.25">
      <c r="A1195">
        <v>7000</v>
      </c>
      <c r="B1195">
        <v>4500820296</v>
      </c>
      <c r="C1195">
        <v>5342210</v>
      </c>
      <c r="D1195" t="s">
        <v>518</v>
      </c>
      <c r="E1195">
        <v>610108340</v>
      </c>
      <c r="F1195" t="s">
        <v>178</v>
      </c>
      <c r="G1195" s="1">
        <v>64.08</v>
      </c>
      <c r="H1195" s="1">
        <v>1.92</v>
      </c>
      <c r="I1195">
        <v>7204</v>
      </c>
      <c r="J1195" t="s">
        <v>1123</v>
      </c>
      <c r="K1195" t="s">
        <v>1191</v>
      </c>
      <c r="L1195" t="s">
        <v>1238</v>
      </c>
      <c r="M1195">
        <f>_xlfn.XLOOKUP(N1195,'[1]Consolidado 2026'!$U:$U,'[1]Consolidado 2026'!$V:$V)</f>
        <v>701203</v>
      </c>
      <c r="N1195" t="s">
        <v>1153</v>
      </c>
      <c r="O1195" t="s">
        <v>1153</v>
      </c>
      <c r="P1195">
        <v>2026</v>
      </c>
      <c r="Q1195" s="3" t="s">
        <v>1234</v>
      </c>
    </row>
    <row r="1196" spans="1:17" ht="16.5" x14ac:dyDescent="0.25">
      <c r="A1196">
        <v>7000</v>
      </c>
      <c r="B1196">
        <v>4500820296</v>
      </c>
      <c r="C1196">
        <v>5342210</v>
      </c>
      <c r="D1196" t="s">
        <v>518</v>
      </c>
      <c r="E1196">
        <v>610405337</v>
      </c>
      <c r="F1196" t="s">
        <v>76</v>
      </c>
      <c r="G1196" s="1">
        <v>92.16</v>
      </c>
      <c r="H1196" s="1">
        <v>2.76</v>
      </c>
      <c r="I1196">
        <v>7204</v>
      </c>
      <c r="J1196" t="s">
        <v>1123</v>
      </c>
      <c r="K1196" t="s">
        <v>1191</v>
      </c>
      <c r="L1196" t="s">
        <v>1238</v>
      </c>
      <c r="M1196">
        <f>_xlfn.XLOOKUP(N1196,'[1]Consolidado 2026'!$U:$U,'[1]Consolidado 2026'!$V:$V)</f>
        <v>701203</v>
      </c>
      <c r="N1196" t="s">
        <v>1153</v>
      </c>
      <c r="O1196" t="s">
        <v>1153</v>
      </c>
      <c r="P1196">
        <v>2026</v>
      </c>
      <c r="Q1196" s="3" t="s">
        <v>1234</v>
      </c>
    </row>
    <row r="1197" spans="1:17" ht="16.5" x14ac:dyDescent="0.25">
      <c r="A1197">
        <v>7000</v>
      </c>
      <c r="B1197">
        <v>4500820296</v>
      </c>
      <c r="C1197">
        <v>5342210</v>
      </c>
      <c r="D1197" t="s">
        <v>518</v>
      </c>
      <c r="E1197">
        <v>600116409</v>
      </c>
      <c r="F1197" t="s">
        <v>75</v>
      </c>
      <c r="G1197" s="1">
        <v>200.96</v>
      </c>
      <c r="H1197" s="1">
        <v>6.03</v>
      </c>
      <c r="I1197">
        <v>7204</v>
      </c>
      <c r="J1197" t="s">
        <v>1123</v>
      </c>
      <c r="K1197" t="s">
        <v>1191</v>
      </c>
      <c r="L1197" t="s">
        <v>1238</v>
      </c>
      <c r="M1197">
        <f>_xlfn.XLOOKUP(N1197,'[1]Consolidado 2026'!$U:$U,'[1]Consolidado 2026'!$V:$V)</f>
        <v>701203</v>
      </c>
      <c r="N1197" t="s">
        <v>1153</v>
      </c>
      <c r="O1197" t="s">
        <v>1153</v>
      </c>
      <c r="P1197">
        <v>2026</v>
      </c>
      <c r="Q1197" s="3" t="s">
        <v>1234</v>
      </c>
    </row>
    <row r="1198" spans="1:17" ht="16.5" x14ac:dyDescent="0.25">
      <c r="A1198">
        <v>7000</v>
      </c>
      <c r="B1198">
        <v>4500820296</v>
      </c>
      <c r="C1198">
        <v>5342210</v>
      </c>
      <c r="D1198" t="s">
        <v>518</v>
      </c>
      <c r="E1198">
        <v>640111340</v>
      </c>
      <c r="F1198" t="s">
        <v>121</v>
      </c>
      <c r="G1198" s="1">
        <v>54</v>
      </c>
      <c r="H1198" s="1">
        <v>1.62</v>
      </c>
      <c r="I1198">
        <v>7204</v>
      </c>
      <c r="J1198" t="s">
        <v>1123</v>
      </c>
      <c r="K1198" t="s">
        <v>1191</v>
      </c>
      <c r="L1198" t="s">
        <v>1238</v>
      </c>
      <c r="M1198">
        <f>_xlfn.XLOOKUP(N1198,'[1]Consolidado 2026'!$U:$U,'[1]Consolidado 2026'!$V:$V)</f>
        <v>701203</v>
      </c>
      <c r="N1198" t="s">
        <v>1153</v>
      </c>
      <c r="O1198" t="s">
        <v>1153</v>
      </c>
      <c r="P1198">
        <v>2026</v>
      </c>
      <c r="Q1198" s="3" t="s">
        <v>1234</v>
      </c>
    </row>
    <row r="1199" spans="1:17" ht="16.5" x14ac:dyDescent="0.25">
      <c r="A1199">
        <v>7000</v>
      </c>
      <c r="B1199">
        <v>4500820296</v>
      </c>
      <c r="C1199">
        <v>5342210</v>
      </c>
      <c r="D1199" t="s">
        <v>518</v>
      </c>
      <c r="E1199">
        <v>610402337</v>
      </c>
      <c r="F1199" t="s">
        <v>84</v>
      </c>
      <c r="G1199" s="1">
        <v>92.16</v>
      </c>
      <c r="H1199" s="1">
        <v>2.76</v>
      </c>
      <c r="I1199">
        <v>7204</v>
      </c>
      <c r="J1199" t="s">
        <v>1123</v>
      </c>
      <c r="K1199" t="s">
        <v>1191</v>
      </c>
      <c r="L1199" t="s">
        <v>1238</v>
      </c>
      <c r="M1199">
        <f>_xlfn.XLOOKUP(N1199,'[1]Consolidado 2026'!$U:$U,'[1]Consolidado 2026'!$V:$V)</f>
        <v>701203</v>
      </c>
      <c r="N1199" t="s">
        <v>1153</v>
      </c>
      <c r="O1199" t="s">
        <v>1153</v>
      </c>
      <c r="P1199">
        <v>2026</v>
      </c>
      <c r="Q1199" s="3" t="s">
        <v>1234</v>
      </c>
    </row>
    <row r="1200" spans="1:17" ht="16.5" x14ac:dyDescent="0.25">
      <c r="A1200">
        <v>7000</v>
      </c>
      <c r="B1200">
        <v>4500820296</v>
      </c>
      <c r="C1200">
        <v>5159092</v>
      </c>
      <c r="D1200" t="s">
        <v>311</v>
      </c>
      <c r="E1200">
        <v>610401072</v>
      </c>
      <c r="F1200" t="s">
        <v>174</v>
      </c>
      <c r="G1200" s="1">
        <v>864</v>
      </c>
      <c r="H1200" s="1">
        <v>25.92</v>
      </c>
      <c r="I1200">
        <v>7204</v>
      </c>
      <c r="J1200" t="s">
        <v>1123</v>
      </c>
      <c r="K1200" t="s">
        <v>1191</v>
      </c>
      <c r="L1200" t="s">
        <v>1238</v>
      </c>
      <c r="M1200">
        <f>_xlfn.XLOOKUP(N1200,'[1]Consolidado 2026'!$U:$U,'[1]Consolidado 2026'!$V:$V)</f>
        <v>701203</v>
      </c>
      <c r="N1200" t="s">
        <v>1153</v>
      </c>
      <c r="O1200" t="s">
        <v>1153</v>
      </c>
      <c r="P1200">
        <v>2026</v>
      </c>
      <c r="Q1200" s="3" t="s">
        <v>1234</v>
      </c>
    </row>
    <row r="1201" spans="1:17" ht="16.5" x14ac:dyDescent="0.25">
      <c r="A1201">
        <v>7000</v>
      </c>
      <c r="B1201">
        <v>4500820296</v>
      </c>
      <c r="C1201">
        <v>5159092</v>
      </c>
      <c r="D1201" t="s">
        <v>311</v>
      </c>
      <c r="E1201">
        <v>610405337</v>
      </c>
      <c r="F1201" t="s">
        <v>76</v>
      </c>
      <c r="G1201" s="1">
        <v>967.68</v>
      </c>
      <c r="H1201" s="1">
        <v>29.03</v>
      </c>
      <c r="I1201">
        <v>7204</v>
      </c>
      <c r="J1201" t="s">
        <v>1123</v>
      </c>
      <c r="K1201" t="s">
        <v>1191</v>
      </c>
      <c r="L1201" t="s">
        <v>1238</v>
      </c>
      <c r="M1201">
        <f>_xlfn.XLOOKUP(N1201,'[1]Consolidado 2026'!$U:$U,'[1]Consolidado 2026'!$V:$V)</f>
        <v>701203</v>
      </c>
      <c r="N1201" t="s">
        <v>1153</v>
      </c>
      <c r="O1201" t="s">
        <v>1153</v>
      </c>
      <c r="P1201">
        <v>2026</v>
      </c>
      <c r="Q1201" s="3" t="s">
        <v>1234</v>
      </c>
    </row>
    <row r="1202" spans="1:17" ht="16.5" x14ac:dyDescent="0.25">
      <c r="A1202">
        <v>7000</v>
      </c>
      <c r="B1202">
        <v>4500820296</v>
      </c>
      <c r="C1202">
        <v>5159092</v>
      </c>
      <c r="D1202" t="s">
        <v>311</v>
      </c>
      <c r="E1202">
        <v>610402337</v>
      </c>
      <c r="F1202" t="s">
        <v>84</v>
      </c>
      <c r="G1202" s="1">
        <v>967.68</v>
      </c>
      <c r="H1202" s="1">
        <v>29.03</v>
      </c>
      <c r="I1202">
        <v>7204</v>
      </c>
      <c r="J1202" t="s">
        <v>1123</v>
      </c>
      <c r="K1202" t="s">
        <v>1191</v>
      </c>
      <c r="L1202" t="s">
        <v>1238</v>
      </c>
      <c r="M1202">
        <f>_xlfn.XLOOKUP(N1202,'[1]Consolidado 2026'!$U:$U,'[1]Consolidado 2026'!$V:$V)</f>
        <v>701203</v>
      </c>
      <c r="N1202" t="s">
        <v>1153</v>
      </c>
      <c r="O1202" t="s">
        <v>1153</v>
      </c>
      <c r="P1202">
        <v>2026</v>
      </c>
      <c r="Q1202" s="3" t="s">
        <v>1234</v>
      </c>
    </row>
    <row r="1203" spans="1:17" ht="16.5" x14ac:dyDescent="0.25">
      <c r="A1203">
        <v>7000</v>
      </c>
      <c r="B1203">
        <v>4500820296</v>
      </c>
      <c r="C1203">
        <v>5159092</v>
      </c>
      <c r="D1203" t="s">
        <v>311</v>
      </c>
      <c r="E1203">
        <v>610501353</v>
      </c>
      <c r="F1203" t="s">
        <v>144</v>
      </c>
      <c r="G1203" s="1">
        <v>5517.38</v>
      </c>
      <c r="H1203" s="1">
        <v>165.52</v>
      </c>
      <c r="I1203">
        <v>7204</v>
      </c>
      <c r="J1203" t="s">
        <v>1123</v>
      </c>
      <c r="K1203" t="s">
        <v>1191</v>
      </c>
      <c r="L1203" t="s">
        <v>1238</v>
      </c>
      <c r="M1203">
        <f>_xlfn.XLOOKUP(N1203,'[1]Consolidado 2026'!$U:$U,'[1]Consolidado 2026'!$V:$V)</f>
        <v>701203</v>
      </c>
      <c r="N1203" t="s">
        <v>1153</v>
      </c>
      <c r="O1203" t="s">
        <v>1153</v>
      </c>
      <c r="P1203">
        <v>2026</v>
      </c>
      <c r="Q1203" s="3" t="s">
        <v>1234</v>
      </c>
    </row>
    <row r="1204" spans="1:17" ht="16.5" x14ac:dyDescent="0.25">
      <c r="A1204">
        <v>7000</v>
      </c>
      <c r="B1204">
        <v>4500820296</v>
      </c>
      <c r="C1204">
        <v>5034560</v>
      </c>
      <c r="D1204" t="s">
        <v>197</v>
      </c>
      <c r="E1204">
        <v>630019007</v>
      </c>
      <c r="F1204" t="s">
        <v>158</v>
      </c>
      <c r="G1204" s="1">
        <v>-1368</v>
      </c>
      <c r="H1204" s="1">
        <v>-41.04</v>
      </c>
      <c r="I1204">
        <v>7204</v>
      </c>
      <c r="J1204" t="s">
        <v>1123</v>
      </c>
      <c r="K1204" t="s">
        <v>1191</v>
      </c>
      <c r="L1204" t="s">
        <v>1238</v>
      </c>
      <c r="M1204">
        <f>_xlfn.XLOOKUP(N1204,'[1]Consolidado 2026'!$U:$U,'[1]Consolidado 2026'!$V:$V)</f>
        <v>701203</v>
      </c>
      <c r="N1204" t="s">
        <v>1153</v>
      </c>
      <c r="O1204" t="s">
        <v>1153</v>
      </c>
      <c r="P1204">
        <v>2026</v>
      </c>
      <c r="Q1204" s="3" t="s">
        <v>1234</v>
      </c>
    </row>
    <row r="1205" spans="1:17" ht="16.5" x14ac:dyDescent="0.25">
      <c r="A1205">
        <v>7000</v>
      </c>
      <c r="B1205">
        <v>4500820326</v>
      </c>
      <c r="C1205">
        <v>5341784</v>
      </c>
      <c r="D1205" t="s">
        <v>504</v>
      </c>
      <c r="E1205">
        <v>610402075</v>
      </c>
      <c r="F1205" t="s">
        <v>111</v>
      </c>
      <c r="G1205" s="1">
        <v>-2145</v>
      </c>
      <c r="H1205" s="1">
        <v>-64.349999999999994</v>
      </c>
      <c r="I1205">
        <v>7418</v>
      </c>
      <c r="J1205" t="s">
        <v>1127</v>
      </c>
      <c r="K1205" t="s">
        <v>1195</v>
      </c>
      <c r="L1205" t="s">
        <v>1238</v>
      </c>
      <c r="M1205">
        <f>_xlfn.XLOOKUP(N1205,'[1]Consolidado 2026'!$U:$U,'[1]Consolidado 2026'!$V:$V)</f>
        <v>701203</v>
      </c>
      <c r="N1205" t="s">
        <v>1153</v>
      </c>
      <c r="O1205" t="s">
        <v>1153</v>
      </c>
      <c r="P1205">
        <v>2026</v>
      </c>
      <c r="Q1205" s="3" t="s">
        <v>1234</v>
      </c>
    </row>
    <row r="1206" spans="1:17" ht="16.5" x14ac:dyDescent="0.25">
      <c r="A1206">
        <v>7000</v>
      </c>
      <c r="B1206">
        <v>4500820326</v>
      </c>
      <c r="C1206">
        <v>5264167</v>
      </c>
      <c r="D1206" t="s">
        <v>503</v>
      </c>
      <c r="E1206">
        <v>610402075</v>
      </c>
      <c r="F1206" t="s">
        <v>111</v>
      </c>
      <c r="G1206" s="1">
        <v>-2145</v>
      </c>
      <c r="H1206" s="1">
        <v>-64.349999999999994</v>
      </c>
      <c r="I1206">
        <v>7418</v>
      </c>
      <c r="J1206" t="s">
        <v>1127</v>
      </c>
      <c r="K1206" t="s">
        <v>1195</v>
      </c>
      <c r="L1206" t="s">
        <v>1238</v>
      </c>
      <c r="M1206">
        <f>_xlfn.XLOOKUP(N1206,'[1]Consolidado 2026'!$U:$U,'[1]Consolidado 2026'!$V:$V)</f>
        <v>701203</v>
      </c>
      <c r="N1206" t="s">
        <v>1153</v>
      </c>
      <c r="O1206" t="s">
        <v>1153</v>
      </c>
      <c r="P1206">
        <v>2026</v>
      </c>
      <c r="Q1206" s="3" t="s">
        <v>1234</v>
      </c>
    </row>
    <row r="1207" spans="1:17" ht="16.5" x14ac:dyDescent="0.25">
      <c r="A1207">
        <v>7000</v>
      </c>
      <c r="B1207">
        <v>4500820296</v>
      </c>
      <c r="C1207">
        <v>5186012</v>
      </c>
      <c r="D1207" t="s">
        <v>454</v>
      </c>
      <c r="E1207">
        <v>610402075</v>
      </c>
      <c r="F1207" t="s">
        <v>111</v>
      </c>
      <c r="G1207" s="1">
        <v>-6384</v>
      </c>
      <c r="H1207" s="1">
        <v>-191.52</v>
      </c>
      <c r="I1207">
        <v>7204</v>
      </c>
      <c r="J1207" t="s">
        <v>1123</v>
      </c>
      <c r="K1207" t="s">
        <v>1191</v>
      </c>
      <c r="L1207" t="s">
        <v>1238</v>
      </c>
      <c r="M1207">
        <f>_xlfn.XLOOKUP(N1207,'[1]Consolidado 2026'!$U:$U,'[1]Consolidado 2026'!$V:$V)</f>
        <v>701203</v>
      </c>
      <c r="N1207" t="s">
        <v>1153</v>
      </c>
      <c r="O1207" t="s">
        <v>1153</v>
      </c>
      <c r="P1207">
        <v>2026</v>
      </c>
      <c r="Q1207" s="3" t="s">
        <v>1234</v>
      </c>
    </row>
    <row r="1208" spans="1:17" ht="16.5" x14ac:dyDescent="0.25">
      <c r="A1208">
        <v>7000</v>
      </c>
      <c r="B1208">
        <v>4500820296</v>
      </c>
      <c r="C1208">
        <v>5091134</v>
      </c>
      <c r="D1208" t="s">
        <v>133</v>
      </c>
      <c r="E1208">
        <v>610500361</v>
      </c>
      <c r="F1208" t="s">
        <v>134</v>
      </c>
      <c r="G1208" s="1">
        <v>-1807.2</v>
      </c>
      <c r="H1208" s="1">
        <v>-54.22</v>
      </c>
      <c r="I1208">
        <v>7204</v>
      </c>
      <c r="J1208" t="s">
        <v>1123</v>
      </c>
      <c r="K1208" t="s">
        <v>1191</v>
      </c>
      <c r="L1208" t="s">
        <v>1238</v>
      </c>
      <c r="M1208">
        <f>_xlfn.XLOOKUP(N1208,'[1]Consolidado 2026'!$U:$U,'[1]Consolidado 2026'!$V:$V)</f>
        <v>701203</v>
      </c>
      <c r="N1208" t="s">
        <v>1153</v>
      </c>
      <c r="O1208" t="s">
        <v>1153</v>
      </c>
      <c r="P1208">
        <v>2026</v>
      </c>
      <c r="Q1208" s="3" t="s">
        <v>1234</v>
      </c>
    </row>
    <row r="1209" spans="1:17" ht="16.5" x14ac:dyDescent="0.25">
      <c r="A1209">
        <v>7000</v>
      </c>
      <c r="B1209">
        <v>4500820296</v>
      </c>
      <c r="C1209">
        <v>5014011</v>
      </c>
      <c r="D1209" t="s">
        <v>151</v>
      </c>
      <c r="E1209">
        <v>610500365</v>
      </c>
      <c r="F1209" t="s">
        <v>152</v>
      </c>
      <c r="G1209" s="1">
        <v>-10872</v>
      </c>
      <c r="H1209" s="1">
        <v>-326.16000000000003</v>
      </c>
      <c r="I1209">
        <v>7204</v>
      </c>
      <c r="J1209" t="s">
        <v>1123</v>
      </c>
      <c r="K1209" t="s">
        <v>1191</v>
      </c>
      <c r="L1209" t="s">
        <v>1238</v>
      </c>
      <c r="M1209">
        <f>_xlfn.XLOOKUP(N1209,'[1]Consolidado 2026'!$U:$U,'[1]Consolidado 2026'!$V:$V)</f>
        <v>701203</v>
      </c>
      <c r="N1209" t="s">
        <v>1153</v>
      </c>
      <c r="O1209" t="s">
        <v>1153</v>
      </c>
      <c r="P1209">
        <v>2026</v>
      </c>
      <c r="Q1209" s="3" t="s">
        <v>1234</v>
      </c>
    </row>
    <row r="1210" spans="1:17" ht="16.5" x14ac:dyDescent="0.25">
      <c r="A1210">
        <v>7000</v>
      </c>
      <c r="B1210">
        <v>4500820296</v>
      </c>
      <c r="C1210">
        <v>5233959</v>
      </c>
      <c r="D1210" t="s">
        <v>290</v>
      </c>
      <c r="E1210">
        <v>610402075</v>
      </c>
      <c r="F1210" t="s">
        <v>111</v>
      </c>
      <c r="G1210" s="1">
        <v>1995</v>
      </c>
      <c r="H1210" s="1">
        <v>59.85</v>
      </c>
      <c r="I1210">
        <v>7204</v>
      </c>
      <c r="J1210" t="s">
        <v>1123</v>
      </c>
      <c r="K1210" t="s">
        <v>1191</v>
      </c>
      <c r="L1210" t="s">
        <v>1238</v>
      </c>
      <c r="M1210">
        <f>_xlfn.XLOOKUP(N1210,'[1]Consolidado 2026'!$U:$U,'[1]Consolidado 2026'!$V:$V)</f>
        <v>701203</v>
      </c>
      <c r="N1210" t="s">
        <v>1153</v>
      </c>
      <c r="O1210" t="s">
        <v>1153</v>
      </c>
      <c r="P1210">
        <v>2026</v>
      </c>
      <c r="Q1210" s="3" t="s">
        <v>1234</v>
      </c>
    </row>
    <row r="1211" spans="1:17" ht="16.5" x14ac:dyDescent="0.25">
      <c r="A1211">
        <v>7000</v>
      </c>
      <c r="B1211">
        <v>4500820296</v>
      </c>
      <c r="C1211">
        <v>5233959</v>
      </c>
      <c r="D1211" t="s">
        <v>290</v>
      </c>
      <c r="E1211">
        <v>610401072</v>
      </c>
      <c r="F1211" t="s">
        <v>174</v>
      </c>
      <c r="G1211" s="1">
        <v>1076</v>
      </c>
      <c r="H1211" s="1">
        <v>32.28</v>
      </c>
      <c r="I1211">
        <v>7204</v>
      </c>
      <c r="J1211" t="s">
        <v>1123</v>
      </c>
      <c r="K1211" t="s">
        <v>1191</v>
      </c>
      <c r="L1211" t="s">
        <v>1238</v>
      </c>
      <c r="M1211">
        <f>_xlfn.XLOOKUP(N1211,'[1]Consolidado 2026'!$U:$U,'[1]Consolidado 2026'!$V:$V)</f>
        <v>701203</v>
      </c>
      <c r="N1211" t="s">
        <v>1153</v>
      </c>
      <c r="O1211" t="s">
        <v>1153</v>
      </c>
      <c r="P1211">
        <v>2026</v>
      </c>
      <c r="Q1211" s="3" t="s">
        <v>1234</v>
      </c>
    </row>
    <row r="1212" spans="1:17" ht="16.5" x14ac:dyDescent="0.25">
      <c r="A1212">
        <v>7000</v>
      </c>
      <c r="B1212">
        <v>4500820296</v>
      </c>
      <c r="C1212">
        <v>5233959</v>
      </c>
      <c r="D1212" t="s">
        <v>290</v>
      </c>
      <c r="E1212">
        <v>610405337</v>
      </c>
      <c r="F1212" t="s">
        <v>76</v>
      </c>
      <c r="G1212" s="1">
        <v>92.16</v>
      </c>
      <c r="H1212" s="1">
        <v>2.76</v>
      </c>
      <c r="I1212">
        <v>7204</v>
      </c>
      <c r="J1212" t="s">
        <v>1123</v>
      </c>
      <c r="K1212" t="s">
        <v>1191</v>
      </c>
      <c r="L1212" t="s">
        <v>1238</v>
      </c>
      <c r="M1212">
        <f>_xlfn.XLOOKUP(N1212,'[1]Consolidado 2026'!$U:$U,'[1]Consolidado 2026'!$V:$V)</f>
        <v>701203</v>
      </c>
      <c r="N1212" t="s">
        <v>1153</v>
      </c>
      <c r="O1212" t="s">
        <v>1153</v>
      </c>
      <c r="P1212">
        <v>2026</v>
      </c>
      <c r="Q1212" s="3" t="s">
        <v>1234</v>
      </c>
    </row>
    <row r="1213" spans="1:17" ht="16.5" x14ac:dyDescent="0.25">
      <c r="A1213">
        <v>7000</v>
      </c>
      <c r="B1213">
        <v>4500820296</v>
      </c>
      <c r="C1213">
        <v>5221399</v>
      </c>
      <c r="D1213" t="s">
        <v>272</v>
      </c>
      <c r="E1213">
        <v>610402075</v>
      </c>
      <c r="F1213" t="s">
        <v>111</v>
      </c>
      <c r="G1213" s="1">
        <v>15960</v>
      </c>
      <c r="H1213" s="1">
        <v>478.8</v>
      </c>
      <c r="I1213">
        <v>7204</v>
      </c>
      <c r="J1213" t="s">
        <v>1123</v>
      </c>
      <c r="K1213" t="s">
        <v>1191</v>
      </c>
      <c r="L1213" t="s">
        <v>1238</v>
      </c>
      <c r="M1213">
        <f>_xlfn.XLOOKUP(N1213,'[1]Consolidado 2026'!$U:$U,'[1]Consolidado 2026'!$V:$V)</f>
        <v>701203</v>
      </c>
      <c r="N1213" t="s">
        <v>1153</v>
      </c>
      <c r="O1213" t="s">
        <v>1153</v>
      </c>
      <c r="P1213">
        <v>2026</v>
      </c>
      <c r="Q1213" s="3" t="s">
        <v>1234</v>
      </c>
    </row>
    <row r="1214" spans="1:17" ht="16.5" x14ac:dyDescent="0.25">
      <c r="A1214">
        <v>7000</v>
      </c>
      <c r="B1214">
        <v>4500820296</v>
      </c>
      <c r="C1214">
        <v>5301955</v>
      </c>
      <c r="D1214" t="s">
        <v>400</v>
      </c>
      <c r="E1214">
        <v>610102368</v>
      </c>
      <c r="F1214" t="s">
        <v>88</v>
      </c>
      <c r="G1214" s="1">
        <v>216.96</v>
      </c>
      <c r="H1214" s="1">
        <v>6.51</v>
      </c>
      <c r="I1214">
        <v>7204</v>
      </c>
      <c r="J1214" t="s">
        <v>1123</v>
      </c>
      <c r="K1214" t="s">
        <v>1191</v>
      </c>
      <c r="L1214" t="s">
        <v>1238</v>
      </c>
      <c r="M1214">
        <f>_xlfn.XLOOKUP(N1214,'[1]Consolidado 2026'!$U:$U,'[1]Consolidado 2026'!$V:$V)</f>
        <v>701203</v>
      </c>
      <c r="N1214" t="s">
        <v>1153</v>
      </c>
      <c r="O1214" t="s">
        <v>1153</v>
      </c>
      <c r="P1214">
        <v>2026</v>
      </c>
      <c r="Q1214" s="3" t="s">
        <v>1234</v>
      </c>
    </row>
    <row r="1215" spans="1:17" ht="16.5" x14ac:dyDescent="0.25">
      <c r="A1215">
        <v>7000</v>
      </c>
      <c r="B1215">
        <v>4500820296</v>
      </c>
      <c r="C1215">
        <v>5186012</v>
      </c>
      <c r="D1215" t="s">
        <v>454</v>
      </c>
      <c r="E1215">
        <v>610402075</v>
      </c>
      <c r="F1215" t="s">
        <v>111</v>
      </c>
      <c r="G1215" s="1">
        <v>6384</v>
      </c>
      <c r="H1215" s="1">
        <v>191.52</v>
      </c>
      <c r="I1215">
        <v>7204</v>
      </c>
      <c r="J1215" t="s">
        <v>1123</v>
      </c>
      <c r="K1215" t="s">
        <v>1191</v>
      </c>
      <c r="L1215" t="s">
        <v>1238</v>
      </c>
      <c r="M1215">
        <f>_xlfn.XLOOKUP(N1215,'[1]Consolidado 2026'!$U:$U,'[1]Consolidado 2026'!$V:$V)</f>
        <v>701203</v>
      </c>
      <c r="N1215" t="s">
        <v>1153</v>
      </c>
      <c r="O1215" t="s">
        <v>1153</v>
      </c>
      <c r="P1215">
        <v>2026</v>
      </c>
      <c r="Q1215" s="3" t="s">
        <v>1234</v>
      </c>
    </row>
    <row r="1216" spans="1:17" ht="16.5" x14ac:dyDescent="0.25">
      <c r="A1216">
        <v>7000</v>
      </c>
      <c r="B1216">
        <v>4500820296</v>
      </c>
      <c r="C1216">
        <v>5327731</v>
      </c>
      <c r="D1216" t="s">
        <v>519</v>
      </c>
      <c r="E1216">
        <v>540437443</v>
      </c>
      <c r="F1216" t="s">
        <v>485</v>
      </c>
      <c r="G1216" s="1">
        <v>227.76</v>
      </c>
      <c r="H1216" s="1">
        <v>6.83</v>
      </c>
      <c r="I1216">
        <v>7204</v>
      </c>
      <c r="J1216" t="s">
        <v>1123</v>
      </c>
      <c r="K1216" t="s">
        <v>1191</v>
      </c>
      <c r="L1216" t="s">
        <v>1238</v>
      </c>
      <c r="M1216">
        <f>_xlfn.XLOOKUP(N1216,'[1]Consolidado 2026'!$U:$U,'[1]Consolidado 2026'!$V:$V)</f>
        <v>701203</v>
      </c>
      <c r="N1216" t="s">
        <v>1153</v>
      </c>
      <c r="O1216" t="s">
        <v>1153</v>
      </c>
      <c r="P1216">
        <v>2026</v>
      </c>
      <c r="Q1216" s="3" t="s">
        <v>1234</v>
      </c>
    </row>
    <row r="1217" spans="1:17" ht="16.5" x14ac:dyDescent="0.25">
      <c r="A1217">
        <v>7000</v>
      </c>
      <c r="B1217">
        <v>4500820296</v>
      </c>
      <c r="C1217">
        <v>5327731</v>
      </c>
      <c r="D1217" t="s">
        <v>519</v>
      </c>
      <c r="E1217">
        <v>610500365</v>
      </c>
      <c r="F1217" t="s">
        <v>152</v>
      </c>
      <c r="G1217" s="1">
        <v>182.8</v>
      </c>
      <c r="H1217" s="1">
        <v>5.48</v>
      </c>
      <c r="I1217">
        <v>7204</v>
      </c>
      <c r="J1217" t="s">
        <v>1123</v>
      </c>
      <c r="K1217" t="s">
        <v>1191</v>
      </c>
      <c r="L1217" t="s">
        <v>1238</v>
      </c>
      <c r="M1217">
        <f>_xlfn.XLOOKUP(N1217,'[1]Consolidado 2026'!$U:$U,'[1]Consolidado 2026'!$V:$V)</f>
        <v>701203</v>
      </c>
      <c r="N1217" t="s">
        <v>1153</v>
      </c>
      <c r="O1217" t="s">
        <v>1153</v>
      </c>
      <c r="P1217">
        <v>2026</v>
      </c>
      <c r="Q1217" s="3" t="s">
        <v>1234</v>
      </c>
    </row>
    <row r="1218" spans="1:17" ht="16.5" x14ac:dyDescent="0.25">
      <c r="A1218">
        <v>7000</v>
      </c>
      <c r="B1218">
        <v>4500820393</v>
      </c>
      <c r="C1218">
        <v>5261291</v>
      </c>
      <c r="D1218" t="s">
        <v>385</v>
      </c>
      <c r="E1218">
        <v>630300101</v>
      </c>
      <c r="F1218" t="s">
        <v>321</v>
      </c>
      <c r="G1218" s="1">
        <v>325.5</v>
      </c>
      <c r="H1218" s="1">
        <v>3.26</v>
      </c>
      <c r="I1218">
        <v>7204</v>
      </c>
      <c r="J1218" t="s">
        <v>1123</v>
      </c>
      <c r="K1218" t="s">
        <v>1191</v>
      </c>
      <c r="L1218" t="s">
        <v>1238</v>
      </c>
      <c r="M1218">
        <f>_xlfn.XLOOKUP(N1218,'[1]Consolidado 2026'!$U:$U,'[1]Consolidado 2026'!$V:$V)</f>
        <v>701122</v>
      </c>
      <c r="N1218" t="s">
        <v>1148</v>
      </c>
      <c r="O1218" t="s">
        <v>1210</v>
      </c>
      <c r="P1218">
        <v>2026</v>
      </c>
      <c r="Q1218" s="3" t="s">
        <v>1234</v>
      </c>
    </row>
    <row r="1219" spans="1:17" ht="16.5" x14ac:dyDescent="0.25">
      <c r="A1219">
        <v>7000</v>
      </c>
      <c r="B1219">
        <v>4500820393</v>
      </c>
      <c r="C1219">
        <v>5261291</v>
      </c>
      <c r="D1219" t="s">
        <v>385</v>
      </c>
      <c r="E1219">
        <v>630029007</v>
      </c>
      <c r="F1219" t="s">
        <v>376</v>
      </c>
      <c r="G1219" s="1">
        <v>456</v>
      </c>
      <c r="H1219" s="1">
        <v>4.5599999999999996</v>
      </c>
      <c r="I1219">
        <v>7204</v>
      </c>
      <c r="J1219" t="s">
        <v>1123</v>
      </c>
      <c r="K1219" t="s">
        <v>1191</v>
      </c>
      <c r="L1219" t="s">
        <v>1238</v>
      </c>
      <c r="M1219">
        <f>_xlfn.XLOOKUP(N1219,'[1]Consolidado 2026'!$U:$U,'[1]Consolidado 2026'!$V:$V)</f>
        <v>701122</v>
      </c>
      <c r="N1219" t="s">
        <v>1148</v>
      </c>
      <c r="O1219" t="s">
        <v>1210</v>
      </c>
      <c r="P1219">
        <v>2026</v>
      </c>
      <c r="Q1219" s="3" t="s">
        <v>1234</v>
      </c>
    </row>
    <row r="1220" spans="1:17" ht="16.5" x14ac:dyDescent="0.25">
      <c r="A1220">
        <v>7000</v>
      </c>
      <c r="B1220">
        <v>4500820296</v>
      </c>
      <c r="C1220">
        <v>5283788</v>
      </c>
      <c r="D1220" t="s">
        <v>520</v>
      </c>
      <c r="E1220">
        <v>610116340</v>
      </c>
      <c r="F1220" t="s">
        <v>80</v>
      </c>
      <c r="G1220" s="1">
        <v>318</v>
      </c>
      <c r="H1220" s="1">
        <v>9.5399999999999991</v>
      </c>
      <c r="I1220">
        <v>7204</v>
      </c>
      <c r="J1220" t="s">
        <v>1123</v>
      </c>
      <c r="K1220" t="s">
        <v>1191</v>
      </c>
      <c r="L1220" t="s">
        <v>1238</v>
      </c>
      <c r="M1220">
        <f>_xlfn.XLOOKUP(N1220,'[1]Consolidado 2026'!$U:$U,'[1]Consolidado 2026'!$V:$V)</f>
        <v>701203</v>
      </c>
      <c r="N1220" t="s">
        <v>1153</v>
      </c>
      <c r="O1220" t="s">
        <v>1153</v>
      </c>
      <c r="P1220">
        <v>2026</v>
      </c>
      <c r="Q1220" s="3" t="s">
        <v>1234</v>
      </c>
    </row>
    <row r="1221" spans="1:17" ht="16.5" x14ac:dyDescent="0.25">
      <c r="A1221">
        <v>7000</v>
      </c>
      <c r="B1221">
        <v>4500820296</v>
      </c>
      <c r="C1221">
        <v>5283788</v>
      </c>
      <c r="D1221" t="s">
        <v>520</v>
      </c>
      <c r="E1221">
        <v>640112340</v>
      </c>
      <c r="F1221" t="s">
        <v>179</v>
      </c>
      <c r="G1221" s="1">
        <v>270</v>
      </c>
      <c r="H1221" s="1">
        <v>8.1</v>
      </c>
      <c r="I1221">
        <v>7204</v>
      </c>
      <c r="J1221" t="s">
        <v>1123</v>
      </c>
      <c r="K1221" t="s">
        <v>1191</v>
      </c>
      <c r="L1221" t="s">
        <v>1238</v>
      </c>
      <c r="M1221">
        <f>_xlfn.XLOOKUP(N1221,'[1]Consolidado 2026'!$U:$U,'[1]Consolidado 2026'!$V:$V)</f>
        <v>701203</v>
      </c>
      <c r="N1221" t="s">
        <v>1153</v>
      </c>
      <c r="O1221" t="s">
        <v>1153</v>
      </c>
      <c r="P1221">
        <v>2026</v>
      </c>
      <c r="Q1221" s="3" t="s">
        <v>1234</v>
      </c>
    </row>
    <row r="1222" spans="1:17" ht="16.5" x14ac:dyDescent="0.25">
      <c r="A1222">
        <v>7000</v>
      </c>
      <c r="B1222">
        <v>4500820296</v>
      </c>
      <c r="C1222">
        <v>5283788</v>
      </c>
      <c r="D1222" t="s">
        <v>520</v>
      </c>
      <c r="E1222">
        <v>610111340</v>
      </c>
      <c r="F1222" t="s">
        <v>442</v>
      </c>
      <c r="G1222" s="1">
        <v>128.16</v>
      </c>
      <c r="H1222" s="1">
        <v>3.84</v>
      </c>
      <c r="I1222">
        <v>7204</v>
      </c>
      <c r="J1222" t="s">
        <v>1123</v>
      </c>
      <c r="K1222" t="s">
        <v>1191</v>
      </c>
      <c r="L1222" t="s">
        <v>1238</v>
      </c>
      <c r="M1222">
        <f>_xlfn.XLOOKUP(N1222,'[1]Consolidado 2026'!$U:$U,'[1]Consolidado 2026'!$V:$V)</f>
        <v>701203</v>
      </c>
      <c r="N1222" t="s">
        <v>1153</v>
      </c>
      <c r="O1222" t="s">
        <v>1153</v>
      </c>
      <c r="P1222">
        <v>2026</v>
      </c>
      <c r="Q1222" s="3" t="s">
        <v>1234</v>
      </c>
    </row>
    <row r="1223" spans="1:17" ht="16.5" x14ac:dyDescent="0.25">
      <c r="A1223">
        <v>7000</v>
      </c>
      <c r="B1223">
        <v>4500820296</v>
      </c>
      <c r="C1223">
        <v>5283788</v>
      </c>
      <c r="D1223" t="s">
        <v>520</v>
      </c>
      <c r="E1223">
        <v>640111340</v>
      </c>
      <c r="F1223" t="s">
        <v>121</v>
      </c>
      <c r="G1223" s="1">
        <v>270</v>
      </c>
      <c r="H1223" s="1">
        <v>8.1</v>
      </c>
      <c r="I1223">
        <v>7204</v>
      </c>
      <c r="J1223" t="s">
        <v>1123</v>
      </c>
      <c r="K1223" t="s">
        <v>1191</v>
      </c>
      <c r="L1223" t="s">
        <v>1238</v>
      </c>
      <c r="M1223">
        <f>_xlfn.XLOOKUP(N1223,'[1]Consolidado 2026'!$U:$U,'[1]Consolidado 2026'!$V:$V)</f>
        <v>701203</v>
      </c>
      <c r="N1223" t="s">
        <v>1153</v>
      </c>
      <c r="O1223" t="s">
        <v>1153</v>
      </c>
      <c r="P1223">
        <v>2026</v>
      </c>
      <c r="Q1223" s="3" t="s">
        <v>1234</v>
      </c>
    </row>
    <row r="1224" spans="1:17" ht="16.5" x14ac:dyDescent="0.25">
      <c r="A1224">
        <v>7000</v>
      </c>
      <c r="B1224">
        <v>4500820296</v>
      </c>
      <c r="C1224">
        <v>5283788</v>
      </c>
      <c r="D1224" t="s">
        <v>520</v>
      </c>
      <c r="E1224">
        <v>610506158</v>
      </c>
      <c r="F1224" t="s">
        <v>521</v>
      </c>
      <c r="G1224" s="1">
        <v>181.2</v>
      </c>
      <c r="H1224" s="1">
        <v>5.44</v>
      </c>
      <c r="I1224">
        <v>7204</v>
      </c>
      <c r="J1224" t="s">
        <v>1123</v>
      </c>
      <c r="K1224" t="s">
        <v>1191</v>
      </c>
      <c r="L1224" t="s">
        <v>1238</v>
      </c>
      <c r="M1224">
        <f>_xlfn.XLOOKUP(N1224,'[1]Consolidado 2026'!$U:$U,'[1]Consolidado 2026'!$V:$V)</f>
        <v>701203</v>
      </c>
      <c r="N1224" t="s">
        <v>1153</v>
      </c>
      <c r="O1224" t="s">
        <v>1153</v>
      </c>
      <c r="P1224">
        <v>2026</v>
      </c>
      <c r="Q1224" s="3" t="s">
        <v>1234</v>
      </c>
    </row>
    <row r="1225" spans="1:17" ht="16.5" x14ac:dyDescent="0.25">
      <c r="A1225">
        <v>7000</v>
      </c>
      <c r="B1225">
        <v>4500820296</v>
      </c>
      <c r="C1225">
        <v>5283788</v>
      </c>
      <c r="D1225" t="s">
        <v>520</v>
      </c>
      <c r="E1225">
        <v>610507158</v>
      </c>
      <c r="F1225" t="s">
        <v>219</v>
      </c>
      <c r="G1225" s="1">
        <v>181.2</v>
      </c>
      <c r="H1225" s="1">
        <v>5.44</v>
      </c>
      <c r="I1225">
        <v>7204</v>
      </c>
      <c r="J1225" t="s">
        <v>1123</v>
      </c>
      <c r="K1225" t="s">
        <v>1191</v>
      </c>
      <c r="L1225" t="s">
        <v>1238</v>
      </c>
      <c r="M1225">
        <f>_xlfn.XLOOKUP(N1225,'[1]Consolidado 2026'!$U:$U,'[1]Consolidado 2026'!$V:$V)</f>
        <v>701203</v>
      </c>
      <c r="N1225" t="s">
        <v>1153</v>
      </c>
      <c r="O1225" t="s">
        <v>1153</v>
      </c>
      <c r="P1225">
        <v>2026</v>
      </c>
      <c r="Q1225" s="3" t="s">
        <v>1234</v>
      </c>
    </row>
    <row r="1226" spans="1:17" ht="16.5" x14ac:dyDescent="0.25">
      <c r="A1226">
        <v>7000</v>
      </c>
      <c r="B1226">
        <v>4500820296</v>
      </c>
      <c r="C1226">
        <v>5283788</v>
      </c>
      <c r="D1226" t="s">
        <v>520</v>
      </c>
      <c r="E1226">
        <v>610100368</v>
      </c>
      <c r="F1226" t="s">
        <v>119</v>
      </c>
      <c r="G1226" s="1">
        <v>216.96</v>
      </c>
      <c r="H1226" s="1">
        <v>6.51</v>
      </c>
      <c r="I1226">
        <v>7204</v>
      </c>
      <c r="J1226" t="s">
        <v>1123</v>
      </c>
      <c r="K1226" t="s">
        <v>1191</v>
      </c>
      <c r="L1226" t="s">
        <v>1238</v>
      </c>
      <c r="M1226">
        <f>_xlfn.XLOOKUP(N1226,'[1]Consolidado 2026'!$U:$U,'[1]Consolidado 2026'!$V:$V)</f>
        <v>701203</v>
      </c>
      <c r="N1226" t="s">
        <v>1153</v>
      </c>
      <c r="O1226" t="s">
        <v>1153</v>
      </c>
      <c r="P1226">
        <v>2026</v>
      </c>
      <c r="Q1226" s="3" t="s">
        <v>1234</v>
      </c>
    </row>
    <row r="1227" spans="1:17" ht="16.5" x14ac:dyDescent="0.25">
      <c r="A1227">
        <v>7000</v>
      </c>
      <c r="B1227">
        <v>4500820296</v>
      </c>
      <c r="C1227">
        <v>5283788</v>
      </c>
      <c r="D1227" t="s">
        <v>520</v>
      </c>
      <c r="E1227">
        <v>610118340</v>
      </c>
      <c r="F1227" t="s">
        <v>126</v>
      </c>
      <c r="G1227" s="1">
        <v>63.6</v>
      </c>
      <c r="H1227" s="1">
        <v>1.91</v>
      </c>
      <c r="I1227">
        <v>7204</v>
      </c>
      <c r="J1227" t="s">
        <v>1123</v>
      </c>
      <c r="K1227" t="s">
        <v>1191</v>
      </c>
      <c r="L1227" t="s">
        <v>1238</v>
      </c>
      <c r="M1227">
        <f>_xlfn.XLOOKUP(N1227,'[1]Consolidado 2026'!$U:$U,'[1]Consolidado 2026'!$V:$V)</f>
        <v>701203</v>
      </c>
      <c r="N1227" t="s">
        <v>1153</v>
      </c>
      <c r="O1227" t="s">
        <v>1153</v>
      </c>
      <c r="P1227">
        <v>2026</v>
      </c>
      <c r="Q1227" s="3" t="s">
        <v>1234</v>
      </c>
    </row>
    <row r="1228" spans="1:17" ht="16.5" x14ac:dyDescent="0.25">
      <c r="A1228">
        <v>7000</v>
      </c>
      <c r="B1228">
        <v>4500820296</v>
      </c>
      <c r="C1228">
        <v>5283788</v>
      </c>
      <c r="D1228" t="s">
        <v>520</v>
      </c>
      <c r="E1228">
        <v>610106340</v>
      </c>
      <c r="F1228" t="s">
        <v>102</v>
      </c>
      <c r="G1228" s="1">
        <v>54</v>
      </c>
      <c r="H1228" s="1">
        <v>1.62</v>
      </c>
      <c r="I1228">
        <v>7204</v>
      </c>
      <c r="J1228" t="s">
        <v>1123</v>
      </c>
      <c r="K1228" t="s">
        <v>1191</v>
      </c>
      <c r="L1228" t="s">
        <v>1238</v>
      </c>
      <c r="M1228">
        <f>_xlfn.XLOOKUP(N1228,'[1]Consolidado 2026'!$U:$U,'[1]Consolidado 2026'!$V:$V)</f>
        <v>701203</v>
      </c>
      <c r="N1228" t="s">
        <v>1153</v>
      </c>
      <c r="O1228" t="s">
        <v>1153</v>
      </c>
      <c r="P1228">
        <v>2026</v>
      </c>
      <c r="Q1228" s="3" t="s">
        <v>1234</v>
      </c>
    </row>
    <row r="1229" spans="1:17" ht="16.5" x14ac:dyDescent="0.25">
      <c r="A1229">
        <v>7000</v>
      </c>
      <c r="B1229">
        <v>4500820296</v>
      </c>
      <c r="C1229">
        <v>5283788</v>
      </c>
      <c r="D1229" t="s">
        <v>520</v>
      </c>
      <c r="E1229">
        <v>610105340</v>
      </c>
      <c r="F1229" t="s">
        <v>522</v>
      </c>
      <c r="G1229" s="1">
        <v>54</v>
      </c>
      <c r="H1229" s="1">
        <v>1.62</v>
      </c>
      <c r="I1229">
        <v>7204</v>
      </c>
      <c r="J1229" t="s">
        <v>1123</v>
      </c>
      <c r="K1229" t="s">
        <v>1191</v>
      </c>
      <c r="L1229" t="s">
        <v>1238</v>
      </c>
      <c r="M1229">
        <f>_xlfn.XLOOKUP(N1229,'[1]Consolidado 2026'!$U:$U,'[1]Consolidado 2026'!$V:$V)</f>
        <v>701203</v>
      </c>
      <c r="N1229" t="s">
        <v>1153</v>
      </c>
      <c r="O1229" t="s">
        <v>1153</v>
      </c>
      <c r="P1229">
        <v>2026</v>
      </c>
      <c r="Q1229" s="3" t="s">
        <v>1234</v>
      </c>
    </row>
    <row r="1230" spans="1:17" ht="16.5" x14ac:dyDescent="0.25">
      <c r="A1230">
        <v>7000</v>
      </c>
      <c r="B1230">
        <v>4500820296</v>
      </c>
      <c r="C1230">
        <v>5283788</v>
      </c>
      <c r="D1230" t="s">
        <v>520</v>
      </c>
      <c r="E1230">
        <v>610109340</v>
      </c>
      <c r="F1230" t="s">
        <v>149</v>
      </c>
      <c r="G1230" s="1">
        <v>128.16</v>
      </c>
      <c r="H1230" s="1">
        <v>3.84</v>
      </c>
      <c r="I1230">
        <v>7204</v>
      </c>
      <c r="J1230" t="s">
        <v>1123</v>
      </c>
      <c r="K1230" t="s">
        <v>1191</v>
      </c>
      <c r="L1230" t="s">
        <v>1238</v>
      </c>
      <c r="M1230">
        <f>_xlfn.XLOOKUP(N1230,'[1]Consolidado 2026'!$U:$U,'[1]Consolidado 2026'!$V:$V)</f>
        <v>701203</v>
      </c>
      <c r="N1230" t="s">
        <v>1153</v>
      </c>
      <c r="O1230" t="s">
        <v>1153</v>
      </c>
      <c r="P1230">
        <v>2026</v>
      </c>
      <c r="Q1230" s="3" t="s">
        <v>1234</v>
      </c>
    </row>
    <row r="1231" spans="1:17" ht="16.5" x14ac:dyDescent="0.25">
      <c r="A1231">
        <v>7000</v>
      </c>
      <c r="B1231">
        <v>4500820296</v>
      </c>
      <c r="C1231">
        <v>5283788</v>
      </c>
      <c r="D1231" t="s">
        <v>520</v>
      </c>
      <c r="E1231">
        <v>610108340</v>
      </c>
      <c r="F1231" t="s">
        <v>178</v>
      </c>
      <c r="G1231" s="1">
        <v>128.16</v>
      </c>
      <c r="H1231" s="1">
        <v>3.84</v>
      </c>
      <c r="I1231">
        <v>7204</v>
      </c>
      <c r="J1231" t="s">
        <v>1123</v>
      </c>
      <c r="K1231" t="s">
        <v>1191</v>
      </c>
      <c r="L1231" t="s">
        <v>1238</v>
      </c>
      <c r="M1231">
        <f>_xlfn.XLOOKUP(N1231,'[1]Consolidado 2026'!$U:$U,'[1]Consolidado 2026'!$V:$V)</f>
        <v>701203</v>
      </c>
      <c r="N1231" t="s">
        <v>1153</v>
      </c>
      <c r="O1231" t="s">
        <v>1153</v>
      </c>
      <c r="P1231">
        <v>2026</v>
      </c>
      <c r="Q1231" s="3" t="s">
        <v>1234</v>
      </c>
    </row>
    <row r="1232" spans="1:17" ht="16.5" x14ac:dyDescent="0.25">
      <c r="A1232">
        <v>7000</v>
      </c>
      <c r="B1232">
        <v>4500820296</v>
      </c>
      <c r="C1232">
        <v>5283788</v>
      </c>
      <c r="D1232" t="s">
        <v>520</v>
      </c>
      <c r="E1232">
        <v>610101368</v>
      </c>
      <c r="F1232" t="s">
        <v>319</v>
      </c>
      <c r="G1232" s="1">
        <v>162.72</v>
      </c>
      <c r="H1232" s="1">
        <v>4.88</v>
      </c>
      <c r="I1232">
        <v>7204</v>
      </c>
      <c r="J1232" t="s">
        <v>1123</v>
      </c>
      <c r="K1232" t="s">
        <v>1191</v>
      </c>
      <c r="L1232" t="s">
        <v>1238</v>
      </c>
      <c r="M1232">
        <f>_xlfn.XLOOKUP(N1232,'[1]Consolidado 2026'!$U:$U,'[1]Consolidado 2026'!$V:$V)</f>
        <v>701203</v>
      </c>
      <c r="N1232" t="s">
        <v>1153</v>
      </c>
      <c r="O1232" t="s">
        <v>1153</v>
      </c>
      <c r="P1232">
        <v>2026</v>
      </c>
      <c r="Q1232" s="3" t="s">
        <v>1234</v>
      </c>
    </row>
    <row r="1233" spans="1:17" ht="16.5" x14ac:dyDescent="0.25">
      <c r="A1233">
        <v>7000</v>
      </c>
      <c r="B1233">
        <v>4500820296</v>
      </c>
      <c r="C1233">
        <v>5286846</v>
      </c>
      <c r="D1233" t="s">
        <v>369</v>
      </c>
      <c r="E1233">
        <v>610402075</v>
      </c>
      <c r="F1233" t="s">
        <v>111</v>
      </c>
      <c r="G1233" s="1">
        <v>199.5</v>
      </c>
      <c r="H1233" s="1">
        <v>5.99</v>
      </c>
      <c r="I1233">
        <v>7204</v>
      </c>
      <c r="J1233" t="s">
        <v>1123</v>
      </c>
      <c r="K1233" t="s">
        <v>1191</v>
      </c>
      <c r="L1233" t="s">
        <v>1238</v>
      </c>
      <c r="M1233">
        <f>_xlfn.XLOOKUP(N1233,'[1]Consolidado 2026'!$U:$U,'[1]Consolidado 2026'!$V:$V)</f>
        <v>701203</v>
      </c>
      <c r="N1233" t="s">
        <v>1153</v>
      </c>
      <c r="O1233" t="s">
        <v>1153</v>
      </c>
      <c r="P1233">
        <v>2026</v>
      </c>
      <c r="Q1233" s="3" t="s">
        <v>1234</v>
      </c>
    </row>
    <row r="1234" spans="1:17" ht="16.5" x14ac:dyDescent="0.25">
      <c r="A1234">
        <v>7000</v>
      </c>
      <c r="B1234">
        <v>4500820296</v>
      </c>
      <c r="C1234">
        <v>5286846</v>
      </c>
      <c r="D1234" t="s">
        <v>369</v>
      </c>
      <c r="E1234">
        <v>610405337</v>
      </c>
      <c r="F1234" t="s">
        <v>76</v>
      </c>
      <c r="G1234" s="1">
        <v>184.32</v>
      </c>
      <c r="H1234" s="1">
        <v>5.53</v>
      </c>
      <c r="I1234">
        <v>7204</v>
      </c>
      <c r="J1234" t="s">
        <v>1123</v>
      </c>
      <c r="K1234" t="s">
        <v>1191</v>
      </c>
      <c r="L1234" t="s">
        <v>1238</v>
      </c>
      <c r="M1234">
        <f>_xlfn.XLOOKUP(N1234,'[1]Consolidado 2026'!$U:$U,'[1]Consolidado 2026'!$V:$V)</f>
        <v>701203</v>
      </c>
      <c r="N1234" t="s">
        <v>1153</v>
      </c>
      <c r="O1234" t="s">
        <v>1153</v>
      </c>
      <c r="P1234">
        <v>2026</v>
      </c>
      <c r="Q1234" s="3" t="s">
        <v>1234</v>
      </c>
    </row>
    <row r="1235" spans="1:17" ht="16.5" x14ac:dyDescent="0.25">
      <c r="A1235">
        <v>7000</v>
      </c>
      <c r="B1235">
        <v>4500820296</v>
      </c>
      <c r="C1235">
        <v>5286846</v>
      </c>
      <c r="D1235" t="s">
        <v>369</v>
      </c>
      <c r="E1235">
        <v>610601309</v>
      </c>
      <c r="F1235" t="s">
        <v>168</v>
      </c>
      <c r="G1235" s="1">
        <v>147</v>
      </c>
      <c r="H1235" s="1">
        <v>4.41</v>
      </c>
      <c r="I1235">
        <v>7204</v>
      </c>
      <c r="J1235" t="s">
        <v>1123</v>
      </c>
      <c r="K1235" t="s">
        <v>1191</v>
      </c>
      <c r="L1235" t="s">
        <v>1238</v>
      </c>
      <c r="M1235">
        <f>_xlfn.XLOOKUP(N1235,'[1]Consolidado 2026'!$U:$U,'[1]Consolidado 2026'!$V:$V)</f>
        <v>701203</v>
      </c>
      <c r="N1235" t="s">
        <v>1153</v>
      </c>
      <c r="O1235" t="s">
        <v>1153</v>
      </c>
      <c r="P1235">
        <v>2026</v>
      </c>
      <c r="Q1235" s="3" t="s">
        <v>1234</v>
      </c>
    </row>
    <row r="1236" spans="1:17" ht="16.5" x14ac:dyDescent="0.25">
      <c r="A1236">
        <v>7000</v>
      </c>
      <c r="B1236">
        <v>4500820296</v>
      </c>
      <c r="C1236">
        <v>5286846</v>
      </c>
      <c r="D1236" t="s">
        <v>369</v>
      </c>
      <c r="E1236">
        <v>630029007</v>
      </c>
      <c r="F1236" t="s">
        <v>376</v>
      </c>
      <c r="G1236" s="1">
        <v>182.4</v>
      </c>
      <c r="H1236" s="1">
        <v>5.47</v>
      </c>
      <c r="I1236">
        <v>7204</v>
      </c>
      <c r="J1236" t="s">
        <v>1123</v>
      </c>
      <c r="K1236" t="s">
        <v>1191</v>
      </c>
      <c r="L1236" t="s">
        <v>1238</v>
      </c>
      <c r="M1236">
        <f>_xlfn.XLOOKUP(N1236,'[1]Consolidado 2026'!$U:$U,'[1]Consolidado 2026'!$V:$V)</f>
        <v>701203</v>
      </c>
      <c r="N1236" t="s">
        <v>1153</v>
      </c>
      <c r="O1236" t="s">
        <v>1153</v>
      </c>
      <c r="P1236">
        <v>2026</v>
      </c>
      <c r="Q1236" s="3" t="s">
        <v>1234</v>
      </c>
    </row>
    <row r="1237" spans="1:17" ht="16.5" x14ac:dyDescent="0.25">
      <c r="A1237">
        <v>7000</v>
      </c>
      <c r="B1237">
        <v>4500820296</v>
      </c>
      <c r="C1237">
        <v>5357534</v>
      </c>
      <c r="D1237" t="s">
        <v>523</v>
      </c>
      <c r="E1237">
        <v>600762023</v>
      </c>
      <c r="F1237" t="s">
        <v>146</v>
      </c>
      <c r="G1237" s="1">
        <v>1984.5</v>
      </c>
      <c r="H1237" s="1">
        <v>59.54</v>
      </c>
      <c r="I1237">
        <v>7204</v>
      </c>
      <c r="J1237" t="s">
        <v>1123</v>
      </c>
      <c r="K1237" t="s">
        <v>1191</v>
      </c>
      <c r="L1237" t="s">
        <v>1238</v>
      </c>
      <c r="M1237">
        <f>_xlfn.XLOOKUP(N1237,'[1]Consolidado 2026'!$U:$U,'[1]Consolidado 2026'!$V:$V)</f>
        <v>701203</v>
      </c>
      <c r="N1237" t="s">
        <v>1153</v>
      </c>
      <c r="O1237" t="s">
        <v>1153</v>
      </c>
      <c r="P1237">
        <v>2026</v>
      </c>
      <c r="Q1237" s="3" t="s">
        <v>1234</v>
      </c>
    </row>
    <row r="1238" spans="1:17" ht="16.5" x14ac:dyDescent="0.25">
      <c r="A1238">
        <v>7000</v>
      </c>
      <c r="B1238">
        <v>4500820296</v>
      </c>
      <c r="C1238">
        <v>5249304</v>
      </c>
      <c r="D1238" t="s">
        <v>524</v>
      </c>
      <c r="E1238">
        <v>610501353</v>
      </c>
      <c r="F1238" t="s">
        <v>144</v>
      </c>
      <c r="G1238" s="1">
        <v>342.51</v>
      </c>
      <c r="H1238" s="1">
        <v>10.28</v>
      </c>
      <c r="I1238">
        <v>7204</v>
      </c>
      <c r="J1238" t="s">
        <v>1123</v>
      </c>
      <c r="K1238" t="s">
        <v>1191</v>
      </c>
      <c r="L1238" t="s">
        <v>1238</v>
      </c>
      <c r="M1238">
        <f>_xlfn.XLOOKUP(N1238,'[1]Consolidado 2026'!$U:$U,'[1]Consolidado 2026'!$V:$V)</f>
        <v>701203</v>
      </c>
      <c r="N1238" t="s">
        <v>1153</v>
      </c>
      <c r="O1238" t="s">
        <v>1153</v>
      </c>
      <c r="P1238">
        <v>2026</v>
      </c>
      <c r="Q1238" s="3" t="s">
        <v>1234</v>
      </c>
    </row>
    <row r="1239" spans="1:17" ht="16.5" x14ac:dyDescent="0.25">
      <c r="A1239">
        <v>7000</v>
      </c>
      <c r="B1239">
        <v>4500820296</v>
      </c>
      <c r="C1239">
        <v>5249304</v>
      </c>
      <c r="D1239" t="s">
        <v>524</v>
      </c>
      <c r="E1239">
        <v>610107409</v>
      </c>
      <c r="F1239" t="s">
        <v>75</v>
      </c>
      <c r="G1239" s="1">
        <v>301.44</v>
      </c>
      <c r="H1239" s="1">
        <v>9.0399999999999991</v>
      </c>
      <c r="I1239">
        <v>7204</v>
      </c>
      <c r="J1239" t="s">
        <v>1123</v>
      </c>
      <c r="K1239" t="s">
        <v>1191</v>
      </c>
      <c r="L1239" t="s">
        <v>1238</v>
      </c>
      <c r="M1239">
        <f>_xlfn.XLOOKUP(N1239,'[1]Consolidado 2026'!$U:$U,'[1]Consolidado 2026'!$V:$V)</f>
        <v>701203</v>
      </c>
      <c r="N1239" t="s">
        <v>1153</v>
      </c>
      <c r="O1239" t="s">
        <v>1153</v>
      </c>
      <c r="P1239">
        <v>2026</v>
      </c>
      <c r="Q1239" s="3" t="s">
        <v>1234</v>
      </c>
    </row>
    <row r="1240" spans="1:17" ht="16.5" x14ac:dyDescent="0.25">
      <c r="A1240">
        <v>7000</v>
      </c>
      <c r="B1240">
        <v>4500820296</v>
      </c>
      <c r="C1240">
        <v>5312880</v>
      </c>
      <c r="D1240" t="s">
        <v>399</v>
      </c>
      <c r="E1240">
        <v>610103345</v>
      </c>
      <c r="F1240" t="s">
        <v>283</v>
      </c>
      <c r="G1240" s="1">
        <v>2948.4</v>
      </c>
      <c r="H1240" s="1">
        <v>88.45</v>
      </c>
      <c r="I1240">
        <v>7204</v>
      </c>
      <c r="J1240" t="s">
        <v>1123</v>
      </c>
      <c r="K1240" t="s">
        <v>1191</v>
      </c>
      <c r="L1240" t="s">
        <v>1238</v>
      </c>
      <c r="M1240">
        <f>_xlfn.XLOOKUP(N1240,'[1]Consolidado 2026'!$U:$U,'[1]Consolidado 2026'!$V:$V)</f>
        <v>701203</v>
      </c>
      <c r="N1240" t="s">
        <v>1153</v>
      </c>
      <c r="O1240" t="s">
        <v>1153</v>
      </c>
      <c r="P1240">
        <v>2026</v>
      </c>
      <c r="Q1240" s="3" t="s">
        <v>1234</v>
      </c>
    </row>
    <row r="1241" spans="1:17" ht="16.5" x14ac:dyDescent="0.25">
      <c r="A1241">
        <v>7000</v>
      </c>
      <c r="B1241">
        <v>4500820296</v>
      </c>
      <c r="C1241">
        <v>5312880</v>
      </c>
      <c r="D1241" t="s">
        <v>399</v>
      </c>
      <c r="E1241">
        <v>610102463</v>
      </c>
      <c r="F1241" t="s">
        <v>138</v>
      </c>
      <c r="G1241" s="1">
        <v>1629.36</v>
      </c>
      <c r="H1241" s="1">
        <v>48.88</v>
      </c>
      <c r="I1241">
        <v>7204</v>
      </c>
      <c r="J1241" t="s">
        <v>1123</v>
      </c>
      <c r="K1241" t="s">
        <v>1191</v>
      </c>
      <c r="L1241" t="s">
        <v>1238</v>
      </c>
      <c r="M1241">
        <f>_xlfn.XLOOKUP(N1241,'[1]Consolidado 2026'!$U:$U,'[1]Consolidado 2026'!$V:$V)</f>
        <v>701203</v>
      </c>
      <c r="N1241" t="s">
        <v>1153</v>
      </c>
      <c r="O1241" t="s">
        <v>1153</v>
      </c>
      <c r="P1241">
        <v>2026</v>
      </c>
      <c r="Q1241" s="3" t="s">
        <v>1234</v>
      </c>
    </row>
    <row r="1242" spans="1:17" ht="16.5" x14ac:dyDescent="0.25">
      <c r="A1242">
        <v>7000</v>
      </c>
      <c r="B1242">
        <v>4500820296</v>
      </c>
      <c r="C1242">
        <v>5356487</v>
      </c>
      <c r="D1242" t="s">
        <v>525</v>
      </c>
      <c r="E1242">
        <v>610402075</v>
      </c>
      <c r="F1242" t="s">
        <v>111</v>
      </c>
      <c r="G1242" s="1">
        <v>634.35</v>
      </c>
      <c r="H1242" s="1">
        <v>19.03</v>
      </c>
      <c r="I1242">
        <v>7204</v>
      </c>
      <c r="J1242" t="s">
        <v>1123</v>
      </c>
      <c r="K1242" t="s">
        <v>1191</v>
      </c>
      <c r="L1242" t="s">
        <v>1238</v>
      </c>
      <c r="M1242">
        <f>_xlfn.XLOOKUP(N1242,'[1]Consolidado 2026'!$U:$U,'[1]Consolidado 2026'!$V:$V)</f>
        <v>701203</v>
      </c>
      <c r="N1242" t="s">
        <v>1153</v>
      </c>
      <c r="O1242" t="s">
        <v>1153</v>
      </c>
      <c r="P1242">
        <v>2026</v>
      </c>
      <c r="Q1242" s="3" t="s">
        <v>1234</v>
      </c>
    </row>
    <row r="1243" spans="1:17" ht="16.5" x14ac:dyDescent="0.25">
      <c r="A1243">
        <v>7000</v>
      </c>
      <c r="B1243">
        <v>4500820296</v>
      </c>
      <c r="C1243">
        <v>5341998</v>
      </c>
      <c r="D1243" t="s">
        <v>526</v>
      </c>
      <c r="E1243">
        <v>630015007</v>
      </c>
      <c r="F1243" t="s">
        <v>155</v>
      </c>
      <c r="G1243" s="1">
        <v>456</v>
      </c>
      <c r="H1243" s="1">
        <v>13.68</v>
      </c>
      <c r="I1243">
        <v>7204</v>
      </c>
      <c r="J1243" t="s">
        <v>1123</v>
      </c>
      <c r="K1243" t="s">
        <v>1191</v>
      </c>
      <c r="L1243" t="s">
        <v>1238</v>
      </c>
      <c r="M1243">
        <f>_xlfn.XLOOKUP(N1243,'[1]Consolidado 2026'!$U:$U,'[1]Consolidado 2026'!$V:$V)</f>
        <v>701203</v>
      </c>
      <c r="N1243" t="s">
        <v>1153</v>
      </c>
      <c r="O1243" t="s">
        <v>1153</v>
      </c>
      <c r="P1243">
        <v>2026</v>
      </c>
      <c r="Q1243" s="3" t="s">
        <v>1234</v>
      </c>
    </row>
    <row r="1244" spans="1:17" ht="16.5" x14ac:dyDescent="0.25">
      <c r="A1244">
        <v>7000</v>
      </c>
      <c r="B1244">
        <v>4500820296</v>
      </c>
      <c r="C1244">
        <v>5332357</v>
      </c>
      <c r="D1244" t="s">
        <v>527</v>
      </c>
      <c r="E1244">
        <v>610401072</v>
      </c>
      <c r="F1244" t="s">
        <v>174</v>
      </c>
      <c r="G1244" s="1">
        <v>860.8</v>
      </c>
      <c r="H1244" s="1">
        <v>25.82</v>
      </c>
      <c r="I1244">
        <v>7204</v>
      </c>
      <c r="J1244" t="s">
        <v>1123</v>
      </c>
      <c r="K1244" t="s">
        <v>1191</v>
      </c>
      <c r="L1244" t="s">
        <v>1238</v>
      </c>
      <c r="M1244">
        <f>_xlfn.XLOOKUP(N1244,'[1]Consolidado 2026'!$U:$U,'[1]Consolidado 2026'!$V:$V)</f>
        <v>701203</v>
      </c>
      <c r="N1244" t="s">
        <v>1153</v>
      </c>
      <c r="O1244" t="s">
        <v>1153</v>
      </c>
      <c r="P1244">
        <v>2026</v>
      </c>
      <c r="Q1244" s="3" t="s">
        <v>1234</v>
      </c>
    </row>
    <row r="1245" spans="1:17" ht="16.5" x14ac:dyDescent="0.25">
      <c r="A1245">
        <v>7000</v>
      </c>
      <c r="B1245">
        <v>4500820296</v>
      </c>
      <c r="C1245">
        <v>5359245</v>
      </c>
      <c r="D1245" t="s">
        <v>433</v>
      </c>
      <c r="E1245">
        <v>610303423</v>
      </c>
      <c r="F1245" t="s">
        <v>193</v>
      </c>
      <c r="G1245" s="1">
        <v>1846.32</v>
      </c>
      <c r="H1245" s="1">
        <v>55.39</v>
      </c>
      <c r="I1245">
        <v>7204</v>
      </c>
      <c r="J1245" t="s">
        <v>1123</v>
      </c>
      <c r="K1245" t="s">
        <v>1191</v>
      </c>
      <c r="L1245" t="s">
        <v>1238</v>
      </c>
      <c r="M1245">
        <f>_xlfn.XLOOKUP(N1245,'[1]Consolidado 2026'!$U:$U,'[1]Consolidado 2026'!$V:$V)</f>
        <v>701203</v>
      </c>
      <c r="N1245" t="s">
        <v>1153</v>
      </c>
      <c r="O1245" t="s">
        <v>1153</v>
      </c>
      <c r="P1245">
        <v>2026</v>
      </c>
      <c r="Q1245" s="3" t="s">
        <v>1234</v>
      </c>
    </row>
    <row r="1246" spans="1:17" ht="16.5" x14ac:dyDescent="0.25">
      <c r="A1246">
        <v>7000</v>
      </c>
      <c r="B1246">
        <v>4500820296</v>
      </c>
      <c r="C1246">
        <v>5361484</v>
      </c>
      <c r="D1246" t="s">
        <v>528</v>
      </c>
      <c r="E1246">
        <v>630011007</v>
      </c>
      <c r="F1246" t="s">
        <v>487</v>
      </c>
      <c r="G1246" s="1">
        <v>228</v>
      </c>
      <c r="H1246" s="1">
        <v>6.84</v>
      </c>
      <c r="I1246">
        <v>7204</v>
      </c>
      <c r="J1246" t="s">
        <v>1123</v>
      </c>
      <c r="K1246" t="s">
        <v>1191</v>
      </c>
      <c r="L1246" t="s">
        <v>1238</v>
      </c>
      <c r="M1246">
        <f>_xlfn.XLOOKUP(N1246,'[1]Consolidado 2026'!$U:$U,'[1]Consolidado 2026'!$V:$V)</f>
        <v>701203</v>
      </c>
      <c r="N1246" t="s">
        <v>1153</v>
      </c>
      <c r="O1246" t="s">
        <v>1153</v>
      </c>
      <c r="P1246">
        <v>2026</v>
      </c>
      <c r="Q1246" s="3" t="s">
        <v>1234</v>
      </c>
    </row>
    <row r="1247" spans="1:17" ht="16.5" x14ac:dyDescent="0.25">
      <c r="A1247">
        <v>7000</v>
      </c>
      <c r="B1247">
        <v>4500820296</v>
      </c>
      <c r="C1247">
        <v>5278430</v>
      </c>
      <c r="D1247" t="s">
        <v>529</v>
      </c>
      <c r="E1247">
        <v>630025007</v>
      </c>
      <c r="F1247" t="s">
        <v>469</v>
      </c>
      <c r="G1247" s="1">
        <v>3192</v>
      </c>
      <c r="H1247" s="1">
        <v>95.76</v>
      </c>
      <c r="I1247">
        <v>7204</v>
      </c>
      <c r="J1247" t="s">
        <v>1123</v>
      </c>
      <c r="K1247" t="s">
        <v>1191</v>
      </c>
      <c r="L1247" t="s">
        <v>1238</v>
      </c>
      <c r="M1247">
        <f>_xlfn.XLOOKUP(N1247,'[1]Consolidado 2026'!$U:$U,'[1]Consolidado 2026'!$V:$V)</f>
        <v>701203</v>
      </c>
      <c r="N1247" t="s">
        <v>1153</v>
      </c>
      <c r="O1247" t="s">
        <v>1153</v>
      </c>
      <c r="P1247">
        <v>2026</v>
      </c>
      <c r="Q1247" s="3" t="s">
        <v>1234</v>
      </c>
    </row>
    <row r="1248" spans="1:17" ht="16.5" x14ac:dyDescent="0.25">
      <c r="A1248">
        <v>7000</v>
      </c>
      <c r="B1248">
        <v>4500820296</v>
      </c>
      <c r="C1248">
        <v>5278430</v>
      </c>
      <c r="D1248" t="s">
        <v>529</v>
      </c>
      <c r="E1248">
        <v>610501353</v>
      </c>
      <c r="F1248" t="s">
        <v>144</v>
      </c>
      <c r="G1248" s="1">
        <v>4329.2</v>
      </c>
      <c r="H1248" s="1">
        <v>129.88</v>
      </c>
      <c r="I1248">
        <v>7204</v>
      </c>
      <c r="J1248" t="s">
        <v>1123</v>
      </c>
      <c r="K1248" t="s">
        <v>1191</v>
      </c>
      <c r="L1248" t="s">
        <v>1238</v>
      </c>
      <c r="M1248">
        <f>_xlfn.XLOOKUP(N1248,'[1]Consolidado 2026'!$U:$U,'[1]Consolidado 2026'!$V:$V)</f>
        <v>701203</v>
      </c>
      <c r="N1248" t="s">
        <v>1153</v>
      </c>
      <c r="O1248" t="s">
        <v>1153</v>
      </c>
      <c r="P1248">
        <v>2026</v>
      </c>
      <c r="Q1248" s="3" t="s">
        <v>1234</v>
      </c>
    </row>
    <row r="1249" spans="1:17" ht="16.5" x14ac:dyDescent="0.25">
      <c r="A1249">
        <v>7000</v>
      </c>
      <c r="B1249">
        <v>4500820296</v>
      </c>
      <c r="C1249">
        <v>5327958</v>
      </c>
      <c r="D1249" t="s">
        <v>505</v>
      </c>
      <c r="E1249">
        <v>630015007</v>
      </c>
      <c r="F1249" t="s">
        <v>155</v>
      </c>
      <c r="G1249" s="1">
        <v>1368</v>
      </c>
      <c r="H1249" s="1">
        <v>41.04</v>
      </c>
      <c r="I1249">
        <v>7204</v>
      </c>
      <c r="J1249" t="s">
        <v>1123</v>
      </c>
      <c r="K1249" t="s">
        <v>1191</v>
      </c>
      <c r="L1249" t="s">
        <v>1238</v>
      </c>
      <c r="M1249">
        <f>_xlfn.XLOOKUP(N1249,'[1]Consolidado 2026'!$U:$U,'[1]Consolidado 2026'!$V:$V)</f>
        <v>701203</v>
      </c>
      <c r="N1249" t="s">
        <v>1153</v>
      </c>
      <c r="O1249" t="s">
        <v>1153</v>
      </c>
      <c r="P1249">
        <v>2026</v>
      </c>
      <c r="Q1249" s="3" t="s">
        <v>1234</v>
      </c>
    </row>
    <row r="1250" spans="1:17" ht="16.5" x14ac:dyDescent="0.25">
      <c r="A1250">
        <v>7000</v>
      </c>
      <c r="B1250">
        <v>4500820296</v>
      </c>
      <c r="C1250">
        <v>5263652</v>
      </c>
      <c r="D1250" t="s">
        <v>395</v>
      </c>
      <c r="E1250">
        <v>610045007</v>
      </c>
      <c r="F1250" t="s">
        <v>258</v>
      </c>
      <c r="G1250" s="1">
        <v>820.8</v>
      </c>
      <c r="H1250" s="1">
        <v>24.62</v>
      </c>
      <c r="I1250">
        <v>7204</v>
      </c>
      <c r="J1250" t="s">
        <v>1123</v>
      </c>
      <c r="K1250" t="s">
        <v>1191</v>
      </c>
      <c r="L1250" t="s">
        <v>1238</v>
      </c>
      <c r="M1250">
        <f>_xlfn.XLOOKUP(N1250,'[1]Consolidado 2026'!$U:$U,'[1]Consolidado 2026'!$V:$V)</f>
        <v>701203</v>
      </c>
      <c r="N1250" t="s">
        <v>1153</v>
      </c>
      <c r="O1250" t="s">
        <v>1153</v>
      </c>
      <c r="P1250">
        <v>2026</v>
      </c>
      <c r="Q1250" s="3" t="s">
        <v>1234</v>
      </c>
    </row>
    <row r="1251" spans="1:17" ht="16.5" x14ac:dyDescent="0.25">
      <c r="A1251">
        <v>7000</v>
      </c>
      <c r="B1251">
        <v>4500820296</v>
      </c>
      <c r="C1251">
        <v>5263210</v>
      </c>
      <c r="D1251" t="s">
        <v>253</v>
      </c>
      <c r="E1251">
        <v>630015007</v>
      </c>
      <c r="F1251" t="s">
        <v>155</v>
      </c>
      <c r="G1251" s="1">
        <v>182.4</v>
      </c>
      <c r="H1251" s="1">
        <v>5.47</v>
      </c>
      <c r="I1251">
        <v>7204</v>
      </c>
      <c r="J1251" t="s">
        <v>1123</v>
      </c>
      <c r="K1251" t="s">
        <v>1191</v>
      </c>
      <c r="L1251" t="s">
        <v>1238</v>
      </c>
      <c r="M1251">
        <f>_xlfn.XLOOKUP(N1251,'[1]Consolidado 2026'!$U:$U,'[1]Consolidado 2026'!$V:$V)</f>
        <v>701203</v>
      </c>
      <c r="N1251" t="s">
        <v>1153</v>
      </c>
      <c r="O1251" t="s">
        <v>1153</v>
      </c>
      <c r="P1251">
        <v>2026</v>
      </c>
      <c r="Q1251" s="3" t="s">
        <v>1234</v>
      </c>
    </row>
    <row r="1252" spans="1:17" ht="16.5" x14ac:dyDescent="0.25">
      <c r="A1252">
        <v>7000</v>
      </c>
      <c r="B1252">
        <v>4500820296</v>
      </c>
      <c r="C1252">
        <v>5263210</v>
      </c>
      <c r="D1252" t="s">
        <v>253</v>
      </c>
      <c r="E1252">
        <v>610405337</v>
      </c>
      <c r="F1252" t="s">
        <v>76</v>
      </c>
      <c r="G1252" s="1">
        <v>92.16</v>
      </c>
      <c r="H1252" s="1">
        <v>2.76</v>
      </c>
      <c r="I1252">
        <v>7204</v>
      </c>
      <c r="J1252" t="s">
        <v>1123</v>
      </c>
      <c r="K1252" t="s">
        <v>1191</v>
      </c>
      <c r="L1252" t="s">
        <v>1238</v>
      </c>
      <c r="M1252">
        <f>_xlfn.XLOOKUP(N1252,'[1]Consolidado 2026'!$U:$U,'[1]Consolidado 2026'!$V:$V)</f>
        <v>701203</v>
      </c>
      <c r="N1252" t="s">
        <v>1153</v>
      </c>
      <c r="O1252" t="s">
        <v>1153</v>
      </c>
      <c r="P1252">
        <v>2026</v>
      </c>
      <c r="Q1252" s="3" t="s">
        <v>1234</v>
      </c>
    </row>
    <row r="1253" spans="1:17" ht="16.5" x14ac:dyDescent="0.25">
      <c r="A1253">
        <v>7000</v>
      </c>
      <c r="B1253">
        <v>4500820296</v>
      </c>
      <c r="C1253">
        <v>5278660</v>
      </c>
      <c r="D1253" t="s">
        <v>404</v>
      </c>
      <c r="E1253">
        <v>630015007</v>
      </c>
      <c r="F1253" t="s">
        <v>155</v>
      </c>
      <c r="G1253" s="1">
        <v>1368</v>
      </c>
      <c r="H1253" s="1">
        <v>41.04</v>
      </c>
      <c r="I1253">
        <v>7204</v>
      </c>
      <c r="J1253" t="s">
        <v>1123</v>
      </c>
      <c r="K1253" t="s">
        <v>1191</v>
      </c>
      <c r="L1253" t="s">
        <v>1238</v>
      </c>
      <c r="M1253">
        <f>_xlfn.XLOOKUP(N1253,'[1]Consolidado 2026'!$U:$U,'[1]Consolidado 2026'!$V:$V)</f>
        <v>701203</v>
      </c>
      <c r="N1253" t="s">
        <v>1153</v>
      </c>
      <c r="O1253" t="s">
        <v>1153</v>
      </c>
      <c r="P1253">
        <v>2026</v>
      </c>
      <c r="Q1253" s="3" t="s">
        <v>1234</v>
      </c>
    </row>
    <row r="1254" spans="1:17" ht="16.5" x14ac:dyDescent="0.25">
      <c r="A1254">
        <v>7000</v>
      </c>
      <c r="B1254">
        <v>4500820296</v>
      </c>
      <c r="C1254">
        <v>5252779</v>
      </c>
      <c r="D1254" t="s">
        <v>326</v>
      </c>
      <c r="E1254">
        <v>600671023</v>
      </c>
      <c r="F1254" t="s">
        <v>176</v>
      </c>
      <c r="G1254" s="1">
        <v>217.08</v>
      </c>
      <c r="H1254" s="1">
        <v>6.51</v>
      </c>
      <c r="I1254">
        <v>7204</v>
      </c>
      <c r="J1254" t="s">
        <v>1123</v>
      </c>
      <c r="K1254" t="s">
        <v>1191</v>
      </c>
      <c r="L1254" t="s">
        <v>1238</v>
      </c>
      <c r="M1254">
        <f>_xlfn.XLOOKUP(N1254,'[1]Consolidado 2026'!$U:$U,'[1]Consolidado 2026'!$V:$V)</f>
        <v>701203</v>
      </c>
      <c r="N1254" t="s">
        <v>1153</v>
      </c>
      <c r="O1254" t="s">
        <v>1153</v>
      </c>
      <c r="P1254">
        <v>2026</v>
      </c>
      <c r="Q1254" s="3" t="s">
        <v>1234</v>
      </c>
    </row>
    <row r="1255" spans="1:17" ht="16.5" x14ac:dyDescent="0.25">
      <c r="A1255">
        <v>7000</v>
      </c>
      <c r="B1255">
        <v>4500820296</v>
      </c>
      <c r="C1255">
        <v>5252779</v>
      </c>
      <c r="D1255" t="s">
        <v>326</v>
      </c>
      <c r="E1255">
        <v>610606057</v>
      </c>
      <c r="F1255" t="s">
        <v>229</v>
      </c>
      <c r="G1255" s="1">
        <v>417.6</v>
      </c>
      <c r="H1255" s="1">
        <v>12.53</v>
      </c>
      <c r="I1255">
        <v>7204</v>
      </c>
      <c r="J1255" t="s">
        <v>1123</v>
      </c>
      <c r="K1255" t="s">
        <v>1191</v>
      </c>
      <c r="L1255" t="s">
        <v>1238</v>
      </c>
      <c r="M1255">
        <f>_xlfn.XLOOKUP(N1255,'[1]Consolidado 2026'!$U:$U,'[1]Consolidado 2026'!$V:$V)</f>
        <v>701203</v>
      </c>
      <c r="N1255" t="s">
        <v>1153</v>
      </c>
      <c r="O1255" t="s">
        <v>1153</v>
      </c>
      <c r="P1255">
        <v>2026</v>
      </c>
      <c r="Q1255" s="3" t="s">
        <v>1234</v>
      </c>
    </row>
    <row r="1256" spans="1:17" ht="16.5" x14ac:dyDescent="0.25">
      <c r="A1256">
        <v>7000</v>
      </c>
      <c r="B1256">
        <v>4500820296</v>
      </c>
      <c r="C1256">
        <v>5252779</v>
      </c>
      <c r="D1256" t="s">
        <v>326</v>
      </c>
      <c r="E1256">
        <v>610600428</v>
      </c>
      <c r="F1256" t="s">
        <v>132</v>
      </c>
      <c r="G1256" s="1">
        <v>484.6</v>
      </c>
      <c r="H1256" s="1">
        <v>14.54</v>
      </c>
      <c r="I1256">
        <v>7204</v>
      </c>
      <c r="J1256" t="s">
        <v>1123</v>
      </c>
      <c r="K1256" t="s">
        <v>1191</v>
      </c>
      <c r="L1256" t="s">
        <v>1238</v>
      </c>
      <c r="M1256">
        <f>_xlfn.XLOOKUP(N1256,'[1]Consolidado 2026'!$U:$U,'[1]Consolidado 2026'!$V:$V)</f>
        <v>701203</v>
      </c>
      <c r="N1256" t="s">
        <v>1153</v>
      </c>
      <c r="O1256" t="s">
        <v>1153</v>
      </c>
      <c r="P1256">
        <v>2026</v>
      </c>
      <c r="Q1256" s="3" t="s">
        <v>1234</v>
      </c>
    </row>
    <row r="1257" spans="1:17" ht="16.5" x14ac:dyDescent="0.25">
      <c r="A1257">
        <v>7000</v>
      </c>
      <c r="B1257">
        <v>4500820296</v>
      </c>
      <c r="C1257">
        <v>5252779</v>
      </c>
      <c r="D1257" t="s">
        <v>326</v>
      </c>
      <c r="E1257">
        <v>630015007</v>
      </c>
      <c r="F1257" t="s">
        <v>155</v>
      </c>
      <c r="G1257" s="1">
        <v>273.60000000000002</v>
      </c>
      <c r="H1257" s="1">
        <v>8.2100000000000009</v>
      </c>
      <c r="I1257">
        <v>7204</v>
      </c>
      <c r="J1257" t="s">
        <v>1123</v>
      </c>
      <c r="K1257" t="s">
        <v>1191</v>
      </c>
      <c r="L1257" t="s">
        <v>1238</v>
      </c>
      <c r="M1257">
        <f>_xlfn.XLOOKUP(N1257,'[1]Consolidado 2026'!$U:$U,'[1]Consolidado 2026'!$V:$V)</f>
        <v>701203</v>
      </c>
      <c r="N1257" t="s">
        <v>1153</v>
      </c>
      <c r="O1257" t="s">
        <v>1153</v>
      </c>
      <c r="P1257">
        <v>2026</v>
      </c>
      <c r="Q1257" s="3" t="s">
        <v>1234</v>
      </c>
    </row>
    <row r="1258" spans="1:17" ht="16.5" x14ac:dyDescent="0.25">
      <c r="A1258">
        <v>7000</v>
      </c>
      <c r="B1258">
        <v>4500820296</v>
      </c>
      <c r="C1258">
        <v>5280910</v>
      </c>
      <c r="D1258" t="s">
        <v>530</v>
      </c>
      <c r="E1258">
        <v>630015007</v>
      </c>
      <c r="F1258" t="s">
        <v>155</v>
      </c>
      <c r="G1258" s="1">
        <v>912</v>
      </c>
      <c r="H1258" s="1">
        <v>27.36</v>
      </c>
      <c r="I1258">
        <v>7204</v>
      </c>
      <c r="J1258" t="s">
        <v>1123</v>
      </c>
      <c r="K1258" t="s">
        <v>1191</v>
      </c>
      <c r="L1258" t="s">
        <v>1238</v>
      </c>
      <c r="M1258">
        <f>_xlfn.XLOOKUP(N1258,'[1]Consolidado 2026'!$U:$U,'[1]Consolidado 2026'!$V:$V)</f>
        <v>701203</v>
      </c>
      <c r="N1258" t="s">
        <v>1153</v>
      </c>
      <c r="O1258" t="s">
        <v>1153</v>
      </c>
      <c r="P1258">
        <v>2026</v>
      </c>
      <c r="Q1258" s="3" t="s">
        <v>1234</v>
      </c>
    </row>
    <row r="1259" spans="1:17" ht="16.5" x14ac:dyDescent="0.25">
      <c r="A1259">
        <v>7000</v>
      </c>
      <c r="B1259">
        <v>4500820296</v>
      </c>
      <c r="C1259">
        <v>5352282</v>
      </c>
      <c r="D1259" t="s">
        <v>531</v>
      </c>
      <c r="E1259">
        <v>630015007</v>
      </c>
      <c r="F1259" t="s">
        <v>155</v>
      </c>
      <c r="G1259" s="1">
        <v>91.2</v>
      </c>
      <c r="H1259" s="1">
        <v>2.74</v>
      </c>
      <c r="I1259">
        <v>7204</v>
      </c>
      <c r="J1259" t="s">
        <v>1123</v>
      </c>
      <c r="K1259" t="s">
        <v>1191</v>
      </c>
      <c r="L1259" t="s">
        <v>1238</v>
      </c>
      <c r="M1259">
        <f>_xlfn.XLOOKUP(N1259,'[1]Consolidado 2026'!$U:$U,'[1]Consolidado 2026'!$V:$V)</f>
        <v>701203</v>
      </c>
      <c r="N1259" t="s">
        <v>1153</v>
      </c>
      <c r="O1259" t="s">
        <v>1153</v>
      </c>
      <c r="P1259">
        <v>2026</v>
      </c>
      <c r="Q1259" s="3" t="s">
        <v>1234</v>
      </c>
    </row>
    <row r="1260" spans="1:17" ht="16.5" x14ac:dyDescent="0.25">
      <c r="A1260">
        <v>7000</v>
      </c>
      <c r="B1260">
        <v>4500820296</v>
      </c>
      <c r="C1260">
        <v>5282212</v>
      </c>
      <c r="D1260" t="s">
        <v>289</v>
      </c>
      <c r="E1260">
        <v>630015007</v>
      </c>
      <c r="F1260" t="s">
        <v>155</v>
      </c>
      <c r="G1260" s="1">
        <v>820.8</v>
      </c>
      <c r="H1260" s="1">
        <v>24.62</v>
      </c>
      <c r="I1260">
        <v>7204</v>
      </c>
      <c r="J1260" t="s">
        <v>1123</v>
      </c>
      <c r="K1260" t="s">
        <v>1191</v>
      </c>
      <c r="L1260" t="s">
        <v>1238</v>
      </c>
      <c r="M1260">
        <f>_xlfn.XLOOKUP(N1260,'[1]Consolidado 2026'!$U:$U,'[1]Consolidado 2026'!$V:$V)</f>
        <v>701203</v>
      </c>
      <c r="N1260" t="s">
        <v>1153</v>
      </c>
      <c r="O1260" t="s">
        <v>1153</v>
      </c>
      <c r="P1260">
        <v>2026</v>
      </c>
      <c r="Q1260" s="3" t="s">
        <v>1234</v>
      </c>
    </row>
    <row r="1261" spans="1:17" ht="16.5" x14ac:dyDescent="0.25">
      <c r="A1261">
        <v>7000</v>
      </c>
      <c r="B1261">
        <v>4500820296</v>
      </c>
      <c r="C1261">
        <v>5282212</v>
      </c>
      <c r="D1261" t="s">
        <v>289</v>
      </c>
      <c r="E1261">
        <v>630029007</v>
      </c>
      <c r="F1261" t="s">
        <v>376</v>
      </c>
      <c r="G1261" s="1">
        <v>273.60000000000002</v>
      </c>
      <c r="H1261" s="1">
        <v>8.2100000000000009</v>
      </c>
      <c r="I1261">
        <v>7204</v>
      </c>
      <c r="J1261" t="s">
        <v>1123</v>
      </c>
      <c r="K1261" t="s">
        <v>1191</v>
      </c>
      <c r="L1261" t="s">
        <v>1238</v>
      </c>
      <c r="M1261">
        <f>_xlfn.XLOOKUP(N1261,'[1]Consolidado 2026'!$U:$U,'[1]Consolidado 2026'!$V:$V)</f>
        <v>701203</v>
      </c>
      <c r="N1261" t="s">
        <v>1153</v>
      </c>
      <c r="O1261" t="s">
        <v>1153</v>
      </c>
      <c r="P1261">
        <v>2026</v>
      </c>
      <c r="Q1261" s="3" t="s">
        <v>1234</v>
      </c>
    </row>
    <row r="1262" spans="1:17" ht="16.5" x14ac:dyDescent="0.25">
      <c r="A1262">
        <v>7000</v>
      </c>
      <c r="B1262">
        <v>4500820296</v>
      </c>
      <c r="C1262">
        <v>5350396</v>
      </c>
      <c r="D1262" t="s">
        <v>426</v>
      </c>
      <c r="E1262">
        <v>610603457</v>
      </c>
      <c r="F1262" t="s">
        <v>137</v>
      </c>
      <c r="G1262" s="1">
        <v>86.57</v>
      </c>
      <c r="H1262" s="1">
        <v>2.6</v>
      </c>
      <c r="I1262">
        <v>7204</v>
      </c>
      <c r="J1262" t="s">
        <v>1123</v>
      </c>
      <c r="K1262" t="s">
        <v>1191</v>
      </c>
      <c r="L1262" t="s">
        <v>1238</v>
      </c>
      <c r="M1262">
        <f>_xlfn.XLOOKUP(N1262,'[1]Consolidado 2026'!$U:$U,'[1]Consolidado 2026'!$V:$V)</f>
        <v>701203</v>
      </c>
      <c r="N1262" t="s">
        <v>1153</v>
      </c>
      <c r="O1262" t="s">
        <v>1153</v>
      </c>
      <c r="P1262">
        <v>2026</v>
      </c>
      <c r="Q1262" s="3" t="s">
        <v>1234</v>
      </c>
    </row>
    <row r="1263" spans="1:17" ht="16.5" x14ac:dyDescent="0.25">
      <c r="A1263">
        <v>7000</v>
      </c>
      <c r="B1263">
        <v>4500820296</v>
      </c>
      <c r="C1263">
        <v>5249249</v>
      </c>
      <c r="D1263" t="s">
        <v>226</v>
      </c>
      <c r="E1263">
        <v>630015007</v>
      </c>
      <c r="F1263" t="s">
        <v>155</v>
      </c>
      <c r="G1263" s="1">
        <v>912</v>
      </c>
      <c r="H1263" s="1">
        <v>27.36</v>
      </c>
      <c r="I1263">
        <v>7204</v>
      </c>
      <c r="J1263" t="s">
        <v>1123</v>
      </c>
      <c r="K1263" t="s">
        <v>1191</v>
      </c>
      <c r="L1263" t="s">
        <v>1238</v>
      </c>
      <c r="M1263">
        <f>_xlfn.XLOOKUP(N1263,'[1]Consolidado 2026'!$U:$U,'[1]Consolidado 2026'!$V:$V)</f>
        <v>701203</v>
      </c>
      <c r="N1263" t="s">
        <v>1153</v>
      </c>
      <c r="O1263" t="s">
        <v>1153</v>
      </c>
      <c r="P1263">
        <v>2026</v>
      </c>
      <c r="Q1263" s="3" t="s">
        <v>1234</v>
      </c>
    </row>
    <row r="1264" spans="1:17" ht="16.5" x14ac:dyDescent="0.25">
      <c r="A1264">
        <v>7000</v>
      </c>
      <c r="B1264">
        <v>4500820296</v>
      </c>
      <c r="C1264">
        <v>5262521</v>
      </c>
      <c r="D1264" t="s">
        <v>532</v>
      </c>
      <c r="E1264">
        <v>630015007</v>
      </c>
      <c r="F1264" t="s">
        <v>155</v>
      </c>
      <c r="G1264" s="1">
        <v>45.6</v>
      </c>
      <c r="H1264" s="1">
        <v>1.37</v>
      </c>
      <c r="I1264">
        <v>7204</v>
      </c>
      <c r="J1264" t="s">
        <v>1123</v>
      </c>
      <c r="K1264" t="s">
        <v>1191</v>
      </c>
      <c r="L1264" t="s">
        <v>1238</v>
      </c>
      <c r="M1264">
        <f>_xlfn.XLOOKUP(N1264,'[1]Consolidado 2026'!$U:$U,'[1]Consolidado 2026'!$V:$V)</f>
        <v>701203</v>
      </c>
      <c r="N1264" t="s">
        <v>1153</v>
      </c>
      <c r="O1264" t="s">
        <v>1153</v>
      </c>
      <c r="P1264">
        <v>2026</v>
      </c>
      <c r="Q1264" s="3" t="s">
        <v>1234</v>
      </c>
    </row>
    <row r="1265" spans="1:17" ht="16.5" x14ac:dyDescent="0.25">
      <c r="A1265">
        <v>7000</v>
      </c>
      <c r="B1265">
        <v>4500820296</v>
      </c>
      <c r="C1265">
        <v>5262521</v>
      </c>
      <c r="D1265" t="s">
        <v>532</v>
      </c>
      <c r="E1265">
        <v>600256003</v>
      </c>
      <c r="F1265" t="s">
        <v>533</v>
      </c>
      <c r="G1265" s="1">
        <v>90.72</v>
      </c>
      <c r="H1265" s="1">
        <v>2.72</v>
      </c>
      <c r="I1265">
        <v>7204</v>
      </c>
      <c r="J1265" t="s">
        <v>1123</v>
      </c>
      <c r="K1265" t="s">
        <v>1191</v>
      </c>
      <c r="L1265" t="s">
        <v>1238</v>
      </c>
      <c r="M1265">
        <f>_xlfn.XLOOKUP(N1265,'[1]Consolidado 2026'!$U:$U,'[1]Consolidado 2026'!$V:$V)</f>
        <v>701203</v>
      </c>
      <c r="N1265" t="s">
        <v>1153</v>
      </c>
      <c r="O1265" t="s">
        <v>1153</v>
      </c>
      <c r="P1265">
        <v>2026</v>
      </c>
      <c r="Q1265" s="3" t="s">
        <v>1234</v>
      </c>
    </row>
    <row r="1266" spans="1:17" ht="16.5" x14ac:dyDescent="0.25">
      <c r="A1266">
        <v>7000</v>
      </c>
      <c r="B1266">
        <v>4500820296</v>
      </c>
      <c r="C1266">
        <v>5263679</v>
      </c>
      <c r="D1266" t="s">
        <v>235</v>
      </c>
      <c r="E1266">
        <v>630015007</v>
      </c>
      <c r="F1266" t="s">
        <v>155</v>
      </c>
      <c r="G1266" s="1">
        <v>456</v>
      </c>
      <c r="H1266" s="1">
        <v>13.68</v>
      </c>
      <c r="I1266">
        <v>7204</v>
      </c>
      <c r="J1266" t="s">
        <v>1123</v>
      </c>
      <c r="K1266" t="s">
        <v>1191</v>
      </c>
      <c r="L1266" t="s">
        <v>1238</v>
      </c>
      <c r="M1266">
        <f>_xlfn.XLOOKUP(N1266,'[1]Consolidado 2026'!$U:$U,'[1]Consolidado 2026'!$V:$V)</f>
        <v>701203</v>
      </c>
      <c r="N1266" t="s">
        <v>1153</v>
      </c>
      <c r="O1266" t="s">
        <v>1153</v>
      </c>
      <c r="P1266">
        <v>2026</v>
      </c>
      <c r="Q1266" s="3" t="s">
        <v>1234</v>
      </c>
    </row>
    <row r="1267" spans="1:17" ht="16.5" x14ac:dyDescent="0.25">
      <c r="A1267">
        <v>7000</v>
      </c>
      <c r="B1267">
        <v>4500820296</v>
      </c>
      <c r="C1267">
        <v>5266265</v>
      </c>
      <c r="D1267" t="s">
        <v>534</v>
      </c>
      <c r="E1267">
        <v>610109340</v>
      </c>
      <c r="F1267" t="s">
        <v>149</v>
      </c>
      <c r="G1267" s="1">
        <v>64.08</v>
      </c>
      <c r="H1267" s="1">
        <v>1.92</v>
      </c>
      <c r="I1267">
        <v>7204</v>
      </c>
      <c r="J1267" t="s">
        <v>1123</v>
      </c>
      <c r="K1267" t="s">
        <v>1191</v>
      </c>
      <c r="L1267" t="s">
        <v>1238</v>
      </c>
      <c r="M1267">
        <f>_xlfn.XLOOKUP(N1267,'[1]Consolidado 2026'!$U:$U,'[1]Consolidado 2026'!$V:$V)</f>
        <v>701203</v>
      </c>
      <c r="N1267" t="s">
        <v>1153</v>
      </c>
      <c r="O1267" t="s">
        <v>1153</v>
      </c>
      <c r="P1267">
        <v>2026</v>
      </c>
      <c r="Q1267" s="3" t="s">
        <v>1234</v>
      </c>
    </row>
    <row r="1268" spans="1:17" ht="16.5" x14ac:dyDescent="0.25">
      <c r="A1268">
        <v>7000</v>
      </c>
      <c r="B1268">
        <v>4500820296</v>
      </c>
      <c r="C1268">
        <v>5298021</v>
      </c>
      <c r="D1268" t="s">
        <v>535</v>
      </c>
      <c r="E1268">
        <v>610402075</v>
      </c>
      <c r="F1268" t="s">
        <v>111</v>
      </c>
      <c r="G1268" s="1">
        <v>1168.25</v>
      </c>
      <c r="H1268" s="1">
        <v>35.049999999999997</v>
      </c>
      <c r="I1268">
        <v>7204</v>
      </c>
      <c r="J1268" t="s">
        <v>1123</v>
      </c>
      <c r="K1268" t="s">
        <v>1191</v>
      </c>
      <c r="L1268" t="s">
        <v>1238</v>
      </c>
      <c r="M1268">
        <f>_xlfn.XLOOKUP(N1268,'[1]Consolidado 2026'!$U:$U,'[1]Consolidado 2026'!$V:$V)</f>
        <v>701203</v>
      </c>
      <c r="N1268" t="s">
        <v>1153</v>
      </c>
      <c r="O1268" t="s">
        <v>1153</v>
      </c>
      <c r="P1268">
        <v>2026</v>
      </c>
      <c r="Q1268" s="3" t="s">
        <v>1234</v>
      </c>
    </row>
    <row r="1269" spans="1:17" ht="16.5" x14ac:dyDescent="0.25">
      <c r="A1269">
        <v>7000</v>
      </c>
      <c r="B1269">
        <v>4500820296</v>
      </c>
      <c r="C1269">
        <v>5316731</v>
      </c>
      <c r="D1269" t="s">
        <v>536</v>
      </c>
      <c r="E1269">
        <v>610500365</v>
      </c>
      <c r="F1269" t="s">
        <v>152</v>
      </c>
      <c r="G1269" s="1">
        <v>91.4</v>
      </c>
      <c r="H1269" s="1">
        <v>2.74</v>
      </c>
      <c r="I1269">
        <v>7204</v>
      </c>
      <c r="J1269" t="s">
        <v>1123</v>
      </c>
      <c r="K1269" t="s">
        <v>1191</v>
      </c>
      <c r="L1269" t="s">
        <v>1238</v>
      </c>
      <c r="M1269">
        <f>_xlfn.XLOOKUP(N1269,'[1]Consolidado 2026'!$U:$U,'[1]Consolidado 2026'!$V:$V)</f>
        <v>701203</v>
      </c>
      <c r="N1269" t="s">
        <v>1153</v>
      </c>
      <c r="O1269" t="s">
        <v>1153</v>
      </c>
      <c r="P1269">
        <v>2026</v>
      </c>
      <c r="Q1269" s="3" t="s">
        <v>1234</v>
      </c>
    </row>
    <row r="1270" spans="1:17" ht="16.5" x14ac:dyDescent="0.25">
      <c r="A1270">
        <v>7000</v>
      </c>
      <c r="B1270">
        <v>4500820296</v>
      </c>
      <c r="C1270">
        <v>5338552</v>
      </c>
      <c r="D1270" t="s">
        <v>506</v>
      </c>
      <c r="E1270">
        <v>630015007</v>
      </c>
      <c r="F1270" t="s">
        <v>155</v>
      </c>
      <c r="G1270" s="1">
        <v>456</v>
      </c>
      <c r="H1270" s="1">
        <v>13.68</v>
      </c>
      <c r="I1270">
        <v>7204</v>
      </c>
      <c r="J1270" t="s">
        <v>1123</v>
      </c>
      <c r="K1270" t="s">
        <v>1191</v>
      </c>
      <c r="L1270" t="s">
        <v>1238</v>
      </c>
      <c r="M1270">
        <f>_xlfn.XLOOKUP(N1270,'[1]Consolidado 2026'!$U:$U,'[1]Consolidado 2026'!$V:$V)</f>
        <v>701203</v>
      </c>
      <c r="N1270" t="s">
        <v>1153</v>
      </c>
      <c r="O1270" t="s">
        <v>1153</v>
      </c>
      <c r="P1270">
        <v>2026</v>
      </c>
      <c r="Q1270" s="3" t="s">
        <v>1234</v>
      </c>
    </row>
    <row r="1271" spans="1:17" ht="16.5" x14ac:dyDescent="0.25">
      <c r="A1271">
        <v>7000</v>
      </c>
      <c r="B1271">
        <v>4500820296</v>
      </c>
      <c r="C1271">
        <v>5262263</v>
      </c>
      <c r="D1271" t="s">
        <v>223</v>
      </c>
      <c r="E1271">
        <v>610606057</v>
      </c>
      <c r="F1271" t="s">
        <v>229</v>
      </c>
      <c r="G1271" s="1">
        <v>313.2</v>
      </c>
      <c r="H1271" s="1">
        <v>9.4</v>
      </c>
      <c r="I1271">
        <v>7204</v>
      </c>
      <c r="J1271" t="s">
        <v>1123</v>
      </c>
      <c r="K1271" t="s">
        <v>1191</v>
      </c>
      <c r="L1271" t="s">
        <v>1238</v>
      </c>
      <c r="M1271">
        <f>_xlfn.XLOOKUP(N1271,'[1]Consolidado 2026'!$U:$U,'[1]Consolidado 2026'!$V:$V)</f>
        <v>701203</v>
      </c>
      <c r="N1271" t="s">
        <v>1153</v>
      </c>
      <c r="O1271" t="s">
        <v>1153</v>
      </c>
      <c r="P1271">
        <v>2026</v>
      </c>
      <c r="Q1271" s="3" t="s">
        <v>1234</v>
      </c>
    </row>
    <row r="1272" spans="1:17" ht="16.5" x14ac:dyDescent="0.25">
      <c r="A1272">
        <v>7000</v>
      </c>
      <c r="B1272">
        <v>4500820296</v>
      </c>
      <c r="C1272">
        <v>5266124</v>
      </c>
      <c r="D1272" t="s">
        <v>388</v>
      </c>
      <c r="E1272">
        <v>610116340</v>
      </c>
      <c r="F1272" t="s">
        <v>80</v>
      </c>
      <c r="G1272" s="1">
        <v>954</v>
      </c>
      <c r="H1272" s="1">
        <v>28.62</v>
      </c>
      <c r="I1272">
        <v>7204</v>
      </c>
      <c r="J1272" t="s">
        <v>1123</v>
      </c>
      <c r="K1272" t="s">
        <v>1191</v>
      </c>
      <c r="L1272" t="s">
        <v>1238</v>
      </c>
      <c r="M1272">
        <f>_xlfn.XLOOKUP(N1272,'[1]Consolidado 2026'!$U:$U,'[1]Consolidado 2026'!$V:$V)</f>
        <v>701203</v>
      </c>
      <c r="N1272" t="s">
        <v>1153</v>
      </c>
      <c r="O1272" t="s">
        <v>1153</v>
      </c>
      <c r="P1272">
        <v>2026</v>
      </c>
      <c r="Q1272" s="3" t="s">
        <v>1234</v>
      </c>
    </row>
    <row r="1273" spans="1:17" ht="16.5" x14ac:dyDescent="0.25">
      <c r="A1273">
        <v>7000</v>
      </c>
      <c r="B1273">
        <v>4500820296</v>
      </c>
      <c r="C1273">
        <v>5266124</v>
      </c>
      <c r="D1273" t="s">
        <v>388</v>
      </c>
      <c r="E1273">
        <v>630015007</v>
      </c>
      <c r="F1273" t="s">
        <v>155</v>
      </c>
      <c r="G1273" s="1">
        <v>547.20000000000005</v>
      </c>
      <c r="H1273" s="1">
        <v>16.420000000000002</v>
      </c>
      <c r="I1273">
        <v>7204</v>
      </c>
      <c r="J1273" t="s">
        <v>1123</v>
      </c>
      <c r="K1273" t="s">
        <v>1191</v>
      </c>
      <c r="L1273" t="s">
        <v>1238</v>
      </c>
      <c r="M1273">
        <f>_xlfn.XLOOKUP(N1273,'[1]Consolidado 2026'!$U:$U,'[1]Consolidado 2026'!$V:$V)</f>
        <v>701203</v>
      </c>
      <c r="N1273" t="s">
        <v>1153</v>
      </c>
      <c r="O1273" t="s">
        <v>1153</v>
      </c>
      <c r="P1273">
        <v>2026</v>
      </c>
      <c r="Q1273" s="3" t="s">
        <v>1234</v>
      </c>
    </row>
    <row r="1274" spans="1:17" ht="16.5" x14ac:dyDescent="0.25">
      <c r="A1274">
        <v>7000</v>
      </c>
      <c r="B1274">
        <v>4500820296</v>
      </c>
      <c r="C1274">
        <v>5353526</v>
      </c>
      <c r="D1274" t="s">
        <v>537</v>
      </c>
      <c r="E1274">
        <v>630015007</v>
      </c>
      <c r="F1274" t="s">
        <v>155</v>
      </c>
      <c r="G1274" s="1">
        <v>182.4</v>
      </c>
      <c r="H1274" s="1">
        <v>5.47</v>
      </c>
      <c r="I1274">
        <v>7204</v>
      </c>
      <c r="J1274" t="s">
        <v>1123</v>
      </c>
      <c r="K1274" t="s">
        <v>1191</v>
      </c>
      <c r="L1274" t="s">
        <v>1238</v>
      </c>
      <c r="M1274">
        <f>_xlfn.XLOOKUP(N1274,'[1]Consolidado 2026'!$U:$U,'[1]Consolidado 2026'!$V:$V)</f>
        <v>701203</v>
      </c>
      <c r="N1274" t="s">
        <v>1153</v>
      </c>
      <c r="O1274" t="s">
        <v>1153</v>
      </c>
      <c r="P1274">
        <v>2026</v>
      </c>
      <c r="Q1274" s="3" t="s">
        <v>1234</v>
      </c>
    </row>
    <row r="1275" spans="1:17" ht="16.5" x14ac:dyDescent="0.25">
      <c r="A1275">
        <v>7000</v>
      </c>
      <c r="B1275">
        <v>4500820296</v>
      </c>
      <c r="C1275">
        <v>5354456</v>
      </c>
      <c r="D1275" t="s">
        <v>191</v>
      </c>
      <c r="E1275">
        <v>610402075</v>
      </c>
      <c r="F1275" t="s">
        <v>111</v>
      </c>
      <c r="G1275" s="1">
        <v>2325.9499999999998</v>
      </c>
      <c r="H1275" s="1">
        <v>69.78</v>
      </c>
      <c r="I1275">
        <v>7204</v>
      </c>
      <c r="J1275" t="s">
        <v>1123</v>
      </c>
      <c r="K1275" t="s">
        <v>1191</v>
      </c>
      <c r="L1275" t="s">
        <v>1238</v>
      </c>
      <c r="M1275">
        <f>_xlfn.XLOOKUP(N1275,'[1]Consolidado 2026'!$U:$U,'[1]Consolidado 2026'!$V:$V)</f>
        <v>701203</v>
      </c>
      <c r="N1275" t="s">
        <v>1153</v>
      </c>
      <c r="O1275" t="s">
        <v>1153</v>
      </c>
      <c r="P1275">
        <v>2026</v>
      </c>
      <c r="Q1275" s="3" t="s">
        <v>1234</v>
      </c>
    </row>
    <row r="1276" spans="1:17" ht="16.5" x14ac:dyDescent="0.25">
      <c r="A1276">
        <v>7000</v>
      </c>
      <c r="B1276">
        <v>4500820296</v>
      </c>
      <c r="C1276">
        <v>5354456</v>
      </c>
      <c r="D1276" t="s">
        <v>191</v>
      </c>
      <c r="E1276">
        <v>610501353</v>
      </c>
      <c r="F1276" t="s">
        <v>144</v>
      </c>
      <c r="G1276" s="1">
        <v>340.16</v>
      </c>
      <c r="H1276" s="1">
        <v>10.199999999999999</v>
      </c>
      <c r="I1276">
        <v>7204</v>
      </c>
      <c r="J1276" t="s">
        <v>1123</v>
      </c>
      <c r="K1276" t="s">
        <v>1191</v>
      </c>
      <c r="L1276" t="s">
        <v>1238</v>
      </c>
      <c r="M1276">
        <f>_xlfn.XLOOKUP(N1276,'[1]Consolidado 2026'!$U:$U,'[1]Consolidado 2026'!$V:$V)</f>
        <v>701203</v>
      </c>
      <c r="N1276" t="s">
        <v>1153</v>
      </c>
      <c r="O1276" t="s">
        <v>1153</v>
      </c>
      <c r="P1276">
        <v>2026</v>
      </c>
      <c r="Q1276" s="3" t="s">
        <v>1234</v>
      </c>
    </row>
    <row r="1277" spans="1:17" ht="16.5" x14ac:dyDescent="0.25">
      <c r="A1277">
        <v>7000</v>
      </c>
      <c r="B1277">
        <v>4500820296</v>
      </c>
      <c r="C1277">
        <v>5354456</v>
      </c>
      <c r="D1277" t="s">
        <v>191</v>
      </c>
      <c r="E1277">
        <v>630015007</v>
      </c>
      <c r="F1277" t="s">
        <v>155</v>
      </c>
      <c r="G1277" s="1">
        <v>182.4</v>
      </c>
      <c r="H1277" s="1">
        <v>5.47</v>
      </c>
      <c r="I1277">
        <v>7204</v>
      </c>
      <c r="J1277" t="s">
        <v>1123</v>
      </c>
      <c r="K1277" t="s">
        <v>1191</v>
      </c>
      <c r="L1277" t="s">
        <v>1238</v>
      </c>
      <c r="M1277">
        <f>_xlfn.XLOOKUP(N1277,'[1]Consolidado 2026'!$U:$U,'[1]Consolidado 2026'!$V:$V)</f>
        <v>701203</v>
      </c>
      <c r="N1277" t="s">
        <v>1153</v>
      </c>
      <c r="O1277" t="s">
        <v>1153</v>
      </c>
      <c r="P1277">
        <v>2026</v>
      </c>
      <c r="Q1277" s="3" t="s">
        <v>1234</v>
      </c>
    </row>
    <row r="1278" spans="1:17" ht="16.5" x14ac:dyDescent="0.25">
      <c r="A1278">
        <v>7000</v>
      </c>
      <c r="B1278">
        <v>4500820296</v>
      </c>
      <c r="C1278">
        <v>5259743</v>
      </c>
      <c r="D1278" t="s">
        <v>538</v>
      </c>
      <c r="E1278">
        <v>630015007</v>
      </c>
      <c r="F1278" t="s">
        <v>155</v>
      </c>
      <c r="G1278" s="1">
        <v>684</v>
      </c>
      <c r="H1278" s="1">
        <v>20.52</v>
      </c>
      <c r="I1278">
        <v>7204</v>
      </c>
      <c r="J1278" t="s">
        <v>1123</v>
      </c>
      <c r="K1278" t="s">
        <v>1191</v>
      </c>
      <c r="L1278" t="s">
        <v>1238</v>
      </c>
      <c r="M1278">
        <f>_xlfn.XLOOKUP(N1278,'[1]Consolidado 2026'!$U:$U,'[1]Consolidado 2026'!$V:$V)</f>
        <v>701203</v>
      </c>
      <c r="N1278" t="s">
        <v>1153</v>
      </c>
      <c r="O1278" t="s">
        <v>1153</v>
      </c>
      <c r="P1278">
        <v>2026</v>
      </c>
      <c r="Q1278" s="3" t="s">
        <v>1234</v>
      </c>
    </row>
    <row r="1279" spans="1:17" ht="16.5" x14ac:dyDescent="0.25">
      <c r="A1279">
        <v>7000</v>
      </c>
      <c r="B1279">
        <v>4500820296</v>
      </c>
      <c r="C1279">
        <v>5352541</v>
      </c>
      <c r="D1279" t="s">
        <v>539</v>
      </c>
      <c r="E1279">
        <v>630015007</v>
      </c>
      <c r="F1279" t="s">
        <v>155</v>
      </c>
      <c r="G1279" s="1">
        <v>228</v>
      </c>
      <c r="H1279" s="1">
        <v>6.84</v>
      </c>
      <c r="I1279">
        <v>7204</v>
      </c>
      <c r="J1279" t="s">
        <v>1123</v>
      </c>
      <c r="K1279" t="s">
        <v>1191</v>
      </c>
      <c r="L1279" t="s">
        <v>1238</v>
      </c>
      <c r="M1279">
        <f>_xlfn.XLOOKUP(N1279,'[1]Consolidado 2026'!$U:$U,'[1]Consolidado 2026'!$V:$V)</f>
        <v>701203</v>
      </c>
      <c r="N1279" t="s">
        <v>1153</v>
      </c>
      <c r="O1279" t="s">
        <v>1153</v>
      </c>
      <c r="P1279">
        <v>2026</v>
      </c>
      <c r="Q1279" s="3" t="s">
        <v>1234</v>
      </c>
    </row>
    <row r="1280" spans="1:17" ht="16.5" x14ac:dyDescent="0.25">
      <c r="A1280">
        <v>7000</v>
      </c>
      <c r="B1280">
        <v>4500820296</v>
      </c>
      <c r="C1280">
        <v>5254974</v>
      </c>
      <c r="D1280" t="s">
        <v>403</v>
      </c>
      <c r="E1280">
        <v>610102368</v>
      </c>
      <c r="F1280" t="s">
        <v>88</v>
      </c>
      <c r="G1280" s="1">
        <v>542.4</v>
      </c>
      <c r="H1280" s="1">
        <v>16.27</v>
      </c>
      <c r="I1280">
        <v>7204</v>
      </c>
      <c r="J1280" t="s">
        <v>1123</v>
      </c>
      <c r="K1280" t="s">
        <v>1191</v>
      </c>
      <c r="L1280" t="s">
        <v>1238</v>
      </c>
      <c r="M1280">
        <f>_xlfn.XLOOKUP(N1280,'[1]Consolidado 2026'!$U:$U,'[1]Consolidado 2026'!$V:$V)</f>
        <v>701203</v>
      </c>
      <c r="N1280" t="s">
        <v>1153</v>
      </c>
      <c r="O1280" t="s">
        <v>1153</v>
      </c>
      <c r="P1280">
        <v>2026</v>
      </c>
      <c r="Q1280" s="3" t="s">
        <v>1234</v>
      </c>
    </row>
    <row r="1281" spans="1:17" ht="16.5" x14ac:dyDescent="0.25">
      <c r="A1281">
        <v>7000</v>
      </c>
      <c r="B1281">
        <v>4500820296</v>
      </c>
      <c r="C1281">
        <v>5319562</v>
      </c>
      <c r="D1281" t="s">
        <v>408</v>
      </c>
      <c r="E1281">
        <v>610123368</v>
      </c>
      <c r="F1281" t="s">
        <v>117</v>
      </c>
      <c r="G1281" s="1">
        <v>108.48</v>
      </c>
      <c r="H1281" s="1">
        <v>3.25</v>
      </c>
      <c r="I1281">
        <v>7204</v>
      </c>
      <c r="J1281" t="s">
        <v>1123</v>
      </c>
      <c r="K1281" t="s">
        <v>1191</v>
      </c>
      <c r="L1281" t="s">
        <v>1238</v>
      </c>
      <c r="M1281">
        <f>_xlfn.XLOOKUP(N1281,'[1]Consolidado 2026'!$U:$U,'[1]Consolidado 2026'!$V:$V)</f>
        <v>701203</v>
      </c>
      <c r="N1281" t="s">
        <v>1153</v>
      </c>
      <c r="O1281" t="s">
        <v>1153</v>
      </c>
      <c r="P1281">
        <v>2026</v>
      </c>
      <c r="Q1281" s="3" t="s">
        <v>1234</v>
      </c>
    </row>
    <row r="1282" spans="1:17" ht="16.5" x14ac:dyDescent="0.25">
      <c r="A1282">
        <v>7000</v>
      </c>
      <c r="B1282">
        <v>4500820296</v>
      </c>
      <c r="C1282">
        <v>5319562</v>
      </c>
      <c r="D1282" t="s">
        <v>408</v>
      </c>
      <c r="E1282">
        <v>610402075</v>
      </c>
      <c r="F1282" t="s">
        <v>111</v>
      </c>
      <c r="G1282" s="1">
        <v>558.79999999999995</v>
      </c>
      <c r="H1282" s="1">
        <v>16.760000000000002</v>
      </c>
      <c r="I1282">
        <v>7204</v>
      </c>
      <c r="J1282" t="s">
        <v>1123</v>
      </c>
      <c r="K1282" t="s">
        <v>1191</v>
      </c>
      <c r="L1282" t="s">
        <v>1238</v>
      </c>
      <c r="M1282">
        <f>_xlfn.XLOOKUP(N1282,'[1]Consolidado 2026'!$U:$U,'[1]Consolidado 2026'!$V:$V)</f>
        <v>701203</v>
      </c>
      <c r="N1282" t="s">
        <v>1153</v>
      </c>
      <c r="O1282" t="s">
        <v>1153</v>
      </c>
      <c r="P1282">
        <v>2026</v>
      </c>
      <c r="Q1282" s="3" t="s">
        <v>1234</v>
      </c>
    </row>
    <row r="1283" spans="1:17" ht="16.5" x14ac:dyDescent="0.25">
      <c r="A1283">
        <v>7000</v>
      </c>
      <c r="B1283">
        <v>4500820296</v>
      </c>
      <c r="C1283">
        <v>5352584</v>
      </c>
      <c r="D1283" t="s">
        <v>540</v>
      </c>
      <c r="E1283">
        <v>630015007</v>
      </c>
      <c r="F1283" t="s">
        <v>155</v>
      </c>
      <c r="G1283" s="1">
        <v>228</v>
      </c>
      <c r="H1283" s="1">
        <v>6.84</v>
      </c>
      <c r="I1283">
        <v>7204</v>
      </c>
      <c r="J1283" t="s">
        <v>1123</v>
      </c>
      <c r="K1283" t="s">
        <v>1191</v>
      </c>
      <c r="L1283" t="s">
        <v>1238</v>
      </c>
      <c r="M1283">
        <f>_xlfn.XLOOKUP(N1283,'[1]Consolidado 2026'!$U:$U,'[1]Consolidado 2026'!$V:$V)</f>
        <v>701203</v>
      </c>
      <c r="N1283" t="s">
        <v>1153</v>
      </c>
      <c r="O1283" t="s">
        <v>1153</v>
      </c>
      <c r="P1283">
        <v>2026</v>
      </c>
      <c r="Q1283" s="3" t="s">
        <v>1234</v>
      </c>
    </row>
    <row r="1284" spans="1:17" ht="16.5" x14ac:dyDescent="0.25">
      <c r="A1284">
        <v>7000</v>
      </c>
      <c r="B1284">
        <v>4500820296</v>
      </c>
      <c r="C1284">
        <v>5352914</v>
      </c>
      <c r="D1284" t="s">
        <v>541</v>
      </c>
      <c r="E1284">
        <v>630015007</v>
      </c>
      <c r="F1284" t="s">
        <v>155</v>
      </c>
      <c r="G1284" s="1">
        <v>912</v>
      </c>
      <c r="H1284" s="1">
        <v>27.36</v>
      </c>
      <c r="I1284">
        <v>7204</v>
      </c>
      <c r="J1284" t="s">
        <v>1123</v>
      </c>
      <c r="K1284" t="s">
        <v>1191</v>
      </c>
      <c r="L1284" t="s">
        <v>1238</v>
      </c>
      <c r="M1284">
        <f>_xlfn.XLOOKUP(N1284,'[1]Consolidado 2026'!$U:$U,'[1]Consolidado 2026'!$V:$V)</f>
        <v>701203</v>
      </c>
      <c r="N1284" t="s">
        <v>1153</v>
      </c>
      <c r="O1284" t="s">
        <v>1153</v>
      </c>
      <c r="P1284">
        <v>2026</v>
      </c>
      <c r="Q1284" s="3" t="s">
        <v>1234</v>
      </c>
    </row>
    <row r="1285" spans="1:17" ht="16.5" x14ac:dyDescent="0.25">
      <c r="A1285">
        <v>7000</v>
      </c>
      <c r="B1285">
        <v>4500820296</v>
      </c>
      <c r="C1285">
        <v>5352914</v>
      </c>
      <c r="D1285" t="s">
        <v>541</v>
      </c>
      <c r="E1285">
        <v>630007007</v>
      </c>
      <c r="F1285" t="s">
        <v>375</v>
      </c>
      <c r="G1285" s="1">
        <v>45.6</v>
      </c>
      <c r="H1285" s="1">
        <v>1.37</v>
      </c>
      <c r="I1285">
        <v>7204</v>
      </c>
      <c r="J1285" t="s">
        <v>1123</v>
      </c>
      <c r="K1285" t="s">
        <v>1191</v>
      </c>
      <c r="L1285" t="s">
        <v>1238</v>
      </c>
      <c r="M1285">
        <f>_xlfn.XLOOKUP(N1285,'[1]Consolidado 2026'!$U:$U,'[1]Consolidado 2026'!$V:$V)</f>
        <v>701203</v>
      </c>
      <c r="N1285" t="s">
        <v>1153</v>
      </c>
      <c r="O1285" t="s">
        <v>1153</v>
      </c>
      <c r="P1285">
        <v>2026</v>
      </c>
      <c r="Q1285" s="3" t="s">
        <v>1234</v>
      </c>
    </row>
    <row r="1286" spans="1:17" ht="16.5" x14ac:dyDescent="0.25">
      <c r="A1286">
        <v>7000</v>
      </c>
      <c r="B1286">
        <v>4500820296</v>
      </c>
      <c r="C1286">
        <v>5360075</v>
      </c>
      <c r="D1286" t="s">
        <v>364</v>
      </c>
      <c r="E1286">
        <v>630015007</v>
      </c>
      <c r="F1286" t="s">
        <v>155</v>
      </c>
      <c r="G1286" s="1">
        <v>91.2</v>
      </c>
      <c r="H1286" s="1">
        <v>2.74</v>
      </c>
      <c r="I1286">
        <v>7204</v>
      </c>
      <c r="J1286" t="s">
        <v>1123</v>
      </c>
      <c r="K1286" t="s">
        <v>1191</v>
      </c>
      <c r="L1286" t="s">
        <v>1238</v>
      </c>
      <c r="M1286">
        <f>_xlfn.XLOOKUP(N1286,'[1]Consolidado 2026'!$U:$U,'[1]Consolidado 2026'!$V:$V)</f>
        <v>701203</v>
      </c>
      <c r="N1286" t="s">
        <v>1153</v>
      </c>
      <c r="O1286" t="s">
        <v>1153</v>
      </c>
      <c r="P1286">
        <v>2026</v>
      </c>
      <c r="Q1286" s="3" t="s">
        <v>1234</v>
      </c>
    </row>
    <row r="1287" spans="1:17" ht="16.5" x14ac:dyDescent="0.25">
      <c r="A1287">
        <v>7000</v>
      </c>
      <c r="B1287">
        <v>4500820296</v>
      </c>
      <c r="C1287">
        <v>5059693</v>
      </c>
      <c r="D1287" t="s">
        <v>501</v>
      </c>
      <c r="E1287">
        <v>610116340</v>
      </c>
      <c r="F1287" t="s">
        <v>80</v>
      </c>
      <c r="G1287" s="1">
        <v>283.2</v>
      </c>
      <c r="H1287" s="1">
        <v>8.5</v>
      </c>
      <c r="I1287">
        <v>7204</v>
      </c>
      <c r="J1287" t="s">
        <v>1123</v>
      </c>
      <c r="K1287" t="s">
        <v>1191</v>
      </c>
      <c r="L1287" t="s">
        <v>1238</v>
      </c>
      <c r="M1287">
        <f>_xlfn.XLOOKUP(N1287,'[1]Consolidado 2026'!$U:$U,'[1]Consolidado 2026'!$V:$V)</f>
        <v>701203</v>
      </c>
      <c r="N1287" t="s">
        <v>1153</v>
      </c>
      <c r="O1287" t="s">
        <v>1153</v>
      </c>
      <c r="P1287">
        <v>2026</v>
      </c>
      <c r="Q1287" s="3" t="s">
        <v>1234</v>
      </c>
    </row>
    <row r="1288" spans="1:17" ht="16.5" x14ac:dyDescent="0.25">
      <c r="A1288">
        <v>7000</v>
      </c>
      <c r="B1288">
        <v>4500820296</v>
      </c>
      <c r="C1288">
        <v>5059693</v>
      </c>
      <c r="D1288" t="s">
        <v>501</v>
      </c>
      <c r="E1288">
        <v>610123368</v>
      </c>
      <c r="F1288" t="s">
        <v>117</v>
      </c>
      <c r="G1288" s="1">
        <v>63.6</v>
      </c>
      <c r="H1288" s="1">
        <v>1.91</v>
      </c>
      <c r="I1288">
        <v>7204</v>
      </c>
      <c r="J1288" t="s">
        <v>1123</v>
      </c>
      <c r="K1288" t="s">
        <v>1191</v>
      </c>
      <c r="L1288" t="s">
        <v>1238</v>
      </c>
      <c r="M1288">
        <f>_xlfn.XLOOKUP(N1288,'[1]Consolidado 2026'!$U:$U,'[1]Consolidado 2026'!$V:$V)</f>
        <v>701203</v>
      </c>
      <c r="N1288" t="s">
        <v>1153</v>
      </c>
      <c r="O1288" t="s">
        <v>1153</v>
      </c>
      <c r="P1288">
        <v>2026</v>
      </c>
      <c r="Q1288" s="3" t="s">
        <v>1234</v>
      </c>
    </row>
    <row r="1289" spans="1:17" ht="16.5" x14ac:dyDescent="0.25">
      <c r="A1289">
        <v>7000</v>
      </c>
      <c r="B1289">
        <v>4500820296</v>
      </c>
      <c r="C1289">
        <v>5059693</v>
      </c>
      <c r="D1289" t="s">
        <v>501</v>
      </c>
      <c r="E1289">
        <v>610102368</v>
      </c>
      <c r="F1289" t="s">
        <v>88</v>
      </c>
      <c r="G1289" s="1">
        <v>254.4</v>
      </c>
      <c r="H1289" s="1">
        <v>7.63</v>
      </c>
      <c r="I1289">
        <v>7204</v>
      </c>
      <c r="J1289" t="s">
        <v>1123</v>
      </c>
      <c r="K1289" t="s">
        <v>1191</v>
      </c>
      <c r="L1289" t="s">
        <v>1238</v>
      </c>
      <c r="M1289">
        <f>_xlfn.XLOOKUP(N1289,'[1]Consolidado 2026'!$U:$U,'[1]Consolidado 2026'!$V:$V)</f>
        <v>701203</v>
      </c>
      <c r="N1289" t="s">
        <v>1153</v>
      </c>
      <c r="O1289" t="s">
        <v>1153</v>
      </c>
      <c r="P1289">
        <v>2026</v>
      </c>
      <c r="Q1289" s="3" t="s">
        <v>1234</v>
      </c>
    </row>
    <row r="1290" spans="1:17" ht="16.5" x14ac:dyDescent="0.25">
      <c r="A1290">
        <v>7000</v>
      </c>
      <c r="B1290">
        <v>4500820296</v>
      </c>
      <c r="C1290">
        <v>5179953</v>
      </c>
      <c r="D1290" t="s">
        <v>285</v>
      </c>
      <c r="E1290">
        <v>610109340</v>
      </c>
      <c r="F1290" t="s">
        <v>149</v>
      </c>
      <c r="G1290" s="1">
        <v>448.56</v>
      </c>
      <c r="H1290" s="1">
        <v>13.46</v>
      </c>
      <c r="I1290">
        <v>7204</v>
      </c>
      <c r="J1290" t="s">
        <v>1123</v>
      </c>
      <c r="K1290" t="s">
        <v>1191</v>
      </c>
      <c r="L1290" t="s">
        <v>1238</v>
      </c>
      <c r="M1290">
        <f>_xlfn.XLOOKUP(N1290,'[1]Consolidado 2026'!$U:$U,'[1]Consolidado 2026'!$V:$V)</f>
        <v>701203</v>
      </c>
      <c r="N1290" t="s">
        <v>1153</v>
      </c>
      <c r="O1290" t="s">
        <v>1153</v>
      </c>
      <c r="P1290">
        <v>2026</v>
      </c>
      <c r="Q1290" s="3" t="s">
        <v>1234</v>
      </c>
    </row>
    <row r="1291" spans="1:17" ht="16.5" x14ac:dyDescent="0.25">
      <c r="A1291">
        <v>7000</v>
      </c>
      <c r="B1291">
        <v>4500820296</v>
      </c>
      <c r="C1291">
        <v>5267684</v>
      </c>
      <c r="D1291" t="s">
        <v>542</v>
      </c>
      <c r="E1291">
        <v>610402075</v>
      </c>
      <c r="F1291" t="s">
        <v>111</v>
      </c>
      <c r="G1291" s="1">
        <v>419.1</v>
      </c>
      <c r="H1291" s="1">
        <v>12.57</v>
      </c>
      <c r="I1291">
        <v>7204</v>
      </c>
      <c r="J1291" t="s">
        <v>1123</v>
      </c>
      <c r="K1291" t="s">
        <v>1191</v>
      </c>
      <c r="L1291" t="s">
        <v>1238</v>
      </c>
      <c r="M1291">
        <f>_xlfn.XLOOKUP(N1291,'[1]Consolidado 2026'!$U:$U,'[1]Consolidado 2026'!$V:$V)</f>
        <v>701203</v>
      </c>
      <c r="N1291" t="s">
        <v>1153</v>
      </c>
      <c r="O1291" t="s">
        <v>1153</v>
      </c>
      <c r="P1291">
        <v>2026</v>
      </c>
      <c r="Q1291" s="3" t="s">
        <v>1234</v>
      </c>
    </row>
    <row r="1292" spans="1:17" ht="16.5" x14ac:dyDescent="0.25">
      <c r="A1292">
        <v>7000</v>
      </c>
      <c r="B1292">
        <v>4500820296</v>
      </c>
      <c r="C1292">
        <v>5269835</v>
      </c>
      <c r="D1292" t="s">
        <v>543</v>
      </c>
      <c r="E1292">
        <v>630015007</v>
      </c>
      <c r="F1292" t="s">
        <v>155</v>
      </c>
      <c r="G1292" s="1">
        <v>912</v>
      </c>
      <c r="H1292" s="1">
        <v>27.36</v>
      </c>
      <c r="I1292">
        <v>7204</v>
      </c>
      <c r="J1292" t="s">
        <v>1123</v>
      </c>
      <c r="K1292" t="s">
        <v>1191</v>
      </c>
      <c r="L1292" t="s">
        <v>1238</v>
      </c>
      <c r="M1292">
        <f>_xlfn.XLOOKUP(N1292,'[1]Consolidado 2026'!$U:$U,'[1]Consolidado 2026'!$V:$V)</f>
        <v>701203</v>
      </c>
      <c r="N1292" t="s">
        <v>1153</v>
      </c>
      <c r="O1292" t="s">
        <v>1153</v>
      </c>
      <c r="P1292">
        <v>2026</v>
      </c>
      <c r="Q1292" s="3" t="s">
        <v>1234</v>
      </c>
    </row>
    <row r="1293" spans="1:17" ht="16.5" x14ac:dyDescent="0.25">
      <c r="A1293">
        <v>7000</v>
      </c>
      <c r="B1293">
        <v>4500820296</v>
      </c>
      <c r="C1293">
        <v>5282868</v>
      </c>
      <c r="D1293" t="s">
        <v>544</v>
      </c>
      <c r="E1293">
        <v>630015007</v>
      </c>
      <c r="F1293" t="s">
        <v>155</v>
      </c>
      <c r="G1293" s="1">
        <v>273.60000000000002</v>
      </c>
      <c r="H1293" s="1">
        <v>8.2100000000000009</v>
      </c>
      <c r="I1293">
        <v>7204</v>
      </c>
      <c r="J1293" t="s">
        <v>1123</v>
      </c>
      <c r="K1293" t="s">
        <v>1191</v>
      </c>
      <c r="L1293" t="s">
        <v>1238</v>
      </c>
      <c r="M1293">
        <f>_xlfn.XLOOKUP(N1293,'[1]Consolidado 2026'!$U:$U,'[1]Consolidado 2026'!$V:$V)</f>
        <v>701203</v>
      </c>
      <c r="N1293" t="s">
        <v>1153</v>
      </c>
      <c r="O1293" t="s">
        <v>1153</v>
      </c>
      <c r="P1293">
        <v>2026</v>
      </c>
      <c r="Q1293" s="3" t="s">
        <v>1234</v>
      </c>
    </row>
    <row r="1294" spans="1:17" ht="16.5" x14ac:dyDescent="0.25">
      <c r="A1294">
        <v>7000</v>
      </c>
      <c r="B1294">
        <v>4500820296</v>
      </c>
      <c r="C1294">
        <v>5034560</v>
      </c>
      <c r="D1294" t="s">
        <v>197</v>
      </c>
      <c r="E1294">
        <v>610501353</v>
      </c>
      <c r="F1294" t="s">
        <v>144</v>
      </c>
      <c r="G1294" s="1">
        <v>1575.5</v>
      </c>
      <c r="H1294" s="1">
        <v>47.27</v>
      </c>
      <c r="I1294">
        <v>7204</v>
      </c>
      <c r="J1294" t="s">
        <v>1123</v>
      </c>
      <c r="K1294" t="s">
        <v>1191</v>
      </c>
      <c r="L1294" t="s">
        <v>1238</v>
      </c>
      <c r="M1294">
        <f>_xlfn.XLOOKUP(N1294,'[1]Consolidado 2026'!$U:$U,'[1]Consolidado 2026'!$V:$V)</f>
        <v>701203</v>
      </c>
      <c r="N1294" t="s">
        <v>1153</v>
      </c>
      <c r="O1294" t="s">
        <v>1153</v>
      </c>
      <c r="P1294">
        <v>2026</v>
      </c>
      <c r="Q1294" s="3" t="s">
        <v>1234</v>
      </c>
    </row>
    <row r="1295" spans="1:17" ht="16.5" x14ac:dyDescent="0.25">
      <c r="A1295">
        <v>7000</v>
      </c>
      <c r="B1295">
        <v>4500820296</v>
      </c>
      <c r="C1295">
        <v>5034560</v>
      </c>
      <c r="D1295" t="s">
        <v>197</v>
      </c>
      <c r="E1295">
        <v>610601309</v>
      </c>
      <c r="F1295" t="s">
        <v>168</v>
      </c>
      <c r="G1295" s="1">
        <v>147</v>
      </c>
      <c r="H1295" s="1">
        <v>4.41</v>
      </c>
      <c r="I1295">
        <v>7204</v>
      </c>
      <c r="J1295" t="s">
        <v>1123</v>
      </c>
      <c r="K1295" t="s">
        <v>1191</v>
      </c>
      <c r="L1295" t="s">
        <v>1238</v>
      </c>
      <c r="M1295">
        <f>_xlfn.XLOOKUP(N1295,'[1]Consolidado 2026'!$U:$U,'[1]Consolidado 2026'!$V:$V)</f>
        <v>701203</v>
      </c>
      <c r="N1295" t="s">
        <v>1153</v>
      </c>
      <c r="O1295" t="s">
        <v>1153</v>
      </c>
      <c r="P1295">
        <v>2026</v>
      </c>
      <c r="Q1295" s="3" t="s">
        <v>1234</v>
      </c>
    </row>
    <row r="1296" spans="1:17" ht="16.5" x14ac:dyDescent="0.25">
      <c r="A1296">
        <v>7000</v>
      </c>
      <c r="B1296">
        <v>4500820296</v>
      </c>
      <c r="C1296">
        <v>5248517</v>
      </c>
      <c r="D1296" t="s">
        <v>545</v>
      </c>
      <c r="E1296">
        <v>630015007</v>
      </c>
      <c r="F1296" t="s">
        <v>155</v>
      </c>
      <c r="G1296" s="1">
        <v>136.80000000000001</v>
      </c>
      <c r="H1296" s="1">
        <v>4.0999999999999996</v>
      </c>
      <c r="I1296">
        <v>7204</v>
      </c>
      <c r="J1296" t="s">
        <v>1123</v>
      </c>
      <c r="K1296" t="s">
        <v>1191</v>
      </c>
      <c r="L1296" t="s">
        <v>1238</v>
      </c>
      <c r="M1296">
        <f>_xlfn.XLOOKUP(N1296,'[1]Consolidado 2026'!$U:$U,'[1]Consolidado 2026'!$V:$V)</f>
        <v>701203</v>
      </c>
      <c r="N1296" t="s">
        <v>1153</v>
      </c>
      <c r="O1296" t="s">
        <v>1153</v>
      </c>
      <c r="P1296">
        <v>2026</v>
      </c>
      <c r="Q1296" s="3" t="s">
        <v>1234</v>
      </c>
    </row>
    <row r="1297" spans="1:17" ht="16.5" x14ac:dyDescent="0.25">
      <c r="A1297">
        <v>7000</v>
      </c>
      <c r="B1297">
        <v>4500820296</v>
      </c>
      <c r="C1297">
        <v>5273958</v>
      </c>
      <c r="D1297" t="s">
        <v>372</v>
      </c>
      <c r="E1297">
        <v>630015007</v>
      </c>
      <c r="F1297" t="s">
        <v>155</v>
      </c>
      <c r="G1297" s="1">
        <v>228</v>
      </c>
      <c r="H1297" s="1">
        <v>6.84</v>
      </c>
      <c r="I1297">
        <v>7204</v>
      </c>
      <c r="J1297" t="s">
        <v>1123</v>
      </c>
      <c r="K1297" t="s">
        <v>1191</v>
      </c>
      <c r="L1297" t="s">
        <v>1238</v>
      </c>
      <c r="M1297">
        <f>_xlfn.XLOOKUP(N1297,'[1]Consolidado 2026'!$U:$U,'[1]Consolidado 2026'!$V:$V)</f>
        <v>701203</v>
      </c>
      <c r="N1297" t="s">
        <v>1153</v>
      </c>
      <c r="O1297" t="s">
        <v>1153</v>
      </c>
      <c r="P1297">
        <v>2026</v>
      </c>
      <c r="Q1297" s="3" t="s">
        <v>1234</v>
      </c>
    </row>
    <row r="1298" spans="1:17" ht="16.5" x14ac:dyDescent="0.25">
      <c r="A1298">
        <v>7000</v>
      </c>
      <c r="B1298">
        <v>4500820296</v>
      </c>
      <c r="C1298">
        <v>5282417</v>
      </c>
      <c r="D1298" t="s">
        <v>546</v>
      </c>
      <c r="E1298">
        <v>630015007</v>
      </c>
      <c r="F1298" t="s">
        <v>155</v>
      </c>
      <c r="G1298" s="1">
        <v>456</v>
      </c>
      <c r="H1298" s="1">
        <v>13.68</v>
      </c>
      <c r="I1298">
        <v>7204</v>
      </c>
      <c r="J1298" t="s">
        <v>1123</v>
      </c>
      <c r="K1298" t="s">
        <v>1191</v>
      </c>
      <c r="L1298" t="s">
        <v>1238</v>
      </c>
      <c r="M1298">
        <f>_xlfn.XLOOKUP(N1298,'[1]Consolidado 2026'!$U:$U,'[1]Consolidado 2026'!$V:$V)</f>
        <v>701203</v>
      </c>
      <c r="N1298" t="s">
        <v>1153</v>
      </c>
      <c r="O1298" t="s">
        <v>1153</v>
      </c>
      <c r="P1298">
        <v>2026</v>
      </c>
      <c r="Q1298" s="3" t="s">
        <v>1234</v>
      </c>
    </row>
    <row r="1299" spans="1:17" ht="16.5" x14ac:dyDescent="0.25">
      <c r="A1299">
        <v>7000</v>
      </c>
      <c r="B1299">
        <v>4500820296</v>
      </c>
      <c r="C1299">
        <v>5252873</v>
      </c>
      <c r="D1299" t="s">
        <v>547</v>
      </c>
      <c r="E1299">
        <v>610402075</v>
      </c>
      <c r="F1299" t="s">
        <v>111</v>
      </c>
      <c r="G1299" s="1">
        <v>211.45</v>
      </c>
      <c r="H1299" s="1">
        <v>6.34</v>
      </c>
      <c r="I1299">
        <v>7204</v>
      </c>
      <c r="J1299" t="s">
        <v>1123</v>
      </c>
      <c r="K1299" t="s">
        <v>1191</v>
      </c>
      <c r="L1299" t="s">
        <v>1238</v>
      </c>
      <c r="M1299">
        <f>_xlfn.XLOOKUP(N1299,'[1]Consolidado 2026'!$U:$U,'[1]Consolidado 2026'!$V:$V)</f>
        <v>701203</v>
      </c>
      <c r="N1299" t="s">
        <v>1153</v>
      </c>
      <c r="O1299" t="s">
        <v>1153</v>
      </c>
      <c r="P1299">
        <v>2026</v>
      </c>
      <c r="Q1299" s="3" t="s">
        <v>1234</v>
      </c>
    </row>
    <row r="1300" spans="1:17" ht="16.5" x14ac:dyDescent="0.25">
      <c r="A1300">
        <v>7000</v>
      </c>
      <c r="B1300">
        <v>4500820296</v>
      </c>
      <c r="C1300">
        <v>5252873</v>
      </c>
      <c r="D1300" t="s">
        <v>547</v>
      </c>
      <c r="E1300">
        <v>630015007</v>
      </c>
      <c r="F1300" t="s">
        <v>155</v>
      </c>
      <c r="G1300" s="1">
        <v>136.80000000000001</v>
      </c>
      <c r="H1300" s="1">
        <v>4.0999999999999996</v>
      </c>
      <c r="I1300">
        <v>7204</v>
      </c>
      <c r="J1300" t="s">
        <v>1123</v>
      </c>
      <c r="K1300" t="s">
        <v>1191</v>
      </c>
      <c r="L1300" t="s">
        <v>1238</v>
      </c>
      <c r="M1300">
        <f>_xlfn.XLOOKUP(N1300,'[1]Consolidado 2026'!$U:$U,'[1]Consolidado 2026'!$V:$V)</f>
        <v>701203</v>
      </c>
      <c r="N1300" t="s">
        <v>1153</v>
      </c>
      <c r="O1300" t="s">
        <v>1153</v>
      </c>
      <c r="P1300">
        <v>2026</v>
      </c>
      <c r="Q1300" s="3" t="s">
        <v>1234</v>
      </c>
    </row>
    <row r="1301" spans="1:17" ht="16.5" x14ac:dyDescent="0.25">
      <c r="A1301">
        <v>7000</v>
      </c>
      <c r="B1301">
        <v>4500820296</v>
      </c>
      <c r="C1301">
        <v>5264241</v>
      </c>
      <c r="D1301" t="s">
        <v>247</v>
      </c>
      <c r="E1301">
        <v>630015007</v>
      </c>
      <c r="F1301" t="s">
        <v>155</v>
      </c>
      <c r="G1301" s="1">
        <v>273.60000000000002</v>
      </c>
      <c r="H1301" s="1">
        <v>8.2100000000000009</v>
      </c>
      <c r="I1301">
        <v>7204</v>
      </c>
      <c r="J1301" t="s">
        <v>1123</v>
      </c>
      <c r="K1301" t="s">
        <v>1191</v>
      </c>
      <c r="L1301" t="s">
        <v>1238</v>
      </c>
      <c r="M1301">
        <f>_xlfn.XLOOKUP(N1301,'[1]Consolidado 2026'!$U:$U,'[1]Consolidado 2026'!$V:$V)</f>
        <v>701203</v>
      </c>
      <c r="N1301" t="s">
        <v>1153</v>
      </c>
      <c r="O1301" t="s">
        <v>1153</v>
      </c>
      <c r="P1301">
        <v>2026</v>
      </c>
      <c r="Q1301" s="3" t="s">
        <v>1234</v>
      </c>
    </row>
    <row r="1302" spans="1:17" ht="16.5" x14ac:dyDescent="0.25">
      <c r="A1302">
        <v>7000</v>
      </c>
      <c r="B1302">
        <v>4500820296</v>
      </c>
      <c r="C1302">
        <v>5274236</v>
      </c>
      <c r="D1302" t="s">
        <v>548</v>
      </c>
      <c r="E1302">
        <v>610402075</v>
      </c>
      <c r="F1302" t="s">
        <v>111</v>
      </c>
      <c r="G1302" s="1">
        <v>1057.25</v>
      </c>
      <c r="H1302" s="1">
        <v>31.72</v>
      </c>
      <c r="I1302">
        <v>7204</v>
      </c>
      <c r="J1302" t="s">
        <v>1123</v>
      </c>
      <c r="K1302" t="s">
        <v>1191</v>
      </c>
      <c r="L1302" t="s">
        <v>1238</v>
      </c>
      <c r="M1302">
        <f>_xlfn.XLOOKUP(N1302,'[1]Consolidado 2026'!$U:$U,'[1]Consolidado 2026'!$V:$V)</f>
        <v>701203</v>
      </c>
      <c r="N1302" t="s">
        <v>1153</v>
      </c>
      <c r="O1302" t="s">
        <v>1153</v>
      </c>
      <c r="P1302">
        <v>2026</v>
      </c>
      <c r="Q1302" s="3" t="s">
        <v>1234</v>
      </c>
    </row>
    <row r="1303" spans="1:17" ht="16.5" x14ac:dyDescent="0.25">
      <c r="A1303">
        <v>7000</v>
      </c>
      <c r="B1303">
        <v>4500820296</v>
      </c>
      <c r="C1303">
        <v>5284452</v>
      </c>
      <c r="D1303" t="s">
        <v>329</v>
      </c>
      <c r="E1303">
        <v>610101409</v>
      </c>
      <c r="F1303" t="s">
        <v>209</v>
      </c>
      <c r="G1303" s="1">
        <v>354.48</v>
      </c>
      <c r="H1303" s="1">
        <v>10.63</v>
      </c>
      <c r="I1303">
        <v>7204</v>
      </c>
      <c r="J1303" t="s">
        <v>1123</v>
      </c>
      <c r="K1303" t="s">
        <v>1191</v>
      </c>
      <c r="L1303" t="s">
        <v>1238</v>
      </c>
      <c r="M1303">
        <f>_xlfn.XLOOKUP(N1303,'[1]Consolidado 2026'!$U:$U,'[1]Consolidado 2026'!$V:$V)</f>
        <v>701203</v>
      </c>
      <c r="N1303" t="s">
        <v>1153</v>
      </c>
      <c r="O1303" t="s">
        <v>1153</v>
      </c>
      <c r="P1303">
        <v>2026</v>
      </c>
      <c r="Q1303" s="3" t="s">
        <v>1234</v>
      </c>
    </row>
    <row r="1304" spans="1:17" ht="16.5" x14ac:dyDescent="0.25">
      <c r="A1304">
        <v>7000</v>
      </c>
      <c r="B1304">
        <v>4500820296</v>
      </c>
      <c r="C1304">
        <v>5284452</v>
      </c>
      <c r="D1304" t="s">
        <v>329</v>
      </c>
      <c r="E1304">
        <v>630036007</v>
      </c>
      <c r="F1304" t="s">
        <v>451</v>
      </c>
      <c r="G1304" s="1">
        <v>48</v>
      </c>
      <c r="H1304" s="1">
        <v>1.44</v>
      </c>
      <c r="I1304">
        <v>7204</v>
      </c>
      <c r="J1304" t="s">
        <v>1123</v>
      </c>
      <c r="K1304" t="s">
        <v>1191</v>
      </c>
      <c r="L1304" t="s">
        <v>1238</v>
      </c>
      <c r="M1304">
        <f>_xlfn.XLOOKUP(N1304,'[1]Consolidado 2026'!$U:$U,'[1]Consolidado 2026'!$V:$V)</f>
        <v>701203</v>
      </c>
      <c r="N1304" t="s">
        <v>1153</v>
      </c>
      <c r="O1304" t="s">
        <v>1153</v>
      </c>
      <c r="P1304">
        <v>2026</v>
      </c>
      <c r="Q1304" s="3" t="s">
        <v>1234</v>
      </c>
    </row>
    <row r="1305" spans="1:17" ht="16.5" x14ac:dyDescent="0.25">
      <c r="A1305">
        <v>7000</v>
      </c>
      <c r="B1305">
        <v>4500820296</v>
      </c>
      <c r="C1305">
        <v>5301053</v>
      </c>
      <c r="D1305" t="s">
        <v>549</v>
      </c>
      <c r="E1305">
        <v>630015007</v>
      </c>
      <c r="F1305" t="s">
        <v>155</v>
      </c>
      <c r="G1305" s="1">
        <v>456</v>
      </c>
      <c r="H1305" s="1">
        <v>13.68</v>
      </c>
      <c r="I1305">
        <v>7204</v>
      </c>
      <c r="J1305" t="s">
        <v>1123</v>
      </c>
      <c r="K1305" t="s">
        <v>1191</v>
      </c>
      <c r="L1305" t="s">
        <v>1238</v>
      </c>
      <c r="M1305">
        <f>_xlfn.XLOOKUP(N1305,'[1]Consolidado 2026'!$U:$U,'[1]Consolidado 2026'!$V:$V)</f>
        <v>701203</v>
      </c>
      <c r="N1305" t="s">
        <v>1153</v>
      </c>
      <c r="O1305" t="s">
        <v>1153</v>
      </c>
      <c r="P1305">
        <v>2026</v>
      </c>
      <c r="Q1305" s="3" t="s">
        <v>1234</v>
      </c>
    </row>
    <row r="1306" spans="1:17" ht="16.5" x14ac:dyDescent="0.25">
      <c r="A1306">
        <v>7000</v>
      </c>
      <c r="B1306">
        <v>4500820296</v>
      </c>
      <c r="C1306">
        <v>5263965</v>
      </c>
      <c r="D1306" t="s">
        <v>550</v>
      </c>
      <c r="E1306">
        <v>610402075</v>
      </c>
      <c r="F1306" t="s">
        <v>111</v>
      </c>
      <c r="G1306" s="1">
        <v>558.79999999999995</v>
      </c>
      <c r="H1306" s="1">
        <v>16.760000000000002</v>
      </c>
      <c r="I1306">
        <v>7204</v>
      </c>
      <c r="J1306" t="s">
        <v>1123</v>
      </c>
      <c r="K1306" t="s">
        <v>1191</v>
      </c>
      <c r="L1306" t="s">
        <v>1238</v>
      </c>
      <c r="M1306">
        <f>_xlfn.XLOOKUP(N1306,'[1]Consolidado 2026'!$U:$U,'[1]Consolidado 2026'!$V:$V)</f>
        <v>701203</v>
      </c>
      <c r="N1306" t="s">
        <v>1153</v>
      </c>
      <c r="O1306" t="s">
        <v>1153</v>
      </c>
      <c r="P1306">
        <v>2026</v>
      </c>
      <c r="Q1306" s="3" t="s">
        <v>1234</v>
      </c>
    </row>
    <row r="1307" spans="1:17" ht="16.5" x14ac:dyDescent="0.25">
      <c r="A1307">
        <v>7000</v>
      </c>
      <c r="B1307">
        <v>4500820296</v>
      </c>
      <c r="C1307">
        <v>5264254</v>
      </c>
      <c r="D1307" t="s">
        <v>271</v>
      </c>
      <c r="E1307">
        <v>610501353</v>
      </c>
      <c r="F1307" t="s">
        <v>144</v>
      </c>
      <c r="G1307" s="1">
        <v>681.49</v>
      </c>
      <c r="H1307" s="1">
        <v>20.440000000000001</v>
      </c>
      <c r="I1307">
        <v>7204</v>
      </c>
      <c r="J1307" t="s">
        <v>1123</v>
      </c>
      <c r="K1307" t="s">
        <v>1191</v>
      </c>
      <c r="L1307" t="s">
        <v>1238</v>
      </c>
      <c r="M1307">
        <f>_xlfn.XLOOKUP(N1307,'[1]Consolidado 2026'!$U:$U,'[1]Consolidado 2026'!$V:$V)</f>
        <v>701203</v>
      </c>
      <c r="N1307" t="s">
        <v>1153</v>
      </c>
      <c r="O1307" t="s">
        <v>1153</v>
      </c>
      <c r="P1307">
        <v>2026</v>
      </c>
      <c r="Q1307" s="3" t="s">
        <v>1234</v>
      </c>
    </row>
    <row r="1308" spans="1:17" ht="16.5" x14ac:dyDescent="0.25">
      <c r="A1308">
        <v>7000</v>
      </c>
      <c r="B1308">
        <v>4500820296</v>
      </c>
      <c r="C1308">
        <v>5319094</v>
      </c>
      <c r="D1308" t="s">
        <v>551</v>
      </c>
      <c r="E1308">
        <v>630015007</v>
      </c>
      <c r="F1308" t="s">
        <v>155</v>
      </c>
      <c r="G1308" s="1">
        <v>684</v>
      </c>
      <c r="H1308" s="1">
        <v>20.52</v>
      </c>
      <c r="I1308">
        <v>7204</v>
      </c>
      <c r="J1308" t="s">
        <v>1123</v>
      </c>
      <c r="K1308" t="s">
        <v>1191</v>
      </c>
      <c r="L1308" t="s">
        <v>1238</v>
      </c>
      <c r="M1308">
        <f>_xlfn.XLOOKUP(N1308,'[1]Consolidado 2026'!$U:$U,'[1]Consolidado 2026'!$V:$V)</f>
        <v>701203</v>
      </c>
      <c r="N1308" t="s">
        <v>1153</v>
      </c>
      <c r="O1308" t="s">
        <v>1153</v>
      </c>
      <c r="P1308">
        <v>2026</v>
      </c>
      <c r="Q1308" s="3" t="s">
        <v>1234</v>
      </c>
    </row>
    <row r="1309" spans="1:17" ht="16.5" x14ac:dyDescent="0.25">
      <c r="A1309">
        <v>7000</v>
      </c>
      <c r="B1309">
        <v>4500820296</v>
      </c>
      <c r="C1309">
        <v>5329708</v>
      </c>
      <c r="D1309" t="s">
        <v>457</v>
      </c>
      <c r="E1309">
        <v>610405337</v>
      </c>
      <c r="F1309" t="s">
        <v>76</v>
      </c>
      <c r="G1309" s="1">
        <v>92.16</v>
      </c>
      <c r="H1309" s="1">
        <v>2.76</v>
      </c>
      <c r="I1309">
        <v>7204</v>
      </c>
      <c r="J1309" t="s">
        <v>1123</v>
      </c>
      <c r="K1309" t="s">
        <v>1191</v>
      </c>
      <c r="L1309" t="s">
        <v>1238</v>
      </c>
      <c r="M1309">
        <f>_xlfn.XLOOKUP(N1309,'[1]Consolidado 2026'!$U:$U,'[1]Consolidado 2026'!$V:$V)</f>
        <v>701203</v>
      </c>
      <c r="N1309" t="s">
        <v>1153</v>
      </c>
      <c r="O1309" t="s">
        <v>1153</v>
      </c>
      <c r="P1309">
        <v>2026</v>
      </c>
      <c r="Q1309" s="3" t="s">
        <v>1234</v>
      </c>
    </row>
    <row r="1310" spans="1:17" ht="16.5" x14ac:dyDescent="0.25">
      <c r="A1310">
        <v>7000</v>
      </c>
      <c r="B1310">
        <v>4500820296</v>
      </c>
      <c r="C1310">
        <v>5329708</v>
      </c>
      <c r="D1310" t="s">
        <v>457</v>
      </c>
      <c r="E1310">
        <v>630015007</v>
      </c>
      <c r="F1310" t="s">
        <v>155</v>
      </c>
      <c r="G1310" s="1">
        <v>273.60000000000002</v>
      </c>
      <c r="H1310" s="1">
        <v>8.2100000000000009</v>
      </c>
      <c r="I1310">
        <v>7204</v>
      </c>
      <c r="J1310" t="s">
        <v>1123</v>
      </c>
      <c r="K1310" t="s">
        <v>1191</v>
      </c>
      <c r="L1310" t="s">
        <v>1238</v>
      </c>
      <c r="M1310">
        <f>_xlfn.XLOOKUP(N1310,'[1]Consolidado 2026'!$U:$U,'[1]Consolidado 2026'!$V:$V)</f>
        <v>701203</v>
      </c>
      <c r="N1310" t="s">
        <v>1153</v>
      </c>
      <c r="O1310" t="s">
        <v>1153</v>
      </c>
      <c r="P1310">
        <v>2026</v>
      </c>
      <c r="Q1310" s="3" t="s">
        <v>1234</v>
      </c>
    </row>
    <row r="1311" spans="1:17" ht="16.5" x14ac:dyDescent="0.25">
      <c r="A1311">
        <v>7000</v>
      </c>
      <c r="B1311">
        <v>4500820296</v>
      </c>
      <c r="C1311">
        <v>5356800</v>
      </c>
      <c r="D1311" t="s">
        <v>410</v>
      </c>
      <c r="E1311">
        <v>630015007</v>
      </c>
      <c r="F1311" t="s">
        <v>155</v>
      </c>
      <c r="G1311" s="1">
        <v>91.2</v>
      </c>
      <c r="H1311" s="1">
        <v>2.74</v>
      </c>
      <c r="I1311">
        <v>7204</v>
      </c>
      <c r="J1311" t="s">
        <v>1123</v>
      </c>
      <c r="K1311" t="s">
        <v>1191</v>
      </c>
      <c r="L1311" t="s">
        <v>1238</v>
      </c>
      <c r="M1311">
        <f>_xlfn.XLOOKUP(N1311,'[1]Consolidado 2026'!$U:$U,'[1]Consolidado 2026'!$V:$V)</f>
        <v>701203</v>
      </c>
      <c r="N1311" t="s">
        <v>1153</v>
      </c>
      <c r="O1311" t="s">
        <v>1153</v>
      </c>
      <c r="P1311">
        <v>2026</v>
      </c>
      <c r="Q1311" s="3" t="s">
        <v>1234</v>
      </c>
    </row>
    <row r="1312" spans="1:17" ht="16.5" x14ac:dyDescent="0.25">
      <c r="A1312">
        <v>7000</v>
      </c>
      <c r="B1312">
        <v>4500820296</v>
      </c>
      <c r="C1312">
        <v>5180079</v>
      </c>
      <c r="D1312" t="s">
        <v>288</v>
      </c>
      <c r="E1312">
        <v>630015007</v>
      </c>
      <c r="F1312" t="s">
        <v>155</v>
      </c>
      <c r="G1312" s="1">
        <v>547.20000000000005</v>
      </c>
      <c r="H1312" s="1">
        <v>16.420000000000002</v>
      </c>
      <c r="I1312">
        <v>7204</v>
      </c>
      <c r="J1312" t="s">
        <v>1123</v>
      </c>
      <c r="K1312" t="s">
        <v>1191</v>
      </c>
      <c r="L1312" t="s">
        <v>1238</v>
      </c>
      <c r="M1312">
        <f>_xlfn.XLOOKUP(N1312,'[1]Consolidado 2026'!$U:$U,'[1]Consolidado 2026'!$V:$V)</f>
        <v>701203</v>
      </c>
      <c r="N1312" t="s">
        <v>1153</v>
      </c>
      <c r="O1312" t="s">
        <v>1153</v>
      </c>
      <c r="P1312">
        <v>2026</v>
      </c>
      <c r="Q1312" s="3" t="s">
        <v>1234</v>
      </c>
    </row>
    <row r="1313" spans="1:17" ht="16.5" x14ac:dyDescent="0.25">
      <c r="A1313">
        <v>7000</v>
      </c>
      <c r="B1313">
        <v>4500820296</v>
      </c>
      <c r="C1313">
        <v>5180079</v>
      </c>
      <c r="D1313" t="s">
        <v>288</v>
      </c>
      <c r="E1313">
        <v>630007007</v>
      </c>
      <c r="F1313" t="s">
        <v>375</v>
      </c>
      <c r="G1313" s="1">
        <v>273.60000000000002</v>
      </c>
      <c r="H1313" s="1">
        <v>8.2100000000000009</v>
      </c>
      <c r="I1313">
        <v>7204</v>
      </c>
      <c r="J1313" t="s">
        <v>1123</v>
      </c>
      <c r="K1313" t="s">
        <v>1191</v>
      </c>
      <c r="L1313" t="s">
        <v>1238</v>
      </c>
      <c r="M1313">
        <f>_xlfn.XLOOKUP(N1313,'[1]Consolidado 2026'!$U:$U,'[1]Consolidado 2026'!$V:$V)</f>
        <v>701203</v>
      </c>
      <c r="N1313" t="s">
        <v>1153</v>
      </c>
      <c r="O1313" t="s">
        <v>1153</v>
      </c>
      <c r="P1313">
        <v>2026</v>
      </c>
      <c r="Q1313" s="3" t="s">
        <v>1234</v>
      </c>
    </row>
    <row r="1314" spans="1:17" ht="16.5" x14ac:dyDescent="0.25">
      <c r="A1314">
        <v>7000</v>
      </c>
      <c r="B1314">
        <v>4500820296</v>
      </c>
      <c r="C1314">
        <v>5261586</v>
      </c>
      <c r="D1314" t="s">
        <v>552</v>
      </c>
      <c r="E1314">
        <v>610402075</v>
      </c>
      <c r="F1314" t="s">
        <v>111</v>
      </c>
      <c r="G1314" s="1">
        <v>3171.75</v>
      </c>
      <c r="H1314" s="1">
        <v>95.15</v>
      </c>
      <c r="I1314">
        <v>7204</v>
      </c>
      <c r="J1314" t="s">
        <v>1123</v>
      </c>
      <c r="K1314" t="s">
        <v>1191</v>
      </c>
      <c r="L1314" t="s">
        <v>1238</v>
      </c>
      <c r="M1314">
        <f>_xlfn.XLOOKUP(N1314,'[1]Consolidado 2026'!$U:$U,'[1]Consolidado 2026'!$V:$V)</f>
        <v>701203</v>
      </c>
      <c r="N1314" t="s">
        <v>1153</v>
      </c>
      <c r="O1314" t="s">
        <v>1153</v>
      </c>
      <c r="P1314">
        <v>2026</v>
      </c>
      <c r="Q1314" s="3" t="s">
        <v>1234</v>
      </c>
    </row>
    <row r="1315" spans="1:17" ht="16.5" x14ac:dyDescent="0.25">
      <c r="A1315">
        <v>7000</v>
      </c>
      <c r="B1315">
        <v>4500820296</v>
      </c>
      <c r="C1315">
        <v>5248463</v>
      </c>
      <c r="D1315" t="s">
        <v>553</v>
      </c>
      <c r="E1315">
        <v>630015007</v>
      </c>
      <c r="F1315" t="s">
        <v>155</v>
      </c>
      <c r="G1315" s="1">
        <v>547.20000000000005</v>
      </c>
      <c r="H1315" s="1">
        <v>16.420000000000002</v>
      </c>
      <c r="I1315">
        <v>7204</v>
      </c>
      <c r="J1315" t="s">
        <v>1123</v>
      </c>
      <c r="K1315" t="s">
        <v>1191</v>
      </c>
      <c r="L1315" t="s">
        <v>1238</v>
      </c>
      <c r="M1315">
        <f>_xlfn.XLOOKUP(N1315,'[1]Consolidado 2026'!$U:$U,'[1]Consolidado 2026'!$V:$V)</f>
        <v>701203</v>
      </c>
      <c r="N1315" t="s">
        <v>1153</v>
      </c>
      <c r="O1315" t="s">
        <v>1153</v>
      </c>
      <c r="P1315">
        <v>2026</v>
      </c>
      <c r="Q1315" s="3" t="s">
        <v>1234</v>
      </c>
    </row>
    <row r="1316" spans="1:17" ht="16.5" x14ac:dyDescent="0.25">
      <c r="A1316">
        <v>7000</v>
      </c>
      <c r="B1316">
        <v>4500820296</v>
      </c>
      <c r="C1316">
        <v>5270927</v>
      </c>
      <c r="D1316" t="s">
        <v>554</v>
      </c>
      <c r="E1316">
        <v>630015007</v>
      </c>
      <c r="F1316" t="s">
        <v>155</v>
      </c>
      <c r="G1316" s="1">
        <v>228</v>
      </c>
      <c r="H1316" s="1">
        <v>6.84</v>
      </c>
      <c r="I1316">
        <v>7204</v>
      </c>
      <c r="J1316" t="s">
        <v>1123</v>
      </c>
      <c r="K1316" t="s">
        <v>1191</v>
      </c>
      <c r="L1316" t="s">
        <v>1238</v>
      </c>
      <c r="M1316">
        <f>_xlfn.XLOOKUP(N1316,'[1]Consolidado 2026'!$U:$U,'[1]Consolidado 2026'!$V:$V)</f>
        <v>701203</v>
      </c>
      <c r="N1316" t="s">
        <v>1153</v>
      </c>
      <c r="O1316" t="s">
        <v>1153</v>
      </c>
      <c r="P1316">
        <v>2026</v>
      </c>
      <c r="Q1316" s="3" t="s">
        <v>1234</v>
      </c>
    </row>
    <row r="1317" spans="1:17" ht="16.5" x14ac:dyDescent="0.25">
      <c r="A1317">
        <v>7000</v>
      </c>
      <c r="B1317">
        <v>4500820296</v>
      </c>
      <c r="C1317">
        <v>5272670</v>
      </c>
      <c r="D1317" t="s">
        <v>382</v>
      </c>
      <c r="E1317">
        <v>610116340</v>
      </c>
      <c r="F1317" t="s">
        <v>80</v>
      </c>
      <c r="G1317" s="1">
        <v>70.8</v>
      </c>
      <c r="H1317" s="1">
        <v>2.12</v>
      </c>
      <c r="I1317">
        <v>7204</v>
      </c>
      <c r="J1317" t="s">
        <v>1123</v>
      </c>
      <c r="K1317" t="s">
        <v>1191</v>
      </c>
      <c r="L1317" t="s">
        <v>1238</v>
      </c>
      <c r="M1317">
        <f>_xlfn.XLOOKUP(N1317,'[1]Consolidado 2026'!$U:$U,'[1]Consolidado 2026'!$V:$V)</f>
        <v>701203</v>
      </c>
      <c r="N1317" t="s">
        <v>1153</v>
      </c>
      <c r="O1317" t="s">
        <v>1153</v>
      </c>
      <c r="P1317">
        <v>2026</v>
      </c>
      <c r="Q1317" s="3" t="s">
        <v>1234</v>
      </c>
    </row>
    <row r="1318" spans="1:17" ht="16.5" x14ac:dyDescent="0.25">
      <c r="A1318">
        <v>7000</v>
      </c>
      <c r="B1318">
        <v>4500820296</v>
      </c>
      <c r="C1318">
        <v>5272670</v>
      </c>
      <c r="D1318" t="s">
        <v>382</v>
      </c>
      <c r="E1318">
        <v>610102368</v>
      </c>
      <c r="F1318" t="s">
        <v>88</v>
      </c>
      <c r="G1318" s="1">
        <v>63.6</v>
      </c>
      <c r="H1318" s="1">
        <v>1.91</v>
      </c>
      <c r="I1318">
        <v>7204</v>
      </c>
      <c r="J1318" t="s">
        <v>1123</v>
      </c>
      <c r="K1318" t="s">
        <v>1191</v>
      </c>
      <c r="L1318" t="s">
        <v>1238</v>
      </c>
      <c r="M1318">
        <f>_xlfn.XLOOKUP(N1318,'[1]Consolidado 2026'!$U:$U,'[1]Consolidado 2026'!$V:$V)</f>
        <v>701203</v>
      </c>
      <c r="N1318" t="s">
        <v>1153</v>
      </c>
      <c r="O1318" t="s">
        <v>1153</v>
      </c>
      <c r="P1318">
        <v>2026</v>
      </c>
      <c r="Q1318" s="3" t="s">
        <v>1234</v>
      </c>
    </row>
    <row r="1319" spans="1:17" ht="16.5" x14ac:dyDescent="0.25">
      <c r="A1319">
        <v>7000</v>
      </c>
      <c r="B1319">
        <v>4500820296</v>
      </c>
      <c r="C1319">
        <v>5272670</v>
      </c>
      <c r="D1319" t="s">
        <v>382</v>
      </c>
      <c r="E1319">
        <v>610118340</v>
      </c>
      <c r="F1319" t="s">
        <v>126</v>
      </c>
      <c r="G1319" s="1">
        <v>70.8</v>
      </c>
      <c r="H1319" s="1">
        <v>2.12</v>
      </c>
      <c r="I1319">
        <v>7204</v>
      </c>
      <c r="J1319" t="s">
        <v>1123</v>
      </c>
      <c r="K1319" t="s">
        <v>1191</v>
      </c>
      <c r="L1319" t="s">
        <v>1238</v>
      </c>
      <c r="M1319">
        <f>_xlfn.XLOOKUP(N1319,'[1]Consolidado 2026'!$U:$U,'[1]Consolidado 2026'!$V:$V)</f>
        <v>701203</v>
      </c>
      <c r="N1319" t="s">
        <v>1153</v>
      </c>
      <c r="O1319" t="s">
        <v>1153</v>
      </c>
      <c r="P1319">
        <v>2026</v>
      </c>
      <c r="Q1319" s="3" t="s">
        <v>1234</v>
      </c>
    </row>
    <row r="1320" spans="1:17" ht="16.5" x14ac:dyDescent="0.25">
      <c r="A1320">
        <v>7000</v>
      </c>
      <c r="B1320">
        <v>4500820296</v>
      </c>
      <c r="C1320">
        <v>5272670</v>
      </c>
      <c r="D1320" t="s">
        <v>382</v>
      </c>
      <c r="E1320">
        <v>610111340</v>
      </c>
      <c r="F1320" t="s">
        <v>442</v>
      </c>
      <c r="G1320" s="1">
        <v>70.8</v>
      </c>
      <c r="H1320" s="1">
        <v>2.12</v>
      </c>
      <c r="I1320">
        <v>7204</v>
      </c>
      <c r="J1320" t="s">
        <v>1123</v>
      </c>
      <c r="K1320" t="s">
        <v>1191</v>
      </c>
      <c r="L1320" t="s">
        <v>1238</v>
      </c>
      <c r="M1320">
        <f>_xlfn.XLOOKUP(N1320,'[1]Consolidado 2026'!$U:$U,'[1]Consolidado 2026'!$V:$V)</f>
        <v>701203</v>
      </c>
      <c r="N1320" t="s">
        <v>1153</v>
      </c>
      <c r="O1320" t="s">
        <v>1153</v>
      </c>
      <c r="P1320">
        <v>2026</v>
      </c>
      <c r="Q1320" s="3" t="s">
        <v>1234</v>
      </c>
    </row>
    <row r="1321" spans="1:17" ht="16.5" x14ac:dyDescent="0.25">
      <c r="A1321">
        <v>7000</v>
      </c>
      <c r="B1321">
        <v>4500820296</v>
      </c>
      <c r="C1321">
        <v>5280659</v>
      </c>
      <c r="D1321" t="s">
        <v>555</v>
      </c>
      <c r="E1321">
        <v>610109340</v>
      </c>
      <c r="F1321" t="s">
        <v>149</v>
      </c>
      <c r="G1321" s="1">
        <v>192.24</v>
      </c>
      <c r="H1321" s="1">
        <v>5.77</v>
      </c>
      <c r="I1321">
        <v>7204</v>
      </c>
      <c r="J1321" t="s">
        <v>1123</v>
      </c>
      <c r="K1321" t="s">
        <v>1191</v>
      </c>
      <c r="L1321" t="s">
        <v>1238</v>
      </c>
      <c r="M1321">
        <f>_xlfn.XLOOKUP(N1321,'[1]Consolidado 2026'!$U:$U,'[1]Consolidado 2026'!$V:$V)</f>
        <v>701203</v>
      </c>
      <c r="N1321" t="s">
        <v>1153</v>
      </c>
      <c r="O1321" t="s">
        <v>1153</v>
      </c>
      <c r="P1321">
        <v>2026</v>
      </c>
      <c r="Q1321" s="3" t="s">
        <v>1234</v>
      </c>
    </row>
    <row r="1322" spans="1:17" ht="16.5" x14ac:dyDescent="0.25">
      <c r="A1322">
        <v>7000</v>
      </c>
      <c r="B1322">
        <v>4500820296</v>
      </c>
      <c r="C1322">
        <v>5355473</v>
      </c>
      <c r="D1322" t="s">
        <v>556</v>
      </c>
      <c r="E1322">
        <v>630015007</v>
      </c>
      <c r="F1322" t="s">
        <v>155</v>
      </c>
      <c r="G1322" s="1">
        <v>319.2</v>
      </c>
      <c r="H1322" s="1">
        <v>9.58</v>
      </c>
      <c r="I1322">
        <v>7204</v>
      </c>
      <c r="J1322" t="s">
        <v>1123</v>
      </c>
      <c r="K1322" t="s">
        <v>1191</v>
      </c>
      <c r="L1322" t="s">
        <v>1238</v>
      </c>
      <c r="M1322">
        <f>_xlfn.XLOOKUP(N1322,'[1]Consolidado 2026'!$U:$U,'[1]Consolidado 2026'!$V:$V)</f>
        <v>701203</v>
      </c>
      <c r="N1322" t="s">
        <v>1153</v>
      </c>
      <c r="O1322" t="s">
        <v>1153</v>
      </c>
      <c r="P1322">
        <v>2026</v>
      </c>
      <c r="Q1322" s="3" t="s">
        <v>1234</v>
      </c>
    </row>
    <row r="1323" spans="1:17" ht="16.5" x14ac:dyDescent="0.25">
      <c r="A1323">
        <v>7000</v>
      </c>
      <c r="B1323">
        <v>4500820296</v>
      </c>
      <c r="C1323">
        <v>5261200</v>
      </c>
      <c r="D1323" t="s">
        <v>557</v>
      </c>
      <c r="E1323">
        <v>610109340</v>
      </c>
      <c r="F1323" t="s">
        <v>149</v>
      </c>
      <c r="G1323" s="1">
        <v>424.8</v>
      </c>
      <c r="H1323" s="1">
        <v>12.74</v>
      </c>
      <c r="I1323">
        <v>7204</v>
      </c>
      <c r="J1323" t="s">
        <v>1123</v>
      </c>
      <c r="K1323" t="s">
        <v>1191</v>
      </c>
      <c r="L1323" t="s">
        <v>1238</v>
      </c>
      <c r="M1323">
        <f>_xlfn.XLOOKUP(N1323,'[1]Consolidado 2026'!$U:$U,'[1]Consolidado 2026'!$V:$V)</f>
        <v>701203</v>
      </c>
      <c r="N1323" t="s">
        <v>1153</v>
      </c>
      <c r="O1323" t="s">
        <v>1153</v>
      </c>
      <c r="P1323">
        <v>2026</v>
      </c>
      <c r="Q1323" s="3" t="s">
        <v>1234</v>
      </c>
    </row>
    <row r="1324" spans="1:17" ht="16.5" x14ac:dyDescent="0.25">
      <c r="A1324">
        <v>7000</v>
      </c>
      <c r="B1324">
        <v>4500820296</v>
      </c>
      <c r="C1324">
        <v>5285544</v>
      </c>
      <c r="D1324" t="s">
        <v>517</v>
      </c>
      <c r="E1324">
        <v>630015007</v>
      </c>
      <c r="F1324" t="s">
        <v>155</v>
      </c>
      <c r="G1324" s="1">
        <v>273.60000000000002</v>
      </c>
      <c r="H1324" s="1">
        <v>8.2100000000000009</v>
      </c>
      <c r="I1324">
        <v>7204</v>
      </c>
      <c r="J1324" t="s">
        <v>1123</v>
      </c>
      <c r="K1324" t="s">
        <v>1191</v>
      </c>
      <c r="L1324" t="s">
        <v>1238</v>
      </c>
      <c r="M1324">
        <f>_xlfn.XLOOKUP(N1324,'[1]Consolidado 2026'!$U:$U,'[1]Consolidado 2026'!$V:$V)</f>
        <v>701203</v>
      </c>
      <c r="N1324" t="s">
        <v>1153</v>
      </c>
      <c r="O1324" t="s">
        <v>1153</v>
      </c>
      <c r="P1324">
        <v>2026</v>
      </c>
      <c r="Q1324" s="3" t="s">
        <v>1234</v>
      </c>
    </row>
    <row r="1325" spans="1:17" ht="16.5" x14ac:dyDescent="0.25">
      <c r="A1325">
        <v>7000</v>
      </c>
      <c r="B1325">
        <v>4500820296</v>
      </c>
      <c r="C1325">
        <v>5117795</v>
      </c>
      <c r="D1325" t="s">
        <v>241</v>
      </c>
      <c r="E1325">
        <v>540437433</v>
      </c>
      <c r="F1325" t="s">
        <v>167</v>
      </c>
      <c r="G1325" s="1">
        <v>1103.4000000000001</v>
      </c>
      <c r="H1325" s="1">
        <v>33.1</v>
      </c>
      <c r="I1325">
        <v>7204</v>
      </c>
      <c r="J1325" t="s">
        <v>1123</v>
      </c>
      <c r="K1325" t="s">
        <v>1191</v>
      </c>
      <c r="L1325" t="s">
        <v>1238</v>
      </c>
      <c r="M1325">
        <f>_xlfn.XLOOKUP(N1325,'[1]Consolidado 2026'!$U:$U,'[1]Consolidado 2026'!$V:$V)</f>
        <v>701203</v>
      </c>
      <c r="N1325" t="s">
        <v>1153</v>
      </c>
      <c r="O1325" t="s">
        <v>1153</v>
      </c>
      <c r="P1325">
        <v>2026</v>
      </c>
      <c r="Q1325" s="3" t="s">
        <v>1234</v>
      </c>
    </row>
    <row r="1326" spans="1:17" ht="16.5" x14ac:dyDescent="0.25">
      <c r="A1326">
        <v>7000</v>
      </c>
      <c r="B1326">
        <v>4500820296</v>
      </c>
      <c r="C1326">
        <v>5117795</v>
      </c>
      <c r="D1326" t="s">
        <v>241</v>
      </c>
      <c r="E1326">
        <v>540437433</v>
      </c>
      <c r="F1326" t="s">
        <v>167</v>
      </c>
      <c r="G1326" s="1">
        <v>2206.8000000000002</v>
      </c>
      <c r="H1326" s="1">
        <v>66.2</v>
      </c>
      <c r="I1326">
        <v>7204</v>
      </c>
      <c r="J1326" t="s">
        <v>1123</v>
      </c>
      <c r="K1326" t="s">
        <v>1191</v>
      </c>
      <c r="L1326" t="s">
        <v>1238</v>
      </c>
      <c r="M1326">
        <f>_xlfn.XLOOKUP(N1326,'[1]Consolidado 2026'!$U:$U,'[1]Consolidado 2026'!$V:$V)</f>
        <v>701203</v>
      </c>
      <c r="N1326" t="s">
        <v>1153</v>
      </c>
      <c r="O1326" t="s">
        <v>1153</v>
      </c>
      <c r="P1326">
        <v>2026</v>
      </c>
      <c r="Q1326" s="3" t="s">
        <v>1234</v>
      </c>
    </row>
    <row r="1327" spans="1:17" ht="16.5" x14ac:dyDescent="0.25">
      <c r="A1327">
        <v>7000</v>
      </c>
      <c r="B1327">
        <v>4500820393</v>
      </c>
      <c r="C1327">
        <v>5265314</v>
      </c>
      <c r="D1327" t="s">
        <v>328</v>
      </c>
      <c r="E1327">
        <v>610402075</v>
      </c>
      <c r="F1327" t="s">
        <v>111</v>
      </c>
      <c r="G1327" s="1">
        <v>3504.75</v>
      </c>
      <c r="H1327" s="1">
        <v>70.099999999999994</v>
      </c>
      <c r="I1327">
        <v>7204</v>
      </c>
      <c r="J1327" t="s">
        <v>1123</v>
      </c>
      <c r="K1327" t="s">
        <v>1191</v>
      </c>
      <c r="L1327" t="s">
        <v>1238</v>
      </c>
      <c r="M1327">
        <f>_xlfn.XLOOKUP(N1327,'[1]Consolidado 2026'!$U:$U,'[1]Consolidado 2026'!$V:$V)</f>
        <v>701122</v>
      </c>
      <c r="N1327" t="s">
        <v>1148</v>
      </c>
      <c r="O1327" t="s">
        <v>1210</v>
      </c>
      <c r="P1327">
        <v>2026</v>
      </c>
      <c r="Q1327" s="3" t="s">
        <v>1234</v>
      </c>
    </row>
    <row r="1328" spans="1:17" ht="16.5" x14ac:dyDescent="0.25">
      <c r="A1328">
        <v>7000</v>
      </c>
      <c r="B1328">
        <v>4500820296</v>
      </c>
      <c r="C1328">
        <v>5286165</v>
      </c>
      <c r="D1328" t="s">
        <v>407</v>
      </c>
      <c r="E1328">
        <v>610109340</v>
      </c>
      <c r="F1328" t="s">
        <v>149</v>
      </c>
      <c r="G1328" s="1">
        <v>566.4</v>
      </c>
      <c r="H1328" s="1">
        <v>16.989999999999998</v>
      </c>
      <c r="I1328">
        <v>7204</v>
      </c>
      <c r="J1328" t="s">
        <v>1123</v>
      </c>
      <c r="K1328" t="s">
        <v>1191</v>
      </c>
      <c r="L1328" t="s">
        <v>1238</v>
      </c>
      <c r="M1328">
        <f>_xlfn.XLOOKUP(N1328,'[1]Consolidado 2026'!$U:$U,'[1]Consolidado 2026'!$V:$V)</f>
        <v>701203</v>
      </c>
      <c r="N1328" t="s">
        <v>1153</v>
      </c>
      <c r="O1328" t="s">
        <v>1153</v>
      </c>
      <c r="P1328">
        <v>2026</v>
      </c>
      <c r="Q1328" s="3" t="s">
        <v>1234</v>
      </c>
    </row>
    <row r="1329" spans="1:17" ht="16.5" x14ac:dyDescent="0.25">
      <c r="A1329">
        <v>7000</v>
      </c>
      <c r="B1329">
        <v>4500820296</v>
      </c>
      <c r="C1329">
        <v>5294903</v>
      </c>
      <c r="D1329" t="s">
        <v>558</v>
      </c>
      <c r="E1329">
        <v>610109363</v>
      </c>
      <c r="F1329" t="s">
        <v>135</v>
      </c>
      <c r="G1329" s="1">
        <v>320.39999999999998</v>
      </c>
      <c r="H1329" s="1">
        <v>9.61</v>
      </c>
      <c r="I1329">
        <v>7204</v>
      </c>
      <c r="J1329" t="s">
        <v>1123</v>
      </c>
      <c r="K1329" t="s">
        <v>1191</v>
      </c>
      <c r="L1329" t="s">
        <v>1238</v>
      </c>
      <c r="M1329">
        <f>_xlfn.XLOOKUP(N1329,'[1]Consolidado 2026'!$U:$U,'[1]Consolidado 2026'!$V:$V)</f>
        <v>701203</v>
      </c>
      <c r="N1329" t="s">
        <v>1153</v>
      </c>
      <c r="O1329" t="s">
        <v>1153</v>
      </c>
      <c r="P1329">
        <v>2026</v>
      </c>
      <c r="Q1329" s="3" t="s">
        <v>1234</v>
      </c>
    </row>
    <row r="1330" spans="1:17" ht="16.5" x14ac:dyDescent="0.25">
      <c r="A1330">
        <v>7000</v>
      </c>
      <c r="B1330">
        <v>4500820296</v>
      </c>
      <c r="C1330">
        <v>5316375</v>
      </c>
      <c r="D1330" t="s">
        <v>362</v>
      </c>
      <c r="E1330">
        <v>610200462</v>
      </c>
      <c r="F1330" t="s">
        <v>141</v>
      </c>
      <c r="G1330" s="1">
        <v>204.48</v>
      </c>
      <c r="H1330" s="1">
        <v>6.13</v>
      </c>
      <c r="I1330">
        <v>7204</v>
      </c>
      <c r="J1330" t="s">
        <v>1123</v>
      </c>
      <c r="K1330" t="s">
        <v>1191</v>
      </c>
      <c r="L1330" t="s">
        <v>1238</v>
      </c>
      <c r="M1330">
        <f>_xlfn.XLOOKUP(N1330,'[1]Consolidado 2026'!$U:$U,'[1]Consolidado 2026'!$V:$V)</f>
        <v>701203</v>
      </c>
      <c r="N1330" t="s">
        <v>1153</v>
      </c>
      <c r="O1330" t="s">
        <v>1153</v>
      </c>
      <c r="P1330">
        <v>2026</v>
      </c>
      <c r="Q1330" s="3" t="s">
        <v>1234</v>
      </c>
    </row>
    <row r="1331" spans="1:17" ht="16.5" x14ac:dyDescent="0.25">
      <c r="A1331">
        <v>7000</v>
      </c>
      <c r="B1331">
        <v>4500820296</v>
      </c>
      <c r="C1331">
        <v>5335762</v>
      </c>
      <c r="D1331" t="s">
        <v>334</v>
      </c>
      <c r="E1331">
        <v>610402075</v>
      </c>
      <c r="F1331" t="s">
        <v>111</v>
      </c>
      <c r="G1331" s="1">
        <v>798</v>
      </c>
      <c r="H1331" s="1">
        <v>23.94</v>
      </c>
      <c r="I1331">
        <v>7204</v>
      </c>
      <c r="J1331" t="s">
        <v>1123</v>
      </c>
      <c r="K1331" t="s">
        <v>1191</v>
      </c>
      <c r="L1331" t="s">
        <v>1238</v>
      </c>
      <c r="M1331">
        <f>_xlfn.XLOOKUP(N1331,'[1]Consolidado 2026'!$U:$U,'[1]Consolidado 2026'!$V:$V)</f>
        <v>701203</v>
      </c>
      <c r="N1331" t="s">
        <v>1153</v>
      </c>
      <c r="O1331" t="s">
        <v>1153</v>
      </c>
      <c r="P1331">
        <v>2026</v>
      </c>
      <c r="Q1331" s="3" t="s">
        <v>1234</v>
      </c>
    </row>
    <row r="1332" spans="1:17" ht="16.5" x14ac:dyDescent="0.25">
      <c r="A1332">
        <v>7000</v>
      </c>
      <c r="B1332">
        <v>4500820296</v>
      </c>
      <c r="C1332">
        <v>5359647</v>
      </c>
      <c r="D1332" t="s">
        <v>491</v>
      </c>
      <c r="E1332">
        <v>630036007</v>
      </c>
      <c r="F1332" t="s">
        <v>451</v>
      </c>
      <c r="G1332" s="1">
        <v>96</v>
      </c>
      <c r="H1332" s="1">
        <v>2.88</v>
      </c>
      <c r="I1332">
        <v>7204</v>
      </c>
      <c r="J1332" t="s">
        <v>1123</v>
      </c>
      <c r="K1332" t="s">
        <v>1191</v>
      </c>
      <c r="L1332" t="s">
        <v>1238</v>
      </c>
      <c r="M1332">
        <f>_xlfn.XLOOKUP(N1332,'[1]Consolidado 2026'!$U:$U,'[1]Consolidado 2026'!$V:$V)</f>
        <v>701203</v>
      </c>
      <c r="N1332" t="s">
        <v>1153</v>
      </c>
      <c r="O1332" t="s">
        <v>1153</v>
      </c>
      <c r="P1332">
        <v>2026</v>
      </c>
      <c r="Q1332" s="3" t="s">
        <v>1234</v>
      </c>
    </row>
    <row r="1333" spans="1:17" ht="16.5" x14ac:dyDescent="0.25">
      <c r="A1333">
        <v>7000</v>
      </c>
      <c r="B1333">
        <v>4500820296</v>
      </c>
      <c r="C1333">
        <v>5190780</v>
      </c>
      <c r="D1333" t="s">
        <v>437</v>
      </c>
      <c r="E1333">
        <v>540425376</v>
      </c>
      <c r="F1333" t="s">
        <v>175</v>
      </c>
      <c r="G1333" s="1">
        <v>261.72000000000003</v>
      </c>
      <c r="H1333" s="1">
        <v>7.85</v>
      </c>
      <c r="I1333">
        <v>7204</v>
      </c>
      <c r="J1333" t="s">
        <v>1123</v>
      </c>
      <c r="K1333" t="s">
        <v>1191</v>
      </c>
      <c r="L1333" t="s">
        <v>1238</v>
      </c>
      <c r="M1333">
        <f>_xlfn.XLOOKUP(N1333,'[1]Consolidado 2026'!$U:$U,'[1]Consolidado 2026'!$V:$V)</f>
        <v>701203</v>
      </c>
      <c r="N1333" t="s">
        <v>1153</v>
      </c>
      <c r="O1333" t="s">
        <v>1153</v>
      </c>
      <c r="P1333">
        <v>2026</v>
      </c>
      <c r="Q1333" s="3" t="s">
        <v>1234</v>
      </c>
    </row>
    <row r="1334" spans="1:17" ht="16.5" x14ac:dyDescent="0.25">
      <c r="A1334">
        <v>7000</v>
      </c>
      <c r="B1334">
        <v>4500820296</v>
      </c>
      <c r="C1334">
        <v>5190780</v>
      </c>
      <c r="D1334" t="s">
        <v>437</v>
      </c>
      <c r="E1334">
        <v>610501353</v>
      </c>
      <c r="F1334" t="s">
        <v>144</v>
      </c>
      <c r="G1334" s="1">
        <v>345.74</v>
      </c>
      <c r="H1334" s="1">
        <v>10.37</v>
      </c>
      <c r="I1334">
        <v>7204</v>
      </c>
      <c r="J1334" t="s">
        <v>1123</v>
      </c>
      <c r="K1334" t="s">
        <v>1191</v>
      </c>
      <c r="L1334" t="s">
        <v>1238</v>
      </c>
      <c r="M1334">
        <f>_xlfn.XLOOKUP(N1334,'[1]Consolidado 2026'!$U:$U,'[1]Consolidado 2026'!$V:$V)</f>
        <v>701203</v>
      </c>
      <c r="N1334" t="s">
        <v>1153</v>
      </c>
      <c r="O1334" t="s">
        <v>1153</v>
      </c>
      <c r="P1334">
        <v>2026</v>
      </c>
      <c r="Q1334" s="3" t="s">
        <v>1234</v>
      </c>
    </row>
    <row r="1335" spans="1:17" ht="16.5" x14ac:dyDescent="0.25">
      <c r="A1335">
        <v>7000</v>
      </c>
      <c r="B1335">
        <v>4500820296</v>
      </c>
      <c r="C1335">
        <v>5257801</v>
      </c>
      <c r="D1335" t="s">
        <v>275</v>
      </c>
      <c r="E1335">
        <v>610402075</v>
      </c>
      <c r="F1335" t="s">
        <v>111</v>
      </c>
      <c r="G1335" s="1">
        <v>2336.5</v>
      </c>
      <c r="H1335" s="1">
        <v>70.099999999999994</v>
      </c>
      <c r="I1335">
        <v>7204</v>
      </c>
      <c r="J1335" t="s">
        <v>1123</v>
      </c>
      <c r="K1335" t="s">
        <v>1191</v>
      </c>
      <c r="L1335" t="s">
        <v>1238</v>
      </c>
      <c r="M1335">
        <f>_xlfn.XLOOKUP(N1335,'[1]Consolidado 2026'!$U:$U,'[1]Consolidado 2026'!$V:$V)</f>
        <v>701203</v>
      </c>
      <c r="N1335" t="s">
        <v>1153</v>
      </c>
      <c r="O1335" t="s">
        <v>1153</v>
      </c>
      <c r="P1335">
        <v>2026</v>
      </c>
      <c r="Q1335" s="3" t="s">
        <v>1234</v>
      </c>
    </row>
    <row r="1336" spans="1:17" ht="16.5" x14ac:dyDescent="0.25">
      <c r="A1336">
        <v>7000</v>
      </c>
      <c r="B1336">
        <v>4500820296</v>
      </c>
      <c r="C1336">
        <v>5338830</v>
      </c>
      <c r="D1336" t="s">
        <v>559</v>
      </c>
      <c r="E1336">
        <v>610402075</v>
      </c>
      <c r="F1336" t="s">
        <v>111</v>
      </c>
      <c r="G1336" s="1">
        <v>634.35</v>
      </c>
      <c r="H1336" s="1">
        <v>19.03</v>
      </c>
      <c r="I1336">
        <v>7204</v>
      </c>
      <c r="J1336" t="s">
        <v>1123</v>
      </c>
      <c r="K1336" t="s">
        <v>1191</v>
      </c>
      <c r="L1336" t="s">
        <v>1238</v>
      </c>
      <c r="M1336">
        <f>_xlfn.XLOOKUP(N1336,'[1]Consolidado 2026'!$U:$U,'[1]Consolidado 2026'!$V:$V)</f>
        <v>701203</v>
      </c>
      <c r="N1336" t="s">
        <v>1153</v>
      </c>
      <c r="O1336" t="s">
        <v>1153</v>
      </c>
      <c r="P1336">
        <v>2026</v>
      </c>
      <c r="Q1336" s="3" t="s">
        <v>1234</v>
      </c>
    </row>
    <row r="1337" spans="1:17" ht="16.5" x14ac:dyDescent="0.25">
      <c r="A1337">
        <v>7000</v>
      </c>
      <c r="B1337">
        <v>4500820296</v>
      </c>
      <c r="C1337">
        <v>5352384</v>
      </c>
      <c r="D1337" t="s">
        <v>560</v>
      </c>
      <c r="E1337">
        <v>600762023</v>
      </c>
      <c r="F1337" t="s">
        <v>146</v>
      </c>
      <c r="G1337" s="1">
        <v>56.7</v>
      </c>
      <c r="H1337" s="1">
        <v>1.7</v>
      </c>
      <c r="I1337">
        <v>7204</v>
      </c>
      <c r="J1337" t="s">
        <v>1123</v>
      </c>
      <c r="K1337" t="s">
        <v>1191</v>
      </c>
      <c r="L1337" t="s">
        <v>1238</v>
      </c>
      <c r="M1337">
        <f>_xlfn.XLOOKUP(N1337,'[1]Consolidado 2026'!$U:$U,'[1]Consolidado 2026'!$V:$V)</f>
        <v>701203</v>
      </c>
      <c r="N1337" t="s">
        <v>1153</v>
      </c>
      <c r="O1337" t="s">
        <v>1153</v>
      </c>
      <c r="P1337">
        <v>2026</v>
      </c>
      <c r="Q1337" s="3" t="s">
        <v>1234</v>
      </c>
    </row>
    <row r="1338" spans="1:17" ht="16.5" x14ac:dyDescent="0.25">
      <c r="A1338">
        <v>7000</v>
      </c>
      <c r="B1338">
        <v>4500820296</v>
      </c>
      <c r="C1338">
        <v>5352384</v>
      </c>
      <c r="D1338" t="s">
        <v>560</v>
      </c>
      <c r="E1338">
        <v>610400072</v>
      </c>
      <c r="F1338" t="s">
        <v>279</v>
      </c>
      <c r="G1338" s="1">
        <v>150.6</v>
      </c>
      <c r="H1338" s="1">
        <v>4.5199999999999996</v>
      </c>
      <c r="I1338">
        <v>7204</v>
      </c>
      <c r="J1338" t="s">
        <v>1123</v>
      </c>
      <c r="K1338" t="s">
        <v>1191</v>
      </c>
      <c r="L1338" t="s">
        <v>1238</v>
      </c>
      <c r="M1338">
        <f>_xlfn.XLOOKUP(N1338,'[1]Consolidado 2026'!$U:$U,'[1]Consolidado 2026'!$V:$V)</f>
        <v>701203</v>
      </c>
      <c r="N1338" t="s">
        <v>1153</v>
      </c>
      <c r="O1338" t="s">
        <v>1153</v>
      </c>
      <c r="P1338">
        <v>2026</v>
      </c>
      <c r="Q1338" s="3" t="s">
        <v>1234</v>
      </c>
    </row>
    <row r="1339" spans="1:17" ht="16.5" x14ac:dyDescent="0.25">
      <c r="A1339">
        <v>7000</v>
      </c>
      <c r="B1339">
        <v>4500820296</v>
      </c>
      <c r="C1339">
        <v>5352384</v>
      </c>
      <c r="D1339" t="s">
        <v>560</v>
      </c>
      <c r="E1339">
        <v>610109340</v>
      </c>
      <c r="F1339" t="s">
        <v>149</v>
      </c>
      <c r="G1339" s="1">
        <v>64.08</v>
      </c>
      <c r="H1339" s="1">
        <v>1.92</v>
      </c>
      <c r="I1339">
        <v>7204</v>
      </c>
      <c r="J1339" t="s">
        <v>1123</v>
      </c>
      <c r="K1339" t="s">
        <v>1191</v>
      </c>
      <c r="L1339" t="s">
        <v>1238</v>
      </c>
      <c r="M1339">
        <f>_xlfn.XLOOKUP(N1339,'[1]Consolidado 2026'!$U:$U,'[1]Consolidado 2026'!$V:$V)</f>
        <v>701203</v>
      </c>
      <c r="N1339" t="s">
        <v>1153</v>
      </c>
      <c r="O1339" t="s">
        <v>1153</v>
      </c>
      <c r="P1339">
        <v>2026</v>
      </c>
      <c r="Q1339" s="3" t="s">
        <v>1234</v>
      </c>
    </row>
    <row r="1340" spans="1:17" ht="16.5" x14ac:dyDescent="0.25">
      <c r="A1340">
        <v>7000</v>
      </c>
      <c r="B1340">
        <v>4500820296</v>
      </c>
      <c r="C1340">
        <v>5360416</v>
      </c>
      <c r="D1340" t="s">
        <v>561</v>
      </c>
      <c r="E1340">
        <v>610402075</v>
      </c>
      <c r="F1340" t="s">
        <v>111</v>
      </c>
      <c r="G1340" s="1">
        <v>422.9</v>
      </c>
      <c r="H1340" s="1">
        <v>12.69</v>
      </c>
      <c r="I1340">
        <v>7204</v>
      </c>
      <c r="J1340" t="s">
        <v>1123</v>
      </c>
      <c r="K1340" t="s">
        <v>1191</v>
      </c>
      <c r="L1340" t="s">
        <v>1238</v>
      </c>
      <c r="M1340">
        <f>_xlfn.XLOOKUP(N1340,'[1]Consolidado 2026'!$U:$U,'[1]Consolidado 2026'!$V:$V)</f>
        <v>701203</v>
      </c>
      <c r="N1340" t="s">
        <v>1153</v>
      </c>
      <c r="O1340" t="s">
        <v>1153</v>
      </c>
      <c r="P1340">
        <v>2026</v>
      </c>
      <c r="Q1340" s="3" t="s">
        <v>1234</v>
      </c>
    </row>
    <row r="1341" spans="1:17" ht="16.5" x14ac:dyDescent="0.25">
      <c r="A1341">
        <v>7000</v>
      </c>
      <c r="B1341">
        <v>4500820296</v>
      </c>
      <c r="C1341">
        <v>5347543</v>
      </c>
      <c r="D1341" t="s">
        <v>562</v>
      </c>
      <c r="E1341">
        <v>600116409</v>
      </c>
      <c r="F1341" t="s">
        <v>75</v>
      </c>
      <c r="G1341" s="1">
        <v>200.96</v>
      </c>
      <c r="H1341" s="1">
        <v>6.03</v>
      </c>
      <c r="I1341">
        <v>7204</v>
      </c>
      <c r="J1341" t="s">
        <v>1123</v>
      </c>
      <c r="K1341" t="s">
        <v>1191</v>
      </c>
      <c r="L1341" t="s">
        <v>1238</v>
      </c>
      <c r="M1341">
        <f>_xlfn.XLOOKUP(N1341,'[1]Consolidado 2026'!$U:$U,'[1]Consolidado 2026'!$V:$V)</f>
        <v>701203</v>
      </c>
      <c r="N1341" t="s">
        <v>1153</v>
      </c>
      <c r="O1341" t="s">
        <v>1153</v>
      </c>
      <c r="P1341">
        <v>2026</v>
      </c>
      <c r="Q1341" s="3" t="s">
        <v>1234</v>
      </c>
    </row>
    <row r="1342" spans="1:17" ht="16.5" x14ac:dyDescent="0.25">
      <c r="A1342">
        <v>7000</v>
      </c>
      <c r="B1342">
        <v>4500820296</v>
      </c>
      <c r="C1342">
        <v>5347543</v>
      </c>
      <c r="D1342" t="s">
        <v>562</v>
      </c>
      <c r="E1342">
        <v>610109340</v>
      </c>
      <c r="F1342" t="s">
        <v>149</v>
      </c>
      <c r="G1342" s="1">
        <v>640.79999999999995</v>
      </c>
      <c r="H1342" s="1">
        <v>19.22</v>
      </c>
      <c r="I1342">
        <v>7204</v>
      </c>
      <c r="J1342" t="s">
        <v>1123</v>
      </c>
      <c r="K1342" t="s">
        <v>1191</v>
      </c>
      <c r="L1342" t="s">
        <v>1238</v>
      </c>
      <c r="M1342">
        <f>_xlfn.XLOOKUP(N1342,'[1]Consolidado 2026'!$U:$U,'[1]Consolidado 2026'!$V:$V)</f>
        <v>701203</v>
      </c>
      <c r="N1342" t="s">
        <v>1153</v>
      </c>
      <c r="O1342" t="s">
        <v>1153</v>
      </c>
      <c r="P1342">
        <v>2026</v>
      </c>
      <c r="Q1342" s="3" t="s">
        <v>1234</v>
      </c>
    </row>
    <row r="1343" spans="1:17" ht="16.5" x14ac:dyDescent="0.25">
      <c r="A1343">
        <v>7000</v>
      </c>
      <c r="B1343">
        <v>4500820296</v>
      </c>
      <c r="C1343">
        <v>5347543</v>
      </c>
      <c r="D1343" t="s">
        <v>562</v>
      </c>
      <c r="E1343">
        <v>610101409</v>
      </c>
      <c r="F1343" t="s">
        <v>209</v>
      </c>
      <c r="G1343" s="1">
        <v>354.48</v>
      </c>
      <c r="H1343" s="1">
        <v>10.63</v>
      </c>
      <c r="I1343">
        <v>7204</v>
      </c>
      <c r="J1343" t="s">
        <v>1123</v>
      </c>
      <c r="K1343" t="s">
        <v>1191</v>
      </c>
      <c r="L1343" t="s">
        <v>1238</v>
      </c>
      <c r="M1343">
        <f>_xlfn.XLOOKUP(N1343,'[1]Consolidado 2026'!$U:$U,'[1]Consolidado 2026'!$V:$V)</f>
        <v>701203</v>
      </c>
      <c r="N1343" t="s">
        <v>1153</v>
      </c>
      <c r="O1343" t="s">
        <v>1153</v>
      </c>
      <c r="P1343">
        <v>2026</v>
      </c>
      <c r="Q1343" s="3" t="s">
        <v>1234</v>
      </c>
    </row>
    <row r="1344" spans="1:17" ht="16.5" x14ac:dyDescent="0.25">
      <c r="A1344">
        <v>7000</v>
      </c>
      <c r="B1344">
        <v>4500820296</v>
      </c>
      <c r="C1344">
        <v>5285696</v>
      </c>
      <c r="D1344" t="s">
        <v>414</v>
      </c>
      <c r="E1344">
        <v>610600428</v>
      </c>
      <c r="F1344" t="s">
        <v>132</v>
      </c>
      <c r="G1344" s="1">
        <v>1236</v>
      </c>
      <c r="H1344" s="1">
        <v>37.08</v>
      </c>
      <c r="I1344">
        <v>7204</v>
      </c>
      <c r="J1344" t="s">
        <v>1123</v>
      </c>
      <c r="K1344" t="s">
        <v>1191</v>
      </c>
      <c r="L1344" t="s">
        <v>1238</v>
      </c>
      <c r="M1344">
        <f>_xlfn.XLOOKUP(N1344,'[1]Consolidado 2026'!$U:$U,'[1]Consolidado 2026'!$V:$V)</f>
        <v>701203</v>
      </c>
      <c r="N1344" t="s">
        <v>1153</v>
      </c>
      <c r="O1344" t="s">
        <v>1153</v>
      </c>
      <c r="P1344">
        <v>2026</v>
      </c>
      <c r="Q1344" s="3" t="s">
        <v>1234</v>
      </c>
    </row>
    <row r="1345" spans="1:17" ht="16.5" x14ac:dyDescent="0.25">
      <c r="A1345">
        <v>7000</v>
      </c>
      <c r="B1345">
        <v>4500820296</v>
      </c>
      <c r="C1345">
        <v>5358488</v>
      </c>
      <c r="D1345" t="s">
        <v>444</v>
      </c>
      <c r="E1345">
        <v>610102368</v>
      </c>
      <c r="F1345" t="s">
        <v>88</v>
      </c>
      <c r="G1345" s="1">
        <v>325.44</v>
      </c>
      <c r="H1345" s="1">
        <v>9.76</v>
      </c>
      <c r="I1345">
        <v>7204</v>
      </c>
      <c r="J1345" t="s">
        <v>1123</v>
      </c>
      <c r="K1345" t="s">
        <v>1191</v>
      </c>
      <c r="L1345" t="s">
        <v>1238</v>
      </c>
      <c r="M1345">
        <f>_xlfn.XLOOKUP(N1345,'[1]Consolidado 2026'!$U:$U,'[1]Consolidado 2026'!$V:$V)</f>
        <v>701203</v>
      </c>
      <c r="N1345" t="s">
        <v>1153</v>
      </c>
      <c r="O1345" t="s">
        <v>1153</v>
      </c>
      <c r="P1345">
        <v>2026</v>
      </c>
      <c r="Q1345" s="3" t="s">
        <v>1234</v>
      </c>
    </row>
    <row r="1346" spans="1:17" ht="16.5" x14ac:dyDescent="0.25">
      <c r="A1346">
        <v>7000</v>
      </c>
      <c r="B1346">
        <v>4500820296</v>
      </c>
      <c r="C1346">
        <v>5330353</v>
      </c>
      <c r="D1346" t="s">
        <v>563</v>
      </c>
      <c r="E1346">
        <v>630015007</v>
      </c>
      <c r="F1346" t="s">
        <v>155</v>
      </c>
      <c r="G1346" s="1">
        <v>912</v>
      </c>
      <c r="H1346" s="1">
        <v>27.36</v>
      </c>
      <c r="I1346">
        <v>7204</v>
      </c>
      <c r="J1346" t="s">
        <v>1123</v>
      </c>
      <c r="K1346" t="s">
        <v>1191</v>
      </c>
      <c r="L1346" t="s">
        <v>1238</v>
      </c>
      <c r="M1346">
        <f>_xlfn.XLOOKUP(N1346,'[1]Consolidado 2026'!$U:$U,'[1]Consolidado 2026'!$V:$V)</f>
        <v>701203</v>
      </c>
      <c r="N1346" t="s">
        <v>1153</v>
      </c>
      <c r="O1346" t="s">
        <v>1153</v>
      </c>
      <c r="P1346">
        <v>2026</v>
      </c>
      <c r="Q1346" s="3" t="s">
        <v>1234</v>
      </c>
    </row>
    <row r="1347" spans="1:17" ht="16.5" x14ac:dyDescent="0.25">
      <c r="A1347">
        <v>7000</v>
      </c>
      <c r="B1347">
        <v>4500820296</v>
      </c>
      <c r="C1347">
        <v>5149780</v>
      </c>
      <c r="D1347" t="s">
        <v>564</v>
      </c>
      <c r="E1347">
        <v>630015007</v>
      </c>
      <c r="F1347" t="s">
        <v>155</v>
      </c>
      <c r="G1347" s="1">
        <v>336</v>
      </c>
      <c r="H1347" s="1">
        <v>10.08</v>
      </c>
      <c r="I1347">
        <v>7204</v>
      </c>
      <c r="J1347" t="s">
        <v>1123</v>
      </c>
      <c r="K1347" t="s">
        <v>1191</v>
      </c>
      <c r="L1347" t="s">
        <v>1238</v>
      </c>
      <c r="M1347">
        <f>_xlfn.XLOOKUP(N1347,'[1]Consolidado 2026'!$U:$U,'[1]Consolidado 2026'!$V:$V)</f>
        <v>701203</v>
      </c>
      <c r="N1347" t="s">
        <v>1153</v>
      </c>
      <c r="O1347" t="s">
        <v>1153</v>
      </c>
      <c r="P1347">
        <v>2026</v>
      </c>
      <c r="Q1347" s="3" t="s">
        <v>1234</v>
      </c>
    </row>
    <row r="1348" spans="1:17" ht="16.5" x14ac:dyDescent="0.25">
      <c r="A1348">
        <v>7000</v>
      </c>
      <c r="B1348">
        <v>4500820296</v>
      </c>
      <c r="C1348">
        <v>5278430</v>
      </c>
      <c r="D1348" t="s">
        <v>529</v>
      </c>
      <c r="E1348">
        <v>610501353</v>
      </c>
      <c r="F1348" t="s">
        <v>144</v>
      </c>
      <c r="G1348" s="1">
        <v>4750.34</v>
      </c>
      <c r="H1348" s="1">
        <v>142.51</v>
      </c>
      <c r="I1348">
        <v>7204</v>
      </c>
      <c r="J1348" t="s">
        <v>1123</v>
      </c>
      <c r="K1348" t="s">
        <v>1191</v>
      </c>
      <c r="L1348" t="s">
        <v>1238</v>
      </c>
      <c r="M1348">
        <f>_xlfn.XLOOKUP(N1348,'[1]Consolidado 2026'!$U:$U,'[1]Consolidado 2026'!$V:$V)</f>
        <v>701203</v>
      </c>
      <c r="N1348" t="s">
        <v>1153</v>
      </c>
      <c r="O1348" t="s">
        <v>1153</v>
      </c>
      <c r="P1348">
        <v>2026</v>
      </c>
      <c r="Q1348" s="3" t="s">
        <v>1234</v>
      </c>
    </row>
    <row r="1349" spans="1:17" ht="16.5" x14ac:dyDescent="0.25">
      <c r="A1349">
        <v>7000</v>
      </c>
      <c r="B1349">
        <v>4500820296</v>
      </c>
      <c r="C1349">
        <v>5265947</v>
      </c>
      <c r="D1349" t="s">
        <v>354</v>
      </c>
      <c r="E1349">
        <v>630015007</v>
      </c>
      <c r="F1349" t="s">
        <v>155</v>
      </c>
      <c r="G1349" s="1">
        <v>182.4</v>
      </c>
      <c r="H1349" s="1">
        <v>5.47</v>
      </c>
      <c r="I1349">
        <v>7204</v>
      </c>
      <c r="J1349" t="s">
        <v>1123</v>
      </c>
      <c r="K1349" t="s">
        <v>1191</v>
      </c>
      <c r="L1349" t="s">
        <v>1238</v>
      </c>
      <c r="M1349">
        <f>_xlfn.XLOOKUP(N1349,'[1]Consolidado 2026'!$U:$U,'[1]Consolidado 2026'!$V:$V)</f>
        <v>701203</v>
      </c>
      <c r="N1349" t="s">
        <v>1153</v>
      </c>
      <c r="O1349" t="s">
        <v>1153</v>
      </c>
      <c r="P1349">
        <v>2026</v>
      </c>
      <c r="Q1349" s="3" t="s">
        <v>1234</v>
      </c>
    </row>
    <row r="1350" spans="1:17" ht="16.5" x14ac:dyDescent="0.25">
      <c r="A1350">
        <v>7000</v>
      </c>
      <c r="B1350">
        <v>4500820296</v>
      </c>
      <c r="C1350">
        <v>5265947</v>
      </c>
      <c r="D1350" t="s">
        <v>354</v>
      </c>
      <c r="E1350">
        <v>610109340</v>
      </c>
      <c r="F1350" t="s">
        <v>149</v>
      </c>
      <c r="G1350" s="1">
        <v>640.79999999999995</v>
      </c>
      <c r="H1350" s="1">
        <v>19.22</v>
      </c>
      <c r="I1350">
        <v>7204</v>
      </c>
      <c r="J1350" t="s">
        <v>1123</v>
      </c>
      <c r="K1350" t="s">
        <v>1191</v>
      </c>
      <c r="L1350" t="s">
        <v>1238</v>
      </c>
      <c r="M1350">
        <f>_xlfn.XLOOKUP(N1350,'[1]Consolidado 2026'!$U:$U,'[1]Consolidado 2026'!$V:$V)</f>
        <v>701203</v>
      </c>
      <c r="N1350" t="s">
        <v>1153</v>
      </c>
      <c r="O1350" t="s">
        <v>1153</v>
      </c>
      <c r="P1350">
        <v>2026</v>
      </c>
      <c r="Q1350" s="3" t="s">
        <v>1234</v>
      </c>
    </row>
    <row r="1351" spans="1:17" ht="16.5" x14ac:dyDescent="0.25">
      <c r="A1351">
        <v>7000</v>
      </c>
      <c r="B1351">
        <v>4500820296</v>
      </c>
      <c r="C1351">
        <v>5265947</v>
      </c>
      <c r="D1351" t="s">
        <v>354</v>
      </c>
      <c r="E1351">
        <v>610402075</v>
      </c>
      <c r="F1351" t="s">
        <v>111</v>
      </c>
      <c r="G1351" s="1">
        <v>199.5</v>
      </c>
      <c r="H1351" s="1">
        <v>5.99</v>
      </c>
      <c r="I1351">
        <v>7204</v>
      </c>
      <c r="J1351" t="s">
        <v>1123</v>
      </c>
      <c r="K1351" t="s">
        <v>1191</v>
      </c>
      <c r="L1351" t="s">
        <v>1238</v>
      </c>
      <c r="M1351">
        <f>_xlfn.XLOOKUP(N1351,'[1]Consolidado 2026'!$U:$U,'[1]Consolidado 2026'!$V:$V)</f>
        <v>701203</v>
      </c>
      <c r="N1351" t="s">
        <v>1153</v>
      </c>
      <c r="O1351" t="s">
        <v>1153</v>
      </c>
      <c r="P1351">
        <v>2026</v>
      </c>
      <c r="Q1351" s="3" t="s">
        <v>1234</v>
      </c>
    </row>
    <row r="1352" spans="1:17" ht="16.5" x14ac:dyDescent="0.25">
      <c r="A1352">
        <v>7000</v>
      </c>
      <c r="B1352">
        <v>4500820296</v>
      </c>
      <c r="C1352">
        <v>5356130</v>
      </c>
      <c r="D1352" t="s">
        <v>305</v>
      </c>
      <c r="E1352">
        <v>630015007</v>
      </c>
      <c r="F1352" t="s">
        <v>155</v>
      </c>
      <c r="G1352" s="1">
        <v>456</v>
      </c>
      <c r="H1352" s="1">
        <v>13.68</v>
      </c>
      <c r="I1352">
        <v>7204</v>
      </c>
      <c r="J1352" t="s">
        <v>1123</v>
      </c>
      <c r="K1352" t="s">
        <v>1191</v>
      </c>
      <c r="L1352" t="s">
        <v>1238</v>
      </c>
      <c r="M1352">
        <f>_xlfn.XLOOKUP(N1352,'[1]Consolidado 2026'!$U:$U,'[1]Consolidado 2026'!$V:$V)</f>
        <v>701203</v>
      </c>
      <c r="N1352" t="s">
        <v>1153</v>
      </c>
      <c r="O1352" t="s">
        <v>1153</v>
      </c>
      <c r="P1352">
        <v>2026</v>
      </c>
      <c r="Q1352" s="3" t="s">
        <v>1234</v>
      </c>
    </row>
    <row r="1353" spans="1:17" ht="16.5" x14ac:dyDescent="0.25">
      <c r="A1353">
        <v>7000</v>
      </c>
      <c r="B1353">
        <v>4500820296</v>
      </c>
      <c r="C1353">
        <v>5357008</v>
      </c>
      <c r="D1353" t="s">
        <v>565</v>
      </c>
      <c r="E1353">
        <v>610402075</v>
      </c>
      <c r="F1353" t="s">
        <v>111</v>
      </c>
      <c r="G1353" s="1">
        <v>2992.5</v>
      </c>
      <c r="H1353" s="1">
        <v>89.78</v>
      </c>
      <c r="I1353">
        <v>7204</v>
      </c>
      <c r="J1353" t="s">
        <v>1123</v>
      </c>
      <c r="K1353" t="s">
        <v>1191</v>
      </c>
      <c r="L1353" t="s">
        <v>1238</v>
      </c>
      <c r="M1353">
        <f>_xlfn.XLOOKUP(N1353,'[1]Consolidado 2026'!$U:$U,'[1]Consolidado 2026'!$V:$V)</f>
        <v>701203</v>
      </c>
      <c r="N1353" t="s">
        <v>1153</v>
      </c>
      <c r="O1353" t="s">
        <v>1153</v>
      </c>
      <c r="P1353">
        <v>2026</v>
      </c>
      <c r="Q1353" s="3" t="s">
        <v>1234</v>
      </c>
    </row>
    <row r="1354" spans="1:17" ht="16.5" x14ac:dyDescent="0.25">
      <c r="A1354">
        <v>7000</v>
      </c>
      <c r="B1354">
        <v>4500820296</v>
      </c>
      <c r="C1354">
        <v>5247932</v>
      </c>
      <c r="D1354" t="s">
        <v>257</v>
      </c>
      <c r="E1354">
        <v>610603457</v>
      </c>
      <c r="F1354" t="s">
        <v>137</v>
      </c>
      <c r="G1354" s="1">
        <v>173.14</v>
      </c>
      <c r="H1354" s="1">
        <v>5.19</v>
      </c>
      <c r="I1354">
        <v>7204</v>
      </c>
      <c r="J1354" t="s">
        <v>1123</v>
      </c>
      <c r="K1354" t="s">
        <v>1191</v>
      </c>
      <c r="L1354" t="s">
        <v>1238</v>
      </c>
      <c r="M1354">
        <f>_xlfn.XLOOKUP(N1354,'[1]Consolidado 2026'!$U:$U,'[1]Consolidado 2026'!$V:$V)</f>
        <v>701203</v>
      </c>
      <c r="N1354" t="s">
        <v>1153</v>
      </c>
      <c r="O1354" t="s">
        <v>1153</v>
      </c>
      <c r="P1354">
        <v>2026</v>
      </c>
      <c r="Q1354" s="3" t="s">
        <v>1234</v>
      </c>
    </row>
    <row r="1355" spans="1:17" ht="16.5" x14ac:dyDescent="0.25">
      <c r="A1355">
        <v>7000</v>
      </c>
      <c r="B1355">
        <v>4500820296</v>
      </c>
      <c r="C1355">
        <v>5247932</v>
      </c>
      <c r="D1355" t="s">
        <v>257</v>
      </c>
      <c r="E1355">
        <v>610405337</v>
      </c>
      <c r="F1355" t="s">
        <v>76</v>
      </c>
      <c r="G1355" s="1">
        <v>368.64</v>
      </c>
      <c r="H1355" s="1">
        <v>11.06</v>
      </c>
      <c r="I1355">
        <v>7204</v>
      </c>
      <c r="J1355" t="s">
        <v>1123</v>
      </c>
      <c r="K1355" t="s">
        <v>1191</v>
      </c>
      <c r="L1355" t="s">
        <v>1238</v>
      </c>
      <c r="M1355">
        <f>_xlfn.XLOOKUP(N1355,'[1]Consolidado 2026'!$U:$U,'[1]Consolidado 2026'!$V:$V)</f>
        <v>701203</v>
      </c>
      <c r="N1355" t="s">
        <v>1153</v>
      </c>
      <c r="O1355" t="s">
        <v>1153</v>
      </c>
      <c r="P1355">
        <v>2026</v>
      </c>
      <c r="Q1355" s="3" t="s">
        <v>1234</v>
      </c>
    </row>
    <row r="1356" spans="1:17" ht="16.5" x14ac:dyDescent="0.25">
      <c r="A1356">
        <v>7000</v>
      </c>
      <c r="B1356">
        <v>4500820296</v>
      </c>
      <c r="C1356">
        <v>5247932</v>
      </c>
      <c r="D1356" t="s">
        <v>257</v>
      </c>
      <c r="E1356">
        <v>610402337</v>
      </c>
      <c r="F1356" t="s">
        <v>84</v>
      </c>
      <c r="G1356" s="1">
        <v>184.32</v>
      </c>
      <c r="H1356" s="1">
        <v>5.53</v>
      </c>
      <c r="I1356">
        <v>7204</v>
      </c>
      <c r="J1356" t="s">
        <v>1123</v>
      </c>
      <c r="K1356" t="s">
        <v>1191</v>
      </c>
      <c r="L1356" t="s">
        <v>1238</v>
      </c>
      <c r="M1356">
        <f>_xlfn.XLOOKUP(N1356,'[1]Consolidado 2026'!$U:$U,'[1]Consolidado 2026'!$V:$V)</f>
        <v>701203</v>
      </c>
      <c r="N1356" t="s">
        <v>1153</v>
      </c>
      <c r="O1356" t="s">
        <v>1153</v>
      </c>
      <c r="P1356">
        <v>2026</v>
      </c>
      <c r="Q1356" s="3" t="s">
        <v>1234</v>
      </c>
    </row>
    <row r="1357" spans="1:17" ht="16.5" x14ac:dyDescent="0.25">
      <c r="A1357">
        <v>7000</v>
      </c>
      <c r="B1357">
        <v>4500820296</v>
      </c>
      <c r="C1357">
        <v>5357100</v>
      </c>
      <c r="D1357" t="s">
        <v>566</v>
      </c>
      <c r="E1357">
        <v>630015007</v>
      </c>
      <c r="F1357" t="s">
        <v>155</v>
      </c>
      <c r="G1357" s="1">
        <v>273.60000000000002</v>
      </c>
      <c r="H1357" s="1">
        <v>8.2100000000000009</v>
      </c>
      <c r="I1357">
        <v>7204</v>
      </c>
      <c r="J1357" t="s">
        <v>1123</v>
      </c>
      <c r="K1357" t="s">
        <v>1191</v>
      </c>
      <c r="L1357" t="s">
        <v>1238</v>
      </c>
      <c r="M1357">
        <f>_xlfn.XLOOKUP(N1357,'[1]Consolidado 2026'!$U:$U,'[1]Consolidado 2026'!$V:$V)</f>
        <v>701203</v>
      </c>
      <c r="N1357" t="s">
        <v>1153</v>
      </c>
      <c r="O1357" t="s">
        <v>1153</v>
      </c>
      <c r="P1357">
        <v>2026</v>
      </c>
      <c r="Q1357" s="3" t="s">
        <v>1234</v>
      </c>
    </row>
    <row r="1358" spans="1:17" ht="16.5" x14ac:dyDescent="0.25">
      <c r="A1358">
        <v>7000</v>
      </c>
      <c r="B1358">
        <v>4500820296</v>
      </c>
      <c r="C1358">
        <v>5166529</v>
      </c>
      <c r="D1358" t="s">
        <v>227</v>
      </c>
      <c r="E1358">
        <v>600116409</v>
      </c>
      <c r="F1358" t="s">
        <v>75</v>
      </c>
      <c r="G1358" s="1">
        <v>401.92</v>
      </c>
      <c r="H1358" s="1">
        <v>12.06</v>
      </c>
      <c r="I1358">
        <v>7204</v>
      </c>
      <c r="J1358" t="s">
        <v>1123</v>
      </c>
      <c r="K1358" t="s">
        <v>1191</v>
      </c>
      <c r="L1358" t="s">
        <v>1238</v>
      </c>
      <c r="M1358">
        <f>_xlfn.XLOOKUP(N1358,'[1]Consolidado 2026'!$U:$U,'[1]Consolidado 2026'!$V:$V)</f>
        <v>701203</v>
      </c>
      <c r="N1358" t="s">
        <v>1153</v>
      </c>
      <c r="O1358" t="s">
        <v>1153</v>
      </c>
      <c r="P1358">
        <v>2026</v>
      </c>
      <c r="Q1358" s="3" t="s">
        <v>1234</v>
      </c>
    </row>
    <row r="1359" spans="1:17" ht="16.5" x14ac:dyDescent="0.25">
      <c r="A1359">
        <v>7000</v>
      </c>
      <c r="B1359">
        <v>4500820296</v>
      </c>
      <c r="C1359">
        <v>5362145</v>
      </c>
      <c r="D1359" t="s">
        <v>371</v>
      </c>
      <c r="E1359">
        <v>630015007</v>
      </c>
      <c r="F1359" t="s">
        <v>155</v>
      </c>
      <c r="G1359" s="1">
        <v>273.60000000000002</v>
      </c>
      <c r="H1359" s="1">
        <v>8.2100000000000009</v>
      </c>
      <c r="I1359">
        <v>7204</v>
      </c>
      <c r="J1359" t="s">
        <v>1123</v>
      </c>
      <c r="K1359" t="s">
        <v>1191</v>
      </c>
      <c r="L1359" t="s">
        <v>1238</v>
      </c>
      <c r="M1359">
        <f>_xlfn.XLOOKUP(N1359,'[1]Consolidado 2026'!$U:$U,'[1]Consolidado 2026'!$V:$V)</f>
        <v>701203</v>
      </c>
      <c r="N1359" t="s">
        <v>1153</v>
      </c>
      <c r="O1359" t="s">
        <v>1153</v>
      </c>
      <c r="P1359">
        <v>2026</v>
      </c>
      <c r="Q1359" s="3" t="s">
        <v>1234</v>
      </c>
    </row>
    <row r="1360" spans="1:17" ht="16.5" x14ac:dyDescent="0.25">
      <c r="A1360">
        <v>7000</v>
      </c>
      <c r="B1360">
        <v>4500820296</v>
      </c>
      <c r="C1360">
        <v>5221399</v>
      </c>
      <c r="D1360" t="s">
        <v>272</v>
      </c>
      <c r="E1360">
        <v>610501353</v>
      </c>
      <c r="F1360" t="s">
        <v>144</v>
      </c>
      <c r="G1360" s="1">
        <v>3956.69</v>
      </c>
      <c r="H1360" s="1">
        <v>118.7</v>
      </c>
      <c r="I1360">
        <v>7204</v>
      </c>
      <c r="J1360" t="s">
        <v>1123</v>
      </c>
      <c r="K1360" t="s">
        <v>1191</v>
      </c>
      <c r="L1360" t="s">
        <v>1238</v>
      </c>
      <c r="M1360">
        <f>_xlfn.XLOOKUP(N1360,'[1]Consolidado 2026'!$U:$U,'[1]Consolidado 2026'!$V:$V)</f>
        <v>701203</v>
      </c>
      <c r="N1360" t="s">
        <v>1153</v>
      </c>
      <c r="O1360" t="s">
        <v>1153</v>
      </c>
      <c r="P1360">
        <v>2026</v>
      </c>
      <c r="Q1360" s="3" t="s">
        <v>1234</v>
      </c>
    </row>
    <row r="1361" spans="1:17" ht="16.5" x14ac:dyDescent="0.25">
      <c r="A1361">
        <v>7000</v>
      </c>
      <c r="B1361">
        <v>4500820296</v>
      </c>
      <c r="C1361">
        <v>5185158</v>
      </c>
      <c r="D1361" t="s">
        <v>466</v>
      </c>
      <c r="E1361">
        <v>610600428</v>
      </c>
      <c r="F1361" t="s">
        <v>132</v>
      </c>
      <c r="G1361" s="1">
        <v>1806.4</v>
      </c>
      <c r="H1361" s="1">
        <v>54.19</v>
      </c>
      <c r="I1361">
        <v>7204</v>
      </c>
      <c r="J1361" t="s">
        <v>1123</v>
      </c>
      <c r="K1361" t="s">
        <v>1191</v>
      </c>
      <c r="L1361" t="s">
        <v>1238</v>
      </c>
      <c r="M1361">
        <f>_xlfn.XLOOKUP(N1361,'[1]Consolidado 2026'!$U:$U,'[1]Consolidado 2026'!$V:$V)</f>
        <v>701203</v>
      </c>
      <c r="N1361" t="s">
        <v>1153</v>
      </c>
      <c r="O1361" t="s">
        <v>1153</v>
      </c>
      <c r="P1361">
        <v>2026</v>
      </c>
      <c r="Q1361" s="3" t="s">
        <v>1234</v>
      </c>
    </row>
    <row r="1362" spans="1:17" ht="16.5" x14ac:dyDescent="0.25">
      <c r="A1362">
        <v>7000</v>
      </c>
      <c r="B1362">
        <v>4500820296</v>
      </c>
      <c r="C1362">
        <v>5185158</v>
      </c>
      <c r="D1362" t="s">
        <v>466</v>
      </c>
      <c r="E1362">
        <v>630015007</v>
      </c>
      <c r="F1362" t="s">
        <v>155</v>
      </c>
      <c r="G1362" s="1">
        <v>1596</v>
      </c>
      <c r="H1362" s="1">
        <v>47.88</v>
      </c>
      <c r="I1362">
        <v>7204</v>
      </c>
      <c r="J1362" t="s">
        <v>1123</v>
      </c>
      <c r="K1362" t="s">
        <v>1191</v>
      </c>
      <c r="L1362" t="s">
        <v>1238</v>
      </c>
      <c r="M1362">
        <f>_xlfn.XLOOKUP(N1362,'[1]Consolidado 2026'!$U:$U,'[1]Consolidado 2026'!$V:$V)</f>
        <v>701203</v>
      </c>
      <c r="N1362" t="s">
        <v>1153</v>
      </c>
      <c r="O1362" t="s">
        <v>1153</v>
      </c>
      <c r="P1362">
        <v>2026</v>
      </c>
      <c r="Q1362" s="3" t="s">
        <v>1234</v>
      </c>
    </row>
    <row r="1363" spans="1:17" ht="16.5" x14ac:dyDescent="0.25">
      <c r="A1363">
        <v>7000</v>
      </c>
      <c r="B1363">
        <v>4500820296</v>
      </c>
      <c r="C1363">
        <v>5350398</v>
      </c>
      <c r="D1363" t="s">
        <v>359</v>
      </c>
      <c r="E1363">
        <v>640112340</v>
      </c>
      <c r="F1363" t="s">
        <v>179</v>
      </c>
      <c r="G1363" s="1">
        <v>324</v>
      </c>
      <c r="H1363" s="1">
        <v>9.7200000000000006</v>
      </c>
      <c r="I1363">
        <v>7204</v>
      </c>
      <c r="J1363" t="s">
        <v>1123</v>
      </c>
      <c r="K1363" t="s">
        <v>1191</v>
      </c>
      <c r="L1363" t="s">
        <v>1238</v>
      </c>
      <c r="M1363">
        <f>_xlfn.XLOOKUP(N1363,'[1]Consolidado 2026'!$U:$U,'[1]Consolidado 2026'!$V:$V)</f>
        <v>701203</v>
      </c>
      <c r="N1363" t="s">
        <v>1153</v>
      </c>
      <c r="O1363" t="s">
        <v>1153</v>
      </c>
      <c r="P1363">
        <v>2026</v>
      </c>
      <c r="Q1363" s="3" t="s">
        <v>1234</v>
      </c>
    </row>
    <row r="1364" spans="1:17" ht="16.5" x14ac:dyDescent="0.25">
      <c r="A1364">
        <v>7000</v>
      </c>
      <c r="B1364">
        <v>4500820296</v>
      </c>
      <c r="C1364">
        <v>5353525</v>
      </c>
      <c r="D1364" t="s">
        <v>567</v>
      </c>
      <c r="E1364">
        <v>610606057</v>
      </c>
      <c r="F1364" t="s">
        <v>229</v>
      </c>
      <c r="G1364" s="1">
        <v>1044</v>
      </c>
      <c r="H1364" s="1">
        <v>31.32</v>
      </c>
      <c r="I1364">
        <v>7204</v>
      </c>
      <c r="J1364" t="s">
        <v>1123</v>
      </c>
      <c r="K1364" t="s">
        <v>1191</v>
      </c>
      <c r="L1364" t="s">
        <v>1238</v>
      </c>
      <c r="M1364">
        <f>_xlfn.XLOOKUP(N1364,'[1]Consolidado 2026'!$U:$U,'[1]Consolidado 2026'!$V:$V)</f>
        <v>701203</v>
      </c>
      <c r="N1364" t="s">
        <v>1153</v>
      </c>
      <c r="O1364" t="s">
        <v>1153</v>
      </c>
      <c r="P1364">
        <v>2026</v>
      </c>
      <c r="Q1364" s="3" t="s">
        <v>1234</v>
      </c>
    </row>
    <row r="1365" spans="1:17" ht="16.5" x14ac:dyDescent="0.25">
      <c r="A1365">
        <v>7000</v>
      </c>
      <c r="B1365">
        <v>4500820296</v>
      </c>
      <c r="C1365">
        <v>5353757</v>
      </c>
      <c r="D1365" t="s">
        <v>568</v>
      </c>
      <c r="E1365">
        <v>610401072</v>
      </c>
      <c r="F1365" t="s">
        <v>174</v>
      </c>
      <c r="G1365" s="1">
        <v>215.2</v>
      </c>
      <c r="H1365" s="1">
        <v>6.46</v>
      </c>
      <c r="I1365">
        <v>7204</v>
      </c>
      <c r="J1365" t="s">
        <v>1123</v>
      </c>
      <c r="K1365" t="s">
        <v>1191</v>
      </c>
      <c r="L1365" t="s">
        <v>1238</v>
      </c>
      <c r="M1365">
        <f>_xlfn.XLOOKUP(N1365,'[1]Consolidado 2026'!$U:$U,'[1]Consolidado 2026'!$V:$V)</f>
        <v>701203</v>
      </c>
      <c r="N1365" t="s">
        <v>1153</v>
      </c>
      <c r="O1365" t="s">
        <v>1153</v>
      </c>
      <c r="P1365">
        <v>2026</v>
      </c>
      <c r="Q1365" s="3" t="s">
        <v>1234</v>
      </c>
    </row>
    <row r="1366" spans="1:17" ht="16.5" x14ac:dyDescent="0.25">
      <c r="A1366">
        <v>7000</v>
      </c>
      <c r="B1366">
        <v>4500820296</v>
      </c>
      <c r="C1366">
        <v>5127405</v>
      </c>
      <c r="D1366" t="s">
        <v>569</v>
      </c>
      <c r="E1366">
        <v>610051007</v>
      </c>
      <c r="F1366" t="s">
        <v>352</v>
      </c>
      <c r="G1366" s="1">
        <v>1368</v>
      </c>
      <c r="H1366" s="1">
        <v>41.04</v>
      </c>
      <c r="I1366">
        <v>7204</v>
      </c>
      <c r="J1366" t="s">
        <v>1123</v>
      </c>
      <c r="K1366" t="s">
        <v>1191</v>
      </c>
      <c r="L1366" t="s">
        <v>1238</v>
      </c>
      <c r="M1366">
        <f>_xlfn.XLOOKUP(N1366,'[1]Consolidado 2026'!$U:$U,'[1]Consolidado 2026'!$V:$V)</f>
        <v>701203</v>
      </c>
      <c r="N1366" t="s">
        <v>1153</v>
      </c>
      <c r="O1366" t="s">
        <v>1153</v>
      </c>
      <c r="P1366">
        <v>2026</v>
      </c>
      <c r="Q1366" s="3" t="s">
        <v>1234</v>
      </c>
    </row>
    <row r="1367" spans="1:17" ht="16.5" x14ac:dyDescent="0.25">
      <c r="A1367">
        <v>7000</v>
      </c>
      <c r="B1367">
        <v>4500820296</v>
      </c>
      <c r="C1367">
        <v>5259823</v>
      </c>
      <c r="D1367" t="s">
        <v>204</v>
      </c>
      <c r="E1367">
        <v>610102368</v>
      </c>
      <c r="F1367" t="s">
        <v>88</v>
      </c>
      <c r="G1367" s="1">
        <v>271.2</v>
      </c>
      <c r="H1367" s="1">
        <v>8.14</v>
      </c>
      <c r="I1367">
        <v>7204</v>
      </c>
      <c r="J1367" t="s">
        <v>1123</v>
      </c>
      <c r="K1367" t="s">
        <v>1191</v>
      </c>
      <c r="L1367" t="s">
        <v>1238</v>
      </c>
      <c r="M1367">
        <f>_xlfn.XLOOKUP(N1367,'[1]Consolidado 2026'!$U:$U,'[1]Consolidado 2026'!$V:$V)</f>
        <v>701203</v>
      </c>
      <c r="N1367" t="s">
        <v>1153</v>
      </c>
      <c r="O1367" t="s">
        <v>1153</v>
      </c>
      <c r="P1367">
        <v>2026</v>
      </c>
      <c r="Q1367" s="3" t="s">
        <v>1234</v>
      </c>
    </row>
    <row r="1368" spans="1:17" ht="16.5" x14ac:dyDescent="0.25">
      <c r="A1368">
        <v>7000</v>
      </c>
      <c r="B1368">
        <v>4500820296</v>
      </c>
      <c r="C1368">
        <v>5278610</v>
      </c>
      <c r="D1368" t="s">
        <v>262</v>
      </c>
      <c r="E1368">
        <v>610109340</v>
      </c>
      <c r="F1368" t="s">
        <v>149</v>
      </c>
      <c r="G1368" s="1">
        <v>141.6</v>
      </c>
      <c r="H1368" s="1">
        <v>4.25</v>
      </c>
      <c r="I1368">
        <v>7204</v>
      </c>
      <c r="J1368" t="s">
        <v>1123</v>
      </c>
      <c r="K1368" t="s">
        <v>1191</v>
      </c>
      <c r="L1368" t="s">
        <v>1238</v>
      </c>
      <c r="M1368">
        <f>_xlfn.XLOOKUP(N1368,'[1]Consolidado 2026'!$U:$U,'[1]Consolidado 2026'!$V:$V)</f>
        <v>701203</v>
      </c>
      <c r="N1368" t="s">
        <v>1153</v>
      </c>
      <c r="O1368" t="s">
        <v>1153</v>
      </c>
      <c r="P1368">
        <v>2026</v>
      </c>
      <c r="Q1368" s="3" t="s">
        <v>1234</v>
      </c>
    </row>
    <row r="1369" spans="1:17" ht="16.5" x14ac:dyDescent="0.25">
      <c r="A1369">
        <v>7000</v>
      </c>
      <c r="B1369">
        <v>4500820296</v>
      </c>
      <c r="C1369">
        <v>5278610</v>
      </c>
      <c r="D1369" t="s">
        <v>262</v>
      </c>
      <c r="E1369">
        <v>610101463</v>
      </c>
      <c r="F1369" t="s">
        <v>263</v>
      </c>
      <c r="G1369" s="1">
        <v>137.28</v>
      </c>
      <c r="H1369" s="1">
        <v>4.12</v>
      </c>
      <c r="I1369">
        <v>7204</v>
      </c>
      <c r="J1369" t="s">
        <v>1123</v>
      </c>
      <c r="K1369" t="s">
        <v>1191</v>
      </c>
      <c r="L1369" t="s">
        <v>1238</v>
      </c>
      <c r="M1369">
        <f>_xlfn.XLOOKUP(N1369,'[1]Consolidado 2026'!$U:$U,'[1]Consolidado 2026'!$V:$V)</f>
        <v>701203</v>
      </c>
      <c r="N1369" t="s">
        <v>1153</v>
      </c>
      <c r="O1369" t="s">
        <v>1153</v>
      </c>
      <c r="P1369">
        <v>2026</v>
      </c>
      <c r="Q1369" s="3" t="s">
        <v>1234</v>
      </c>
    </row>
    <row r="1370" spans="1:17" ht="16.5" x14ac:dyDescent="0.25">
      <c r="A1370">
        <v>7000</v>
      </c>
      <c r="B1370">
        <v>4500820296</v>
      </c>
      <c r="C1370">
        <v>5280087</v>
      </c>
      <c r="D1370" t="s">
        <v>273</v>
      </c>
      <c r="E1370">
        <v>630015007</v>
      </c>
      <c r="F1370" t="s">
        <v>155</v>
      </c>
      <c r="G1370" s="1">
        <v>456</v>
      </c>
      <c r="H1370" s="1">
        <v>13.68</v>
      </c>
      <c r="I1370">
        <v>7204</v>
      </c>
      <c r="J1370" t="s">
        <v>1123</v>
      </c>
      <c r="K1370" t="s">
        <v>1191</v>
      </c>
      <c r="L1370" t="s">
        <v>1238</v>
      </c>
      <c r="M1370">
        <f>_xlfn.XLOOKUP(N1370,'[1]Consolidado 2026'!$U:$U,'[1]Consolidado 2026'!$V:$V)</f>
        <v>701203</v>
      </c>
      <c r="N1370" t="s">
        <v>1153</v>
      </c>
      <c r="O1370" t="s">
        <v>1153</v>
      </c>
      <c r="P1370">
        <v>2026</v>
      </c>
      <c r="Q1370" s="3" t="s">
        <v>1234</v>
      </c>
    </row>
    <row r="1371" spans="1:17" ht="16.5" x14ac:dyDescent="0.25">
      <c r="A1371">
        <v>7000</v>
      </c>
      <c r="B1371">
        <v>4500820296</v>
      </c>
      <c r="C1371">
        <v>5327881</v>
      </c>
      <c r="D1371" t="s">
        <v>403</v>
      </c>
      <c r="E1371">
        <v>610102368</v>
      </c>
      <c r="F1371" t="s">
        <v>88</v>
      </c>
      <c r="G1371" s="1">
        <v>108.48</v>
      </c>
      <c r="H1371" s="1">
        <v>3.25</v>
      </c>
      <c r="I1371">
        <v>7204</v>
      </c>
      <c r="J1371" t="s">
        <v>1123</v>
      </c>
      <c r="K1371" t="s">
        <v>1191</v>
      </c>
      <c r="L1371" t="s">
        <v>1238</v>
      </c>
      <c r="M1371">
        <f>_xlfn.XLOOKUP(N1371,'[1]Consolidado 2026'!$U:$U,'[1]Consolidado 2026'!$V:$V)</f>
        <v>701203</v>
      </c>
      <c r="N1371" t="s">
        <v>1153</v>
      </c>
      <c r="O1371" t="s">
        <v>1153</v>
      </c>
      <c r="P1371">
        <v>2026</v>
      </c>
      <c r="Q1371" s="3" t="s">
        <v>1234</v>
      </c>
    </row>
    <row r="1372" spans="1:17" ht="16.5" x14ac:dyDescent="0.25">
      <c r="A1372">
        <v>7000</v>
      </c>
      <c r="B1372">
        <v>4500820326</v>
      </c>
      <c r="C1372">
        <v>5264167</v>
      </c>
      <c r="D1372" t="s">
        <v>503</v>
      </c>
      <c r="E1372">
        <v>610402075</v>
      </c>
      <c r="F1372" t="s">
        <v>111</v>
      </c>
      <c r="G1372" s="1">
        <v>1995</v>
      </c>
      <c r="H1372" s="1">
        <v>59.85</v>
      </c>
      <c r="I1372">
        <v>7418</v>
      </c>
      <c r="J1372" t="s">
        <v>1127</v>
      </c>
      <c r="K1372" t="s">
        <v>1195</v>
      </c>
      <c r="L1372" t="s">
        <v>1238</v>
      </c>
      <c r="M1372">
        <f>_xlfn.XLOOKUP(N1372,'[1]Consolidado 2026'!$U:$U,'[1]Consolidado 2026'!$V:$V)</f>
        <v>701203</v>
      </c>
      <c r="N1372" t="s">
        <v>1153</v>
      </c>
      <c r="O1372" t="s">
        <v>1153</v>
      </c>
      <c r="P1372">
        <v>2026</v>
      </c>
      <c r="Q1372" s="3" t="s">
        <v>1234</v>
      </c>
    </row>
    <row r="1373" spans="1:17" ht="16.5" x14ac:dyDescent="0.25">
      <c r="A1373">
        <v>7000</v>
      </c>
      <c r="B1373">
        <v>4500820323</v>
      </c>
      <c r="C1373">
        <v>5207341</v>
      </c>
      <c r="D1373" t="s">
        <v>570</v>
      </c>
      <c r="E1373">
        <v>610405337</v>
      </c>
      <c r="F1373" t="s">
        <v>76</v>
      </c>
      <c r="G1373" s="1">
        <v>4608</v>
      </c>
      <c r="H1373" s="1">
        <v>138.24</v>
      </c>
      <c r="I1373">
        <v>7417</v>
      </c>
      <c r="J1373" t="s">
        <v>1125</v>
      </c>
      <c r="K1373" t="s">
        <v>1193</v>
      </c>
      <c r="L1373" t="s">
        <v>1238</v>
      </c>
      <c r="M1373">
        <f>_xlfn.XLOOKUP(N1373,'[1]Consolidado 2026'!$U:$U,'[1]Consolidado 2026'!$V:$V)</f>
        <v>701203</v>
      </c>
      <c r="N1373" t="s">
        <v>1153</v>
      </c>
      <c r="O1373" t="s">
        <v>1153</v>
      </c>
      <c r="P1373">
        <v>2026</v>
      </c>
      <c r="Q1373" s="3" t="s">
        <v>1234</v>
      </c>
    </row>
    <row r="1374" spans="1:17" ht="16.5" x14ac:dyDescent="0.25">
      <c r="A1374">
        <v>7000</v>
      </c>
      <c r="B1374">
        <v>4500820296</v>
      </c>
      <c r="C1374">
        <v>5259851</v>
      </c>
      <c r="D1374" t="s">
        <v>153</v>
      </c>
      <c r="E1374">
        <v>610402075</v>
      </c>
      <c r="F1374" t="s">
        <v>111</v>
      </c>
      <c r="G1374" s="1">
        <v>-19950</v>
      </c>
      <c r="H1374" s="1">
        <v>-598.5</v>
      </c>
      <c r="I1374">
        <v>7204</v>
      </c>
      <c r="J1374" t="s">
        <v>1123</v>
      </c>
      <c r="K1374" t="s">
        <v>1191</v>
      </c>
      <c r="L1374" t="s">
        <v>1238</v>
      </c>
      <c r="M1374">
        <f>_xlfn.XLOOKUP(N1374,'[1]Consolidado 2026'!$U:$U,'[1]Consolidado 2026'!$V:$V)</f>
        <v>701203</v>
      </c>
      <c r="N1374" t="s">
        <v>1153</v>
      </c>
      <c r="O1374" t="s">
        <v>1153</v>
      </c>
      <c r="P1374">
        <v>2026</v>
      </c>
      <c r="Q1374" s="3" t="s">
        <v>1234</v>
      </c>
    </row>
    <row r="1375" spans="1:17" ht="16.5" x14ac:dyDescent="0.25">
      <c r="A1375">
        <v>7000</v>
      </c>
      <c r="B1375">
        <v>4500820296</v>
      </c>
      <c r="C1375">
        <v>5059693</v>
      </c>
      <c r="D1375" t="s">
        <v>501</v>
      </c>
      <c r="E1375">
        <v>610123368</v>
      </c>
      <c r="F1375" t="s">
        <v>117</v>
      </c>
      <c r="G1375" s="1">
        <v>-63.6</v>
      </c>
      <c r="H1375" s="1">
        <v>-1.91</v>
      </c>
      <c r="I1375">
        <v>7204</v>
      </c>
      <c r="J1375" t="s">
        <v>1123</v>
      </c>
      <c r="K1375" t="s">
        <v>1191</v>
      </c>
      <c r="L1375" t="s">
        <v>1238</v>
      </c>
      <c r="M1375">
        <f>_xlfn.XLOOKUP(N1375,'[1]Consolidado 2026'!$U:$U,'[1]Consolidado 2026'!$V:$V)</f>
        <v>701203</v>
      </c>
      <c r="N1375" t="s">
        <v>1153</v>
      </c>
      <c r="O1375" t="s">
        <v>1153</v>
      </c>
      <c r="P1375">
        <v>2026</v>
      </c>
      <c r="Q1375" s="3" t="s">
        <v>1234</v>
      </c>
    </row>
    <row r="1376" spans="1:17" ht="16.5" x14ac:dyDescent="0.25">
      <c r="A1376">
        <v>7000</v>
      </c>
      <c r="B1376">
        <v>4500820296</v>
      </c>
      <c r="C1376">
        <v>5059693</v>
      </c>
      <c r="D1376" t="s">
        <v>501</v>
      </c>
      <c r="E1376">
        <v>610116340</v>
      </c>
      <c r="F1376" t="s">
        <v>80</v>
      </c>
      <c r="G1376" s="1">
        <v>-283.2</v>
      </c>
      <c r="H1376" s="1">
        <v>-8.5</v>
      </c>
      <c r="I1376">
        <v>7204</v>
      </c>
      <c r="J1376" t="s">
        <v>1123</v>
      </c>
      <c r="K1376" t="s">
        <v>1191</v>
      </c>
      <c r="L1376" t="s">
        <v>1238</v>
      </c>
      <c r="M1376">
        <f>_xlfn.XLOOKUP(N1376,'[1]Consolidado 2026'!$U:$U,'[1]Consolidado 2026'!$V:$V)</f>
        <v>701203</v>
      </c>
      <c r="N1376" t="s">
        <v>1153</v>
      </c>
      <c r="O1376" t="s">
        <v>1153</v>
      </c>
      <c r="P1376">
        <v>2026</v>
      </c>
      <c r="Q1376" s="3" t="s">
        <v>1234</v>
      </c>
    </row>
    <row r="1377" spans="1:17" ht="16.5" x14ac:dyDescent="0.25">
      <c r="A1377">
        <v>7000</v>
      </c>
      <c r="B1377">
        <v>4500820296</v>
      </c>
      <c r="C1377">
        <v>5335762</v>
      </c>
      <c r="D1377" t="s">
        <v>334</v>
      </c>
      <c r="E1377">
        <v>610402075</v>
      </c>
      <c r="F1377" t="s">
        <v>111</v>
      </c>
      <c r="G1377" s="1">
        <v>-798</v>
      </c>
      <c r="H1377" s="1">
        <v>-23.94</v>
      </c>
      <c r="I1377">
        <v>7204</v>
      </c>
      <c r="J1377" t="s">
        <v>1123</v>
      </c>
      <c r="K1377" t="s">
        <v>1191</v>
      </c>
      <c r="L1377" t="s">
        <v>1238</v>
      </c>
      <c r="M1377">
        <f>_xlfn.XLOOKUP(N1377,'[1]Consolidado 2026'!$U:$U,'[1]Consolidado 2026'!$V:$V)</f>
        <v>701203</v>
      </c>
      <c r="N1377" t="s">
        <v>1153</v>
      </c>
      <c r="O1377" t="s">
        <v>1153</v>
      </c>
      <c r="P1377">
        <v>2026</v>
      </c>
      <c r="Q1377" s="3" t="s">
        <v>1234</v>
      </c>
    </row>
    <row r="1378" spans="1:17" ht="16.5" x14ac:dyDescent="0.25">
      <c r="A1378">
        <v>7000</v>
      </c>
      <c r="B1378">
        <v>4500820296</v>
      </c>
      <c r="C1378">
        <v>5034560</v>
      </c>
      <c r="D1378" t="s">
        <v>197</v>
      </c>
      <c r="E1378">
        <v>610405337</v>
      </c>
      <c r="F1378" t="s">
        <v>76</v>
      </c>
      <c r="G1378" s="1">
        <v>-552.96</v>
      </c>
      <c r="H1378" s="1">
        <v>-16.59</v>
      </c>
      <c r="I1378">
        <v>7204</v>
      </c>
      <c r="J1378" t="s">
        <v>1123</v>
      </c>
      <c r="K1378" t="s">
        <v>1191</v>
      </c>
      <c r="L1378" t="s">
        <v>1238</v>
      </c>
      <c r="M1378">
        <f>_xlfn.XLOOKUP(N1378,'[1]Consolidado 2026'!$U:$U,'[1]Consolidado 2026'!$V:$V)</f>
        <v>701203</v>
      </c>
      <c r="N1378" t="s">
        <v>1153</v>
      </c>
      <c r="O1378" t="s">
        <v>1153</v>
      </c>
      <c r="P1378">
        <v>2026</v>
      </c>
      <c r="Q1378" s="3" t="s">
        <v>1234</v>
      </c>
    </row>
    <row r="1379" spans="1:17" ht="16.5" x14ac:dyDescent="0.25">
      <c r="A1379">
        <v>7000</v>
      </c>
      <c r="B1379">
        <v>4500820296</v>
      </c>
      <c r="C1379">
        <v>5326437</v>
      </c>
      <c r="D1379" t="s">
        <v>180</v>
      </c>
      <c r="E1379">
        <v>610102463</v>
      </c>
      <c r="F1379" t="s">
        <v>138</v>
      </c>
      <c r="G1379" s="1">
        <v>-264</v>
      </c>
      <c r="H1379" s="1">
        <v>-7.92</v>
      </c>
      <c r="I1379">
        <v>7204</v>
      </c>
      <c r="J1379" t="s">
        <v>1123</v>
      </c>
      <c r="K1379" t="s">
        <v>1191</v>
      </c>
      <c r="L1379" t="s">
        <v>1238</v>
      </c>
      <c r="M1379">
        <f>_xlfn.XLOOKUP(N1379,'[1]Consolidado 2026'!$U:$U,'[1]Consolidado 2026'!$V:$V)</f>
        <v>701203</v>
      </c>
      <c r="N1379" t="s">
        <v>1153</v>
      </c>
      <c r="O1379" t="s">
        <v>1153</v>
      </c>
      <c r="P1379">
        <v>2026</v>
      </c>
      <c r="Q1379" s="3" t="s">
        <v>1234</v>
      </c>
    </row>
    <row r="1380" spans="1:17" ht="16.5" x14ac:dyDescent="0.25">
      <c r="A1380">
        <v>7000</v>
      </c>
      <c r="B1380">
        <v>4500820302</v>
      </c>
      <c r="C1380">
        <v>5339798</v>
      </c>
      <c r="D1380" t="s">
        <v>502</v>
      </c>
      <c r="E1380">
        <v>610402075</v>
      </c>
      <c r="F1380" t="s">
        <v>111</v>
      </c>
      <c r="G1380" s="1">
        <v>-2574</v>
      </c>
      <c r="H1380" s="1">
        <v>-77.22</v>
      </c>
      <c r="I1380">
        <v>7406</v>
      </c>
      <c r="J1380" t="s">
        <v>1126</v>
      </c>
      <c r="K1380" t="s">
        <v>1194</v>
      </c>
      <c r="L1380" t="s">
        <v>1238</v>
      </c>
      <c r="M1380">
        <f>_xlfn.XLOOKUP(N1380,'[1]Consolidado 2026'!$U:$U,'[1]Consolidado 2026'!$V:$V)</f>
        <v>701203</v>
      </c>
      <c r="N1380" t="s">
        <v>1153</v>
      </c>
      <c r="O1380" t="s">
        <v>1153</v>
      </c>
      <c r="P1380">
        <v>2026</v>
      </c>
      <c r="Q1380" s="3" t="s">
        <v>1234</v>
      </c>
    </row>
    <row r="1381" spans="1:17" ht="16.5" x14ac:dyDescent="0.25">
      <c r="A1381">
        <v>7000</v>
      </c>
      <c r="B1381">
        <v>4500820296</v>
      </c>
      <c r="C1381">
        <v>5265947</v>
      </c>
      <c r="D1381" t="s">
        <v>354</v>
      </c>
      <c r="E1381">
        <v>630015007</v>
      </c>
      <c r="F1381" t="s">
        <v>155</v>
      </c>
      <c r="G1381" s="1">
        <v>273.60000000000002</v>
      </c>
      <c r="H1381" s="1">
        <v>8.2100000000000009</v>
      </c>
      <c r="I1381">
        <v>7204</v>
      </c>
      <c r="J1381" t="s">
        <v>1123</v>
      </c>
      <c r="K1381" t="s">
        <v>1191</v>
      </c>
      <c r="L1381" t="s">
        <v>1238</v>
      </c>
      <c r="M1381">
        <f>_xlfn.XLOOKUP(N1381,'[1]Consolidado 2026'!$U:$U,'[1]Consolidado 2026'!$V:$V)</f>
        <v>701203</v>
      </c>
      <c r="N1381" t="s">
        <v>1153</v>
      </c>
      <c r="O1381" t="s">
        <v>1153</v>
      </c>
      <c r="P1381">
        <v>2026</v>
      </c>
      <c r="Q1381" s="3" t="s">
        <v>1234</v>
      </c>
    </row>
    <row r="1382" spans="1:17" ht="16.5" x14ac:dyDescent="0.25">
      <c r="A1382">
        <v>7000</v>
      </c>
      <c r="B1382">
        <v>4500820296</v>
      </c>
      <c r="C1382">
        <v>5265947</v>
      </c>
      <c r="D1382" t="s">
        <v>354</v>
      </c>
      <c r="E1382">
        <v>610402075</v>
      </c>
      <c r="F1382" t="s">
        <v>111</v>
      </c>
      <c r="G1382" s="1">
        <v>199.5</v>
      </c>
      <c r="H1382" s="1">
        <v>5.99</v>
      </c>
      <c r="I1382">
        <v>7204</v>
      </c>
      <c r="J1382" t="s">
        <v>1123</v>
      </c>
      <c r="K1382" t="s">
        <v>1191</v>
      </c>
      <c r="L1382" t="s">
        <v>1238</v>
      </c>
      <c r="M1382">
        <f>_xlfn.XLOOKUP(N1382,'[1]Consolidado 2026'!$U:$U,'[1]Consolidado 2026'!$V:$V)</f>
        <v>701203</v>
      </c>
      <c r="N1382" t="s">
        <v>1153</v>
      </c>
      <c r="O1382" t="s">
        <v>1153</v>
      </c>
      <c r="P1382">
        <v>2026</v>
      </c>
      <c r="Q1382" s="3" t="s">
        <v>1234</v>
      </c>
    </row>
    <row r="1383" spans="1:17" ht="16.5" x14ac:dyDescent="0.25">
      <c r="A1383">
        <v>7000</v>
      </c>
      <c r="B1383">
        <v>4500820296</v>
      </c>
      <c r="C1383">
        <v>5362010</v>
      </c>
      <c r="D1383" t="s">
        <v>571</v>
      </c>
      <c r="E1383">
        <v>630015007</v>
      </c>
      <c r="F1383" t="s">
        <v>155</v>
      </c>
      <c r="G1383" s="1">
        <v>228</v>
      </c>
      <c r="H1383" s="1">
        <v>6.84</v>
      </c>
      <c r="I1383">
        <v>7204</v>
      </c>
      <c r="J1383" t="s">
        <v>1123</v>
      </c>
      <c r="K1383" t="s">
        <v>1191</v>
      </c>
      <c r="L1383" t="s">
        <v>1238</v>
      </c>
      <c r="M1383">
        <f>_xlfn.XLOOKUP(N1383,'[1]Consolidado 2026'!$U:$U,'[1]Consolidado 2026'!$V:$V)</f>
        <v>701203</v>
      </c>
      <c r="N1383" t="s">
        <v>1153</v>
      </c>
      <c r="O1383" t="s">
        <v>1153</v>
      </c>
      <c r="P1383">
        <v>2026</v>
      </c>
      <c r="Q1383" s="3" t="s">
        <v>1234</v>
      </c>
    </row>
    <row r="1384" spans="1:17" ht="16.5" x14ac:dyDescent="0.25">
      <c r="A1384">
        <v>7000</v>
      </c>
      <c r="B1384">
        <v>4500820296</v>
      </c>
      <c r="C1384">
        <v>5273270</v>
      </c>
      <c r="D1384" t="s">
        <v>572</v>
      </c>
      <c r="E1384">
        <v>610402075</v>
      </c>
      <c r="F1384" t="s">
        <v>111</v>
      </c>
      <c r="G1384" s="1">
        <v>422.9</v>
      </c>
      <c r="H1384" s="1">
        <v>12.69</v>
      </c>
      <c r="I1384">
        <v>7204</v>
      </c>
      <c r="J1384" t="s">
        <v>1123</v>
      </c>
      <c r="K1384" t="s">
        <v>1191</v>
      </c>
      <c r="L1384" t="s">
        <v>1238</v>
      </c>
      <c r="M1384">
        <f>_xlfn.XLOOKUP(N1384,'[1]Consolidado 2026'!$U:$U,'[1]Consolidado 2026'!$V:$V)</f>
        <v>701203</v>
      </c>
      <c r="N1384" t="s">
        <v>1153</v>
      </c>
      <c r="O1384" t="s">
        <v>1153</v>
      </c>
      <c r="P1384">
        <v>2026</v>
      </c>
      <c r="Q1384" s="3" t="s">
        <v>1234</v>
      </c>
    </row>
    <row r="1385" spans="1:17" ht="16.5" x14ac:dyDescent="0.25">
      <c r="A1385">
        <v>7000</v>
      </c>
      <c r="B1385">
        <v>4500820296</v>
      </c>
      <c r="C1385">
        <v>5279575</v>
      </c>
      <c r="D1385" t="s">
        <v>573</v>
      </c>
      <c r="E1385">
        <v>630019007</v>
      </c>
      <c r="F1385" t="s">
        <v>158</v>
      </c>
      <c r="G1385" s="1">
        <v>456</v>
      </c>
      <c r="H1385" s="1">
        <v>13.68</v>
      </c>
      <c r="I1385">
        <v>7204</v>
      </c>
      <c r="J1385" t="s">
        <v>1123</v>
      </c>
      <c r="K1385" t="s">
        <v>1191</v>
      </c>
      <c r="L1385" t="s">
        <v>1238</v>
      </c>
      <c r="M1385">
        <f>_xlfn.XLOOKUP(N1385,'[1]Consolidado 2026'!$U:$U,'[1]Consolidado 2026'!$V:$V)</f>
        <v>701203</v>
      </c>
      <c r="N1385" t="s">
        <v>1153</v>
      </c>
      <c r="O1385" t="s">
        <v>1153</v>
      </c>
      <c r="P1385">
        <v>2026</v>
      </c>
      <c r="Q1385" s="3" t="s">
        <v>1234</v>
      </c>
    </row>
    <row r="1386" spans="1:17" ht="16.5" x14ac:dyDescent="0.25">
      <c r="A1386">
        <v>7000</v>
      </c>
      <c r="B1386">
        <v>4500820296</v>
      </c>
      <c r="C1386">
        <v>5278282</v>
      </c>
      <c r="D1386" t="s">
        <v>574</v>
      </c>
      <c r="E1386">
        <v>630007007</v>
      </c>
      <c r="F1386" t="s">
        <v>375</v>
      </c>
      <c r="G1386" s="1">
        <v>91.2</v>
      </c>
      <c r="H1386" s="1">
        <v>2.74</v>
      </c>
      <c r="I1386">
        <v>7204</v>
      </c>
      <c r="J1386" t="s">
        <v>1123</v>
      </c>
      <c r="K1386" t="s">
        <v>1191</v>
      </c>
      <c r="L1386" t="s">
        <v>1238</v>
      </c>
      <c r="M1386">
        <f>_xlfn.XLOOKUP(N1386,'[1]Consolidado 2026'!$U:$U,'[1]Consolidado 2026'!$V:$V)</f>
        <v>701203</v>
      </c>
      <c r="N1386" t="s">
        <v>1153</v>
      </c>
      <c r="O1386" t="s">
        <v>1153</v>
      </c>
      <c r="P1386">
        <v>2026</v>
      </c>
      <c r="Q1386" s="3" t="s">
        <v>1234</v>
      </c>
    </row>
    <row r="1387" spans="1:17" ht="16.5" x14ac:dyDescent="0.25">
      <c r="A1387">
        <v>7000</v>
      </c>
      <c r="B1387">
        <v>4500820296</v>
      </c>
      <c r="C1387">
        <v>5278282</v>
      </c>
      <c r="D1387" t="s">
        <v>574</v>
      </c>
      <c r="E1387">
        <v>630015007</v>
      </c>
      <c r="F1387" t="s">
        <v>155</v>
      </c>
      <c r="G1387" s="1">
        <v>182.4</v>
      </c>
      <c r="H1387" s="1">
        <v>5.47</v>
      </c>
      <c r="I1387">
        <v>7204</v>
      </c>
      <c r="J1387" t="s">
        <v>1123</v>
      </c>
      <c r="K1387" t="s">
        <v>1191</v>
      </c>
      <c r="L1387" t="s">
        <v>1238</v>
      </c>
      <c r="M1387">
        <f>_xlfn.XLOOKUP(N1387,'[1]Consolidado 2026'!$U:$U,'[1]Consolidado 2026'!$V:$V)</f>
        <v>701203</v>
      </c>
      <c r="N1387" t="s">
        <v>1153</v>
      </c>
      <c r="O1387" t="s">
        <v>1153</v>
      </c>
      <c r="P1387">
        <v>2026</v>
      </c>
      <c r="Q1387" s="3" t="s">
        <v>1234</v>
      </c>
    </row>
    <row r="1388" spans="1:17" ht="16.5" x14ac:dyDescent="0.25">
      <c r="A1388">
        <v>7000</v>
      </c>
      <c r="B1388">
        <v>4500820296</v>
      </c>
      <c r="C1388">
        <v>5278282</v>
      </c>
      <c r="D1388" t="s">
        <v>574</v>
      </c>
      <c r="E1388">
        <v>630029007</v>
      </c>
      <c r="F1388" t="s">
        <v>376</v>
      </c>
      <c r="G1388" s="1">
        <v>91.2</v>
      </c>
      <c r="H1388" s="1">
        <v>2.74</v>
      </c>
      <c r="I1388">
        <v>7204</v>
      </c>
      <c r="J1388" t="s">
        <v>1123</v>
      </c>
      <c r="K1388" t="s">
        <v>1191</v>
      </c>
      <c r="L1388" t="s">
        <v>1238</v>
      </c>
      <c r="M1388">
        <f>_xlfn.XLOOKUP(N1388,'[1]Consolidado 2026'!$U:$U,'[1]Consolidado 2026'!$V:$V)</f>
        <v>701203</v>
      </c>
      <c r="N1388" t="s">
        <v>1153</v>
      </c>
      <c r="O1388" t="s">
        <v>1153</v>
      </c>
      <c r="P1388">
        <v>2026</v>
      </c>
      <c r="Q1388" s="3" t="s">
        <v>1234</v>
      </c>
    </row>
    <row r="1389" spans="1:17" ht="16.5" x14ac:dyDescent="0.25">
      <c r="A1389">
        <v>7000</v>
      </c>
      <c r="B1389">
        <v>4500820296</v>
      </c>
      <c r="C1389">
        <v>5312629</v>
      </c>
      <c r="D1389" t="s">
        <v>383</v>
      </c>
      <c r="E1389">
        <v>630015007</v>
      </c>
      <c r="F1389" t="s">
        <v>155</v>
      </c>
      <c r="G1389" s="1">
        <v>684</v>
      </c>
      <c r="H1389" s="1">
        <v>20.52</v>
      </c>
      <c r="I1389">
        <v>7204</v>
      </c>
      <c r="J1389" t="s">
        <v>1123</v>
      </c>
      <c r="K1389" t="s">
        <v>1191</v>
      </c>
      <c r="L1389" t="s">
        <v>1238</v>
      </c>
      <c r="M1389">
        <f>_xlfn.XLOOKUP(N1389,'[1]Consolidado 2026'!$U:$U,'[1]Consolidado 2026'!$V:$V)</f>
        <v>701203</v>
      </c>
      <c r="N1389" t="s">
        <v>1153</v>
      </c>
      <c r="O1389" t="s">
        <v>1153</v>
      </c>
      <c r="P1389">
        <v>2026</v>
      </c>
      <c r="Q1389" s="3" t="s">
        <v>1234</v>
      </c>
    </row>
    <row r="1390" spans="1:17" ht="16.5" x14ac:dyDescent="0.25">
      <c r="A1390">
        <v>7000</v>
      </c>
      <c r="B1390">
        <v>4500820296</v>
      </c>
      <c r="C1390">
        <v>5316375</v>
      </c>
      <c r="D1390" t="s">
        <v>362</v>
      </c>
      <c r="E1390">
        <v>610501353</v>
      </c>
      <c r="F1390" t="s">
        <v>144</v>
      </c>
      <c r="G1390" s="1">
        <v>1906.77</v>
      </c>
      <c r="H1390" s="1">
        <v>57.2</v>
      </c>
      <c r="I1390">
        <v>7204</v>
      </c>
      <c r="J1390" t="s">
        <v>1123</v>
      </c>
      <c r="K1390" t="s">
        <v>1191</v>
      </c>
      <c r="L1390" t="s">
        <v>1238</v>
      </c>
      <c r="M1390">
        <f>_xlfn.XLOOKUP(N1390,'[1]Consolidado 2026'!$U:$U,'[1]Consolidado 2026'!$V:$V)</f>
        <v>701203</v>
      </c>
      <c r="N1390" t="s">
        <v>1153</v>
      </c>
      <c r="O1390" t="s">
        <v>1153</v>
      </c>
      <c r="P1390">
        <v>2026</v>
      </c>
      <c r="Q1390" s="3" t="s">
        <v>1234</v>
      </c>
    </row>
    <row r="1391" spans="1:17" ht="16.5" x14ac:dyDescent="0.25">
      <c r="A1391">
        <v>7000</v>
      </c>
      <c r="B1391">
        <v>4500820296</v>
      </c>
      <c r="C1391">
        <v>5265948</v>
      </c>
      <c r="D1391" t="s">
        <v>354</v>
      </c>
      <c r="E1391">
        <v>630015007</v>
      </c>
      <c r="F1391" t="s">
        <v>155</v>
      </c>
      <c r="G1391" s="1">
        <v>182.4</v>
      </c>
      <c r="H1391" s="1">
        <v>5.47</v>
      </c>
      <c r="I1391">
        <v>7204</v>
      </c>
      <c r="J1391" t="s">
        <v>1123</v>
      </c>
      <c r="K1391" t="s">
        <v>1191</v>
      </c>
      <c r="L1391" t="s">
        <v>1238</v>
      </c>
      <c r="M1391">
        <f>_xlfn.XLOOKUP(N1391,'[1]Consolidado 2026'!$U:$U,'[1]Consolidado 2026'!$V:$V)</f>
        <v>701203</v>
      </c>
      <c r="N1391" t="s">
        <v>1153</v>
      </c>
      <c r="O1391" t="s">
        <v>1153</v>
      </c>
      <c r="P1391">
        <v>2026</v>
      </c>
      <c r="Q1391" s="3" t="s">
        <v>1234</v>
      </c>
    </row>
    <row r="1392" spans="1:17" ht="16.5" x14ac:dyDescent="0.25">
      <c r="A1392">
        <v>7000</v>
      </c>
      <c r="B1392">
        <v>4500820296</v>
      </c>
      <c r="C1392">
        <v>5265948</v>
      </c>
      <c r="D1392" t="s">
        <v>354</v>
      </c>
      <c r="E1392">
        <v>610109340</v>
      </c>
      <c r="F1392" t="s">
        <v>149</v>
      </c>
      <c r="G1392" s="1">
        <v>640.79999999999995</v>
      </c>
      <c r="H1392" s="1">
        <v>19.22</v>
      </c>
      <c r="I1392">
        <v>7204</v>
      </c>
      <c r="J1392" t="s">
        <v>1123</v>
      </c>
      <c r="K1392" t="s">
        <v>1191</v>
      </c>
      <c r="L1392" t="s">
        <v>1238</v>
      </c>
      <c r="M1392">
        <f>_xlfn.XLOOKUP(N1392,'[1]Consolidado 2026'!$U:$U,'[1]Consolidado 2026'!$V:$V)</f>
        <v>701203</v>
      </c>
      <c r="N1392" t="s">
        <v>1153</v>
      </c>
      <c r="O1392" t="s">
        <v>1153</v>
      </c>
      <c r="P1392">
        <v>2026</v>
      </c>
      <c r="Q1392" s="3" t="s">
        <v>1234</v>
      </c>
    </row>
    <row r="1393" spans="1:17" ht="16.5" x14ac:dyDescent="0.25">
      <c r="A1393">
        <v>7000</v>
      </c>
      <c r="B1393">
        <v>4500820296</v>
      </c>
      <c r="C1393">
        <v>5263196</v>
      </c>
      <c r="D1393" t="s">
        <v>292</v>
      </c>
      <c r="E1393">
        <v>600116409</v>
      </c>
      <c r="F1393" t="s">
        <v>75</v>
      </c>
      <c r="G1393" s="1">
        <v>100.48</v>
      </c>
      <c r="H1393" s="1">
        <v>3.01</v>
      </c>
      <c r="I1393">
        <v>7204</v>
      </c>
      <c r="J1393" t="s">
        <v>1123</v>
      </c>
      <c r="K1393" t="s">
        <v>1191</v>
      </c>
      <c r="L1393" t="s">
        <v>1238</v>
      </c>
      <c r="M1393">
        <f>_xlfn.XLOOKUP(N1393,'[1]Consolidado 2026'!$U:$U,'[1]Consolidado 2026'!$V:$V)</f>
        <v>701203</v>
      </c>
      <c r="N1393" t="s">
        <v>1153</v>
      </c>
      <c r="O1393" t="s">
        <v>1153</v>
      </c>
      <c r="P1393">
        <v>2026</v>
      </c>
      <c r="Q1393" s="3" t="s">
        <v>1234</v>
      </c>
    </row>
    <row r="1394" spans="1:17" ht="16.5" x14ac:dyDescent="0.25">
      <c r="A1394">
        <v>7000</v>
      </c>
      <c r="B1394">
        <v>4500820296</v>
      </c>
      <c r="C1394">
        <v>5263196</v>
      </c>
      <c r="D1394" t="s">
        <v>292</v>
      </c>
      <c r="E1394">
        <v>610112409</v>
      </c>
      <c r="F1394" t="s">
        <v>244</v>
      </c>
      <c r="G1394" s="1">
        <v>118.16</v>
      </c>
      <c r="H1394" s="1">
        <v>3.54</v>
      </c>
      <c r="I1394">
        <v>7204</v>
      </c>
      <c r="J1394" t="s">
        <v>1123</v>
      </c>
      <c r="K1394" t="s">
        <v>1191</v>
      </c>
      <c r="L1394" t="s">
        <v>1238</v>
      </c>
      <c r="M1394">
        <f>_xlfn.XLOOKUP(N1394,'[1]Consolidado 2026'!$U:$U,'[1]Consolidado 2026'!$V:$V)</f>
        <v>701203</v>
      </c>
      <c r="N1394" t="s">
        <v>1153</v>
      </c>
      <c r="O1394" t="s">
        <v>1153</v>
      </c>
      <c r="P1394">
        <v>2026</v>
      </c>
      <c r="Q1394" s="3" t="s">
        <v>1234</v>
      </c>
    </row>
    <row r="1395" spans="1:17" ht="16.5" x14ac:dyDescent="0.25">
      <c r="A1395">
        <v>7000</v>
      </c>
      <c r="B1395">
        <v>4500820296</v>
      </c>
      <c r="C1395">
        <v>5292598</v>
      </c>
      <c r="D1395" t="s">
        <v>575</v>
      </c>
      <c r="E1395">
        <v>610402075</v>
      </c>
      <c r="F1395" t="s">
        <v>111</v>
      </c>
      <c r="G1395" s="1">
        <v>1691.6</v>
      </c>
      <c r="H1395" s="1">
        <v>50.75</v>
      </c>
      <c r="I1395">
        <v>7204</v>
      </c>
      <c r="J1395" t="s">
        <v>1123</v>
      </c>
      <c r="K1395" t="s">
        <v>1191</v>
      </c>
      <c r="L1395" t="s">
        <v>1238</v>
      </c>
      <c r="M1395">
        <f>_xlfn.XLOOKUP(N1395,'[1]Consolidado 2026'!$U:$U,'[1]Consolidado 2026'!$V:$V)</f>
        <v>701203</v>
      </c>
      <c r="N1395" t="s">
        <v>1153</v>
      </c>
      <c r="O1395" t="s">
        <v>1153</v>
      </c>
      <c r="P1395">
        <v>2026</v>
      </c>
      <c r="Q1395" s="3" t="s">
        <v>1234</v>
      </c>
    </row>
    <row r="1396" spans="1:17" ht="16.5" x14ac:dyDescent="0.25">
      <c r="A1396">
        <v>7000</v>
      </c>
      <c r="B1396">
        <v>4500820296</v>
      </c>
      <c r="C1396">
        <v>5362800</v>
      </c>
      <c r="D1396" t="s">
        <v>576</v>
      </c>
      <c r="E1396">
        <v>630015007</v>
      </c>
      <c r="F1396" t="s">
        <v>155</v>
      </c>
      <c r="G1396" s="1">
        <v>288</v>
      </c>
      <c r="H1396" s="1">
        <v>8.64</v>
      </c>
      <c r="I1396">
        <v>7204</v>
      </c>
      <c r="J1396" t="s">
        <v>1123</v>
      </c>
      <c r="K1396" t="s">
        <v>1191</v>
      </c>
      <c r="L1396" t="s">
        <v>1238</v>
      </c>
      <c r="M1396">
        <f>_xlfn.XLOOKUP(N1396,'[1]Consolidado 2026'!$U:$U,'[1]Consolidado 2026'!$V:$V)</f>
        <v>701203</v>
      </c>
      <c r="N1396" t="s">
        <v>1153</v>
      </c>
      <c r="O1396" t="s">
        <v>1153</v>
      </c>
      <c r="P1396">
        <v>2026</v>
      </c>
      <c r="Q1396" s="3" t="s">
        <v>1234</v>
      </c>
    </row>
    <row r="1397" spans="1:17" ht="16.5" x14ac:dyDescent="0.25">
      <c r="A1397">
        <v>7000</v>
      </c>
      <c r="B1397">
        <v>4500820296</v>
      </c>
      <c r="C1397">
        <v>5210128</v>
      </c>
      <c r="D1397" t="s">
        <v>310</v>
      </c>
      <c r="E1397">
        <v>630015007</v>
      </c>
      <c r="F1397" t="s">
        <v>155</v>
      </c>
      <c r="G1397" s="1">
        <v>912</v>
      </c>
      <c r="H1397" s="1">
        <v>27.36</v>
      </c>
      <c r="I1397">
        <v>7204</v>
      </c>
      <c r="J1397" t="s">
        <v>1123</v>
      </c>
      <c r="K1397" t="s">
        <v>1191</v>
      </c>
      <c r="L1397" t="s">
        <v>1238</v>
      </c>
      <c r="M1397">
        <f>_xlfn.XLOOKUP(N1397,'[1]Consolidado 2026'!$U:$U,'[1]Consolidado 2026'!$V:$V)</f>
        <v>701203</v>
      </c>
      <c r="N1397" t="s">
        <v>1153</v>
      </c>
      <c r="O1397" t="s">
        <v>1153</v>
      </c>
      <c r="P1397">
        <v>2026</v>
      </c>
      <c r="Q1397" s="3" t="s">
        <v>1234</v>
      </c>
    </row>
    <row r="1398" spans="1:17" ht="16.5" x14ac:dyDescent="0.25">
      <c r="A1398">
        <v>7000</v>
      </c>
      <c r="B1398">
        <v>4500820296</v>
      </c>
      <c r="C1398">
        <v>5333911</v>
      </c>
      <c r="D1398" t="s">
        <v>428</v>
      </c>
      <c r="E1398">
        <v>610405337</v>
      </c>
      <c r="F1398" t="s">
        <v>76</v>
      </c>
      <c r="G1398" s="1">
        <v>974.02</v>
      </c>
      <c r="H1398" s="1">
        <v>29.22</v>
      </c>
      <c r="I1398">
        <v>7204</v>
      </c>
      <c r="J1398" t="s">
        <v>1123</v>
      </c>
      <c r="K1398" t="s">
        <v>1191</v>
      </c>
      <c r="L1398" t="s">
        <v>1238</v>
      </c>
      <c r="M1398">
        <f>_xlfn.XLOOKUP(N1398,'[1]Consolidado 2026'!$U:$U,'[1]Consolidado 2026'!$V:$V)</f>
        <v>701203</v>
      </c>
      <c r="N1398" t="s">
        <v>1153</v>
      </c>
      <c r="O1398" t="s">
        <v>1153</v>
      </c>
      <c r="P1398">
        <v>2026</v>
      </c>
      <c r="Q1398" s="3" t="s">
        <v>1234</v>
      </c>
    </row>
    <row r="1399" spans="1:17" ht="16.5" x14ac:dyDescent="0.25">
      <c r="A1399">
        <v>7000</v>
      </c>
      <c r="B1399">
        <v>4500820296</v>
      </c>
      <c r="C1399">
        <v>5349416</v>
      </c>
      <c r="D1399" t="s">
        <v>577</v>
      </c>
      <c r="E1399">
        <v>630007007</v>
      </c>
      <c r="F1399" t="s">
        <v>375</v>
      </c>
      <c r="G1399" s="1">
        <v>45.6</v>
      </c>
      <c r="H1399" s="1">
        <v>1.37</v>
      </c>
      <c r="I1399">
        <v>7204</v>
      </c>
      <c r="J1399" t="s">
        <v>1123</v>
      </c>
      <c r="K1399" t="s">
        <v>1191</v>
      </c>
      <c r="L1399" t="s">
        <v>1238</v>
      </c>
      <c r="M1399">
        <f>_xlfn.XLOOKUP(N1399,'[1]Consolidado 2026'!$U:$U,'[1]Consolidado 2026'!$V:$V)</f>
        <v>701203</v>
      </c>
      <c r="N1399" t="s">
        <v>1153</v>
      </c>
      <c r="O1399" t="s">
        <v>1153</v>
      </c>
      <c r="P1399">
        <v>2026</v>
      </c>
      <c r="Q1399" s="3" t="s">
        <v>1234</v>
      </c>
    </row>
    <row r="1400" spans="1:17" ht="16.5" x14ac:dyDescent="0.25">
      <c r="A1400">
        <v>7000</v>
      </c>
      <c r="B1400">
        <v>4500820296</v>
      </c>
      <c r="C1400">
        <v>5349416</v>
      </c>
      <c r="D1400" t="s">
        <v>577</v>
      </c>
      <c r="E1400">
        <v>630015007</v>
      </c>
      <c r="F1400" t="s">
        <v>155</v>
      </c>
      <c r="G1400" s="1">
        <v>273.60000000000002</v>
      </c>
      <c r="H1400" s="1">
        <v>8.2100000000000009</v>
      </c>
      <c r="I1400">
        <v>7204</v>
      </c>
      <c r="J1400" t="s">
        <v>1123</v>
      </c>
      <c r="K1400" t="s">
        <v>1191</v>
      </c>
      <c r="L1400" t="s">
        <v>1238</v>
      </c>
      <c r="M1400">
        <f>_xlfn.XLOOKUP(N1400,'[1]Consolidado 2026'!$U:$U,'[1]Consolidado 2026'!$V:$V)</f>
        <v>701203</v>
      </c>
      <c r="N1400" t="s">
        <v>1153</v>
      </c>
      <c r="O1400" t="s">
        <v>1153</v>
      </c>
      <c r="P1400">
        <v>2026</v>
      </c>
      <c r="Q1400" s="3" t="s">
        <v>1234</v>
      </c>
    </row>
    <row r="1401" spans="1:17" ht="16.5" x14ac:dyDescent="0.25">
      <c r="A1401">
        <v>7000</v>
      </c>
      <c r="B1401">
        <v>4500820296</v>
      </c>
      <c r="C1401">
        <v>5352824</v>
      </c>
      <c r="D1401" t="s">
        <v>578</v>
      </c>
      <c r="E1401">
        <v>610303423</v>
      </c>
      <c r="F1401" t="s">
        <v>193</v>
      </c>
      <c r="G1401" s="1">
        <v>263.76</v>
      </c>
      <c r="H1401" s="1">
        <v>7.91</v>
      </c>
      <c r="I1401">
        <v>7204</v>
      </c>
      <c r="J1401" t="s">
        <v>1123</v>
      </c>
      <c r="K1401" t="s">
        <v>1191</v>
      </c>
      <c r="L1401" t="s">
        <v>1238</v>
      </c>
      <c r="M1401">
        <f>_xlfn.XLOOKUP(N1401,'[1]Consolidado 2026'!$U:$U,'[1]Consolidado 2026'!$V:$V)</f>
        <v>701203</v>
      </c>
      <c r="N1401" t="s">
        <v>1153</v>
      </c>
      <c r="O1401" t="s">
        <v>1153</v>
      </c>
      <c r="P1401">
        <v>2026</v>
      </c>
      <c r="Q1401" s="3" t="s">
        <v>1234</v>
      </c>
    </row>
    <row r="1402" spans="1:17" ht="16.5" x14ac:dyDescent="0.25">
      <c r="A1402">
        <v>7000</v>
      </c>
      <c r="B1402">
        <v>4500820296</v>
      </c>
      <c r="C1402">
        <v>5127405</v>
      </c>
      <c r="D1402" t="s">
        <v>569</v>
      </c>
      <c r="E1402">
        <v>630019007</v>
      </c>
      <c r="F1402" t="s">
        <v>158</v>
      </c>
      <c r="G1402" s="1">
        <v>1368</v>
      </c>
      <c r="H1402" s="1">
        <v>41.04</v>
      </c>
      <c r="I1402">
        <v>7204</v>
      </c>
      <c r="J1402" t="s">
        <v>1123</v>
      </c>
      <c r="K1402" t="s">
        <v>1191</v>
      </c>
      <c r="L1402" t="s">
        <v>1238</v>
      </c>
      <c r="M1402">
        <f>_xlfn.XLOOKUP(N1402,'[1]Consolidado 2026'!$U:$U,'[1]Consolidado 2026'!$V:$V)</f>
        <v>701203</v>
      </c>
      <c r="N1402" t="s">
        <v>1153</v>
      </c>
      <c r="O1402" t="s">
        <v>1153</v>
      </c>
      <c r="P1402">
        <v>2026</v>
      </c>
      <c r="Q1402" s="3" t="s">
        <v>1234</v>
      </c>
    </row>
    <row r="1403" spans="1:17" ht="16.5" x14ac:dyDescent="0.25">
      <c r="A1403">
        <v>7000</v>
      </c>
      <c r="B1403">
        <v>4500820296</v>
      </c>
      <c r="C1403">
        <v>5171396</v>
      </c>
      <c r="D1403" t="s">
        <v>255</v>
      </c>
      <c r="E1403">
        <v>610401072</v>
      </c>
      <c r="F1403" t="s">
        <v>174</v>
      </c>
      <c r="G1403" s="1">
        <v>2152</v>
      </c>
      <c r="H1403" s="1">
        <v>64.56</v>
      </c>
      <c r="I1403">
        <v>7204</v>
      </c>
      <c r="J1403" t="s">
        <v>1123</v>
      </c>
      <c r="K1403" t="s">
        <v>1191</v>
      </c>
      <c r="L1403" t="s">
        <v>1238</v>
      </c>
      <c r="M1403">
        <f>_xlfn.XLOOKUP(N1403,'[1]Consolidado 2026'!$U:$U,'[1]Consolidado 2026'!$V:$V)</f>
        <v>701203</v>
      </c>
      <c r="N1403" t="s">
        <v>1153</v>
      </c>
      <c r="O1403" t="s">
        <v>1153</v>
      </c>
      <c r="P1403">
        <v>2026</v>
      </c>
      <c r="Q1403" s="3" t="s">
        <v>1234</v>
      </c>
    </row>
    <row r="1404" spans="1:17" ht="16.5" x14ac:dyDescent="0.25">
      <c r="A1404">
        <v>7000</v>
      </c>
      <c r="B1404">
        <v>4500820296</v>
      </c>
      <c r="C1404">
        <v>5353190</v>
      </c>
      <c r="D1404" t="s">
        <v>344</v>
      </c>
      <c r="E1404">
        <v>630015007</v>
      </c>
      <c r="F1404" t="s">
        <v>155</v>
      </c>
      <c r="G1404" s="1">
        <v>91.2</v>
      </c>
      <c r="H1404" s="1">
        <v>2.74</v>
      </c>
      <c r="I1404">
        <v>7204</v>
      </c>
      <c r="J1404" t="s">
        <v>1123</v>
      </c>
      <c r="K1404" t="s">
        <v>1191</v>
      </c>
      <c r="L1404" t="s">
        <v>1238</v>
      </c>
      <c r="M1404">
        <f>_xlfn.XLOOKUP(N1404,'[1]Consolidado 2026'!$U:$U,'[1]Consolidado 2026'!$V:$V)</f>
        <v>701203</v>
      </c>
      <c r="N1404" t="s">
        <v>1153</v>
      </c>
      <c r="O1404" t="s">
        <v>1153</v>
      </c>
      <c r="P1404">
        <v>2026</v>
      </c>
      <c r="Q1404" s="3" t="s">
        <v>1234</v>
      </c>
    </row>
    <row r="1405" spans="1:17" ht="16.5" x14ac:dyDescent="0.25">
      <c r="A1405">
        <v>7000</v>
      </c>
      <c r="B1405">
        <v>4500820296</v>
      </c>
      <c r="C1405">
        <v>5012643</v>
      </c>
      <c r="D1405" t="s">
        <v>171</v>
      </c>
      <c r="E1405">
        <v>610402337</v>
      </c>
      <c r="F1405" t="s">
        <v>84</v>
      </c>
      <c r="G1405" s="1">
        <v>569.54999999999995</v>
      </c>
      <c r="H1405" s="1">
        <v>17.09</v>
      </c>
      <c r="I1405">
        <v>7204</v>
      </c>
      <c r="J1405" t="s">
        <v>1123</v>
      </c>
      <c r="K1405" t="s">
        <v>1191</v>
      </c>
      <c r="L1405" t="s">
        <v>1238</v>
      </c>
      <c r="M1405">
        <f>_xlfn.XLOOKUP(N1405,'[1]Consolidado 2026'!$U:$U,'[1]Consolidado 2026'!$V:$V)</f>
        <v>701203</v>
      </c>
      <c r="N1405" t="s">
        <v>1153</v>
      </c>
      <c r="O1405" t="s">
        <v>1153</v>
      </c>
      <c r="P1405">
        <v>2026</v>
      </c>
      <c r="Q1405" s="3" t="s">
        <v>1234</v>
      </c>
    </row>
    <row r="1406" spans="1:17" ht="16.5" x14ac:dyDescent="0.25">
      <c r="A1406">
        <v>7000</v>
      </c>
      <c r="B1406">
        <v>4500820296</v>
      </c>
      <c r="C1406">
        <v>5012643</v>
      </c>
      <c r="D1406" t="s">
        <v>171</v>
      </c>
      <c r="E1406">
        <v>610405337</v>
      </c>
      <c r="F1406" t="s">
        <v>76</v>
      </c>
      <c r="G1406" s="1">
        <v>189.85</v>
      </c>
      <c r="H1406" s="1">
        <v>5.7</v>
      </c>
      <c r="I1406">
        <v>7204</v>
      </c>
      <c r="J1406" t="s">
        <v>1123</v>
      </c>
      <c r="K1406" t="s">
        <v>1191</v>
      </c>
      <c r="L1406" t="s">
        <v>1238</v>
      </c>
      <c r="M1406">
        <f>_xlfn.XLOOKUP(N1406,'[1]Consolidado 2026'!$U:$U,'[1]Consolidado 2026'!$V:$V)</f>
        <v>701203</v>
      </c>
      <c r="N1406" t="s">
        <v>1153</v>
      </c>
      <c r="O1406" t="s">
        <v>1153</v>
      </c>
      <c r="P1406">
        <v>2026</v>
      </c>
      <c r="Q1406" s="3" t="s">
        <v>1234</v>
      </c>
    </row>
    <row r="1407" spans="1:17" ht="16.5" x14ac:dyDescent="0.25">
      <c r="A1407">
        <v>7000</v>
      </c>
      <c r="B1407">
        <v>4500820296</v>
      </c>
      <c r="C1407">
        <v>5264168</v>
      </c>
      <c r="D1407" t="s">
        <v>427</v>
      </c>
      <c r="E1407">
        <v>630015007</v>
      </c>
      <c r="F1407" t="s">
        <v>155</v>
      </c>
      <c r="G1407" s="1">
        <v>91.2</v>
      </c>
      <c r="H1407" s="1">
        <v>2.74</v>
      </c>
      <c r="I1407">
        <v>7204</v>
      </c>
      <c r="J1407" t="s">
        <v>1123</v>
      </c>
      <c r="K1407" t="s">
        <v>1191</v>
      </c>
      <c r="L1407" t="s">
        <v>1238</v>
      </c>
      <c r="M1407">
        <f>_xlfn.XLOOKUP(N1407,'[1]Consolidado 2026'!$U:$U,'[1]Consolidado 2026'!$V:$V)</f>
        <v>701203</v>
      </c>
      <c r="N1407" t="s">
        <v>1153</v>
      </c>
      <c r="O1407" t="s">
        <v>1153</v>
      </c>
      <c r="P1407">
        <v>2026</v>
      </c>
      <c r="Q1407" s="3" t="s">
        <v>1234</v>
      </c>
    </row>
    <row r="1408" spans="1:17" ht="16.5" x14ac:dyDescent="0.25">
      <c r="A1408">
        <v>7000</v>
      </c>
      <c r="B1408">
        <v>4500820296</v>
      </c>
      <c r="C1408">
        <v>5264168</v>
      </c>
      <c r="D1408" t="s">
        <v>427</v>
      </c>
      <c r="E1408">
        <v>630029007</v>
      </c>
      <c r="F1408" t="s">
        <v>376</v>
      </c>
      <c r="G1408" s="1">
        <v>45.6</v>
      </c>
      <c r="H1408" s="1">
        <v>1.37</v>
      </c>
      <c r="I1408">
        <v>7204</v>
      </c>
      <c r="J1408" t="s">
        <v>1123</v>
      </c>
      <c r="K1408" t="s">
        <v>1191</v>
      </c>
      <c r="L1408" t="s">
        <v>1238</v>
      </c>
      <c r="M1408">
        <f>_xlfn.XLOOKUP(N1408,'[1]Consolidado 2026'!$U:$U,'[1]Consolidado 2026'!$V:$V)</f>
        <v>701203</v>
      </c>
      <c r="N1408" t="s">
        <v>1153</v>
      </c>
      <c r="O1408" t="s">
        <v>1153</v>
      </c>
      <c r="P1408">
        <v>2026</v>
      </c>
      <c r="Q1408" s="3" t="s">
        <v>1234</v>
      </c>
    </row>
    <row r="1409" spans="1:17" ht="16.5" x14ac:dyDescent="0.25">
      <c r="A1409">
        <v>7000</v>
      </c>
      <c r="B1409">
        <v>4500820296</v>
      </c>
      <c r="C1409">
        <v>5349266</v>
      </c>
      <c r="D1409" t="s">
        <v>579</v>
      </c>
      <c r="E1409">
        <v>610501353</v>
      </c>
      <c r="F1409" t="s">
        <v>144</v>
      </c>
      <c r="G1409" s="1">
        <v>338.69</v>
      </c>
      <c r="H1409" s="1">
        <v>10.16</v>
      </c>
      <c r="I1409">
        <v>7204</v>
      </c>
      <c r="J1409" t="s">
        <v>1123</v>
      </c>
      <c r="K1409" t="s">
        <v>1191</v>
      </c>
      <c r="L1409" t="s">
        <v>1238</v>
      </c>
      <c r="M1409">
        <f>_xlfn.XLOOKUP(N1409,'[1]Consolidado 2026'!$U:$U,'[1]Consolidado 2026'!$V:$V)</f>
        <v>701203</v>
      </c>
      <c r="N1409" t="s">
        <v>1153</v>
      </c>
      <c r="O1409" t="s">
        <v>1153</v>
      </c>
      <c r="P1409">
        <v>2026</v>
      </c>
      <c r="Q1409" s="3" t="s">
        <v>1234</v>
      </c>
    </row>
    <row r="1410" spans="1:17" ht="16.5" x14ac:dyDescent="0.25">
      <c r="A1410">
        <v>7000</v>
      </c>
      <c r="B1410">
        <v>4500820296</v>
      </c>
      <c r="C1410">
        <v>5349266</v>
      </c>
      <c r="D1410" t="s">
        <v>579</v>
      </c>
      <c r="E1410">
        <v>610500365</v>
      </c>
      <c r="F1410" t="s">
        <v>152</v>
      </c>
      <c r="G1410" s="1">
        <v>91.4</v>
      </c>
      <c r="H1410" s="1">
        <v>2.74</v>
      </c>
      <c r="I1410">
        <v>7204</v>
      </c>
      <c r="J1410" t="s">
        <v>1123</v>
      </c>
      <c r="K1410" t="s">
        <v>1191</v>
      </c>
      <c r="L1410" t="s">
        <v>1238</v>
      </c>
      <c r="M1410">
        <f>_xlfn.XLOOKUP(N1410,'[1]Consolidado 2026'!$U:$U,'[1]Consolidado 2026'!$V:$V)</f>
        <v>701203</v>
      </c>
      <c r="N1410" t="s">
        <v>1153</v>
      </c>
      <c r="O1410" t="s">
        <v>1153</v>
      </c>
      <c r="P1410">
        <v>2026</v>
      </c>
      <c r="Q1410" s="3" t="s">
        <v>1234</v>
      </c>
    </row>
    <row r="1411" spans="1:17" ht="16.5" x14ac:dyDescent="0.25">
      <c r="A1411">
        <v>7000</v>
      </c>
      <c r="B1411">
        <v>4500820296</v>
      </c>
      <c r="C1411">
        <v>5350396</v>
      </c>
      <c r="D1411" t="s">
        <v>426</v>
      </c>
      <c r="E1411">
        <v>610402337</v>
      </c>
      <c r="F1411" t="s">
        <v>84</v>
      </c>
      <c r="G1411" s="1">
        <v>92.16</v>
      </c>
      <c r="H1411" s="1">
        <v>2.76</v>
      </c>
      <c r="I1411">
        <v>7204</v>
      </c>
      <c r="J1411" t="s">
        <v>1123</v>
      </c>
      <c r="K1411" t="s">
        <v>1191</v>
      </c>
      <c r="L1411" t="s">
        <v>1238</v>
      </c>
      <c r="M1411">
        <f>_xlfn.XLOOKUP(N1411,'[1]Consolidado 2026'!$U:$U,'[1]Consolidado 2026'!$V:$V)</f>
        <v>701203</v>
      </c>
      <c r="N1411" t="s">
        <v>1153</v>
      </c>
      <c r="O1411" t="s">
        <v>1153</v>
      </c>
      <c r="P1411">
        <v>2026</v>
      </c>
      <c r="Q1411" s="3" t="s">
        <v>1234</v>
      </c>
    </row>
    <row r="1412" spans="1:17" ht="16.5" x14ac:dyDescent="0.25">
      <c r="A1412">
        <v>7000</v>
      </c>
      <c r="B1412">
        <v>4500820296</v>
      </c>
      <c r="C1412">
        <v>5350396</v>
      </c>
      <c r="D1412" t="s">
        <v>426</v>
      </c>
      <c r="E1412">
        <v>610405337</v>
      </c>
      <c r="F1412" t="s">
        <v>76</v>
      </c>
      <c r="G1412" s="1">
        <v>92.16</v>
      </c>
      <c r="H1412" s="1">
        <v>2.76</v>
      </c>
      <c r="I1412">
        <v>7204</v>
      </c>
      <c r="J1412" t="s">
        <v>1123</v>
      </c>
      <c r="K1412" t="s">
        <v>1191</v>
      </c>
      <c r="L1412" t="s">
        <v>1238</v>
      </c>
      <c r="M1412">
        <f>_xlfn.XLOOKUP(N1412,'[1]Consolidado 2026'!$U:$U,'[1]Consolidado 2026'!$V:$V)</f>
        <v>701203</v>
      </c>
      <c r="N1412" t="s">
        <v>1153</v>
      </c>
      <c r="O1412" t="s">
        <v>1153</v>
      </c>
      <c r="P1412">
        <v>2026</v>
      </c>
      <c r="Q1412" s="3" t="s">
        <v>1234</v>
      </c>
    </row>
    <row r="1413" spans="1:17" ht="16.5" x14ac:dyDescent="0.25">
      <c r="A1413">
        <v>7000</v>
      </c>
      <c r="B1413">
        <v>4500820296</v>
      </c>
      <c r="C1413">
        <v>5269521</v>
      </c>
      <c r="D1413" t="s">
        <v>472</v>
      </c>
      <c r="E1413">
        <v>610402075</v>
      </c>
      <c r="F1413" t="s">
        <v>111</v>
      </c>
      <c r="G1413" s="1">
        <v>1268.7</v>
      </c>
      <c r="H1413" s="1">
        <v>38.06</v>
      </c>
      <c r="I1413">
        <v>7204</v>
      </c>
      <c r="J1413" t="s">
        <v>1123</v>
      </c>
      <c r="K1413" t="s">
        <v>1191</v>
      </c>
      <c r="L1413" t="s">
        <v>1238</v>
      </c>
      <c r="M1413">
        <f>_xlfn.XLOOKUP(N1413,'[1]Consolidado 2026'!$U:$U,'[1]Consolidado 2026'!$V:$V)</f>
        <v>701203</v>
      </c>
      <c r="N1413" t="s">
        <v>1153</v>
      </c>
      <c r="O1413" t="s">
        <v>1153</v>
      </c>
      <c r="P1413">
        <v>2026</v>
      </c>
      <c r="Q1413" s="3" t="s">
        <v>1234</v>
      </c>
    </row>
    <row r="1414" spans="1:17" ht="16.5" x14ac:dyDescent="0.25">
      <c r="A1414">
        <v>7000</v>
      </c>
      <c r="B1414">
        <v>4500820296</v>
      </c>
      <c r="C1414">
        <v>5282224</v>
      </c>
      <c r="D1414" t="s">
        <v>580</v>
      </c>
      <c r="E1414">
        <v>630015007</v>
      </c>
      <c r="F1414" t="s">
        <v>155</v>
      </c>
      <c r="G1414" s="1">
        <v>364.8</v>
      </c>
      <c r="H1414" s="1">
        <v>10.94</v>
      </c>
      <c r="I1414">
        <v>7204</v>
      </c>
      <c r="J1414" t="s">
        <v>1123</v>
      </c>
      <c r="K1414" t="s">
        <v>1191</v>
      </c>
      <c r="L1414" t="s">
        <v>1238</v>
      </c>
      <c r="M1414">
        <f>_xlfn.XLOOKUP(N1414,'[1]Consolidado 2026'!$U:$U,'[1]Consolidado 2026'!$V:$V)</f>
        <v>701203</v>
      </c>
      <c r="N1414" t="s">
        <v>1153</v>
      </c>
      <c r="O1414" t="s">
        <v>1153</v>
      </c>
      <c r="P1414">
        <v>2026</v>
      </c>
      <c r="Q1414" s="3" t="s">
        <v>1234</v>
      </c>
    </row>
    <row r="1415" spans="1:17" ht="16.5" x14ac:dyDescent="0.25">
      <c r="A1415">
        <v>7000</v>
      </c>
      <c r="B1415">
        <v>4500820296</v>
      </c>
      <c r="C1415">
        <v>5115070</v>
      </c>
      <c r="D1415" t="s">
        <v>489</v>
      </c>
      <c r="E1415">
        <v>630015007</v>
      </c>
      <c r="F1415" t="s">
        <v>155</v>
      </c>
      <c r="G1415" s="1">
        <v>912</v>
      </c>
      <c r="H1415" s="1">
        <v>27.36</v>
      </c>
      <c r="I1415">
        <v>7204</v>
      </c>
      <c r="J1415" t="s">
        <v>1123</v>
      </c>
      <c r="K1415" t="s">
        <v>1191</v>
      </c>
      <c r="L1415" t="s">
        <v>1238</v>
      </c>
      <c r="M1415">
        <f>_xlfn.XLOOKUP(N1415,'[1]Consolidado 2026'!$U:$U,'[1]Consolidado 2026'!$V:$V)</f>
        <v>701203</v>
      </c>
      <c r="N1415" t="s">
        <v>1153</v>
      </c>
      <c r="O1415" t="s">
        <v>1153</v>
      </c>
      <c r="P1415">
        <v>2026</v>
      </c>
      <c r="Q1415" s="3" t="s">
        <v>1234</v>
      </c>
    </row>
    <row r="1416" spans="1:17" ht="16.5" x14ac:dyDescent="0.25">
      <c r="A1416">
        <v>7000</v>
      </c>
      <c r="B1416">
        <v>4500820296</v>
      </c>
      <c r="C1416">
        <v>5266323</v>
      </c>
      <c r="D1416" t="s">
        <v>581</v>
      </c>
      <c r="E1416">
        <v>630015007</v>
      </c>
      <c r="F1416" t="s">
        <v>155</v>
      </c>
      <c r="G1416" s="1">
        <v>364.8</v>
      </c>
      <c r="H1416" s="1">
        <v>10.94</v>
      </c>
      <c r="I1416">
        <v>7204</v>
      </c>
      <c r="J1416" t="s">
        <v>1123</v>
      </c>
      <c r="K1416" t="s">
        <v>1191</v>
      </c>
      <c r="L1416" t="s">
        <v>1238</v>
      </c>
      <c r="M1416">
        <f>_xlfn.XLOOKUP(N1416,'[1]Consolidado 2026'!$U:$U,'[1]Consolidado 2026'!$V:$V)</f>
        <v>701203</v>
      </c>
      <c r="N1416" t="s">
        <v>1153</v>
      </c>
      <c r="O1416" t="s">
        <v>1153</v>
      </c>
      <c r="P1416">
        <v>2026</v>
      </c>
      <c r="Q1416" s="3" t="s">
        <v>1234</v>
      </c>
    </row>
    <row r="1417" spans="1:17" ht="16.5" x14ac:dyDescent="0.25">
      <c r="A1417">
        <v>7000</v>
      </c>
      <c r="B1417">
        <v>4500820296</v>
      </c>
      <c r="C1417">
        <v>5349410</v>
      </c>
      <c r="D1417" t="s">
        <v>582</v>
      </c>
      <c r="E1417">
        <v>630015007</v>
      </c>
      <c r="F1417" t="s">
        <v>155</v>
      </c>
      <c r="G1417" s="1">
        <v>638.4</v>
      </c>
      <c r="H1417" s="1">
        <v>19.149999999999999</v>
      </c>
      <c r="I1417">
        <v>7204</v>
      </c>
      <c r="J1417" t="s">
        <v>1123</v>
      </c>
      <c r="K1417" t="s">
        <v>1191</v>
      </c>
      <c r="L1417" t="s">
        <v>1238</v>
      </c>
      <c r="M1417">
        <f>_xlfn.XLOOKUP(N1417,'[1]Consolidado 2026'!$U:$U,'[1]Consolidado 2026'!$V:$V)</f>
        <v>701203</v>
      </c>
      <c r="N1417" t="s">
        <v>1153</v>
      </c>
      <c r="O1417" t="s">
        <v>1153</v>
      </c>
      <c r="P1417">
        <v>2026</v>
      </c>
      <c r="Q1417" s="3" t="s">
        <v>1234</v>
      </c>
    </row>
    <row r="1418" spans="1:17" ht="16.5" x14ac:dyDescent="0.25">
      <c r="A1418">
        <v>7000</v>
      </c>
      <c r="B1418">
        <v>4500820296</v>
      </c>
      <c r="C1418">
        <v>5349410</v>
      </c>
      <c r="D1418" t="s">
        <v>582</v>
      </c>
      <c r="E1418">
        <v>630007007</v>
      </c>
      <c r="F1418" t="s">
        <v>375</v>
      </c>
      <c r="G1418" s="1">
        <v>456</v>
      </c>
      <c r="H1418" s="1">
        <v>13.68</v>
      </c>
      <c r="I1418">
        <v>7204</v>
      </c>
      <c r="J1418" t="s">
        <v>1123</v>
      </c>
      <c r="K1418" t="s">
        <v>1191</v>
      </c>
      <c r="L1418" t="s">
        <v>1238</v>
      </c>
      <c r="M1418">
        <f>_xlfn.XLOOKUP(N1418,'[1]Consolidado 2026'!$U:$U,'[1]Consolidado 2026'!$V:$V)</f>
        <v>701203</v>
      </c>
      <c r="N1418" t="s">
        <v>1153</v>
      </c>
      <c r="O1418" t="s">
        <v>1153</v>
      </c>
      <c r="P1418">
        <v>2026</v>
      </c>
      <c r="Q1418" s="3" t="s">
        <v>1234</v>
      </c>
    </row>
    <row r="1419" spans="1:17" ht="16.5" x14ac:dyDescent="0.25">
      <c r="A1419">
        <v>7000</v>
      </c>
      <c r="B1419">
        <v>4500820296</v>
      </c>
      <c r="C1419">
        <v>5156987</v>
      </c>
      <c r="D1419" t="s">
        <v>583</v>
      </c>
      <c r="E1419">
        <v>610109340</v>
      </c>
      <c r="F1419" t="s">
        <v>149</v>
      </c>
      <c r="G1419" s="1">
        <v>212.4</v>
      </c>
      <c r="H1419" s="1">
        <v>6.37</v>
      </c>
      <c r="I1419">
        <v>7204</v>
      </c>
      <c r="J1419" t="s">
        <v>1123</v>
      </c>
      <c r="K1419" t="s">
        <v>1191</v>
      </c>
      <c r="L1419" t="s">
        <v>1238</v>
      </c>
      <c r="M1419">
        <f>_xlfn.XLOOKUP(N1419,'[1]Consolidado 2026'!$U:$U,'[1]Consolidado 2026'!$V:$V)</f>
        <v>701203</v>
      </c>
      <c r="N1419" t="s">
        <v>1153</v>
      </c>
      <c r="O1419" t="s">
        <v>1153</v>
      </c>
      <c r="P1419">
        <v>2026</v>
      </c>
      <c r="Q1419" s="3" t="s">
        <v>1234</v>
      </c>
    </row>
    <row r="1420" spans="1:17" ht="16.5" x14ac:dyDescent="0.25">
      <c r="A1420">
        <v>7000</v>
      </c>
      <c r="B1420">
        <v>4500820296</v>
      </c>
      <c r="C1420">
        <v>5288228</v>
      </c>
      <c r="D1420" t="s">
        <v>584</v>
      </c>
      <c r="E1420">
        <v>610402075</v>
      </c>
      <c r="F1420" t="s">
        <v>111</v>
      </c>
      <c r="G1420" s="1">
        <v>1691.6</v>
      </c>
      <c r="H1420" s="1">
        <v>50.75</v>
      </c>
      <c r="I1420">
        <v>7204</v>
      </c>
      <c r="J1420" t="s">
        <v>1123</v>
      </c>
      <c r="K1420" t="s">
        <v>1191</v>
      </c>
      <c r="L1420" t="s">
        <v>1238</v>
      </c>
      <c r="M1420">
        <f>_xlfn.XLOOKUP(N1420,'[1]Consolidado 2026'!$U:$U,'[1]Consolidado 2026'!$V:$V)</f>
        <v>701203</v>
      </c>
      <c r="N1420" t="s">
        <v>1153</v>
      </c>
      <c r="O1420" t="s">
        <v>1153</v>
      </c>
      <c r="P1420">
        <v>2026</v>
      </c>
      <c r="Q1420" s="3" t="s">
        <v>1234</v>
      </c>
    </row>
    <row r="1421" spans="1:17" ht="16.5" x14ac:dyDescent="0.25">
      <c r="A1421">
        <v>7000</v>
      </c>
      <c r="B1421">
        <v>4500820296</v>
      </c>
      <c r="C1421">
        <v>5288228</v>
      </c>
      <c r="D1421" t="s">
        <v>584</v>
      </c>
      <c r="E1421">
        <v>610100409</v>
      </c>
      <c r="F1421" t="s">
        <v>161</v>
      </c>
      <c r="G1421" s="1">
        <v>118.16</v>
      </c>
      <c r="H1421" s="1">
        <v>3.54</v>
      </c>
      <c r="I1421">
        <v>7204</v>
      </c>
      <c r="J1421" t="s">
        <v>1123</v>
      </c>
      <c r="K1421" t="s">
        <v>1191</v>
      </c>
      <c r="L1421" t="s">
        <v>1238</v>
      </c>
      <c r="M1421">
        <f>_xlfn.XLOOKUP(N1421,'[1]Consolidado 2026'!$U:$U,'[1]Consolidado 2026'!$V:$V)</f>
        <v>701203</v>
      </c>
      <c r="N1421" t="s">
        <v>1153</v>
      </c>
      <c r="O1421" t="s">
        <v>1153</v>
      </c>
      <c r="P1421">
        <v>2026</v>
      </c>
      <c r="Q1421" s="3" t="s">
        <v>1234</v>
      </c>
    </row>
    <row r="1422" spans="1:17" ht="16.5" x14ac:dyDescent="0.25">
      <c r="A1422">
        <v>7000</v>
      </c>
      <c r="B1422">
        <v>4500820296</v>
      </c>
      <c r="C1422">
        <v>5288228</v>
      </c>
      <c r="D1422" t="s">
        <v>584</v>
      </c>
      <c r="E1422">
        <v>630019007</v>
      </c>
      <c r="F1422" t="s">
        <v>158</v>
      </c>
      <c r="G1422" s="1">
        <v>182.4</v>
      </c>
      <c r="H1422" s="1">
        <v>5.47</v>
      </c>
      <c r="I1422">
        <v>7204</v>
      </c>
      <c r="J1422" t="s">
        <v>1123</v>
      </c>
      <c r="K1422" t="s">
        <v>1191</v>
      </c>
      <c r="L1422" t="s">
        <v>1238</v>
      </c>
      <c r="M1422">
        <f>_xlfn.XLOOKUP(N1422,'[1]Consolidado 2026'!$U:$U,'[1]Consolidado 2026'!$V:$V)</f>
        <v>701203</v>
      </c>
      <c r="N1422" t="s">
        <v>1153</v>
      </c>
      <c r="O1422" t="s">
        <v>1153</v>
      </c>
      <c r="P1422">
        <v>2026</v>
      </c>
      <c r="Q1422" s="3" t="s">
        <v>1234</v>
      </c>
    </row>
    <row r="1423" spans="1:17" ht="16.5" x14ac:dyDescent="0.25">
      <c r="A1423">
        <v>7000</v>
      </c>
      <c r="B1423">
        <v>4500820296</v>
      </c>
      <c r="C1423">
        <v>5329676</v>
      </c>
      <c r="D1423" t="s">
        <v>585</v>
      </c>
      <c r="E1423">
        <v>610100409</v>
      </c>
      <c r="F1423" t="s">
        <v>161</v>
      </c>
      <c r="G1423" s="1">
        <v>236.32</v>
      </c>
      <c r="H1423" s="1">
        <v>7.09</v>
      </c>
      <c r="I1423">
        <v>7204</v>
      </c>
      <c r="J1423" t="s">
        <v>1123</v>
      </c>
      <c r="K1423" t="s">
        <v>1191</v>
      </c>
      <c r="L1423" t="s">
        <v>1238</v>
      </c>
      <c r="M1423">
        <f>_xlfn.XLOOKUP(N1423,'[1]Consolidado 2026'!$U:$U,'[1]Consolidado 2026'!$V:$V)</f>
        <v>701203</v>
      </c>
      <c r="N1423" t="s">
        <v>1153</v>
      </c>
      <c r="O1423" t="s">
        <v>1153</v>
      </c>
      <c r="P1423">
        <v>2026</v>
      </c>
      <c r="Q1423" s="3" t="s">
        <v>1234</v>
      </c>
    </row>
    <row r="1424" spans="1:17" ht="16.5" x14ac:dyDescent="0.25">
      <c r="A1424">
        <v>7000</v>
      </c>
      <c r="B1424">
        <v>4500820296</v>
      </c>
      <c r="C1424">
        <v>5329676</v>
      </c>
      <c r="D1424" t="s">
        <v>585</v>
      </c>
      <c r="E1424">
        <v>610107409</v>
      </c>
      <c r="F1424" t="s">
        <v>75</v>
      </c>
      <c r="G1424" s="1">
        <v>502.4</v>
      </c>
      <c r="H1424" s="1">
        <v>15.07</v>
      </c>
      <c r="I1424">
        <v>7204</v>
      </c>
      <c r="J1424" t="s">
        <v>1123</v>
      </c>
      <c r="K1424" t="s">
        <v>1191</v>
      </c>
      <c r="L1424" t="s">
        <v>1238</v>
      </c>
      <c r="M1424">
        <f>_xlfn.XLOOKUP(N1424,'[1]Consolidado 2026'!$U:$U,'[1]Consolidado 2026'!$V:$V)</f>
        <v>701203</v>
      </c>
      <c r="N1424" t="s">
        <v>1153</v>
      </c>
      <c r="O1424" t="s">
        <v>1153</v>
      </c>
      <c r="P1424">
        <v>2026</v>
      </c>
      <c r="Q1424" s="3" t="s">
        <v>1234</v>
      </c>
    </row>
    <row r="1425" spans="1:17" ht="16.5" x14ac:dyDescent="0.25">
      <c r="A1425">
        <v>7000</v>
      </c>
      <c r="B1425">
        <v>4500820296</v>
      </c>
      <c r="C1425">
        <v>5307746</v>
      </c>
      <c r="D1425" t="s">
        <v>486</v>
      </c>
      <c r="E1425">
        <v>630015007</v>
      </c>
      <c r="F1425" t="s">
        <v>155</v>
      </c>
      <c r="G1425" s="1">
        <v>2280</v>
      </c>
      <c r="H1425" s="1">
        <v>68.400000000000006</v>
      </c>
      <c r="I1425">
        <v>7204</v>
      </c>
      <c r="J1425" t="s">
        <v>1123</v>
      </c>
      <c r="K1425" t="s">
        <v>1191</v>
      </c>
      <c r="L1425" t="s">
        <v>1238</v>
      </c>
      <c r="M1425">
        <f>_xlfn.XLOOKUP(N1425,'[1]Consolidado 2026'!$U:$U,'[1]Consolidado 2026'!$V:$V)</f>
        <v>701203</v>
      </c>
      <c r="N1425" t="s">
        <v>1153</v>
      </c>
      <c r="O1425" t="s">
        <v>1153</v>
      </c>
      <c r="P1425">
        <v>2026</v>
      </c>
      <c r="Q1425" s="3" t="s">
        <v>1234</v>
      </c>
    </row>
    <row r="1426" spans="1:17" ht="16.5" x14ac:dyDescent="0.25">
      <c r="A1426">
        <v>7000</v>
      </c>
      <c r="B1426">
        <v>4500820296</v>
      </c>
      <c r="C1426">
        <v>5266628</v>
      </c>
      <c r="D1426" t="s">
        <v>586</v>
      </c>
      <c r="E1426">
        <v>630015007</v>
      </c>
      <c r="F1426" t="s">
        <v>155</v>
      </c>
      <c r="G1426" s="1">
        <v>228</v>
      </c>
      <c r="H1426" s="1">
        <v>6.84</v>
      </c>
      <c r="I1426">
        <v>7204</v>
      </c>
      <c r="J1426" t="s">
        <v>1123</v>
      </c>
      <c r="K1426" t="s">
        <v>1191</v>
      </c>
      <c r="L1426" t="s">
        <v>1238</v>
      </c>
      <c r="M1426">
        <f>_xlfn.XLOOKUP(N1426,'[1]Consolidado 2026'!$U:$U,'[1]Consolidado 2026'!$V:$V)</f>
        <v>701203</v>
      </c>
      <c r="N1426" t="s">
        <v>1153</v>
      </c>
      <c r="O1426" t="s">
        <v>1153</v>
      </c>
      <c r="P1426">
        <v>2026</v>
      </c>
      <c r="Q1426" s="3" t="s">
        <v>1234</v>
      </c>
    </row>
    <row r="1427" spans="1:17" ht="16.5" x14ac:dyDescent="0.25">
      <c r="A1427">
        <v>7000</v>
      </c>
      <c r="B1427">
        <v>4500820296</v>
      </c>
      <c r="C1427">
        <v>5352327</v>
      </c>
      <c r="D1427" t="s">
        <v>317</v>
      </c>
      <c r="E1427">
        <v>630007007</v>
      </c>
      <c r="F1427" t="s">
        <v>375</v>
      </c>
      <c r="G1427" s="1">
        <v>45.6</v>
      </c>
      <c r="H1427" s="1">
        <v>1.37</v>
      </c>
      <c r="I1427">
        <v>7204</v>
      </c>
      <c r="J1427" t="s">
        <v>1123</v>
      </c>
      <c r="K1427" t="s">
        <v>1191</v>
      </c>
      <c r="L1427" t="s">
        <v>1238</v>
      </c>
      <c r="M1427">
        <f>_xlfn.XLOOKUP(N1427,'[1]Consolidado 2026'!$U:$U,'[1]Consolidado 2026'!$V:$V)</f>
        <v>701203</v>
      </c>
      <c r="N1427" t="s">
        <v>1153</v>
      </c>
      <c r="O1427" t="s">
        <v>1153</v>
      </c>
      <c r="P1427">
        <v>2026</v>
      </c>
      <c r="Q1427" s="3" t="s">
        <v>1234</v>
      </c>
    </row>
    <row r="1428" spans="1:17" ht="16.5" x14ac:dyDescent="0.25">
      <c r="A1428">
        <v>7000</v>
      </c>
      <c r="B1428">
        <v>4500820296</v>
      </c>
      <c r="C1428">
        <v>5356544</v>
      </c>
      <c r="D1428" t="s">
        <v>318</v>
      </c>
      <c r="E1428">
        <v>610101368</v>
      </c>
      <c r="F1428" t="s">
        <v>319</v>
      </c>
      <c r="G1428" s="1">
        <v>54.24</v>
      </c>
      <c r="H1428" s="1">
        <v>1.63</v>
      </c>
      <c r="I1428">
        <v>7204</v>
      </c>
      <c r="J1428" t="s">
        <v>1123</v>
      </c>
      <c r="K1428" t="s">
        <v>1191</v>
      </c>
      <c r="L1428" t="s">
        <v>1238</v>
      </c>
      <c r="M1428">
        <f>_xlfn.XLOOKUP(N1428,'[1]Consolidado 2026'!$U:$U,'[1]Consolidado 2026'!$V:$V)</f>
        <v>701203</v>
      </c>
      <c r="N1428" t="s">
        <v>1153</v>
      </c>
      <c r="O1428" t="s">
        <v>1153</v>
      </c>
      <c r="P1428">
        <v>2026</v>
      </c>
      <c r="Q1428" s="3" t="s">
        <v>1234</v>
      </c>
    </row>
    <row r="1429" spans="1:17" ht="16.5" x14ac:dyDescent="0.25">
      <c r="A1429">
        <v>7000</v>
      </c>
      <c r="B1429">
        <v>4500820296</v>
      </c>
      <c r="C1429">
        <v>5356544</v>
      </c>
      <c r="D1429" t="s">
        <v>318</v>
      </c>
      <c r="E1429">
        <v>610123368</v>
      </c>
      <c r="F1429" t="s">
        <v>117</v>
      </c>
      <c r="G1429" s="1">
        <v>162.72</v>
      </c>
      <c r="H1429" s="1">
        <v>4.88</v>
      </c>
      <c r="I1429">
        <v>7204</v>
      </c>
      <c r="J1429" t="s">
        <v>1123</v>
      </c>
      <c r="K1429" t="s">
        <v>1191</v>
      </c>
      <c r="L1429" t="s">
        <v>1238</v>
      </c>
      <c r="M1429">
        <f>_xlfn.XLOOKUP(N1429,'[1]Consolidado 2026'!$U:$U,'[1]Consolidado 2026'!$V:$V)</f>
        <v>701203</v>
      </c>
      <c r="N1429" t="s">
        <v>1153</v>
      </c>
      <c r="O1429" t="s">
        <v>1153</v>
      </c>
      <c r="P1429">
        <v>2026</v>
      </c>
      <c r="Q1429" s="3" t="s">
        <v>1234</v>
      </c>
    </row>
    <row r="1430" spans="1:17" ht="16.5" x14ac:dyDescent="0.25">
      <c r="A1430">
        <v>7000</v>
      </c>
      <c r="B1430">
        <v>4500820296</v>
      </c>
      <c r="C1430">
        <v>5359917</v>
      </c>
      <c r="D1430" t="s">
        <v>587</v>
      </c>
      <c r="E1430">
        <v>630015007</v>
      </c>
      <c r="F1430" t="s">
        <v>155</v>
      </c>
      <c r="G1430" s="1">
        <v>364.8</v>
      </c>
      <c r="H1430" s="1">
        <v>10.94</v>
      </c>
      <c r="I1430">
        <v>7204</v>
      </c>
      <c r="J1430" t="s">
        <v>1123</v>
      </c>
      <c r="K1430" t="s">
        <v>1191</v>
      </c>
      <c r="L1430" t="s">
        <v>1238</v>
      </c>
      <c r="M1430">
        <f>_xlfn.XLOOKUP(N1430,'[1]Consolidado 2026'!$U:$U,'[1]Consolidado 2026'!$V:$V)</f>
        <v>701203</v>
      </c>
      <c r="N1430" t="s">
        <v>1153</v>
      </c>
      <c r="O1430" t="s">
        <v>1153</v>
      </c>
      <c r="P1430">
        <v>2026</v>
      </c>
      <c r="Q1430" s="3" t="s">
        <v>1234</v>
      </c>
    </row>
    <row r="1431" spans="1:17" ht="16.5" x14ac:dyDescent="0.25">
      <c r="A1431">
        <v>7000</v>
      </c>
      <c r="B1431">
        <v>4500820296</v>
      </c>
      <c r="C1431">
        <v>5359924</v>
      </c>
      <c r="D1431" t="s">
        <v>587</v>
      </c>
      <c r="E1431">
        <v>630015007</v>
      </c>
      <c r="F1431" t="s">
        <v>155</v>
      </c>
      <c r="G1431" s="1">
        <v>228</v>
      </c>
      <c r="H1431" s="1">
        <v>6.84</v>
      </c>
      <c r="I1431">
        <v>7204</v>
      </c>
      <c r="J1431" t="s">
        <v>1123</v>
      </c>
      <c r="K1431" t="s">
        <v>1191</v>
      </c>
      <c r="L1431" t="s">
        <v>1238</v>
      </c>
      <c r="M1431">
        <f>_xlfn.XLOOKUP(N1431,'[1]Consolidado 2026'!$U:$U,'[1]Consolidado 2026'!$V:$V)</f>
        <v>701203</v>
      </c>
      <c r="N1431" t="s">
        <v>1153</v>
      </c>
      <c r="O1431" t="s">
        <v>1153</v>
      </c>
      <c r="P1431">
        <v>2026</v>
      </c>
      <c r="Q1431" s="3" t="s">
        <v>1234</v>
      </c>
    </row>
    <row r="1432" spans="1:17" ht="16.5" x14ac:dyDescent="0.25">
      <c r="A1432">
        <v>7000</v>
      </c>
      <c r="B1432">
        <v>4500820296</v>
      </c>
      <c r="C1432">
        <v>5263976</v>
      </c>
      <c r="D1432" t="s">
        <v>225</v>
      </c>
      <c r="E1432">
        <v>610303423</v>
      </c>
      <c r="F1432" t="s">
        <v>193</v>
      </c>
      <c r="G1432" s="1">
        <v>293.04000000000002</v>
      </c>
      <c r="H1432" s="1">
        <v>8.7899999999999991</v>
      </c>
      <c r="I1432">
        <v>7204</v>
      </c>
      <c r="J1432" t="s">
        <v>1123</v>
      </c>
      <c r="K1432" t="s">
        <v>1191</v>
      </c>
      <c r="L1432" t="s">
        <v>1238</v>
      </c>
      <c r="M1432">
        <f>_xlfn.XLOOKUP(N1432,'[1]Consolidado 2026'!$U:$U,'[1]Consolidado 2026'!$V:$V)</f>
        <v>701203</v>
      </c>
      <c r="N1432" t="s">
        <v>1153</v>
      </c>
      <c r="O1432" t="s">
        <v>1153</v>
      </c>
      <c r="P1432">
        <v>2026</v>
      </c>
      <c r="Q1432" s="3" t="s">
        <v>1234</v>
      </c>
    </row>
    <row r="1433" spans="1:17" ht="16.5" x14ac:dyDescent="0.25">
      <c r="A1433">
        <v>7000</v>
      </c>
      <c r="B1433">
        <v>4500820296</v>
      </c>
      <c r="C1433">
        <v>5266191</v>
      </c>
      <c r="D1433" t="s">
        <v>588</v>
      </c>
      <c r="E1433">
        <v>610402075</v>
      </c>
      <c r="F1433" t="s">
        <v>111</v>
      </c>
      <c r="G1433" s="1">
        <v>845.8</v>
      </c>
      <c r="H1433" s="1">
        <v>25.37</v>
      </c>
      <c r="I1433">
        <v>7204</v>
      </c>
      <c r="J1433" t="s">
        <v>1123</v>
      </c>
      <c r="K1433" t="s">
        <v>1191</v>
      </c>
      <c r="L1433" t="s">
        <v>1238</v>
      </c>
      <c r="M1433">
        <f>_xlfn.XLOOKUP(N1433,'[1]Consolidado 2026'!$U:$U,'[1]Consolidado 2026'!$V:$V)</f>
        <v>701203</v>
      </c>
      <c r="N1433" t="s">
        <v>1153</v>
      </c>
      <c r="O1433" t="s">
        <v>1153</v>
      </c>
      <c r="P1433">
        <v>2026</v>
      </c>
      <c r="Q1433" s="3" t="s">
        <v>1234</v>
      </c>
    </row>
    <row r="1434" spans="1:17" ht="16.5" x14ac:dyDescent="0.25">
      <c r="A1434">
        <v>7000</v>
      </c>
      <c r="B1434">
        <v>4500820296</v>
      </c>
      <c r="C1434">
        <v>5285409</v>
      </c>
      <c r="D1434" t="s">
        <v>589</v>
      </c>
      <c r="E1434">
        <v>630015007</v>
      </c>
      <c r="F1434" t="s">
        <v>155</v>
      </c>
      <c r="G1434" s="1">
        <v>684</v>
      </c>
      <c r="H1434" s="1">
        <v>20.52</v>
      </c>
      <c r="I1434">
        <v>7204</v>
      </c>
      <c r="J1434" t="s">
        <v>1123</v>
      </c>
      <c r="K1434" t="s">
        <v>1191</v>
      </c>
      <c r="L1434" t="s">
        <v>1238</v>
      </c>
      <c r="M1434">
        <f>_xlfn.XLOOKUP(N1434,'[1]Consolidado 2026'!$U:$U,'[1]Consolidado 2026'!$V:$V)</f>
        <v>701203</v>
      </c>
      <c r="N1434" t="s">
        <v>1153</v>
      </c>
      <c r="O1434" t="s">
        <v>1153</v>
      </c>
      <c r="P1434">
        <v>2026</v>
      </c>
      <c r="Q1434" s="3" t="s">
        <v>1234</v>
      </c>
    </row>
    <row r="1435" spans="1:17" ht="16.5" x14ac:dyDescent="0.25">
      <c r="A1435">
        <v>7000</v>
      </c>
      <c r="B1435">
        <v>4500820296</v>
      </c>
      <c r="C1435">
        <v>5321026</v>
      </c>
      <c r="D1435" t="s">
        <v>590</v>
      </c>
      <c r="E1435">
        <v>610402075</v>
      </c>
      <c r="F1435" t="s">
        <v>111</v>
      </c>
      <c r="G1435" s="1">
        <v>422.9</v>
      </c>
      <c r="H1435" s="1">
        <v>12.69</v>
      </c>
      <c r="I1435">
        <v>7204</v>
      </c>
      <c r="J1435" t="s">
        <v>1123</v>
      </c>
      <c r="K1435" t="s">
        <v>1191</v>
      </c>
      <c r="L1435" t="s">
        <v>1238</v>
      </c>
      <c r="M1435">
        <f>_xlfn.XLOOKUP(N1435,'[1]Consolidado 2026'!$U:$U,'[1]Consolidado 2026'!$V:$V)</f>
        <v>701203</v>
      </c>
      <c r="N1435" t="s">
        <v>1153</v>
      </c>
      <c r="O1435" t="s">
        <v>1153</v>
      </c>
      <c r="P1435">
        <v>2026</v>
      </c>
      <c r="Q1435" s="3" t="s">
        <v>1234</v>
      </c>
    </row>
    <row r="1436" spans="1:17" ht="16.5" x14ac:dyDescent="0.25">
      <c r="A1436">
        <v>7000</v>
      </c>
      <c r="B1436">
        <v>4500820296</v>
      </c>
      <c r="C1436">
        <v>5321723</v>
      </c>
      <c r="D1436" t="s">
        <v>406</v>
      </c>
      <c r="E1436">
        <v>610108340</v>
      </c>
      <c r="F1436" t="s">
        <v>178</v>
      </c>
      <c r="G1436" s="1">
        <v>64.08</v>
      </c>
      <c r="H1436" s="1">
        <v>1.92</v>
      </c>
      <c r="I1436">
        <v>7204</v>
      </c>
      <c r="J1436" t="s">
        <v>1123</v>
      </c>
      <c r="K1436" t="s">
        <v>1191</v>
      </c>
      <c r="L1436" t="s">
        <v>1238</v>
      </c>
      <c r="M1436">
        <f>_xlfn.XLOOKUP(N1436,'[1]Consolidado 2026'!$U:$U,'[1]Consolidado 2026'!$V:$V)</f>
        <v>701203</v>
      </c>
      <c r="N1436" t="s">
        <v>1153</v>
      </c>
      <c r="O1436" t="s">
        <v>1153</v>
      </c>
      <c r="P1436">
        <v>2026</v>
      </c>
      <c r="Q1436" s="3" t="s">
        <v>1234</v>
      </c>
    </row>
    <row r="1437" spans="1:17" ht="16.5" x14ac:dyDescent="0.25">
      <c r="A1437">
        <v>7000</v>
      </c>
      <c r="B1437">
        <v>4500820296</v>
      </c>
      <c r="C1437">
        <v>5321723</v>
      </c>
      <c r="D1437" t="s">
        <v>406</v>
      </c>
      <c r="E1437">
        <v>610102463</v>
      </c>
      <c r="F1437" t="s">
        <v>138</v>
      </c>
      <c r="G1437" s="1">
        <v>105.6</v>
      </c>
      <c r="H1437" s="1">
        <v>3.17</v>
      </c>
      <c r="I1437">
        <v>7204</v>
      </c>
      <c r="J1437" t="s">
        <v>1123</v>
      </c>
      <c r="K1437" t="s">
        <v>1191</v>
      </c>
      <c r="L1437" t="s">
        <v>1238</v>
      </c>
      <c r="M1437">
        <f>_xlfn.XLOOKUP(N1437,'[1]Consolidado 2026'!$U:$U,'[1]Consolidado 2026'!$V:$V)</f>
        <v>701203</v>
      </c>
      <c r="N1437" t="s">
        <v>1153</v>
      </c>
      <c r="O1437" t="s">
        <v>1153</v>
      </c>
      <c r="P1437">
        <v>2026</v>
      </c>
      <c r="Q1437" s="3" t="s">
        <v>1234</v>
      </c>
    </row>
    <row r="1438" spans="1:17" ht="16.5" x14ac:dyDescent="0.25">
      <c r="A1438">
        <v>7000</v>
      </c>
      <c r="B1438">
        <v>4500820296</v>
      </c>
      <c r="C1438">
        <v>5321723</v>
      </c>
      <c r="D1438" t="s">
        <v>406</v>
      </c>
      <c r="E1438">
        <v>610109340</v>
      </c>
      <c r="F1438" t="s">
        <v>149</v>
      </c>
      <c r="G1438" s="1">
        <v>128.16</v>
      </c>
      <c r="H1438" s="1">
        <v>3.84</v>
      </c>
      <c r="I1438">
        <v>7204</v>
      </c>
      <c r="J1438" t="s">
        <v>1123</v>
      </c>
      <c r="K1438" t="s">
        <v>1191</v>
      </c>
      <c r="L1438" t="s">
        <v>1238</v>
      </c>
      <c r="M1438">
        <f>_xlfn.XLOOKUP(N1438,'[1]Consolidado 2026'!$U:$U,'[1]Consolidado 2026'!$V:$V)</f>
        <v>701203</v>
      </c>
      <c r="N1438" t="s">
        <v>1153</v>
      </c>
      <c r="O1438" t="s">
        <v>1153</v>
      </c>
      <c r="P1438">
        <v>2026</v>
      </c>
      <c r="Q1438" s="3" t="s">
        <v>1234</v>
      </c>
    </row>
    <row r="1439" spans="1:17" ht="16.5" x14ac:dyDescent="0.25">
      <c r="A1439">
        <v>7000</v>
      </c>
      <c r="B1439">
        <v>4500820296</v>
      </c>
      <c r="C1439">
        <v>5326437</v>
      </c>
      <c r="D1439" t="s">
        <v>180</v>
      </c>
      <c r="E1439">
        <v>610102463</v>
      </c>
      <c r="F1439" t="s">
        <v>138</v>
      </c>
      <c r="G1439" s="1">
        <v>264</v>
      </c>
      <c r="H1439" s="1">
        <v>7.92</v>
      </c>
      <c r="I1439">
        <v>7204</v>
      </c>
      <c r="J1439" t="s">
        <v>1123</v>
      </c>
      <c r="K1439" t="s">
        <v>1191</v>
      </c>
      <c r="L1439" t="s">
        <v>1238</v>
      </c>
      <c r="M1439">
        <f>_xlfn.XLOOKUP(N1439,'[1]Consolidado 2026'!$U:$U,'[1]Consolidado 2026'!$V:$V)</f>
        <v>701203</v>
      </c>
      <c r="N1439" t="s">
        <v>1153</v>
      </c>
      <c r="O1439" t="s">
        <v>1153</v>
      </c>
      <c r="P1439">
        <v>2026</v>
      </c>
      <c r="Q1439" s="3" t="s">
        <v>1234</v>
      </c>
    </row>
    <row r="1440" spans="1:17" ht="16.5" x14ac:dyDescent="0.25">
      <c r="A1440">
        <v>7000</v>
      </c>
      <c r="B1440">
        <v>4500820296</v>
      </c>
      <c r="C1440">
        <v>5359027</v>
      </c>
      <c r="D1440" t="s">
        <v>591</v>
      </c>
      <c r="E1440">
        <v>630015007</v>
      </c>
      <c r="F1440" t="s">
        <v>155</v>
      </c>
      <c r="G1440" s="1">
        <v>456</v>
      </c>
      <c r="H1440" s="1">
        <v>13.68</v>
      </c>
      <c r="I1440">
        <v>7204</v>
      </c>
      <c r="J1440" t="s">
        <v>1123</v>
      </c>
      <c r="K1440" t="s">
        <v>1191</v>
      </c>
      <c r="L1440" t="s">
        <v>1238</v>
      </c>
      <c r="M1440">
        <f>_xlfn.XLOOKUP(N1440,'[1]Consolidado 2026'!$U:$U,'[1]Consolidado 2026'!$V:$V)</f>
        <v>701203</v>
      </c>
      <c r="N1440" t="s">
        <v>1153</v>
      </c>
      <c r="O1440" t="s">
        <v>1153</v>
      </c>
      <c r="P1440">
        <v>2026</v>
      </c>
      <c r="Q1440" s="3" t="s">
        <v>1234</v>
      </c>
    </row>
    <row r="1441" spans="1:17" ht="16.5" x14ac:dyDescent="0.25">
      <c r="A1441">
        <v>7000</v>
      </c>
      <c r="B1441">
        <v>4500820296</v>
      </c>
      <c r="C1441">
        <v>5228459</v>
      </c>
      <c r="D1441" t="s">
        <v>440</v>
      </c>
      <c r="E1441">
        <v>610601309</v>
      </c>
      <c r="F1441" t="s">
        <v>168</v>
      </c>
      <c r="G1441" s="1">
        <v>294</v>
      </c>
      <c r="H1441" s="1">
        <v>8.82</v>
      </c>
      <c r="I1441">
        <v>7204</v>
      </c>
      <c r="J1441" t="s">
        <v>1123</v>
      </c>
      <c r="K1441" t="s">
        <v>1191</v>
      </c>
      <c r="L1441" t="s">
        <v>1238</v>
      </c>
      <c r="M1441">
        <f>_xlfn.XLOOKUP(N1441,'[1]Consolidado 2026'!$U:$U,'[1]Consolidado 2026'!$V:$V)</f>
        <v>701203</v>
      </c>
      <c r="N1441" t="s">
        <v>1153</v>
      </c>
      <c r="O1441" t="s">
        <v>1153</v>
      </c>
      <c r="P1441">
        <v>2026</v>
      </c>
      <c r="Q1441" s="3" t="s">
        <v>1234</v>
      </c>
    </row>
    <row r="1442" spans="1:17" ht="16.5" x14ac:dyDescent="0.25">
      <c r="A1442">
        <v>7000</v>
      </c>
      <c r="B1442">
        <v>4500820296</v>
      </c>
      <c r="C1442">
        <v>5228459</v>
      </c>
      <c r="D1442" t="s">
        <v>440</v>
      </c>
      <c r="E1442">
        <v>630034007</v>
      </c>
      <c r="F1442" t="s">
        <v>242</v>
      </c>
      <c r="G1442" s="1">
        <v>96</v>
      </c>
      <c r="H1442" s="1">
        <v>2.88</v>
      </c>
      <c r="I1442">
        <v>7204</v>
      </c>
      <c r="J1442" t="s">
        <v>1123</v>
      </c>
      <c r="K1442" t="s">
        <v>1191</v>
      </c>
      <c r="L1442" t="s">
        <v>1238</v>
      </c>
      <c r="M1442">
        <f>_xlfn.XLOOKUP(N1442,'[1]Consolidado 2026'!$U:$U,'[1]Consolidado 2026'!$V:$V)</f>
        <v>701203</v>
      </c>
      <c r="N1442" t="s">
        <v>1153</v>
      </c>
      <c r="O1442" t="s">
        <v>1153</v>
      </c>
      <c r="P1442">
        <v>2026</v>
      </c>
      <c r="Q1442" s="3" t="s">
        <v>1234</v>
      </c>
    </row>
    <row r="1443" spans="1:17" ht="16.5" x14ac:dyDescent="0.25">
      <c r="A1443">
        <v>7000</v>
      </c>
      <c r="B1443">
        <v>4500820296</v>
      </c>
      <c r="C1443">
        <v>5252882</v>
      </c>
      <c r="D1443" t="s">
        <v>245</v>
      </c>
      <c r="E1443">
        <v>610110340</v>
      </c>
      <c r="F1443" t="s">
        <v>122</v>
      </c>
      <c r="G1443" s="1">
        <v>212.4</v>
      </c>
      <c r="H1443" s="1">
        <v>6.37</v>
      </c>
      <c r="I1443">
        <v>7204</v>
      </c>
      <c r="J1443" t="s">
        <v>1123</v>
      </c>
      <c r="K1443" t="s">
        <v>1191</v>
      </c>
      <c r="L1443" t="s">
        <v>1238</v>
      </c>
      <c r="M1443">
        <f>_xlfn.XLOOKUP(N1443,'[1]Consolidado 2026'!$U:$U,'[1]Consolidado 2026'!$V:$V)</f>
        <v>701203</v>
      </c>
      <c r="N1443" t="s">
        <v>1153</v>
      </c>
      <c r="O1443" t="s">
        <v>1153</v>
      </c>
      <c r="P1443">
        <v>2026</v>
      </c>
      <c r="Q1443" s="3" t="s">
        <v>1234</v>
      </c>
    </row>
    <row r="1444" spans="1:17" ht="16.5" x14ac:dyDescent="0.25">
      <c r="A1444">
        <v>7000</v>
      </c>
      <c r="B1444">
        <v>4500820296</v>
      </c>
      <c r="C1444">
        <v>5252882</v>
      </c>
      <c r="D1444" t="s">
        <v>245</v>
      </c>
      <c r="E1444">
        <v>610102463</v>
      </c>
      <c r="F1444" t="s">
        <v>138</v>
      </c>
      <c r="G1444" s="1">
        <v>62.64</v>
      </c>
      <c r="H1444" s="1">
        <v>1.88</v>
      </c>
      <c r="I1444">
        <v>7204</v>
      </c>
      <c r="J1444" t="s">
        <v>1123</v>
      </c>
      <c r="K1444" t="s">
        <v>1191</v>
      </c>
      <c r="L1444" t="s">
        <v>1238</v>
      </c>
      <c r="M1444">
        <f>_xlfn.XLOOKUP(N1444,'[1]Consolidado 2026'!$U:$U,'[1]Consolidado 2026'!$V:$V)</f>
        <v>701203</v>
      </c>
      <c r="N1444" t="s">
        <v>1153</v>
      </c>
      <c r="O1444" t="s">
        <v>1153</v>
      </c>
      <c r="P1444">
        <v>2026</v>
      </c>
      <c r="Q1444" s="3" t="s">
        <v>1234</v>
      </c>
    </row>
    <row r="1445" spans="1:17" ht="16.5" x14ac:dyDescent="0.25">
      <c r="A1445">
        <v>7000</v>
      </c>
      <c r="B1445">
        <v>4500820296</v>
      </c>
      <c r="C1445">
        <v>5252882</v>
      </c>
      <c r="D1445" t="s">
        <v>245</v>
      </c>
      <c r="E1445">
        <v>610109340</v>
      </c>
      <c r="F1445" t="s">
        <v>149</v>
      </c>
      <c r="G1445" s="1">
        <v>212.4</v>
      </c>
      <c r="H1445" s="1">
        <v>6.37</v>
      </c>
      <c r="I1445">
        <v>7204</v>
      </c>
      <c r="J1445" t="s">
        <v>1123</v>
      </c>
      <c r="K1445" t="s">
        <v>1191</v>
      </c>
      <c r="L1445" t="s">
        <v>1238</v>
      </c>
      <c r="M1445">
        <f>_xlfn.XLOOKUP(N1445,'[1]Consolidado 2026'!$U:$U,'[1]Consolidado 2026'!$V:$V)</f>
        <v>701203</v>
      </c>
      <c r="N1445" t="s">
        <v>1153</v>
      </c>
      <c r="O1445" t="s">
        <v>1153</v>
      </c>
      <c r="P1445">
        <v>2026</v>
      </c>
      <c r="Q1445" s="3" t="s">
        <v>1234</v>
      </c>
    </row>
    <row r="1446" spans="1:17" ht="16.5" x14ac:dyDescent="0.25">
      <c r="A1446">
        <v>7000</v>
      </c>
      <c r="B1446">
        <v>4500820296</v>
      </c>
      <c r="C1446">
        <v>5252882</v>
      </c>
      <c r="D1446" t="s">
        <v>245</v>
      </c>
      <c r="E1446">
        <v>630015007</v>
      </c>
      <c r="F1446" t="s">
        <v>155</v>
      </c>
      <c r="G1446" s="1">
        <v>456</v>
      </c>
      <c r="H1446" s="1">
        <v>13.68</v>
      </c>
      <c r="I1446">
        <v>7204</v>
      </c>
      <c r="J1446" t="s">
        <v>1123</v>
      </c>
      <c r="K1446" t="s">
        <v>1191</v>
      </c>
      <c r="L1446" t="s">
        <v>1238</v>
      </c>
      <c r="M1446">
        <f>_xlfn.XLOOKUP(N1446,'[1]Consolidado 2026'!$U:$U,'[1]Consolidado 2026'!$V:$V)</f>
        <v>701203</v>
      </c>
      <c r="N1446" t="s">
        <v>1153</v>
      </c>
      <c r="O1446" t="s">
        <v>1153</v>
      </c>
      <c r="P1446">
        <v>2026</v>
      </c>
      <c r="Q1446" s="3" t="s">
        <v>1234</v>
      </c>
    </row>
    <row r="1447" spans="1:17" ht="16.5" x14ac:dyDescent="0.25">
      <c r="A1447">
        <v>7000</v>
      </c>
      <c r="B1447">
        <v>4500820296</v>
      </c>
      <c r="C1447">
        <v>5266756</v>
      </c>
      <c r="D1447" t="s">
        <v>592</v>
      </c>
      <c r="E1447">
        <v>630015007</v>
      </c>
      <c r="F1447" t="s">
        <v>155</v>
      </c>
      <c r="G1447" s="1">
        <v>228</v>
      </c>
      <c r="H1447" s="1">
        <v>6.84</v>
      </c>
      <c r="I1447">
        <v>7204</v>
      </c>
      <c r="J1447" t="s">
        <v>1123</v>
      </c>
      <c r="K1447" t="s">
        <v>1191</v>
      </c>
      <c r="L1447" t="s">
        <v>1238</v>
      </c>
      <c r="M1447">
        <f>_xlfn.XLOOKUP(N1447,'[1]Consolidado 2026'!$U:$U,'[1]Consolidado 2026'!$V:$V)</f>
        <v>701203</v>
      </c>
      <c r="N1447" t="s">
        <v>1153</v>
      </c>
      <c r="O1447" t="s">
        <v>1153</v>
      </c>
      <c r="P1447">
        <v>2026</v>
      </c>
      <c r="Q1447" s="3" t="s">
        <v>1234</v>
      </c>
    </row>
    <row r="1448" spans="1:17" ht="16.5" x14ac:dyDescent="0.25">
      <c r="A1448">
        <v>7000</v>
      </c>
      <c r="B1448">
        <v>4500820296</v>
      </c>
      <c r="C1448">
        <v>5274522</v>
      </c>
      <c r="D1448" t="s">
        <v>333</v>
      </c>
      <c r="E1448">
        <v>610400072</v>
      </c>
      <c r="F1448" t="s">
        <v>279</v>
      </c>
      <c r="G1448" s="1">
        <v>645.6</v>
      </c>
      <c r="H1448" s="1">
        <v>19.37</v>
      </c>
      <c r="I1448">
        <v>7204</v>
      </c>
      <c r="J1448" t="s">
        <v>1123</v>
      </c>
      <c r="K1448" t="s">
        <v>1191</v>
      </c>
      <c r="L1448" t="s">
        <v>1238</v>
      </c>
      <c r="M1448">
        <f>_xlfn.XLOOKUP(N1448,'[1]Consolidado 2026'!$U:$U,'[1]Consolidado 2026'!$V:$V)</f>
        <v>701203</v>
      </c>
      <c r="N1448" t="s">
        <v>1153</v>
      </c>
      <c r="O1448" t="s">
        <v>1153</v>
      </c>
      <c r="P1448">
        <v>2026</v>
      </c>
      <c r="Q1448" s="3" t="s">
        <v>1234</v>
      </c>
    </row>
    <row r="1449" spans="1:17" ht="16.5" x14ac:dyDescent="0.25">
      <c r="A1449">
        <v>7000</v>
      </c>
      <c r="B1449">
        <v>4500820296</v>
      </c>
      <c r="C1449">
        <v>5274522</v>
      </c>
      <c r="D1449" t="s">
        <v>333</v>
      </c>
      <c r="E1449">
        <v>610401072</v>
      </c>
      <c r="F1449" t="s">
        <v>174</v>
      </c>
      <c r="G1449" s="1">
        <v>860.8</v>
      </c>
      <c r="H1449" s="1">
        <v>25.82</v>
      </c>
      <c r="I1449">
        <v>7204</v>
      </c>
      <c r="J1449" t="s">
        <v>1123</v>
      </c>
      <c r="K1449" t="s">
        <v>1191</v>
      </c>
      <c r="L1449" t="s">
        <v>1238</v>
      </c>
      <c r="M1449">
        <f>_xlfn.XLOOKUP(N1449,'[1]Consolidado 2026'!$U:$U,'[1]Consolidado 2026'!$V:$V)</f>
        <v>701203</v>
      </c>
      <c r="N1449" t="s">
        <v>1153</v>
      </c>
      <c r="O1449" t="s">
        <v>1153</v>
      </c>
      <c r="P1449">
        <v>2026</v>
      </c>
      <c r="Q1449" s="3" t="s">
        <v>1234</v>
      </c>
    </row>
    <row r="1450" spans="1:17" ht="16.5" x14ac:dyDescent="0.25">
      <c r="A1450">
        <v>7000</v>
      </c>
      <c r="B1450">
        <v>4500820296</v>
      </c>
      <c r="C1450">
        <v>5285686</v>
      </c>
      <c r="D1450" t="s">
        <v>593</v>
      </c>
      <c r="E1450">
        <v>610109363</v>
      </c>
      <c r="F1450" t="s">
        <v>135</v>
      </c>
      <c r="G1450" s="1">
        <v>1068</v>
      </c>
      <c r="H1450" s="1">
        <v>32.04</v>
      </c>
      <c r="I1450">
        <v>7204</v>
      </c>
      <c r="J1450" t="s">
        <v>1123</v>
      </c>
      <c r="K1450" t="s">
        <v>1191</v>
      </c>
      <c r="L1450" t="s">
        <v>1238</v>
      </c>
      <c r="M1450">
        <f>_xlfn.XLOOKUP(N1450,'[1]Consolidado 2026'!$U:$U,'[1]Consolidado 2026'!$V:$V)</f>
        <v>701203</v>
      </c>
      <c r="N1450" t="s">
        <v>1153</v>
      </c>
      <c r="O1450" t="s">
        <v>1153</v>
      </c>
      <c r="P1450">
        <v>2026</v>
      </c>
      <c r="Q1450" s="3" t="s">
        <v>1234</v>
      </c>
    </row>
    <row r="1451" spans="1:17" ht="16.5" x14ac:dyDescent="0.25">
      <c r="A1451">
        <v>7000</v>
      </c>
      <c r="B1451">
        <v>4500820296</v>
      </c>
      <c r="C1451">
        <v>5286104</v>
      </c>
      <c r="D1451" t="s">
        <v>594</v>
      </c>
      <c r="E1451">
        <v>630015007</v>
      </c>
      <c r="F1451" t="s">
        <v>155</v>
      </c>
      <c r="G1451" s="1">
        <v>684</v>
      </c>
      <c r="H1451" s="1">
        <v>20.52</v>
      </c>
      <c r="I1451">
        <v>7204</v>
      </c>
      <c r="J1451" t="s">
        <v>1123</v>
      </c>
      <c r="K1451" t="s">
        <v>1191</v>
      </c>
      <c r="L1451" t="s">
        <v>1238</v>
      </c>
      <c r="M1451">
        <f>_xlfn.XLOOKUP(N1451,'[1]Consolidado 2026'!$U:$U,'[1]Consolidado 2026'!$V:$V)</f>
        <v>701203</v>
      </c>
      <c r="N1451" t="s">
        <v>1153</v>
      </c>
      <c r="O1451" t="s">
        <v>1153</v>
      </c>
      <c r="P1451">
        <v>2026</v>
      </c>
      <c r="Q1451" s="3" t="s">
        <v>1234</v>
      </c>
    </row>
    <row r="1452" spans="1:17" ht="16.5" x14ac:dyDescent="0.25">
      <c r="A1452">
        <v>7000</v>
      </c>
      <c r="B1452">
        <v>4500820296</v>
      </c>
      <c r="C1452">
        <v>5292065</v>
      </c>
      <c r="D1452" t="s">
        <v>595</v>
      </c>
      <c r="E1452">
        <v>630015007</v>
      </c>
      <c r="F1452" t="s">
        <v>155</v>
      </c>
      <c r="G1452" s="1">
        <v>684</v>
      </c>
      <c r="H1452" s="1">
        <v>20.52</v>
      </c>
      <c r="I1452">
        <v>7204</v>
      </c>
      <c r="J1452" t="s">
        <v>1123</v>
      </c>
      <c r="K1452" t="s">
        <v>1191</v>
      </c>
      <c r="L1452" t="s">
        <v>1238</v>
      </c>
      <c r="M1452">
        <f>_xlfn.XLOOKUP(N1452,'[1]Consolidado 2026'!$U:$U,'[1]Consolidado 2026'!$V:$V)</f>
        <v>701203</v>
      </c>
      <c r="N1452" t="s">
        <v>1153</v>
      </c>
      <c r="O1452" t="s">
        <v>1153</v>
      </c>
      <c r="P1452">
        <v>2026</v>
      </c>
      <c r="Q1452" s="3" t="s">
        <v>1234</v>
      </c>
    </row>
    <row r="1453" spans="1:17" ht="16.5" x14ac:dyDescent="0.25">
      <c r="A1453">
        <v>7000</v>
      </c>
      <c r="B1453">
        <v>4500820296</v>
      </c>
      <c r="C1453">
        <v>5321719</v>
      </c>
      <c r="D1453" t="s">
        <v>363</v>
      </c>
      <c r="E1453">
        <v>610109340</v>
      </c>
      <c r="F1453" t="s">
        <v>149</v>
      </c>
      <c r="G1453" s="1">
        <v>128.16</v>
      </c>
      <c r="H1453" s="1">
        <v>3.84</v>
      </c>
      <c r="I1453">
        <v>7204</v>
      </c>
      <c r="J1453" t="s">
        <v>1123</v>
      </c>
      <c r="K1453" t="s">
        <v>1191</v>
      </c>
      <c r="L1453" t="s">
        <v>1238</v>
      </c>
      <c r="M1453">
        <f>_xlfn.XLOOKUP(N1453,'[1]Consolidado 2026'!$U:$U,'[1]Consolidado 2026'!$V:$V)</f>
        <v>701203</v>
      </c>
      <c r="N1453" t="s">
        <v>1153</v>
      </c>
      <c r="O1453" t="s">
        <v>1153</v>
      </c>
      <c r="P1453">
        <v>2026</v>
      </c>
      <c r="Q1453" s="3" t="s">
        <v>1234</v>
      </c>
    </row>
    <row r="1454" spans="1:17" ht="16.5" x14ac:dyDescent="0.25">
      <c r="A1454">
        <v>7000</v>
      </c>
      <c r="B1454">
        <v>4500820296</v>
      </c>
      <c r="C1454">
        <v>5321719</v>
      </c>
      <c r="D1454" t="s">
        <v>363</v>
      </c>
      <c r="E1454">
        <v>610102463</v>
      </c>
      <c r="F1454" t="s">
        <v>138</v>
      </c>
      <c r="G1454" s="1">
        <v>105.6</v>
      </c>
      <c r="H1454" s="1">
        <v>3.17</v>
      </c>
      <c r="I1454">
        <v>7204</v>
      </c>
      <c r="J1454" t="s">
        <v>1123</v>
      </c>
      <c r="K1454" t="s">
        <v>1191</v>
      </c>
      <c r="L1454" t="s">
        <v>1238</v>
      </c>
      <c r="M1454">
        <f>_xlfn.XLOOKUP(N1454,'[1]Consolidado 2026'!$U:$U,'[1]Consolidado 2026'!$V:$V)</f>
        <v>701203</v>
      </c>
      <c r="N1454" t="s">
        <v>1153</v>
      </c>
      <c r="O1454" t="s">
        <v>1153</v>
      </c>
      <c r="P1454">
        <v>2026</v>
      </c>
      <c r="Q1454" s="3" t="s">
        <v>1234</v>
      </c>
    </row>
    <row r="1455" spans="1:17" ht="16.5" x14ac:dyDescent="0.25">
      <c r="A1455">
        <v>7000</v>
      </c>
      <c r="B1455">
        <v>4500820296</v>
      </c>
      <c r="C1455">
        <v>5321719</v>
      </c>
      <c r="D1455" t="s">
        <v>363</v>
      </c>
      <c r="E1455">
        <v>610101463</v>
      </c>
      <c r="F1455" t="s">
        <v>263</v>
      </c>
      <c r="G1455" s="1">
        <v>105.6</v>
      </c>
      <c r="H1455" s="1">
        <v>3.17</v>
      </c>
      <c r="I1455">
        <v>7204</v>
      </c>
      <c r="J1455" t="s">
        <v>1123</v>
      </c>
      <c r="K1455" t="s">
        <v>1191</v>
      </c>
      <c r="L1455" t="s">
        <v>1238</v>
      </c>
      <c r="M1455">
        <f>_xlfn.XLOOKUP(N1455,'[1]Consolidado 2026'!$U:$U,'[1]Consolidado 2026'!$V:$V)</f>
        <v>701203</v>
      </c>
      <c r="N1455" t="s">
        <v>1153</v>
      </c>
      <c r="O1455" t="s">
        <v>1153</v>
      </c>
      <c r="P1455">
        <v>2026</v>
      </c>
      <c r="Q1455" s="3" t="s">
        <v>1234</v>
      </c>
    </row>
    <row r="1456" spans="1:17" ht="16.5" x14ac:dyDescent="0.25">
      <c r="A1456">
        <v>7000</v>
      </c>
      <c r="B1456">
        <v>4500820296</v>
      </c>
      <c r="C1456">
        <v>5321719</v>
      </c>
      <c r="D1456" t="s">
        <v>363</v>
      </c>
      <c r="E1456">
        <v>610108340</v>
      </c>
      <c r="F1456" t="s">
        <v>178</v>
      </c>
      <c r="G1456" s="1">
        <v>128.16</v>
      </c>
      <c r="H1456" s="1">
        <v>3.84</v>
      </c>
      <c r="I1456">
        <v>7204</v>
      </c>
      <c r="J1456" t="s">
        <v>1123</v>
      </c>
      <c r="K1456" t="s">
        <v>1191</v>
      </c>
      <c r="L1456" t="s">
        <v>1238</v>
      </c>
      <c r="M1456">
        <f>_xlfn.XLOOKUP(N1456,'[1]Consolidado 2026'!$U:$U,'[1]Consolidado 2026'!$V:$V)</f>
        <v>701203</v>
      </c>
      <c r="N1456" t="s">
        <v>1153</v>
      </c>
      <c r="O1456" t="s">
        <v>1153</v>
      </c>
      <c r="P1456">
        <v>2026</v>
      </c>
      <c r="Q1456" s="3" t="s">
        <v>1234</v>
      </c>
    </row>
    <row r="1457" spans="1:17" ht="16.5" x14ac:dyDescent="0.25">
      <c r="A1457">
        <v>7000</v>
      </c>
      <c r="B1457">
        <v>4500820296</v>
      </c>
      <c r="C1457">
        <v>5348883</v>
      </c>
      <c r="D1457" t="s">
        <v>596</v>
      </c>
      <c r="E1457">
        <v>630015007</v>
      </c>
      <c r="F1457" t="s">
        <v>155</v>
      </c>
      <c r="G1457" s="1">
        <v>228</v>
      </c>
      <c r="H1457" s="1">
        <v>6.84</v>
      </c>
      <c r="I1457">
        <v>7204</v>
      </c>
      <c r="J1457" t="s">
        <v>1123</v>
      </c>
      <c r="K1457" t="s">
        <v>1191</v>
      </c>
      <c r="L1457" t="s">
        <v>1238</v>
      </c>
      <c r="M1457">
        <f>_xlfn.XLOOKUP(N1457,'[1]Consolidado 2026'!$U:$U,'[1]Consolidado 2026'!$V:$V)</f>
        <v>701203</v>
      </c>
      <c r="N1457" t="s">
        <v>1153</v>
      </c>
      <c r="O1457" t="s">
        <v>1153</v>
      </c>
      <c r="P1457">
        <v>2026</v>
      </c>
      <c r="Q1457" s="3" t="s">
        <v>1234</v>
      </c>
    </row>
    <row r="1458" spans="1:17" ht="16.5" x14ac:dyDescent="0.25">
      <c r="A1458">
        <v>7000</v>
      </c>
      <c r="B1458">
        <v>4500820296</v>
      </c>
      <c r="C1458">
        <v>5260717</v>
      </c>
      <c r="D1458" t="s">
        <v>597</v>
      </c>
      <c r="E1458">
        <v>610109340</v>
      </c>
      <c r="F1458" t="s">
        <v>149</v>
      </c>
      <c r="G1458" s="1">
        <v>708</v>
      </c>
      <c r="H1458" s="1">
        <v>21.24</v>
      </c>
      <c r="I1458">
        <v>7204</v>
      </c>
      <c r="J1458" t="s">
        <v>1123</v>
      </c>
      <c r="K1458" t="s">
        <v>1191</v>
      </c>
      <c r="L1458" t="s">
        <v>1238</v>
      </c>
      <c r="M1458">
        <f>_xlfn.XLOOKUP(N1458,'[1]Consolidado 2026'!$U:$U,'[1]Consolidado 2026'!$V:$V)</f>
        <v>701203</v>
      </c>
      <c r="N1458" t="s">
        <v>1153</v>
      </c>
      <c r="O1458" t="s">
        <v>1153</v>
      </c>
      <c r="P1458">
        <v>2026</v>
      </c>
      <c r="Q1458" s="3" t="s">
        <v>1234</v>
      </c>
    </row>
    <row r="1459" spans="1:17" ht="16.5" x14ac:dyDescent="0.25">
      <c r="A1459">
        <v>7000</v>
      </c>
      <c r="B1459">
        <v>4500820296</v>
      </c>
      <c r="C1459">
        <v>5354395</v>
      </c>
      <c r="D1459" t="s">
        <v>598</v>
      </c>
      <c r="E1459">
        <v>610402075</v>
      </c>
      <c r="F1459" t="s">
        <v>111</v>
      </c>
      <c r="G1459" s="1">
        <v>422.9</v>
      </c>
      <c r="H1459" s="1">
        <v>12.69</v>
      </c>
      <c r="I1459">
        <v>7204</v>
      </c>
      <c r="J1459" t="s">
        <v>1123</v>
      </c>
      <c r="K1459" t="s">
        <v>1191</v>
      </c>
      <c r="L1459" t="s">
        <v>1238</v>
      </c>
      <c r="M1459">
        <f>_xlfn.XLOOKUP(N1459,'[1]Consolidado 2026'!$U:$U,'[1]Consolidado 2026'!$V:$V)</f>
        <v>701203</v>
      </c>
      <c r="N1459" t="s">
        <v>1153</v>
      </c>
      <c r="O1459" t="s">
        <v>1153</v>
      </c>
      <c r="P1459">
        <v>2026</v>
      </c>
      <c r="Q1459" s="3" t="s">
        <v>1234</v>
      </c>
    </row>
    <row r="1460" spans="1:17" ht="16.5" x14ac:dyDescent="0.25">
      <c r="A1460">
        <v>7000</v>
      </c>
      <c r="B1460">
        <v>4500820393</v>
      </c>
      <c r="C1460">
        <v>5261116</v>
      </c>
      <c r="D1460" t="s">
        <v>236</v>
      </c>
      <c r="E1460">
        <v>640112340</v>
      </c>
      <c r="F1460" t="s">
        <v>179</v>
      </c>
      <c r="G1460" s="1">
        <v>1647.36</v>
      </c>
      <c r="H1460" s="1">
        <v>32.950000000000003</v>
      </c>
      <c r="I1460">
        <v>7204</v>
      </c>
      <c r="J1460" t="s">
        <v>1123</v>
      </c>
      <c r="K1460" t="s">
        <v>1191</v>
      </c>
      <c r="L1460" t="s">
        <v>1238</v>
      </c>
      <c r="M1460">
        <f>_xlfn.XLOOKUP(N1460,'[1]Consolidado 2026'!$U:$U,'[1]Consolidado 2026'!$V:$V)</f>
        <v>701122</v>
      </c>
      <c r="N1460" t="s">
        <v>1148</v>
      </c>
      <c r="O1460" t="s">
        <v>1210</v>
      </c>
      <c r="P1460">
        <v>2026</v>
      </c>
      <c r="Q1460" s="3" t="s">
        <v>1234</v>
      </c>
    </row>
    <row r="1461" spans="1:17" ht="16.5" x14ac:dyDescent="0.25">
      <c r="A1461">
        <v>7000</v>
      </c>
      <c r="B1461">
        <v>4500820393</v>
      </c>
      <c r="C1461">
        <v>5261116</v>
      </c>
      <c r="D1461" t="s">
        <v>236</v>
      </c>
      <c r="E1461">
        <v>610105368</v>
      </c>
      <c r="F1461" t="s">
        <v>251</v>
      </c>
      <c r="G1461" s="1">
        <v>708.48</v>
      </c>
      <c r="H1461" s="1">
        <v>21.25</v>
      </c>
      <c r="I1461">
        <v>7204</v>
      </c>
      <c r="J1461" t="s">
        <v>1123</v>
      </c>
      <c r="K1461" t="s">
        <v>1191</v>
      </c>
      <c r="L1461" t="s">
        <v>1238</v>
      </c>
      <c r="M1461">
        <f>_xlfn.XLOOKUP(N1461,'[1]Consolidado 2026'!$U:$U,'[1]Consolidado 2026'!$V:$V)</f>
        <v>701122</v>
      </c>
      <c r="N1461" t="s">
        <v>1148</v>
      </c>
      <c r="O1461" t="s">
        <v>1210</v>
      </c>
      <c r="P1461">
        <v>2026</v>
      </c>
      <c r="Q1461" s="3" t="s">
        <v>1234</v>
      </c>
    </row>
    <row r="1462" spans="1:17" ht="16.5" x14ac:dyDescent="0.25">
      <c r="A1462">
        <v>7000</v>
      </c>
      <c r="B1462">
        <v>4500820393</v>
      </c>
      <c r="C1462">
        <v>5261116</v>
      </c>
      <c r="D1462" t="s">
        <v>236</v>
      </c>
      <c r="E1462">
        <v>610103368</v>
      </c>
      <c r="F1462" t="s">
        <v>445</v>
      </c>
      <c r="G1462" s="1">
        <v>295.2</v>
      </c>
      <c r="H1462" s="1">
        <v>8.86</v>
      </c>
      <c r="I1462">
        <v>7204</v>
      </c>
      <c r="J1462" t="s">
        <v>1123</v>
      </c>
      <c r="K1462" t="s">
        <v>1191</v>
      </c>
      <c r="L1462" t="s">
        <v>1238</v>
      </c>
      <c r="M1462">
        <f>_xlfn.XLOOKUP(N1462,'[1]Consolidado 2026'!$U:$U,'[1]Consolidado 2026'!$V:$V)</f>
        <v>701122</v>
      </c>
      <c r="N1462" t="s">
        <v>1148</v>
      </c>
      <c r="O1462" t="s">
        <v>1210</v>
      </c>
      <c r="P1462">
        <v>2026</v>
      </c>
      <c r="Q1462" s="3" t="s">
        <v>1234</v>
      </c>
    </row>
    <row r="1463" spans="1:17" ht="16.5" x14ac:dyDescent="0.25">
      <c r="A1463">
        <v>7000</v>
      </c>
      <c r="B1463">
        <v>4500820296</v>
      </c>
      <c r="C1463">
        <v>5298021</v>
      </c>
      <c r="D1463" t="s">
        <v>535</v>
      </c>
      <c r="E1463">
        <v>630015007</v>
      </c>
      <c r="F1463" t="s">
        <v>155</v>
      </c>
      <c r="G1463" s="1">
        <v>912</v>
      </c>
      <c r="H1463" s="1">
        <v>27.36</v>
      </c>
      <c r="I1463">
        <v>7204</v>
      </c>
      <c r="J1463" t="s">
        <v>1123</v>
      </c>
      <c r="K1463" t="s">
        <v>1191</v>
      </c>
      <c r="L1463" t="s">
        <v>1238</v>
      </c>
      <c r="M1463">
        <f>_xlfn.XLOOKUP(N1463,'[1]Consolidado 2026'!$U:$U,'[1]Consolidado 2026'!$V:$V)</f>
        <v>701203</v>
      </c>
      <c r="N1463" t="s">
        <v>1153</v>
      </c>
      <c r="O1463" t="s">
        <v>1153</v>
      </c>
      <c r="P1463">
        <v>2026</v>
      </c>
      <c r="Q1463" s="3" t="s">
        <v>1234</v>
      </c>
    </row>
    <row r="1464" spans="1:17" ht="16.5" x14ac:dyDescent="0.25">
      <c r="A1464">
        <v>7000</v>
      </c>
      <c r="B1464">
        <v>4500820296</v>
      </c>
      <c r="C1464">
        <v>5353525</v>
      </c>
      <c r="D1464" t="s">
        <v>567</v>
      </c>
      <c r="E1464">
        <v>610606057</v>
      </c>
      <c r="F1464" t="s">
        <v>229</v>
      </c>
      <c r="G1464" s="1">
        <v>1044</v>
      </c>
      <c r="H1464" s="1">
        <v>31.32</v>
      </c>
      <c r="I1464">
        <v>7204</v>
      </c>
      <c r="J1464" t="s">
        <v>1123</v>
      </c>
      <c r="K1464" t="s">
        <v>1191</v>
      </c>
      <c r="L1464" t="s">
        <v>1238</v>
      </c>
      <c r="M1464">
        <f>_xlfn.XLOOKUP(N1464,'[1]Consolidado 2026'!$U:$U,'[1]Consolidado 2026'!$V:$V)</f>
        <v>701203</v>
      </c>
      <c r="N1464" t="s">
        <v>1153</v>
      </c>
      <c r="O1464" t="s">
        <v>1153</v>
      </c>
      <c r="P1464">
        <v>2026</v>
      </c>
      <c r="Q1464" s="3" t="s">
        <v>1234</v>
      </c>
    </row>
    <row r="1465" spans="1:17" ht="16.5" x14ac:dyDescent="0.25">
      <c r="A1465">
        <v>7000</v>
      </c>
      <c r="B1465">
        <v>4500820296</v>
      </c>
      <c r="C1465">
        <v>5362684</v>
      </c>
      <c r="D1465" t="s">
        <v>599</v>
      </c>
      <c r="E1465">
        <v>610500365</v>
      </c>
      <c r="F1465" t="s">
        <v>152</v>
      </c>
      <c r="G1465" s="1">
        <v>101.4</v>
      </c>
      <c r="H1465" s="1">
        <v>3.04</v>
      </c>
      <c r="I1465">
        <v>7204</v>
      </c>
      <c r="J1465" t="s">
        <v>1123</v>
      </c>
      <c r="K1465" t="s">
        <v>1191</v>
      </c>
      <c r="L1465" t="s">
        <v>1238</v>
      </c>
      <c r="M1465">
        <f>_xlfn.XLOOKUP(N1465,'[1]Consolidado 2026'!$U:$U,'[1]Consolidado 2026'!$V:$V)</f>
        <v>701203</v>
      </c>
      <c r="N1465" t="s">
        <v>1153</v>
      </c>
      <c r="O1465" t="s">
        <v>1153</v>
      </c>
      <c r="P1465">
        <v>2026</v>
      </c>
      <c r="Q1465" s="3" t="s">
        <v>1234</v>
      </c>
    </row>
    <row r="1466" spans="1:17" ht="16.5" x14ac:dyDescent="0.25">
      <c r="A1466">
        <v>7000</v>
      </c>
      <c r="B1466">
        <v>4500820296</v>
      </c>
      <c r="C1466">
        <v>5362684</v>
      </c>
      <c r="D1466" t="s">
        <v>599</v>
      </c>
      <c r="E1466">
        <v>630015007</v>
      </c>
      <c r="F1466" t="s">
        <v>155</v>
      </c>
      <c r="G1466" s="1">
        <v>144</v>
      </c>
      <c r="H1466" s="1">
        <v>4.32</v>
      </c>
      <c r="I1466">
        <v>7204</v>
      </c>
      <c r="J1466" t="s">
        <v>1123</v>
      </c>
      <c r="K1466" t="s">
        <v>1191</v>
      </c>
      <c r="L1466" t="s">
        <v>1238</v>
      </c>
      <c r="M1466">
        <f>_xlfn.XLOOKUP(N1466,'[1]Consolidado 2026'!$U:$U,'[1]Consolidado 2026'!$V:$V)</f>
        <v>701203</v>
      </c>
      <c r="N1466" t="s">
        <v>1153</v>
      </c>
      <c r="O1466" t="s">
        <v>1153</v>
      </c>
      <c r="P1466">
        <v>2026</v>
      </c>
      <c r="Q1466" s="3" t="s">
        <v>1234</v>
      </c>
    </row>
    <row r="1467" spans="1:17" ht="16.5" x14ac:dyDescent="0.25">
      <c r="A1467">
        <v>7000</v>
      </c>
      <c r="B1467">
        <v>4500820296</v>
      </c>
      <c r="C1467">
        <v>5362684</v>
      </c>
      <c r="D1467" t="s">
        <v>599</v>
      </c>
      <c r="E1467">
        <v>610256007</v>
      </c>
      <c r="F1467" t="s">
        <v>600</v>
      </c>
      <c r="G1467" s="1">
        <v>88.32</v>
      </c>
      <c r="H1467" s="1">
        <v>2.65</v>
      </c>
      <c r="I1467">
        <v>7204</v>
      </c>
      <c r="J1467" t="s">
        <v>1123</v>
      </c>
      <c r="K1467" t="s">
        <v>1191</v>
      </c>
      <c r="L1467" t="s">
        <v>1238</v>
      </c>
      <c r="M1467">
        <f>_xlfn.XLOOKUP(N1467,'[1]Consolidado 2026'!$U:$U,'[1]Consolidado 2026'!$V:$V)</f>
        <v>701203</v>
      </c>
      <c r="N1467" t="s">
        <v>1153</v>
      </c>
      <c r="O1467" t="s">
        <v>1153</v>
      </c>
      <c r="P1467">
        <v>2026</v>
      </c>
      <c r="Q1467" s="3" t="s">
        <v>1234</v>
      </c>
    </row>
    <row r="1468" spans="1:17" ht="16.5" x14ac:dyDescent="0.25">
      <c r="A1468">
        <v>7000</v>
      </c>
      <c r="B1468">
        <v>4500820323</v>
      </c>
      <c r="C1468">
        <v>5207341</v>
      </c>
      <c r="D1468" t="s">
        <v>570</v>
      </c>
      <c r="E1468">
        <v>610405337</v>
      </c>
      <c r="F1468" t="s">
        <v>76</v>
      </c>
      <c r="G1468" s="1">
        <v>-4608</v>
      </c>
      <c r="H1468" s="1">
        <v>-138.24</v>
      </c>
      <c r="I1468">
        <v>7417</v>
      </c>
      <c r="J1468" t="s">
        <v>1125</v>
      </c>
      <c r="K1468" t="s">
        <v>1193</v>
      </c>
      <c r="L1468" t="s">
        <v>1238</v>
      </c>
      <c r="M1468">
        <f>_xlfn.XLOOKUP(N1468,'[1]Consolidado 2026'!$U:$U,'[1]Consolidado 2026'!$V:$V)</f>
        <v>701203</v>
      </c>
      <c r="N1468" t="s">
        <v>1153</v>
      </c>
      <c r="O1468" t="s">
        <v>1153</v>
      </c>
      <c r="P1468">
        <v>2026</v>
      </c>
      <c r="Q1468" s="3" t="s">
        <v>1234</v>
      </c>
    </row>
    <row r="1469" spans="1:17" ht="16.5" x14ac:dyDescent="0.25">
      <c r="A1469">
        <v>7000</v>
      </c>
      <c r="B1469">
        <v>4500820296</v>
      </c>
      <c r="C1469">
        <v>5265947</v>
      </c>
      <c r="D1469" t="s">
        <v>354</v>
      </c>
      <c r="E1469">
        <v>630015007</v>
      </c>
      <c r="F1469" t="s">
        <v>155</v>
      </c>
      <c r="G1469" s="1">
        <v>-182.4</v>
      </c>
      <c r="H1469" s="1">
        <v>-5.47</v>
      </c>
      <c r="I1469">
        <v>7204</v>
      </c>
      <c r="J1469" t="s">
        <v>1123</v>
      </c>
      <c r="K1469" t="s">
        <v>1191</v>
      </c>
      <c r="L1469" t="s">
        <v>1238</v>
      </c>
      <c r="M1469">
        <f>_xlfn.XLOOKUP(N1469,'[1]Consolidado 2026'!$U:$U,'[1]Consolidado 2026'!$V:$V)</f>
        <v>701203</v>
      </c>
      <c r="N1469" t="s">
        <v>1153</v>
      </c>
      <c r="O1469" t="s">
        <v>1153</v>
      </c>
      <c r="P1469">
        <v>2026</v>
      </c>
      <c r="Q1469" s="3" t="s">
        <v>1234</v>
      </c>
    </row>
    <row r="1470" spans="1:17" ht="16.5" x14ac:dyDescent="0.25">
      <c r="A1470">
        <v>7000</v>
      </c>
      <c r="B1470">
        <v>4500820296</v>
      </c>
      <c r="C1470">
        <v>5265947</v>
      </c>
      <c r="D1470" t="s">
        <v>354</v>
      </c>
      <c r="E1470">
        <v>610109340</v>
      </c>
      <c r="F1470" t="s">
        <v>149</v>
      </c>
      <c r="G1470" s="1">
        <v>-640.79999999999995</v>
      </c>
      <c r="H1470" s="1">
        <v>-19.22</v>
      </c>
      <c r="I1470">
        <v>7204</v>
      </c>
      <c r="J1470" t="s">
        <v>1123</v>
      </c>
      <c r="K1470" t="s">
        <v>1191</v>
      </c>
      <c r="L1470" t="s">
        <v>1238</v>
      </c>
      <c r="M1470">
        <f>_xlfn.XLOOKUP(N1470,'[1]Consolidado 2026'!$U:$U,'[1]Consolidado 2026'!$V:$V)</f>
        <v>701203</v>
      </c>
      <c r="N1470" t="s">
        <v>1153</v>
      </c>
      <c r="O1470" t="s">
        <v>1153</v>
      </c>
      <c r="P1470">
        <v>2026</v>
      </c>
      <c r="Q1470" s="3" t="s">
        <v>1234</v>
      </c>
    </row>
    <row r="1471" spans="1:17" ht="16.5" x14ac:dyDescent="0.25">
      <c r="A1471">
        <v>7000</v>
      </c>
      <c r="B1471">
        <v>4500820296</v>
      </c>
      <c r="C1471">
        <v>5265947</v>
      </c>
      <c r="D1471" t="s">
        <v>354</v>
      </c>
      <c r="E1471">
        <v>610402075</v>
      </c>
      <c r="F1471" t="s">
        <v>111</v>
      </c>
      <c r="G1471" s="1">
        <v>-199.5</v>
      </c>
      <c r="H1471" s="1">
        <v>-5.99</v>
      </c>
      <c r="I1471">
        <v>7204</v>
      </c>
      <c r="J1471" t="s">
        <v>1123</v>
      </c>
      <c r="K1471" t="s">
        <v>1191</v>
      </c>
      <c r="L1471" t="s">
        <v>1238</v>
      </c>
      <c r="M1471">
        <f>_xlfn.XLOOKUP(N1471,'[1]Consolidado 2026'!$U:$U,'[1]Consolidado 2026'!$V:$V)</f>
        <v>701203</v>
      </c>
      <c r="N1471" t="s">
        <v>1153</v>
      </c>
      <c r="O1471" t="s">
        <v>1153</v>
      </c>
      <c r="P1471">
        <v>2026</v>
      </c>
      <c r="Q1471" s="3" t="s">
        <v>1234</v>
      </c>
    </row>
    <row r="1472" spans="1:17" ht="16.5" x14ac:dyDescent="0.25">
      <c r="A1472">
        <v>7000</v>
      </c>
      <c r="B1472">
        <v>4500820296</v>
      </c>
      <c r="C1472">
        <v>5301955</v>
      </c>
      <c r="D1472" t="s">
        <v>400</v>
      </c>
      <c r="E1472">
        <v>610102368</v>
      </c>
      <c r="F1472" t="s">
        <v>88</v>
      </c>
      <c r="G1472" s="1">
        <v>-216.96</v>
      </c>
      <c r="H1472" s="1">
        <v>-6.51</v>
      </c>
      <c r="I1472">
        <v>7204</v>
      </c>
      <c r="J1472" t="s">
        <v>1123</v>
      </c>
      <c r="K1472" t="s">
        <v>1191</v>
      </c>
      <c r="L1472" t="s">
        <v>1238</v>
      </c>
      <c r="M1472">
        <f>_xlfn.XLOOKUP(N1472,'[1]Consolidado 2026'!$U:$U,'[1]Consolidado 2026'!$V:$V)</f>
        <v>701203</v>
      </c>
      <c r="N1472" t="s">
        <v>1153</v>
      </c>
      <c r="O1472" t="s">
        <v>1153</v>
      </c>
      <c r="P1472">
        <v>2026</v>
      </c>
      <c r="Q1472" s="3" t="s">
        <v>1234</v>
      </c>
    </row>
    <row r="1473" spans="1:17" ht="16.5" x14ac:dyDescent="0.25">
      <c r="A1473">
        <v>7000</v>
      </c>
      <c r="B1473">
        <v>4500820296</v>
      </c>
      <c r="C1473">
        <v>5278430</v>
      </c>
      <c r="D1473" t="s">
        <v>529</v>
      </c>
      <c r="E1473">
        <v>610501353</v>
      </c>
      <c r="F1473" t="s">
        <v>144</v>
      </c>
      <c r="G1473" s="1">
        <v>-4329.2</v>
      </c>
      <c r="H1473" s="1">
        <v>-129.88</v>
      </c>
      <c r="I1473">
        <v>7204</v>
      </c>
      <c r="J1473" t="s">
        <v>1123</v>
      </c>
      <c r="K1473" t="s">
        <v>1191</v>
      </c>
      <c r="L1473" t="s">
        <v>1238</v>
      </c>
      <c r="M1473">
        <f>_xlfn.XLOOKUP(N1473,'[1]Consolidado 2026'!$U:$U,'[1]Consolidado 2026'!$V:$V)</f>
        <v>701203</v>
      </c>
      <c r="N1473" t="s">
        <v>1153</v>
      </c>
      <c r="O1473" t="s">
        <v>1153</v>
      </c>
      <c r="P1473">
        <v>2026</v>
      </c>
      <c r="Q1473" s="3" t="s">
        <v>1234</v>
      </c>
    </row>
    <row r="1474" spans="1:17" ht="16.5" x14ac:dyDescent="0.25">
      <c r="A1474">
        <v>7000</v>
      </c>
      <c r="B1474">
        <v>4500820296</v>
      </c>
      <c r="C1474">
        <v>5357534</v>
      </c>
      <c r="D1474" t="s">
        <v>523</v>
      </c>
      <c r="E1474">
        <v>600762023</v>
      </c>
      <c r="F1474" t="s">
        <v>146</v>
      </c>
      <c r="G1474" s="1">
        <v>-1984.5</v>
      </c>
      <c r="H1474" s="1">
        <v>-59.54</v>
      </c>
      <c r="I1474">
        <v>7204</v>
      </c>
      <c r="J1474" t="s">
        <v>1123</v>
      </c>
      <c r="K1474" t="s">
        <v>1191</v>
      </c>
      <c r="L1474" t="s">
        <v>1238</v>
      </c>
      <c r="M1474">
        <f>_xlfn.XLOOKUP(N1474,'[1]Consolidado 2026'!$U:$U,'[1]Consolidado 2026'!$V:$V)</f>
        <v>701203</v>
      </c>
      <c r="N1474" t="s">
        <v>1153</v>
      </c>
      <c r="O1474" t="s">
        <v>1153</v>
      </c>
      <c r="P1474">
        <v>2026</v>
      </c>
      <c r="Q1474" s="3" t="s">
        <v>1234</v>
      </c>
    </row>
    <row r="1475" spans="1:17" ht="16.5" x14ac:dyDescent="0.25">
      <c r="A1475">
        <v>7000</v>
      </c>
      <c r="B1475">
        <v>4500820296</v>
      </c>
      <c r="C1475">
        <v>5228459</v>
      </c>
      <c r="D1475" t="s">
        <v>440</v>
      </c>
      <c r="E1475">
        <v>630019007</v>
      </c>
      <c r="F1475" t="s">
        <v>158</v>
      </c>
      <c r="G1475" s="1">
        <v>319.2</v>
      </c>
      <c r="H1475" s="1">
        <v>9.58</v>
      </c>
      <c r="I1475">
        <v>7204</v>
      </c>
      <c r="J1475" t="s">
        <v>1123</v>
      </c>
      <c r="K1475" t="s">
        <v>1191</v>
      </c>
      <c r="L1475" t="s">
        <v>1238</v>
      </c>
      <c r="M1475">
        <f>_xlfn.XLOOKUP(N1475,'[1]Consolidado 2026'!$U:$U,'[1]Consolidado 2026'!$V:$V)</f>
        <v>701203</v>
      </c>
      <c r="N1475" t="s">
        <v>1153</v>
      </c>
      <c r="O1475" t="s">
        <v>1153</v>
      </c>
      <c r="P1475">
        <v>2026</v>
      </c>
      <c r="Q1475" s="3" t="s">
        <v>1234</v>
      </c>
    </row>
    <row r="1476" spans="1:17" ht="16.5" x14ac:dyDescent="0.25">
      <c r="A1476">
        <v>7000</v>
      </c>
      <c r="B1476">
        <v>4500820296</v>
      </c>
      <c r="C1476">
        <v>5361874</v>
      </c>
      <c r="D1476" t="s">
        <v>378</v>
      </c>
      <c r="E1476">
        <v>610402075</v>
      </c>
      <c r="F1476" t="s">
        <v>111</v>
      </c>
      <c r="G1476" s="1">
        <v>836</v>
      </c>
      <c r="H1476" s="1">
        <v>25.08</v>
      </c>
      <c r="I1476">
        <v>7204</v>
      </c>
      <c r="J1476" t="s">
        <v>1123</v>
      </c>
      <c r="K1476" t="s">
        <v>1191</v>
      </c>
      <c r="L1476" t="s">
        <v>1238</v>
      </c>
      <c r="M1476">
        <f>_xlfn.XLOOKUP(N1476,'[1]Consolidado 2026'!$U:$U,'[1]Consolidado 2026'!$V:$V)</f>
        <v>701203</v>
      </c>
      <c r="N1476" t="s">
        <v>1153</v>
      </c>
      <c r="O1476" t="s">
        <v>1153</v>
      </c>
      <c r="P1476">
        <v>2026</v>
      </c>
      <c r="Q1476" s="3" t="s">
        <v>1234</v>
      </c>
    </row>
    <row r="1477" spans="1:17" ht="16.5" x14ac:dyDescent="0.25">
      <c r="A1477">
        <v>7000</v>
      </c>
      <c r="B1477">
        <v>4500820296</v>
      </c>
      <c r="C1477">
        <v>5307746</v>
      </c>
      <c r="D1477" t="s">
        <v>486</v>
      </c>
      <c r="E1477">
        <v>630036007</v>
      </c>
      <c r="F1477" t="s">
        <v>451</v>
      </c>
      <c r="G1477" s="1">
        <v>96</v>
      </c>
      <c r="H1477" s="1">
        <v>2.88</v>
      </c>
      <c r="I1477">
        <v>7204</v>
      </c>
      <c r="J1477" t="s">
        <v>1123</v>
      </c>
      <c r="K1477" t="s">
        <v>1191</v>
      </c>
      <c r="L1477" t="s">
        <v>1238</v>
      </c>
      <c r="M1477">
        <f>_xlfn.XLOOKUP(N1477,'[1]Consolidado 2026'!$U:$U,'[1]Consolidado 2026'!$V:$V)</f>
        <v>701203</v>
      </c>
      <c r="N1477" t="s">
        <v>1153</v>
      </c>
      <c r="O1477" t="s">
        <v>1153</v>
      </c>
      <c r="P1477">
        <v>2026</v>
      </c>
      <c r="Q1477" s="3" t="s">
        <v>1234</v>
      </c>
    </row>
    <row r="1478" spans="1:17" ht="16.5" x14ac:dyDescent="0.25">
      <c r="A1478">
        <v>7000</v>
      </c>
      <c r="B1478">
        <v>4500820296</v>
      </c>
      <c r="C1478">
        <v>5307746</v>
      </c>
      <c r="D1478" t="s">
        <v>486</v>
      </c>
      <c r="E1478">
        <v>630011007</v>
      </c>
      <c r="F1478" t="s">
        <v>487</v>
      </c>
      <c r="G1478" s="1">
        <v>228</v>
      </c>
      <c r="H1478" s="1">
        <v>6.84</v>
      </c>
      <c r="I1478">
        <v>7204</v>
      </c>
      <c r="J1478" t="s">
        <v>1123</v>
      </c>
      <c r="K1478" t="s">
        <v>1191</v>
      </c>
      <c r="L1478" t="s">
        <v>1238</v>
      </c>
      <c r="M1478">
        <f>_xlfn.XLOOKUP(N1478,'[1]Consolidado 2026'!$U:$U,'[1]Consolidado 2026'!$V:$V)</f>
        <v>701203</v>
      </c>
      <c r="N1478" t="s">
        <v>1153</v>
      </c>
      <c r="O1478" t="s">
        <v>1153</v>
      </c>
      <c r="P1478">
        <v>2026</v>
      </c>
      <c r="Q1478" s="3" t="s">
        <v>1234</v>
      </c>
    </row>
    <row r="1479" spans="1:17" ht="16.5" x14ac:dyDescent="0.25">
      <c r="A1479">
        <v>7000</v>
      </c>
      <c r="B1479">
        <v>4500820296</v>
      </c>
      <c r="C1479">
        <v>5301955</v>
      </c>
      <c r="D1479" t="s">
        <v>400</v>
      </c>
      <c r="E1479">
        <v>610102368</v>
      </c>
      <c r="F1479" t="s">
        <v>88</v>
      </c>
      <c r="G1479" s="1">
        <v>216.96</v>
      </c>
      <c r="H1479" s="1">
        <v>6.51</v>
      </c>
      <c r="I1479">
        <v>7204</v>
      </c>
      <c r="J1479" t="s">
        <v>1123</v>
      </c>
      <c r="K1479" t="s">
        <v>1191</v>
      </c>
      <c r="L1479" t="s">
        <v>1238</v>
      </c>
      <c r="M1479">
        <f>_xlfn.XLOOKUP(N1479,'[1]Consolidado 2026'!$U:$U,'[1]Consolidado 2026'!$V:$V)</f>
        <v>701203</v>
      </c>
      <c r="N1479" t="s">
        <v>1153</v>
      </c>
      <c r="O1479" t="s">
        <v>1153</v>
      </c>
      <c r="P1479">
        <v>2026</v>
      </c>
      <c r="Q1479" s="3" t="s">
        <v>1234</v>
      </c>
    </row>
    <row r="1480" spans="1:17" ht="16.5" x14ac:dyDescent="0.25">
      <c r="A1480">
        <v>7000</v>
      </c>
      <c r="B1480">
        <v>4500820296</v>
      </c>
      <c r="C1480">
        <v>5332358</v>
      </c>
      <c r="D1480" t="s">
        <v>601</v>
      </c>
      <c r="E1480">
        <v>630019007</v>
      </c>
      <c r="F1480" t="s">
        <v>158</v>
      </c>
      <c r="G1480" s="1">
        <v>2280</v>
      </c>
      <c r="H1480" s="1">
        <v>68.400000000000006</v>
      </c>
      <c r="I1480">
        <v>7204</v>
      </c>
      <c r="J1480" t="s">
        <v>1123</v>
      </c>
      <c r="K1480" t="s">
        <v>1191</v>
      </c>
      <c r="L1480" t="s">
        <v>1238</v>
      </c>
      <c r="M1480">
        <f>_xlfn.XLOOKUP(N1480,'[1]Consolidado 2026'!$U:$U,'[1]Consolidado 2026'!$V:$V)</f>
        <v>701203</v>
      </c>
      <c r="N1480" t="s">
        <v>1153</v>
      </c>
      <c r="O1480" t="s">
        <v>1153</v>
      </c>
      <c r="P1480">
        <v>2026</v>
      </c>
      <c r="Q1480" s="3" t="s">
        <v>1234</v>
      </c>
    </row>
    <row r="1481" spans="1:17" ht="16.5" x14ac:dyDescent="0.25">
      <c r="A1481">
        <v>7000</v>
      </c>
      <c r="B1481">
        <v>4500820296</v>
      </c>
      <c r="C1481">
        <v>5332358</v>
      </c>
      <c r="D1481" t="s">
        <v>601</v>
      </c>
      <c r="E1481">
        <v>610606057</v>
      </c>
      <c r="F1481" t="s">
        <v>229</v>
      </c>
      <c r="G1481" s="1">
        <v>208.8</v>
      </c>
      <c r="H1481" s="1">
        <v>6.26</v>
      </c>
      <c r="I1481">
        <v>7204</v>
      </c>
      <c r="J1481" t="s">
        <v>1123</v>
      </c>
      <c r="K1481" t="s">
        <v>1191</v>
      </c>
      <c r="L1481" t="s">
        <v>1238</v>
      </c>
      <c r="M1481">
        <f>_xlfn.XLOOKUP(N1481,'[1]Consolidado 2026'!$U:$U,'[1]Consolidado 2026'!$V:$V)</f>
        <v>701203</v>
      </c>
      <c r="N1481" t="s">
        <v>1153</v>
      </c>
      <c r="O1481" t="s">
        <v>1153</v>
      </c>
      <c r="P1481">
        <v>2026</v>
      </c>
      <c r="Q1481" s="3" t="s">
        <v>1234</v>
      </c>
    </row>
    <row r="1482" spans="1:17" ht="16.5" x14ac:dyDescent="0.25">
      <c r="A1482">
        <v>7000</v>
      </c>
      <c r="B1482">
        <v>4500820296</v>
      </c>
      <c r="C1482">
        <v>5332358</v>
      </c>
      <c r="D1482" t="s">
        <v>601</v>
      </c>
      <c r="E1482">
        <v>600762023</v>
      </c>
      <c r="F1482" t="s">
        <v>146</v>
      </c>
      <c r="G1482" s="1">
        <v>56.7</v>
      </c>
      <c r="H1482" s="1">
        <v>1.7</v>
      </c>
      <c r="I1482">
        <v>7204</v>
      </c>
      <c r="J1482" t="s">
        <v>1123</v>
      </c>
      <c r="K1482" t="s">
        <v>1191</v>
      </c>
      <c r="L1482" t="s">
        <v>1238</v>
      </c>
      <c r="M1482">
        <f>_xlfn.XLOOKUP(N1482,'[1]Consolidado 2026'!$U:$U,'[1]Consolidado 2026'!$V:$V)</f>
        <v>701203</v>
      </c>
      <c r="N1482" t="s">
        <v>1153</v>
      </c>
      <c r="O1482" t="s">
        <v>1153</v>
      </c>
      <c r="P1482">
        <v>2026</v>
      </c>
      <c r="Q1482" s="3" t="s">
        <v>1234</v>
      </c>
    </row>
    <row r="1483" spans="1:17" ht="16.5" x14ac:dyDescent="0.25">
      <c r="A1483">
        <v>7000</v>
      </c>
      <c r="B1483">
        <v>4500820296</v>
      </c>
      <c r="C1483">
        <v>5332358</v>
      </c>
      <c r="D1483" t="s">
        <v>601</v>
      </c>
      <c r="E1483">
        <v>630015007</v>
      </c>
      <c r="F1483" t="s">
        <v>155</v>
      </c>
      <c r="G1483" s="1">
        <v>592.79999999999995</v>
      </c>
      <c r="H1483" s="1">
        <v>17.78</v>
      </c>
      <c r="I1483">
        <v>7204</v>
      </c>
      <c r="J1483" t="s">
        <v>1123</v>
      </c>
      <c r="K1483" t="s">
        <v>1191</v>
      </c>
      <c r="L1483" t="s">
        <v>1238</v>
      </c>
      <c r="M1483">
        <f>_xlfn.XLOOKUP(N1483,'[1]Consolidado 2026'!$U:$U,'[1]Consolidado 2026'!$V:$V)</f>
        <v>701203</v>
      </c>
      <c r="N1483" t="s">
        <v>1153</v>
      </c>
      <c r="O1483" t="s">
        <v>1153</v>
      </c>
      <c r="P1483">
        <v>2026</v>
      </c>
      <c r="Q1483" s="3" t="s">
        <v>1234</v>
      </c>
    </row>
    <row r="1484" spans="1:17" ht="16.5" x14ac:dyDescent="0.25">
      <c r="A1484">
        <v>7000</v>
      </c>
      <c r="B1484">
        <v>4500820296</v>
      </c>
      <c r="C1484">
        <v>5167210</v>
      </c>
      <c r="D1484" t="s">
        <v>384</v>
      </c>
      <c r="E1484">
        <v>610403262</v>
      </c>
      <c r="F1484" t="s">
        <v>602</v>
      </c>
      <c r="G1484" s="1">
        <v>615.6</v>
      </c>
      <c r="H1484" s="1">
        <v>18.47</v>
      </c>
      <c r="I1484">
        <v>7204</v>
      </c>
      <c r="J1484" t="s">
        <v>1123</v>
      </c>
      <c r="K1484" t="s">
        <v>1191</v>
      </c>
      <c r="L1484" t="s">
        <v>1238</v>
      </c>
      <c r="M1484">
        <f>_xlfn.XLOOKUP(N1484,'[1]Consolidado 2026'!$U:$U,'[1]Consolidado 2026'!$V:$V)</f>
        <v>701203</v>
      </c>
      <c r="N1484" t="s">
        <v>1153</v>
      </c>
      <c r="O1484" t="s">
        <v>1153</v>
      </c>
      <c r="P1484">
        <v>2026</v>
      </c>
      <c r="Q1484" s="3" t="s">
        <v>1234</v>
      </c>
    </row>
    <row r="1485" spans="1:17" ht="16.5" x14ac:dyDescent="0.25">
      <c r="A1485">
        <v>7000</v>
      </c>
      <c r="B1485">
        <v>4500820296</v>
      </c>
      <c r="C1485">
        <v>5167210</v>
      </c>
      <c r="D1485" t="s">
        <v>384</v>
      </c>
      <c r="E1485">
        <v>630019007</v>
      </c>
      <c r="F1485" t="s">
        <v>158</v>
      </c>
      <c r="G1485" s="1">
        <v>228</v>
      </c>
      <c r="H1485" s="1">
        <v>6.84</v>
      </c>
      <c r="I1485">
        <v>7204</v>
      </c>
      <c r="J1485" t="s">
        <v>1123</v>
      </c>
      <c r="K1485" t="s">
        <v>1191</v>
      </c>
      <c r="L1485" t="s">
        <v>1238</v>
      </c>
      <c r="M1485">
        <f>_xlfn.XLOOKUP(N1485,'[1]Consolidado 2026'!$U:$U,'[1]Consolidado 2026'!$V:$V)</f>
        <v>701203</v>
      </c>
      <c r="N1485" t="s">
        <v>1153</v>
      </c>
      <c r="O1485" t="s">
        <v>1153</v>
      </c>
      <c r="P1485">
        <v>2026</v>
      </c>
      <c r="Q1485" s="3" t="s">
        <v>1234</v>
      </c>
    </row>
    <row r="1486" spans="1:17" ht="16.5" x14ac:dyDescent="0.25">
      <c r="A1486">
        <v>7000</v>
      </c>
      <c r="B1486">
        <v>4500820302</v>
      </c>
      <c r="C1486">
        <v>5338011</v>
      </c>
      <c r="D1486" t="s">
        <v>603</v>
      </c>
      <c r="E1486">
        <v>610402075</v>
      </c>
      <c r="F1486" t="s">
        <v>111</v>
      </c>
      <c r="G1486" s="1">
        <v>1903.05</v>
      </c>
      <c r="H1486" s="1">
        <v>57.09</v>
      </c>
      <c r="I1486">
        <v>7406</v>
      </c>
      <c r="J1486" t="s">
        <v>1126</v>
      </c>
      <c r="K1486" t="s">
        <v>1194</v>
      </c>
      <c r="L1486" t="s">
        <v>1238</v>
      </c>
      <c r="M1486">
        <f>_xlfn.XLOOKUP(N1486,'[1]Consolidado 2026'!$U:$U,'[1]Consolidado 2026'!$V:$V)</f>
        <v>701203</v>
      </c>
      <c r="N1486" t="s">
        <v>1153</v>
      </c>
      <c r="O1486" t="s">
        <v>1153</v>
      </c>
      <c r="P1486">
        <v>2026</v>
      </c>
      <c r="Q1486" s="3" t="s">
        <v>1234</v>
      </c>
    </row>
    <row r="1487" spans="1:17" ht="16.5" x14ac:dyDescent="0.25">
      <c r="A1487">
        <v>7000</v>
      </c>
      <c r="B1487">
        <v>4500820302</v>
      </c>
      <c r="C1487">
        <v>5354795</v>
      </c>
      <c r="D1487" t="s">
        <v>299</v>
      </c>
      <c r="E1487">
        <v>610402075</v>
      </c>
      <c r="F1487" t="s">
        <v>111</v>
      </c>
      <c r="G1487" s="1">
        <v>1903.05</v>
      </c>
      <c r="H1487" s="1">
        <v>57.09</v>
      </c>
      <c r="I1487">
        <v>7406</v>
      </c>
      <c r="J1487" t="s">
        <v>1126</v>
      </c>
      <c r="K1487" t="s">
        <v>1194</v>
      </c>
      <c r="L1487" t="s">
        <v>1238</v>
      </c>
      <c r="M1487">
        <f>_xlfn.XLOOKUP(N1487,'[1]Consolidado 2026'!$U:$U,'[1]Consolidado 2026'!$V:$V)</f>
        <v>701203</v>
      </c>
      <c r="N1487" t="s">
        <v>1153</v>
      </c>
      <c r="O1487" t="s">
        <v>1153</v>
      </c>
      <c r="P1487">
        <v>2026</v>
      </c>
      <c r="Q1487" s="3" t="s">
        <v>1234</v>
      </c>
    </row>
    <row r="1488" spans="1:17" ht="16.5" x14ac:dyDescent="0.25">
      <c r="A1488">
        <v>7000</v>
      </c>
      <c r="B1488">
        <v>4500820296</v>
      </c>
      <c r="C1488">
        <v>5326437</v>
      </c>
      <c r="D1488" t="s">
        <v>180</v>
      </c>
      <c r="E1488">
        <v>610102463</v>
      </c>
      <c r="F1488" t="s">
        <v>138</v>
      </c>
      <c r="G1488" s="1">
        <v>-264</v>
      </c>
      <c r="H1488" s="1">
        <v>-7.92</v>
      </c>
      <c r="I1488">
        <v>7204</v>
      </c>
      <c r="J1488" t="s">
        <v>1123</v>
      </c>
      <c r="K1488" t="s">
        <v>1191</v>
      </c>
      <c r="L1488" t="s">
        <v>1238</v>
      </c>
      <c r="M1488">
        <f>_xlfn.XLOOKUP(N1488,'[1]Consolidado 2026'!$U:$U,'[1]Consolidado 2026'!$V:$V)</f>
        <v>701203</v>
      </c>
      <c r="N1488" t="s">
        <v>1153</v>
      </c>
      <c r="O1488" t="s">
        <v>1153</v>
      </c>
      <c r="P1488">
        <v>2026</v>
      </c>
      <c r="Q1488" s="3" t="s">
        <v>1234</v>
      </c>
    </row>
    <row r="1489" spans="1:17" ht="16.5" x14ac:dyDescent="0.25">
      <c r="A1489">
        <v>7000</v>
      </c>
      <c r="B1489">
        <v>4500820296</v>
      </c>
      <c r="C1489">
        <v>5260717</v>
      </c>
      <c r="D1489" t="s">
        <v>597</v>
      </c>
      <c r="E1489">
        <v>610109340</v>
      </c>
      <c r="F1489" t="s">
        <v>149</v>
      </c>
      <c r="G1489" s="1">
        <v>-708</v>
      </c>
      <c r="H1489" s="1">
        <v>-21.24</v>
      </c>
      <c r="I1489">
        <v>7204</v>
      </c>
      <c r="J1489" t="s">
        <v>1123</v>
      </c>
      <c r="K1489" t="s">
        <v>1191</v>
      </c>
      <c r="L1489" t="s">
        <v>1238</v>
      </c>
      <c r="M1489">
        <f>_xlfn.XLOOKUP(N1489,'[1]Consolidado 2026'!$U:$U,'[1]Consolidado 2026'!$V:$V)</f>
        <v>701203</v>
      </c>
      <c r="N1489" t="s">
        <v>1153</v>
      </c>
      <c r="O1489" t="s">
        <v>1153</v>
      </c>
      <c r="P1489">
        <v>2026</v>
      </c>
      <c r="Q1489" s="3" t="s">
        <v>1234</v>
      </c>
    </row>
    <row r="1490" spans="1:17" ht="16.5" x14ac:dyDescent="0.25">
      <c r="A1490">
        <v>7000</v>
      </c>
      <c r="B1490">
        <v>4500820296</v>
      </c>
      <c r="C1490">
        <v>5221399</v>
      </c>
      <c r="D1490" t="s">
        <v>272</v>
      </c>
      <c r="E1490">
        <v>610501353</v>
      </c>
      <c r="F1490" t="s">
        <v>144</v>
      </c>
      <c r="G1490" s="1">
        <v>-3956.69</v>
      </c>
      <c r="H1490" s="1">
        <v>-118.7</v>
      </c>
      <c r="I1490">
        <v>7204</v>
      </c>
      <c r="J1490" t="s">
        <v>1123</v>
      </c>
      <c r="K1490" t="s">
        <v>1191</v>
      </c>
      <c r="L1490" t="s">
        <v>1238</v>
      </c>
      <c r="M1490">
        <f>_xlfn.XLOOKUP(N1490,'[1]Consolidado 2026'!$U:$U,'[1]Consolidado 2026'!$V:$V)</f>
        <v>701203</v>
      </c>
      <c r="N1490" t="s">
        <v>1153</v>
      </c>
      <c r="O1490" t="s">
        <v>1153</v>
      </c>
      <c r="P1490">
        <v>2026</v>
      </c>
      <c r="Q1490" s="3" t="s">
        <v>1234</v>
      </c>
    </row>
    <row r="1491" spans="1:17" ht="16.5" x14ac:dyDescent="0.25">
      <c r="A1491">
        <v>7000</v>
      </c>
      <c r="B1491">
        <v>4500820296</v>
      </c>
      <c r="C1491">
        <v>5279849</v>
      </c>
      <c r="D1491" t="s">
        <v>340</v>
      </c>
      <c r="E1491">
        <v>610038007</v>
      </c>
      <c r="F1491" t="s">
        <v>213</v>
      </c>
      <c r="G1491" s="1">
        <v>-273.60000000000002</v>
      </c>
      <c r="H1491" s="1">
        <v>-8.2100000000000009</v>
      </c>
      <c r="I1491">
        <v>7204</v>
      </c>
      <c r="J1491" t="s">
        <v>1123</v>
      </c>
      <c r="K1491" t="s">
        <v>1191</v>
      </c>
      <c r="L1491" t="s">
        <v>1238</v>
      </c>
      <c r="M1491">
        <f>_xlfn.XLOOKUP(N1491,'[1]Consolidado 2026'!$U:$U,'[1]Consolidado 2026'!$V:$V)</f>
        <v>701203</v>
      </c>
      <c r="N1491" t="s">
        <v>1153</v>
      </c>
      <c r="O1491" t="s">
        <v>1153</v>
      </c>
      <c r="P1491">
        <v>2026</v>
      </c>
      <c r="Q1491" s="3" t="s">
        <v>1234</v>
      </c>
    </row>
    <row r="1492" spans="1:17" ht="16.5" x14ac:dyDescent="0.25">
      <c r="A1492">
        <v>7000</v>
      </c>
      <c r="B1492">
        <v>4500820296</v>
      </c>
      <c r="C1492">
        <v>5253375</v>
      </c>
      <c r="D1492" t="s">
        <v>166</v>
      </c>
      <c r="E1492">
        <v>610402075</v>
      </c>
      <c r="F1492" t="s">
        <v>111</v>
      </c>
      <c r="G1492" s="1">
        <v>-570</v>
      </c>
      <c r="H1492" s="1">
        <v>-17.100000000000001</v>
      </c>
      <c r="I1492">
        <v>7204</v>
      </c>
      <c r="J1492" t="s">
        <v>1123</v>
      </c>
      <c r="K1492" t="s">
        <v>1191</v>
      </c>
      <c r="L1492" t="s">
        <v>1238</v>
      </c>
      <c r="M1492">
        <f>_xlfn.XLOOKUP(N1492,'[1]Consolidado 2026'!$U:$U,'[1]Consolidado 2026'!$V:$V)</f>
        <v>701203</v>
      </c>
      <c r="N1492" t="s">
        <v>1153</v>
      </c>
      <c r="O1492" t="s">
        <v>1153</v>
      </c>
      <c r="P1492">
        <v>2026</v>
      </c>
      <c r="Q1492" s="3" t="s">
        <v>1234</v>
      </c>
    </row>
    <row r="1493" spans="1:17" ht="16.5" x14ac:dyDescent="0.25">
      <c r="A1493">
        <v>7000</v>
      </c>
      <c r="B1493">
        <v>4500820296</v>
      </c>
      <c r="C1493">
        <v>5247513</v>
      </c>
      <c r="D1493" t="s">
        <v>604</v>
      </c>
      <c r="E1493">
        <v>630019007</v>
      </c>
      <c r="F1493" t="s">
        <v>158</v>
      </c>
      <c r="G1493" s="1">
        <v>4560</v>
      </c>
      <c r="H1493" s="1">
        <v>136.80000000000001</v>
      </c>
      <c r="I1493">
        <v>7204</v>
      </c>
      <c r="J1493" t="s">
        <v>1123</v>
      </c>
      <c r="K1493" t="s">
        <v>1191</v>
      </c>
      <c r="L1493" t="s">
        <v>1238</v>
      </c>
      <c r="M1493">
        <f>_xlfn.XLOOKUP(N1493,'[1]Consolidado 2026'!$U:$U,'[1]Consolidado 2026'!$V:$V)</f>
        <v>701203</v>
      </c>
      <c r="N1493" t="s">
        <v>1153</v>
      </c>
      <c r="O1493" t="s">
        <v>1153</v>
      </c>
      <c r="P1493">
        <v>2026</v>
      </c>
      <c r="Q1493" s="3" t="s">
        <v>1234</v>
      </c>
    </row>
    <row r="1494" spans="1:17" ht="16.5" x14ac:dyDescent="0.25">
      <c r="A1494">
        <v>7000</v>
      </c>
      <c r="B1494">
        <v>4500820296</v>
      </c>
      <c r="C1494">
        <v>5259823</v>
      </c>
      <c r="D1494" t="s">
        <v>204</v>
      </c>
      <c r="E1494">
        <v>610102368</v>
      </c>
      <c r="F1494" t="s">
        <v>88</v>
      </c>
      <c r="G1494" s="1">
        <v>271.2</v>
      </c>
      <c r="H1494" s="1">
        <v>8.14</v>
      </c>
      <c r="I1494">
        <v>7204</v>
      </c>
      <c r="J1494" t="s">
        <v>1123</v>
      </c>
      <c r="K1494" t="s">
        <v>1191</v>
      </c>
      <c r="L1494" t="s">
        <v>1238</v>
      </c>
      <c r="M1494">
        <f>_xlfn.XLOOKUP(N1494,'[1]Consolidado 2026'!$U:$U,'[1]Consolidado 2026'!$V:$V)</f>
        <v>701203</v>
      </c>
      <c r="N1494" t="s">
        <v>1153</v>
      </c>
      <c r="O1494" t="s">
        <v>1153</v>
      </c>
      <c r="P1494">
        <v>2026</v>
      </c>
      <c r="Q1494" s="3" t="s">
        <v>1234</v>
      </c>
    </row>
    <row r="1495" spans="1:17" ht="16.5" x14ac:dyDescent="0.25">
      <c r="A1495">
        <v>7000</v>
      </c>
      <c r="B1495">
        <v>4500820296</v>
      </c>
      <c r="C1495">
        <v>5312629</v>
      </c>
      <c r="D1495" t="s">
        <v>383</v>
      </c>
      <c r="E1495">
        <v>610405337</v>
      </c>
      <c r="F1495" t="s">
        <v>76</v>
      </c>
      <c r="G1495" s="1">
        <v>368.64</v>
      </c>
      <c r="H1495" s="1">
        <v>11.06</v>
      </c>
      <c r="I1495">
        <v>7204</v>
      </c>
      <c r="J1495" t="s">
        <v>1123</v>
      </c>
      <c r="K1495" t="s">
        <v>1191</v>
      </c>
      <c r="L1495" t="s">
        <v>1238</v>
      </c>
      <c r="M1495">
        <f>_xlfn.XLOOKUP(N1495,'[1]Consolidado 2026'!$U:$U,'[1]Consolidado 2026'!$V:$V)</f>
        <v>701203</v>
      </c>
      <c r="N1495" t="s">
        <v>1153</v>
      </c>
      <c r="O1495" t="s">
        <v>1153</v>
      </c>
      <c r="P1495">
        <v>2026</v>
      </c>
      <c r="Q1495" s="3" t="s">
        <v>1234</v>
      </c>
    </row>
    <row r="1496" spans="1:17" ht="16.5" x14ac:dyDescent="0.25">
      <c r="A1496">
        <v>7000</v>
      </c>
      <c r="B1496">
        <v>4500820296</v>
      </c>
      <c r="C1496">
        <v>5316970</v>
      </c>
      <c r="D1496" t="s">
        <v>510</v>
      </c>
      <c r="E1496">
        <v>610109340</v>
      </c>
      <c r="F1496" t="s">
        <v>149</v>
      </c>
      <c r="G1496" s="1">
        <v>256.32</v>
      </c>
      <c r="H1496" s="1">
        <v>7.69</v>
      </c>
      <c r="I1496">
        <v>7204</v>
      </c>
      <c r="J1496" t="s">
        <v>1123</v>
      </c>
      <c r="K1496" t="s">
        <v>1191</v>
      </c>
      <c r="L1496" t="s">
        <v>1238</v>
      </c>
      <c r="M1496">
        <f>_xlfn.XLOOKUP(N1496,'[1]Consolidado 2026'!$U:$U,'[1]Consolidado 2026'!$V:$V)</f>
        <v>701203</v>
      </c>
      <c r="N1496" t="s">
        <v>1153</v>
      </c>
      <c r="O1496" t="s">
        <v>1153</v>
      </c>
      <c r="P1496">
        <v>2026</v>
      </c>
      <c r="Q1496" s="3" t="s">
        <v>1234</v>
      </c>
    </row>
    <row r="1497" spans="1:17" ht="16.5" x14ac:dyDescent="0.25">
      <c r="A1497">
        <v>7000</v>
      </c>
      <c r="B1497">
        <v>4500820296</v>
      </c>
      <c r="C1497">
        <v>5248300</v>
      </c>
      <c r="D1497" t="s">
        <v>605</v>
      </c>
      <c r="E1497">
        <v>630019007</v>
      </c>
      <c r="F1497" t="s">
        <v>158</v>
      </c>
      <c r="G1497" s="1">
        <v>592.79999999999995</v>
      </c>
      <c r="H1497" s="1">
        <v>17.78</v>
      </c>
      <c r="I1497">
        <v>7204</v>
      </c>
      <c r="J1497" t="s">
        <v>1123</v>
      </c>
      <c r="K1497" t="s">
        <v>1191</v>
      </c>
      <c r="L1497" t="s">
        <v>1238</v>
      </c>
      <c r="M1497">
        <f>_xlfn.XLOOKUP(N1497,'[1]Consolidado 2026'!$U:$U,'[1]Consolidado 2026'!$V:$V)</f>
        <v>701203</v>
      </c>
      <c r="N1497" t="s">
        <v>1153</v>
      </c>
      <c r="O1497" t="s">
        <v>1153</v>
      </c>
      <c r="P1497">
        <v>2026</v>
      </c>
      <c r="Q1497" s="3" t="s">
        <v>1234</v>
      </c>
    </row>
    <row r="1498" spans="1:17" ht="16.5" x14ac:dyDescent="0.25">
      <c r="A1498">
        <v>7000</v>
      </c>
      <c r="B1498">
        <v>4500820296</v>
      </c>
      <c r="C1498">
        <v>5348489</v>
      </c>
      <c r="D1498" t="s">
        <v>473</v>
      </c>
      <c r="E1498">
        <v>610402075</v>
      </c>
      <c r="F1498" t="s">
        <v>111</v>
      </c>
      <c r="G1498" s="1">
        <v>1596</v>
      </c>
      <c r="H1498" s="1">
        <v>47.88</v>
      </c>
      <c r="I1498">
        <v>7204</v>
      </c>
      <c r="J1498" t="s">
        <v>1123</v>
      </c>
      <c r="K1498" t="s">
        <v>1191</v>
      </c>
      <c r="L1498" t="s">
        <v>1238</v>
      </c>
      <c r="M1498">
        <f>_xlfn.XLOOKUP(N1498,'[1]Consolidado 2026'!$U:$U,'[1]Consolidado 2026'!$V:$V)</f>
        <v>701203</v>
      </c>
      <c r="N1498" t="s">
        <v>1153</v>
      </c>
      <c r="O1498" t="s">
        <v>1153</v>
      </c>
      <c r="P1498">
        <v>2026</v>
      </c>
      <c r="Q1498" s="3" t="s">
        <v>1234</v>
      </c>
    </row>
    <row r="1499" spans="1:17" ht="16.5" x14ac:dyDescent="0.25">
      <c r="A1499">
        <v>7000</v>
      </c>
      <c r="B1499">
        <v>4500820296</v>
      </c>
      <c r="C1499">
        <v>5234380</v>
      </c>
      <c r="D1499" t="s">
        <v>606</v>
      </c>
      <c r="E1499">
        <v>610402075</v>
      </c>
      <c r="F1499" t="s">
        <v>111</v>
      </c>
      <c r="G1499" s="1">
        <v>199.5</v>
      </c>
      <c r="H1499" s="1">
        <v>5.99</v>
      </c>
      <c r="I1499">
        <v>7204</v>
      </c>
      <c r="J1499" t="s">
        <v>1123</v>
      </c>
      <c r="K1499" t="s">
        <v>1191</v>
      </c>
      <c r="L1499" t="s">
        <v>1238</v>
      </c>
      <c r="M1499">
        <f>_xlfn.XLOOKUP(N1499,'[1]Consolidado 2026'!$U:$U,'[1]Consolidado 2026'!$V:$V)</f>
        <v>701203</v>
      </c>
      <c r="N1499" t="s">
        <v>1153</v>
      </c>
      <c r="O1499" t="s">
        <v>1153</v>
      </c>
      <c r="P1499">
        <v>2026</v>
      </c>
      <c r="Q1499" s="3" t="s">
        <v>1234</v>
      </c>
    </row>
    <row r="1500" spans="1:17" ht="16.5" x14ac:dyDescent="0.25">
      <c r="A1500">
        <v>7000</v>
      </c>
      <c r="B1500">
        <v>4500820296</v>
      </c>
      <c r="C1500">
        <v>5234380</v>
      </c>
      <c r="D1500" t="s">
        <v>606</v>
      </c>
      <c r="E1500">
        <v>630019007</v>
      </c>
      <c r="F1500" t="s">
        <v>158</v>
      </c>
      <c r="G1500" s="1">
        <v>91.2</v>
      </c>
      <c r="H1500" s="1">
        <v>2.74</v>
      </c>
      <c r="I1500">
        <v>7204</v>
      </c>
      <c r="J1500" t="s">
        <v>1123</v>
      </c>
      <c r="K1500" t="s">
        <v>1191</v>
      </c>
      <c r="L1500" t="s">
        <v>1238</v>
      </c>
      <c r="M1500">
        <f>_xlfn.XLOOKUP(N1500,'[1]Consolidado 2026'!$U:$U,'[1]Consolidado 2026'!$V:$V)</f>
        <v>701203</v>
      </c>
      <c r="N1500" t="s">
        <v>1153</v>
      </c>
      <c r="O1500" t="s">
        <v>1153</v>
      </c>
      <c r="P1500">
        <v>2026</v>
      </c>
      <c r="Q1500" s="3" t="s">
        <v>1234</v>
      </c>
    </row>
    <row r="1501" spans="1:17" ht="16.5" x14ac:dyDescent="0.25">
      <c r="A1501">
        <v>7000</v>
      </c>
      <c r="B1501">
        <v>4500820296</v>
      </c>
      <c r="C1501">
        <v>5334170</v>
      </c>
      <c r="D1501" t="s">
        <v>607</v>
      </c>
      <c r="E1501">
        <v>610109340</v>
      </c>
      <c r="F1501" t="s">
        <v>149</v>
      </c>
      <c r="G1501" s="1">
        <v>256.32</v>
      </c>
      <c r="H1501" s="1">
        <v>7.69</v>
      </c>
      <c r="I1501">
        <v>7204</v>
      </c>
      <c r="J1501" t="s">
        <v>1123</v>
      </c>
      <c r="K1501" t="s">
        <v>1191</v>
      </c>
      <c r="L1501" t="s">
        <v>1238</v>
      </c>
      <c r="M1501">
        <f>_xlfn.XLOOKUP(N1501,'[1]Consolidado 2026'!$U:$U,'[1]Consolidado 2026'!$V:$V)</f>
        <v>701203</v>
      </c>
      <c r="N1501" t="s">
        <v>1153</v>
      </c>
      <c r="O1501" t="s">
        <v>1153</v>
      </c>
      <c r="P1501">
        <v>2026</v>
      </c>
      <c r="Q1501" s="3" t="s">
        <v>1234</v>
      </c>
    </row>
    <row r="1502" spans="1:17" ht="16.5" x14ac:dyDescent="0.25">
      <c r="A1502">
        <v>7000</v>
      </c>
      <c r="B1502">
        <v>4500820296</v>
      </c>
      <c r="C1502">
        <v>5233790</v>
      </c>
      <c r="D1502" t="s">
        <v>355</v>
      </c>
      <c r="E1502">
        <v>610402075</v>
      </c>
      <c r="F1502" t="s">
        <v>111</v>
      </c>
      <c r="G1502" s="1">
        <v>1995</v>
      </c>
      <c r="H1502" s="1">
        <v>59.85</v>
      </c>
      <c r="I1502">
        <v>7204</v>
      </c>
      <c r="J1502" t="s">
        <v>1123</v>
      </c>
      <c r="K1502" t="s">
        <v>1191</v>
      </c>
      <c r="L1502" t="s">
        <v>1238</v>
      </c>
      <c r="M1502">
        <f>_xlfn.XLOOKUP(N1502,'[1]Consolidado 2026'!$U:$U,'[1]Consolidado 2026'!$V:$V)</f>
        <v>701203</v>
      </c>
      <c r="N1502" t="s">
        <v>1153</v>
      </c>
      <c r="O1502" t="s">
        <v>1153</v>
      </c>
      <c r="P1502">
        <v>2026</v>
      </c>
      <c r="Q1502" s="3" t="s">
        <v>1234</v>
      </c>
    </row>
    <row r="1503" spans="1:17" ht="16.5" x14ac:dyDescent="0.25">
      <c r="A1503">
        <v>7000</v>
      </c>
      <c r="B1503">
        <v>4500820296</v>
      </c>
      <c r="C1503">
        <v>5321723</v>
      </c>
      <c r="D1503" t="s">
        <v>406</v>
      </c>
      <c r="E1503">
        <v>610102463</v>
      </c>
      <c r="F1503" t="s">
        <v>138</v>
      </c>
      <c r="G1503" s="1">
        <v>105.6</v>
      </c>
      <c r="H1503" s="1">
        <v>3.17</v>
      </c>
      <c r="I1503">
        <v>7204</v>
      </c>
      <c r="J1503" t="s">
        <v>1123</v>
      </c>
      <c r="K1503" t="s">
        <v>1191</v>
      </c>
      <c r="L1503" t="s">
        <v>1238</v>
      </c>
      <c r="M1503">
        <f>_xlfn.XLOOKUP(N1503,'[1]Consolidado 2026'!$U:$U,'[1]Consolidado 2026'!$V:$V)</f>
        <v>701203</v>
      </c>
      <c r="N1503" t="s">
        <v>1153</v>
      </c>
      <c r="O1503" t="s">
        <v>1153</v>
      </c>
      <c r="P1503">
        <v>2026</v>
      </c>
      <c r="Q1503" s="3" t="s">
        <v>1234</v>
      </c>
    </row>
    <row r="1504" spans="1:17" ht="16.5" x14ac:dyDescent="0.25">
      <c r="A1504">
        <v>7000</v>
      </c>
      <c r="B1504">
        <v>4500820296</v>
      </c>
      <c r="C1504">
        <v>5321723</v>
      </c>
      <c r="D1504" t="s">
        <v>406</v>
      </c>
      <c r="E1504">
        <v>610109340</v>
      </c>
      <c r="F1504" t="s">
        <v>149</v>
      </c>
      <c r="G1504" s="1">
        <v>128.16</v>
      </c>
      <c r="H1504" s="1">
        <v>3.84</v>
      </c>
      <c r="I1504">
        <v>7204</v>
      </c>
      <c r="J1504" t="s">
        <v>1123</v>
      </c>
      <c r="K1504" t="s">
        <v>1191</v>
      </c>
      <c r="L1504" t="s">
        <v>1238</v>
      </c>
      <c r="M1504">
        <f>_xlfn.XLOOKUP(N1504,'[1]Consolidado 2026'!$U:$U,'[1]Consolidado 2026'!$V:$V)</f>
        <v>701203</v>
      </c>
      <c r="N1504" t="s">
        <v>1153</v>
      </c>
      <c r="O1504" t="s">
        <v>1153</v>
      </c>
      <c r="P1504">
        <v>2026</v>
      </c>
      <c r="Q1504" s="3" t="s">
        <v>1234</v>
      </c>
    </row>
    <row r="1505" spans="1:17" ht="16.5" x14ac:dyDescent="0.25">
      <c r="A1505">
        <v>7000</v>
      </c>
      <c r="B1505">
        <v>4500820296</v>
      </c>
      <c r="C1505">
        <v>5321723</v>
      </c>
      <c r="D1505" t="s">
        <v>406</v>
      </c>
      <c r="E1505">
        <v>610108340</v>
      </c>
      <c r="F1505" t="s">
        <v>178</v>
      </c>
      <c r="G1505" s="1">
        <v>128.16</v>
      </c>
      <c r="H1505" s="1">
        <v>3.84</v>
      </c>
      <c r="I1505">
        <v>7204</v>
      </c>
      <c r="J1505" t="s">
        <v>1123</v>
      </c>
      <c r="K1505" t="s">
        <v>1191</v>
      </c>
      <c r="L1505" t="s">
        <v>1238</v>
      </c>
      <c r="M1505">
        <f>_xlfn.XLOOKUP(N1505,'[1]Consolidado 2026'!$U:$U,'[1]Consolidado 2026'!$V:$V)</f>
        <v>701203</v>
      </c>
      <c r="N1505" t="s">
        <v>1153</v>
      </c>
      <c r="O1505" t="s">
        <v>1153</v>
      </c>
      <c r="P1505">
        <v>2026</v>
      </c>
      <c r="Q1505" s="3" t="s">
        <v>1234</v>
      </c>
    </row>
    <row r="1506" spans="1:17" ht="16.5" x14ac:dyDescent="0.25">
      <c r="A1506">
        <v>7000</v>
      </c>
      <c r="B1506">
        <v>4500820296</v>
      </c>
      <c r="C1506">
        <v>5218658</v>
      </c>
      <c r="D1506" t="s">
        <v>177</v>
      </c>
      <c r="E1506">
        <v>610102463</v>
      </c>
      <c r="F1506" t="s">
        <v>138</v>
      </c>
      <c r="G1506" s="1">
        <v>105.6</v>
      </c>
      <c r="H1506" s="1">
        <v>3.17</v>
      </c>
      <c r="I1506">
        <v>7204</v>
      </c>
      <c r="J1506" t="s">
        <v>1123</v>
      </c>
      <c r="K1506" t="s">
        <v>1191</v>
      </c>
      <c r="L1506" t="s">
        <v>1238</v>
      </c>
      <c r="M1506">
        <f>_xlfn.XLOOKUP(N1506,'[1]Consolidado 2026'!$U:$U,'[1]Consolidado 2026'!$V:$V)</f>
        <v>701203</v>
      </c>
      <c r="N1506" t="s">
        <v>1153</v>
      </c>
      <c r="O1506" t="s">
        <v>1153</v>
      </c>
      <c r="P1506">
        <v>2026</v>
      </c>
      <c r="Q1506" s="3" t="s">
        <v>1234</v>
      </c>
    </row>
    <row r="1507" spans="1:17" ht="16.5" x14ac:dyDescent="0.25">
      <c r="A1507">
        <v>7000</v>
      </c>
      <c r="B1507">
        <v>4500820296</v>
      </c>
      <c r="C1507">
        <v>5218658</v>
      </c>
      <c r="D1507" t="s">
        <v>177</v>
      </c>
      <c r="E1507">
        <v>610116340</v>
      </c>
      <c r="F1507" t="s">
        <v>80</v>
      </c>
      <c r="G1507" s="1">
        <v>63.6</v>
      </c>
      <c r="H1507" s="1">
        <v>1.91</v>
      </c>
      <c r="I1507">
        <v>7204</v>
      </c>
      <c r="J1507" t="s">
        <v>1123</v>
      </c>
      <c r="K1507" t="s">
        <v>1191</v>
      </c>
      <c r="L1507" t="s">
        <v>1238</v>
      </c>
      <c r="M1507">
        <f>_xlfn.XLOOKUP(N1507,'[1]Consolidado 2026'!$U:$U,'[1]Consolidado 2026'!$V:$V)</f>
        <v>701203</v>
      </c>
      <c r="N1507" t="s">
        <v>1153</v>
      </c>
      <c r="O1507" t="s">
        <v>1153</v>
      </c>
      <c r="P1507">
        <v>2026</v>
      </c>
      <c r="Q1507" s="3" t="s">
        <v>1234</v>
      </c>
    </row>
    <row r="1508" spans="1:17" ht="16.5" x14ac:dyDescent="0.25">
      <c r="A1508">
        <v>7000</v>
      </c>
      <c r="B1508">
        <v>4500820296</v>
      </c>
      <c r="C1508">
        <v>5218658</v>
      </c>
      <c r="D1508" t="s">
        <v>177</v>
      </c>
      <c r="E1508">
        <v>610109340</v>
      </c>
      <c r="F1508" t="s">
        <v>149</v>
      </c>
      <c r="G1508" s="1">
        <v>192.24</v>
      </c>
      <c r="H1508" s="1">
        <v>5.77</v>
      </c>
      <c r="I1508">
        <v>7204</v>
      </c>
      <c r="J1508" t="s">
        <v>1123</v>
      </c>
      <c r="K1508" t="s">
        <v>1191</v>
      </c>
      <c r="L1508" t="s">
        <v>1238</v>
      </c>
      <c r="M1508">
        <f>_xlfn.XLOOKUP(N1508,'[1]Consolidado 2026'!$U:$U,'[1]Consolidado 2026'!$V:$V)</f>
        <v>701203</v>
      </c>
      <c r="N1508" t="s">
        <v>1153</v>
      </c>
      <c r="O1508" t="s">
        <v>1153</v>
      </c>
      <c r="P1508">
        <v>2026</v>
      </c>
      <c r="Q1508" s="3" t="s">
        <v>1234</v>
      </c>
    </row>
    <row r="1509" spans="1:17" ht="16.5" x14ac:dyDescent="0.25">
      <c r="A1509">
        <v>7000</v>
      </c>
      <c r="B1509">
        <v>4500820296</v>
      </c>
      <c r="C1509">
        <v>5355972</v>
      </c>
      <c r="D1509" t="s">
        <v>608</v>
      </c>
      <c r="E1509">
        <v>610402075</v>
      </c>
      <c r="F1509" t="s">
        <v>111</v>
      </c>
      <c r="G1509" s="1">
        <v>997.5</v>
      </c>
      <c r="H1509" s="1">
        <v>29.93</v>
      </c>
      <c r="I1509">
        <v>7204</v>
      </c>
      <c r="J1509" t="s">
        <v>1123</v>
      </c>
      <c r="K1509" t="s">
        <v>1191</v>
      </c>
      <c r="L1509" t="s">
        <v>1238</v>
      </c>
      <c r="M1509">
        <f>_xlfn.XLOOKUP(N1509,'[1]Consolidado 2026'!$U:$U,'[1]Consolidado 2026'!$V:$V)</f>
        <v>701203</v>
      </c>
      <c r="N1509" t="s">
        <v>1153</v>
      </c>
      <c r="O1509" t="s">
        <v>1153</v>
      </c>
      <c r="P1509">
        <v>2026</v>
      </c>
      <c r="Q1509" s="3" t="s">
        <v>1234</v>
      </c>
    </row>
    <row r="1510" spans="1:17" ht="16.5" x14ac:dyDescent="0.25">
      <c r="A1510">
        <v>7000</v>
      </c>
      <c r="B1510">
        <v>4500820296</v>
      </c>
      <c r="C1510">
        <v>5272670</v>
      </c>
      <c r="D1510" t="s">
        <v>382</v>
      </c>
      <c r="E1510">
        <v>610116340</v>
      </c>
      <c r="F1510" t="s">
        <v>80</v>
      </c>
      <c r="G1510" s="1">
        <v>141.6</v>
      </c>
      <c r="H1510" s="1">
        <v>4.25</v>
      </c>
      <c r="I1510">
        <v>7204</v>
      </c>
      <c r="J1510" t="s">
        <v>1123</v>
      </c>
      <c r="K1510" t="s">
        <v>1191</v>
      </c>
      <c r="L1510" t="s">
        <v>1238</v>
      </c>
      <c r="M1510">
        <f>_xlfn.XLOOKUP(N1510,'[1]Consolidado 2026'!$U:$U,'[1]Consolidado 2026'!$V:$V)</f>
        <v>701203</v>
      </c>
      <c r="N1510" t="s">
        <v>1153</v>
      </c>
      <c r="O1510" t="s">
        <v>1153</v>
      </c>
      <c r="P1510">
        <v>2026</v>
      </c>
      <c r="Q1510" s="3" t="s">
        <v>1234</v>
      </c>
    </row>
    <row r="1511" spans="1:17" ht="16.5" x14ac:dyDescent="0.25">
      <c r="A1511">
        <v>7000</v>
      </c>
      <c r="B1511">
        <v>4500820296</v>
      </c>
      <c r="C1511">
        <v>5272670</v>
      </c>
      <c r="D1511" t="s">
        <v>382</v>
      </c>
      <c r="E1511">
        <v>610111340</v>
      </c>
      <c r="F1511" t="s">
        <v>442</v>
      </c>
      <c r="G1511" s="1">
        <v>141.6</v>
      </c>
      <c r="H1511" s="1">
        <v>4.25</v>
      </c>
      <c r="I1511">
        <v>7204</v>
      </c>
      <c r="J1511" t="s">
        <v>1123</v>
      </c>
      <c r="K1511" t="s">
        <v>1191</v>
      </c>
      <c r="L1511" t="s">
        <v>1238</v>
      </c>
      <c r="M1511">
        <f>_xlfn.XLOOKUP(N1511,'[1]Consolidado 2026'!$U:$U,'[1]Consolidado 2026'!$V:$V)</f>
        <v>701203</v>
      </c>
      <c r="N1511" t="s">
        <v>1153</v>
      </c>
      <c r="O1511" t="s">
        <v>1153</v>
      </c>
      <c r="P1511">
        <v>2026</v>
      </c>
      <c r="Q1511" s="3" t="s">
        <v>1234</v>
      </c>
    </row>
    <row r="1512" spans="1:17" ht="16.5" x14ac:dyDescent="0.25">
      <c r="A1512">
        <v>7000</v>
      </c>
      <c r="B1512">
        <v>4500820296</v>
      </c>
      <c r="C1512">
        <v>5272670</v>
      </c>
      <c r="D1512" t="s">
        <v>382</v>
      </c>
      <c r="E1512">
        <v>610118340</v>
      </c>
      <c r="F1512" t="s">
        <v>126</v>
      </c>
      <c r="G1512" s="1">
        <v>127.2</v>
      </c>
      <c r="H1512" s="1">
        <v>3.82</v>
      </c>
      <c r="I1512">
        <v>7204</v>
      </c>
      <c r="J1512" t="s">
        <v>1123</v>
      </c>
      <c r="K1512" t="s">
        <v>1191</v>
      </c>
      <c r="L1512" t="s">
        <v>1238</v>
      </c>
      <c r="M1512">
        <f>_xlfn.XLOOKUP(N1512,'[1]Consolidado 2026'!$U:$U,'[1]Consolidado 2026'!$V:$V)</f>
        <v>701203</v>
      </c>
      <c r="N1512" t="s">
        <v>1153</v>
      </c>
      <c r="O1512" t="s">
        <v>1153</v>
      </c>
      <c r="P1512">
        <v>2026</v>
      </c>
      <c r="Q1512" s="3" t="s">
        <v>1234</v>
      </c>
    </row>
    <row r="1513" spans="1:17" ht="16.5" x14ac:dyDescent="0.25">
      <c r="A1513">
        <v>7000</v>
      </c>
      <c r="B1513">
        <v>4500820296</v>
      </c>
      <c r="C1513">
        <v>5272670</v>
      </c>
      <c r="D1513" t="s">
        <v>382</v>
      </c>
      <c r="E1513">
        <v>610102368</v>
      </c>
      <c r="F1513" t="s">
        <v>88</v>
      </c>
      <c r="G1513" s="1">
        <v>127.2</v>
      </c>
      <c r="H1513" s="1">
        <v>3.82</v>
      </c>
      <c r="I1513">
        <v>7204</v>
      </c>
      <c r="J1513" t="s">
        <v>1123</v>
      </c>
      <c r="K1513" t="s">
        <v>1191</v>
      </c>
      <c r="L1513" t="s">
        <v>1238</v>
      </c>
      <c r="M1513">
        <f>_xlfn.XLOOKUP(N1513,'[1]Consolidado 2026'!$U:$U,'[1]Consolidado 2026'!$V:$V)</f>
        <v>701203</v>
      </c>
      <c r="N1513" t="s">
        <v>1153</v>
      </c>
      <c r="O1513" t="s">
        <v>1153</v>
      </c>
      <c r="P1513">
        <v>2026</v>
      </c>
      <c r="Q1513" s="3" t="s">
        <v>1234</v>
      </c>
    </row>
    <row r="1514" spans="1:17" ht="16.5" x14ac:dyDescent="0.25">
      <c r="A1514">
        <v>7000</v>
      </c>
      <c r="B1514">
        <v>4500820296</v>
      </c>
      <c r="C1514">
        <v>5272670</v>
      </c>
      <c r="D1514" t="s">
        <v>382</v>
      </c>
      <c r="E1514">
        <v>610109340</v>
      </c>
      <c r="F1514" t="s">
        <v>149</v>
      </c>
      <c r="G1514" s="1">
        <v>70.8</v>
      </c>
      <c r="H1514" s="1">
        <v>2.12</v>
      </c>
      <c r="I1514">
        <v>7204</v>
      </c>
      <c r="J1514" t="s">
        <v>1123</v>
      </c>
      <c r="K1514" t="s">
        <v>1191</v>
      </c>
      <c r="L1514" t="s">
        <v>1238</v>
      </c>
      <c r="M1514">
        <f>_xlfn.XLOOKUP(N1514,'[1]Consolidado 2026'!$U:$U,'[1]Consolidado 2026'!$V:$V)</f>
        <v>701203</v>
      </c>
      <c r="N1514" t="s">
        <v>1153</v>
      </c>
      <c r="O1514" t="s">
        <v>1153</v>
      </c>
      <c r="P1514">
        <v>2026</v>
      </c>
      <c r="Q1514" s="3" t="s">
        <v>1234</v>
      </c>
    </row>
    <row r="1515" spans="1:17" ht="16.5" x14ac:dyDescent="0.25">
      <c r="A1515">
        <v>7000</v>
      </c>
      <c r="B1515">
        <v>4500820296</v>
      </c>
      <c r="C1515">
        <v>5334202</v>
      </c>
      <c r="D1515" t="s">
        <v>464</v>
      </c>
      <c r="E1515">
        <v>540437433</v>
      </c>
      <c r="F1515" t="s">
        <v>167</v>
      </c>
      <c r="G1515" s="1">
        <v>441.36</v>
      </c>
      <c r="H1515" s="1">
        <v>13.24</v>
      </c>
      <c r="I1515">
        <v>7204</v>
      </c>
      <c r="J1515" t="s">
        <v>1123</v>
      </c>
      <c r="K1515" t="s">
        <v>1191</v>
      </c>
      <c r="L1515" t="s">
        <v>1238</v>
      </c>
      <c r="M1515">
        <f>_xlfn.XLOOKUP(N1515,'[1]Consolidado 2026'!$U:$U,'[1]Consolidado 2026'!$V:$V)</f>
        <v>701203</v>
      </c>
      <c r="N1515" t="s">
        <v>1153</v>
      </c>
      <c r="O1515" t="s">
        <v>1153</v>
      </c>
      <c r="P1515">
        <v>2026</v>
      </c>
      <c r="Q1515" s="3" t="s">
        <v>1234</v>
      </c>
    </row>
    <row r="1516" spans="1:17" ht="16.5" x14ac:dyDescent="0.25">
      <c r="A1516">
        <v>7000</v>
      </c>
      <c r="B1516">
        <v>4500820296</v>
      </c>
      <c r="C1516">
        <v>5335762</v>
      </c>
      <c r="D1516" t="s">
        <v>334</v>
      </c>
      <c r="E1516">
        <v>610402075</v>
      </c>
      <c r="F1516" t="s">
        <v>111</v>
      </c>
      <c r="G1516" s="1">
        <v>598.5</v>
      </c>
      <c r="H1516" s="1">
        <v>17.96</v>
      </c>
      <c r="I1516">
        <v>7204</v>
      </c>
      <c r="J1516" t="s">
        <v>1123</v>
      </c>
      <c r="K1516" t="s">
        <v>1191</v>
      </c>
      <c r="L1516" t="s">
        <v>1238</v>
      </c>
      <c r="M1516">
        <f>_xlfn.XLOOKUP(N1516,'[1]Consolidado 2026'!$U:$U,'[1]Consolidado 2026'!$V:$V)</f>
        <v>701203</v>
      </c>
      <c r="N1516" t="s">
        <v>1153</v>
      </c>
      <c r="O1516" t="s">
        <v>1153</v>
      </c>
      <c r="P1516">
        <v>2026</v>
      </c>
      <c r="Q1516" s="3" t="s">
        <v>1234</v>
      </c>
    </row>
    <row r="1517" spans="1:17" ht="16.5" x14ac:dyDescent="0.25">
      <c r="A1517">
        <v>7000</v>
      </c>
      <c r="B1517">
        <v>4500820296</v>
      </c>
      <c r="C1517">
        <v>5335762</v>
      </c>
      <c r="D1517" t="s">
        <v>334</v>
      </c>
      <c r="E1517">
        <v>610402075</v>
      </c>
      <c r="F1517" t="s">
        <v>111</v>
      </c>
      <c r="G1517" s="1">
        <v>399</v>
      </c>
      <c r="H1517" s="1">
        <v>11.97</v>
      </c>
      <c r="I1517">
        <v>7204</v>
      </c>
      <c r="J1517" t="s">
        <v>1123</v>
      </c>
      <c r="K1517" t="s">
        <v>1191</v>
      </c>
      <c r="L1517" t="s">
        <v>1238</v>
      </c>
      <c r="M1517">
        <f>_xlfn.XLOOKUP(N1517,'[1]Consolidado 2026'!$U:$U,'[1]Consolidado 2026'!$V:$V)</f>
        <v>701203</v>
      </c>
      <c r="N1517" t="s">
        <v>1153</v>
      </c>
      <c r="O1517" t="s">
        <v>1153</v>
      </c>
      <c r="P1517">
        <v>2026</v>
      </c>
      <c r="Q1517" s="3" t="s">
        <v>1234</v>
      </c>
    </row>
    <row r="1518" spans="1:17" ht="16.5" x14ac:dyDescent="0.25">
      <c r="A1518">
        <v>7000</v>
      </c>
      <c r="B1518">
        <v>4500820296</v>
      </c>
      <c r="C1518">
        <v>5338830</v>
      </c>
      <c r="D1518" t="s">
        <v>559</v>
      </c>
      <c r="E1518">
        <v>610402075</v>
      </c>
      <c r="F1518" t="s">
        <v>111</v>
      </c>
      <c r="G1518" s="1">
        <v>634.35</v>
      </c>
      <c r="H1518" s="1">
        <v>19.03</v>
      </c>
      <c r="I1518">
        <v>7204</v>
      </c>
      <c r="J1518" t="s">
        <v>1123</v>
      </c>
      <c r="K1518" t="s">
        <v>1191</v>
      </c>
      <c r="L1518" t="s">
        <v>1238</v>
      </c>
      <c r="M1518">
        <f>_xlfn.XLOOKUP(N1518,'[1]Consolidado 2026'!$U:$U,'[1]Consolidado 2026'!$V:$V)</f>
        <v>701203</v>
      </c>
      <c r="N1518" t="s">
        <v>1153</v>
      </c>
      <c r="O1518" t="s">
        <v>1153</v>
      </c>
      <c r="P1518">
        <v>2026</v>
      </c>
      <c r="Q1518" s="3" t="s">
        <v>1234</v>
      </c>
    </row>
    <row r="1519" spans="1:17" ht="16.5" x14ac:dyDescent="0.25">
      <c r="A1519">
        <v>7000</v>
      </c>
      <c r="B1519">
        <v>4500820296</v>
      </c>
      <c r="C1519">
        <v>5351307</v>
      </c>
      <c r="D1519" t="s">
        <v>609</v>
      </c>
      <c r="E1519">
        <v>630019007</v>
      </c>
      <c r="F1519" t="s">
        <v>158</v>
      </c>
      <c r="G1519" s="1">
        <v>273.60000000000002</v>
      </c>
      <c r="H1519" s="1">
        <v>8.2100000000000009</v>
      </c>
      <c r="I1519">
        <v>7204</v>
      </c>
      <c r="J1519" t="s">
        <v>1123</v>
      </c>
      <c r="K1519" t="s">
        <v>1191</v>
      </c>
      <c r="L1519" t="s">
        <v>1238</v>
      </c>
      <c r="M1519">
        <f>_xlfn.XLOOKUP(N1519,'[1]Consolidado 2026'!$U:$U,'[1]Consolidado 2026'!$V:$V)</f>
        <v>701203</v>
      </c>
      <c r="N1519" t="s">
        <v>1153</v>
      </c>
      <c r="O1519" t="s">
        <v>1153</v>
      </c>
      <c r="P1519">
        <v>2026</v>
      </c>
      <c r="Q1519" s="3" t="s">
        <v>1234</v>
      </c>
    </row>
    <row r="1520" spans="1:17" ht="16.5" x14ac:dyDescent="0.25">
      <c r="A1520">
        <v>7000</v>
      </c>
      <c r="B1520">
        <v>4500820296</v>
      </c>
      <c r="C1520">
        <v>5185158</v>
      </c>
      <c r="D1520" t="s">
        <v>466</v>
      </c>
      <c r="E1520">
        <v>610405337</v>
      </c>
      <c r="F1520" t="s">
        <v>76</v>
      </c>
      <c r="G1520" s="1">
        <v>92.16</v>
      </c>
      <c r="H1520" s="1">
        <v>2.76</v>
      </c>
      <c r="I1520">
        <v>7204</v>
      </c>
      <c r="J1520" t="s">
        <v>1123</v>
      </c>
      <c r="K1520" t="s">
        <v>1191</v>
      </c>
      <c r="L1520" t="s">
        <v>1238</v>
      </c>
      <c r="M1520">
        <f>_xlfn.XLOOKUP(N1520,'[1]Consolidado 2026'!$U:$U,'[1]Consolidado 2026'!$V:$V)</f>
        <v>701203</v>
      </c>
      <c r="N1520" t="s">
        <v>1153</v>
      </c>
      <c r="O1520" t="s">
        <v>1153</v>
      </c>
      <c r="P1520">
        <v>2026</v>
      </c>
      <c r="Q1520" s="3" t="s">
        <v>1234</v>
      </c>
    </row>
    <row r="1521" spans="1:17" ht="16.5" x14ac:dyDescent="0.25">
      <c r="A1521">
        <v>7000</v>
      </c>
      <c r="B1521">
        <v>4500820296</v>
      </c>
      <c r="C1521">
        <v>5185158</v>
      </c>
      <c r="D1521" t="s">
        <v>466</v>
      </c>
      <c r="E1521">
        <v>610402075</v>
      </c>
      <c r="F1521" t="s">
        <v>111</v>
      </c>
      <c r="G1521" s="1">
        <v>5985</v>
      </c>
      <c r="H1521" s="1">
        <v>179.55</v>
      </c>
      <c r="I1521">
        <v>7204</v>
      </c>
      <c r="J1521" t="s">
        <v>1123</v>
      </c>
      <c r="K1521" t="s">
        <v>1191</v>
      </c>
      <c r="L1521" t="s">
        <v>1238</v>
      </c>
      <c r="M1521">
        <f>_xlfn.XLOOKUP(N1521,'[1]Consolidado 2026'!$U:$U,'[1]Consolidado 2026'!$V:$V)</f>
        <v>701203</v>
      </c>
      <c r="N1521" t="s">
        <v>1153</v>
      </c>
      <c r="O1521" t="s">
        <v>1153</v>
      </c>
      <c r="P1521">
        <v>2026</v>
      </c>
      <c r="Q1521" s="3" t="s">
        <v>1234</v>
      </c>
    </row>
    <row r="1522" spans="1:17" ht="16.5" x14ac:dyDescent="0.25">
      <c r="A1522">
        <v>7000</v>
      </c>
      <c r="B1522">
        <v>4500820296</v>
      </c>
      <c r="C1522">
        <v>5185158</v>
      </c>
      <c r="D1522" t="s">
        <v>466</v>
      </c>
      <c r="E1522">
        <v>610501353</v>
      </c>
      <c r="F1522" t="s">
        <v>144</v>
      </c>
      <c r="G1522" s="1">
        <v>631.29999999999995</v>
      </c>
      <c r="H1522" s="1">
        <v>18.940000000000001</v>
      </c>
      <c r="I1522">
        <v>7204</v>
      </c>
      <c r="J1522" t="s">
        <v>1123</v>
      </c>
      <c r="K1522" t="s">
        <v>1191</v>
      </c>
      <c r="L1522" t="s">
        <v>1238</v>
      </c>
      <c r="M1522">
        <f>_xlfn.XLOOKUP(N1522,'[1]Consolidado 2026'!$U:$U,'[1]Consolidado 2026'!$V:$V)</f>
        <v>701203</v>
      </c>
      <c r="N1522" t="s">
        <v>1153</v>
      </c>
      <c r="O1522" t="s">
        <v>1153</v>
      </c>
      <c r="P1522">
        <v>2026</v>
      </c>
      <c r="Q1522" s="3" t="s">
        <v>1234</v>
      </c>
    </row>
    <row r="1523" spans="1:17" ht="16.5" x14ac:dyDescent="0.25">
      <c r="A1523">
        <v>7000</v>
      </c>
      <c r="B1523">
        <v>4500820296</v>
      </c>
      <c r="C1523">
        <v>5288228</v>
      </c>
      <c r="D1523" t="s">
        <v>584</v>
      </c>
      <c r="E1523">
        <v>610401072</v>
      </c>
      <c r="F1523" t="s">
        <v>174</v>
      </c>
      <c r="G1523" s="1">
        <v>1721.6</v>
      </c>
      <c r="H1523" s="1">
        <v>51.65</v>
      </c>
      <c r="I1523">
        <v>7204</v>
      </c>
      <c r="J1523" t="s">
        <v>1123</v>
      </c>
      <c r="K1523" t="s">
        <v>1191</v>
      </c>
      <c r="L1523" t="s">
        <v>1238</v>
      </c>
      <c r="M1523">
        <f>_xlfn.XLOOKUP(N1523,'[1]Consolidado 2026'!$U:$U,'[1]Consolidado 2026'!$V:$V)</f>
        <v>701203</v>
      </c>
      <c r="N1523" t="s">
        <v>1153</v>
      </c>
      <c r="O1523" t="s">
        <v>1153</v>
      </c>
      <c r="P1523">
        <v>2026</v>
      </c>
      <c r="Q1523" s="3" t="s">
        <v>1234</v>
      </c>
    </row>
    <row r="1524" spans="1:17" ht="16.5" x14ac:dyDescent="0.25">
      <c r="A1524">
        <v>7000</v>
      </c>
      <c r="B1524">
        <v>4500820296</v>
      </c>
      <c r="C1524">
        <v>5353769</v>
      </c>
      <c r="D1524" t="s">
        <v>322</v>
      </c>
      <c r="E1524">
        <v>610402075</v>
      </c>
      <c r="F1524" t="s">
        <v>111</v>
      </c>
      <c r="G1524" s="1">
        <v>422.9</v>
      </c>
      <c r="H1524" s="1">
        <v>12.69</v>
      </c>
      <c r="I1524">
        <v>7204</v>
      </c>
      <c r="J1524" t="s">
        <v>1123</v>
      </c>
      <c r="K1524" t="s">
        <v>1191</v>
      </c>
      <c r="L1524" t="s">
        <v>1238</v>
      </c>
      <c r="M1524">
        <f>_xlfn.XLOOKUP(N1524,'[1]Consolidado 2026'!$U:$U,'[1]Consolidado 2026'!$V:$V)</f>
        <v>701203</v>
      </c>
      <c r="N1524" t="s">
        <v>1153</v>
      </c>
      <c r="O1524" t="s">
        <v>1153</v>
      </c>
      <c r="P1524">
        <v>2026</v>
      </c>
      <c r="Q1524" s="3" t="s">
        <v>1234</v>
      </c>
    </row>
    <row r="1525" spans="1:17" ht="16.5" x14ac:dyDescent="0.25">
      <c r="A1525">
        <v>7000</v>
      </c>
      <c r="B1525">
        <v>4500820296</v>
      </c>
      <c r="C1525">
        <v>5359916</v>
      </c>
      <c r="D1525" t="s">
        <v>610</v>
      </c>
      <c r="E1525">
        <v>630019007</v>
      </c>
      <c r="F1525" t="s">
        <v>158</v>
      </c>
      <c r="G1525" s="1">
        <v>319.2</v>
      </c>
      <c r="H1525" s="1">
        <v>9.58</v>
      </c>
      <c r="I1525">
        <v>7204</v>
      </c>
      <c r="J1525" t="s">
        <v>1123</v>
      </c>
      <c r="K1525" t="s">
        <v>1191</v>
      </c>
      <c r="L1525" t="s">
        <v>1238</v>
      </c>
      <c r="M1525">
        <f>_xlfn.XLOOKUP(N1525,'[1]Consolidado 2026'!$U:$U,'[1]Consolidado 2026'!$V:$V)</f>
        <v>701203</v>
      </c>
      <c r="N1525" t="s">
        <v>1153</v>
      </c>
      <c r="O1525" t="s">
        <v>1153</v>
      </c>
      <c r="P1525">
        <v>2026</v>
      </c>
      <c r="Q1525" s="3" t="s">
        <v>1234</v>
      </c>
    </row>
    <row r="1526" spans="1:17" ht="16.5" x14ac:dyDescent="0.25">
      <c r="A1526">
        <v>7000</v>
      </c>
      <c r="B1526">
        <v>4500820296</v>
      </c>
      <c r="C1526">
        <v>5359916</v>
      </c>
      <c r="D1526" t="s">
        <v>610</v>
      </c>
      <c r="E1526">
        <v>630019007</v>
      </c>
      <c r="F1526" t="s">
        <v>158</v>
      </c>
      <c r="G1526" s="1">
        <v>319.2</v>
      </c>
      <c r="H1526" s="1">
        <v>9.58</v>
      </c>
      <c r="I1526">
        <v>7204</v>
      </c>
      <c r="J1526" t="s">
        <v>1123</v>
      </c>
      <c r="K1526" t="s">
        <v>1191</v>
      </c>
      <c r="L1526" t="s">
        <v>1238</v>
      </c>
      <c r="M1526">
        <f>_xlfn.XLOOKUP(N1526,'[1]Consolidado 2026'!$U:$U,'[1]Consolidado 2026'!$V:$V)</f>
        <v>701203</v>
      </c>
      <c r="N1526" t="s">
        <v>1153</v>
      </c>
      <c r="O1526" t="s">
        <v>1153</v>
      </c>
      <c r="P1526">
        <v>2026</v>
      </c>
      <c r="Q1526" s="3" t="s">
        <v>1234</v>
      </c>
    </row>
    <row r="1527" spans="1:17" ht="16.5" x14ac:dyDescent="0.25">
      <c r="A1527">
        <v>7000</v>
      </c>
      <c r="B1527">
        <v>4500820296</v>
      </c>
      <c r="C1527">
        <v>5315911</v>
      </c>
      <c r="D1527" t="s">
        <v>611</v>
      </c>
      <c r="E1527">
        <v>630019007</v>
      </c>
      <c r="F1527" t="s">
        <v>158</v>
      </c>
      <c r="G1527" s="1">
        <v>456</v>
      </c>
      <c r="H1527" s="1">
        <v>13.68</v>
      </c>
      <c r="I1527">
        <v>7204</v>
      </c>
      <c r="J1527" t="s">
        <v>1123</v>
      </c>
      <c r="K1527" t="s">
        <v>1191</v>
      </c>
      <c r="L1527" t="s">
        <v>1238</v>
      </c>
      <c r="M1527">
        <f>_xlfn.XLOOKUP(N1527,'[1]Consolidado 2026'!$U:$U,'[1]Consolidado 2026'!$V:$V)</f>
        <v>701203</v>
      </c>
      <c r="N1527" t="s">
        <v>1153</v>
      </c>
      <c r="O1527" t="s">
        <v>1153</v>
      </c>
      <c r="P1527">
        <v>2026</v>
      </c>
      <c r="Q1527" s="3" t="s">
        <v>1234</v>
      </c>
    </row>
    <row r="1528" spans="1:17" ht="16.5" x14ac:dyDescent="0.25">
      <c r="A1528">
        <v>7000</v>
      </c>
      <c r="B1528">
        <v>4500820296</v>
      </c>
      <c r="C1528">
        <v>5358334</v>
      </c>
      <c r="D1528" t="s">
        <v>612</v>
      </c>
      <c r="E1528">
        <v>630019007</v>
      </c>
      <c r="F1528" t="s">
        <v>158</v>
      </c>
      <c r="G1528" s="1">
        <v>228</v>
      </c>
      <c r="H1528" s="1">
        <v>6.84</v>
      </c>
      <c r="I1528">
        <v>7204</v>
      </c>
      <c r="J1528" t="s">
        <v>1123</v>
      </c>
      <c r="K1528" t="s">
        <v>1191</v>
      </c>
      <c r="L1528" t="s">
        <v>1238</v>
      </c>
      <c r="M1528">
        <f>_xlfn.XLOOKUP(N1528,'[1]Consolidado 2026'!$U:$U,'[1]Consolidado 2026'!$V:$V)</f>
        <v>701203</v>
      </c>
      <c r="N1528" t="s">
        <v>1153</v>
      </c>
      <c r="O1528" t="s">
        <v>1153</v>
      </c>
      <c r="P1528">
        <v>2026</v>
      </c>
      <c r="Q1528" s="3" t="s">
        <v>1234</v>
      </c>
    </row>
    <row r="1529" spans="1:17" ht="16.5" x14ac:dyDescent="0.25">
      <c r="A1529">
        <v>7000</v>
      </c>
      <c r="B1529">
        <v>4500820296</v>
      </c>
      <c r="C1529">
        <v>5358334</v>
      </c>
      <c r="D1529" t="s">
        <v>612</v>
      </c>
      <c r="E1529">
        <v>630019007</v>
      </c>
      <c r="F1529" t="s">
        <v>158</v>
      </c>
      <c r="G1529" s="1">
        <v>228</v>
      </c>
      <c r="H1529" s="1">
        <v>6.84</v>
      </c>
      <c r="I1529">
        <v>7204</v>
      </c>
      <c r="J1529" t="s">
        <v>1123</v>
      </c>
      <c r="K1529" t="s">
        <v>1191</v>
      </c>
      <c r="L1529" t="s">
        <v>1238</v>
      </c>
      <c r="M1529">
        <f>_xlfn.XLOOKUP(N1529,'[1]Consolidado 2026'!$U:$U,'[1]Consolidado 2026'!$V:$V)</f>
        <v>701203</v>
      </c>
      <c r="N1529" t="s">
        <v>1153</v>
      </c>
      <c r="O1529" t="s">
        <v>1153</v>
      </c>
      <c r="P1529">
        <v>2026</v>
      </c>
      <c r="Q1529" s="3" t="s">
        <v>1234</v>
      </c>
    </row>
    <row r="1530" spans="1:17" ht="16.5" x14ac:dyDescent="0.25">
      <c r="A1530">
        <v>7000</v>
      </c>
      <c r="B1530">
        <v>4500820296</v>
      </c>
      <c r="C1530">
        <v>5312880</v>
      </c>
      <c r="D1530" t="s">
        <v>399</v>
      </c>
      <c r="E1530">
        <v>610103345</v>
      </c>
      <c r="F1530" t="s">
        <v>283</v>
      </c>
      <c r="G1530" s="1">
        <v>1474.2</v>
      </c>
      <c r="H1530" s="1">
        <v>44.23</v>
      </c>
      <c r="I1530">
        <v>7204</v>
      </c>
      <c r="J1530" t="s">
        <v>1123</v>
      </c>
      <c r="K1530" t="s">
        <v>1191</v>
      </c>
      <c r="L1530" t="s">
        <v>1238</v>
      </c>
      <c r="M1530">
        <f>_xlfn.XLOOKUP(N1530,'[1]Consolidado 2026'!$U:$U,'[1]Consolidado 2026'!$V:$V)</f>
        <v>701203</v>
      </c>
      <c r="N1530" t="s">
        <v>1153</v>
      </c>
      <c r="O1530" t="s">
        <v>1153</v>
      </c>
      <c r="P1530">
        <v>2026</v>
      </c>
      <c r="Q1530" s="3" t="s">
        <v>1234</v>
      </c>
    </row>
    <row r="1531" spans="1:17" ht="16.5" x14ac:dyDescent="0.25">
      <c r="A1531">
        <v>7000</v>
      </c>
      <c r="B1531">
        <v>4500820296</v>
      </c>
      <c r="C1531">
        <v>5312880</v>
      </c>
      <c r="D1531" t="s">
        <v>399</v>
      </c>
      <c r="E1531">
        <v>610103345</v>
      </c>
      <c r="F1531" t="s">
        <v>283</v>
      </c>
      <c r="G1531" s="1">
        <v>1916.46</v>
      </c>
      <c r="H1531" s="1">
        <v>57.49</v>
      </c>
      <c r="I1531">
        <v>7204</v>
      </c>
      <c r="J1531" t="s">
        <v>1123</v>
      </c>
      <c r="K1531" t="s">
        <v>1191</v>
      </c>
      <c r="L1531" t="s">
        <v>1238</v>
      </c>
      <c r="M1531">
        <f>_xlfn.XLOOKUP(N1531,'[1]Consolidado 2026'!$U:$U,'[1]Consolidado 2026'!$V:$V)</f>
        <v>701203</v>
      </c>
      <c r="N1531" t="s">
        <v>1153</v>
      </c>
      <c r="O1531" t="s">
        <v>1153</v>
      </c>
      <c r="P1531">
        <v>2026</v>
      </c>
      <c r="Q1531" s="3" t="s">
        <v>1234</v>
      </c>
    </row>
    <row r="1532" spans="1:17" ht="16.5" x14ac:dyDescent="0.25">
      <c r="A1532">
        <v>7000</v>
      </c>
      <c r="B1532">
        <v>4500820296</v>
      </c>
      <c r="C1532">
        <v>5312880</v>
      </c>
      <c r="D1532" t="s">
        <v>399</v>
      </c>
      <c r="E1532">
        <v>610103345</v>
      </c>
      <c r="F1532" t="s">
        <v>283</v>
      </c>
      <c r="G1532" s="1">
        <v>737.1</v>
      </c>
      <c r="H1532" s="1">
        <v>22.11</v>
      </c>
      <c r="I1532">
        <v>7204</v>
      </c>
      <c r="J1532" t="s">
        <v>1123</v>
      </c>
      <c r="K1532" t="s">
        <v>1191</v>
      </c>
      <c r="L1532" t="s">
        <v>1238</v>
      </c>
      <c r="M1532">
        <f>_xlfn.XLOOKUP(N1532,'[1]Consolidado 2026'!$U:$U,'[1]Consolidado 2026'!$V:$V)</f>
        <v>701203</v>
      </c>
      <c r="N1532" t="s">
        <v>1153</v>
      </c>
      <c r="O1532" t="s">
        <v>1153</v>
      </c>
      <c r="P1532">
        <v>2026</v>
      </c>
      <c r="Q1532" s="3" t="s">
        <v>1234</v>
      </c>
    </row>
    <row r="1533" spans="1:17" ht="16.5" x14ac:dyDescent="0.25">
      <c r="A1533">
        <v>7000</v>
      </c>
      <c r="B1533">
        <v>4500820296</v>
      </c>
      <c r="C1533">
        <v>5312880</v>
      </c>
      <c r="D1533" t="s">
        <v>399</v>
      </c>
      <c r="E1533">
        <v>610200462</v>
      </c>
      <c r="F1533" t="s">
        <v>141</v>
      </c>
      <c r="G1533" s="1">
        <v>1788</v>
      </c>
      <c r="H1533" s="1">
        <v>53.64</v>
      </c>
      <c r="I1533">
        <v>7204</v>
      </c>
      <c r="J1533" t="s">
        <v>1123</v>
      </c>
      <c r="K1533" t="s">
        <v>1191</v>
      </c>
      <c r="L1533" t="s">
        <v>1238</v>
      </c>
      <c r="M1533">
        <f>_xlfn.XLOOKUP(N1533,'[1]Consolidado 2026'!$U:$U,'[1]Consolidado 2026'!$V:$V)</f>
        <v>701203</v>
      </c>
      <c r="N1533" t="s">
        <v>1153</v>
      </c>
      <c r="O1533" t="s">
        <v>1153</v>
      </c>
      <c r="P1533">
        <v>2026</v>
      </c>
      <c r="Q1533" s="3" t="s">
        <v>1234</v>
      </c>
    </row>
    <row r="1534" spans="1:17" ht="16.5" x14ac:dyDescent="0.25">
      <c r="A1534">
        <v>7000</v>
      </c>
      <c r="B1534">
        <v>4500820296</v>
      </c>
      <c r="C1534">
        <v>5312880</v>
      </c>
      <c r="D1534" t="s">
        <v>399</v>
      </c>
      <c r="E1534">
        <v>610103345</v>
      </c>
      <c r="F1534" t="s">
        <v>283</v>
      </c>
      <c r="G1534" s="1">
        <v>737.1</v>
      </c>
      <c r="H1534" s="1">
        <v>22.11</v>
      </c>
      <c r="I1534">
        <v>7204</v>
      </c>
      <c r="J1534" t="s">
        <v>1123</v>
      </c>
      <c r="K1534" t="s">
        <v>1191</v>
      </c>
      <c r="L1534" t="s">
        <v>1238</v>
      </c>
      <c r="M1534">
        <f>_xlfn.XLOOKUP(N1534,'[1]Consolidado 2026'!$U:$U,'[1]Consolidado 2026'!$V:$V)</f>
        <v>701203</v>
      </c>
      <c r="N1534" t="s">
        <v>1153</v>
      </c>
      <c r="O1534" t="s">
        <v>1153</v>
      </c>
      <c r="P1534">
        <v>2026</v>
      </c>
      <c r="Q1534" s="3" t="s">
        <v>1234</v>
      </c>
    </row>
    <row r="1535" spans="1:17" ht="16.5" x14ac:dyDescent="0.25">
      <c r="A1535">
        <v>7000</v>
      </c>
      <c r="B1535">
        <v>4500820296</v>
      </c>
      <c r="C1535">
        <v>5312880</v>
      </c>
      <c r="D1535" t="s">
        <v>399</v>
      </c>
      <c r="E1535">
        <v>610200462</v>
      </c>
      <c r="F1535" t="s">
        <v>141</v>
      </c>
      <c r="G1535" s="1">
        <v>1788</v>
      </c>
      <c r="H1535" s="1">
        <v>53.64</v>
      </c>
      <c r="I1535">
        <v>7204</v>
      </c>
      <c r="J1535" t="s">
        <v>1123</v>
      </c>
      <c r="K1535" t="s">
        <v>1191</v>
      </c>
      <c r="L1535" t="s">
        <v>1238</v>
      </c>
      <c r="M1535">
        <f>_xlfn.XLOOKUP(N1535,'[1]Consolidado 2026'!$U:$U,'[1]Consolidado 2026'!$V:$V)</f>
        <v>701203</v>
      </c>
      <c r="N1535" t="s">
        <v>1153</v>
      </c>
      <c r="O1535" t="s">
        <v>1153</v>
      </c>
      <c r="P1535">
        <v>2026</v>
      </c>
      <c r="Q1535" s="3" t="s">
        <v>1234</v>
      </c>
    </row>
    <row r="1536" spans="1:17" ht="16.5" x14ac:dyDescent="0.25">
      <c r="A1536">
        <v>7000</v>
      </c>
      <c r="B1536">
        <v>4500820393</v>
      </c>
      <c r="C1536">
        <v>5317592</v>
      </c>
      <c r="D1536" t="s">
        <v>613</v>
      </c>
      <c r="E1536">
        <v>610102463</v>
      </c>
      <c r="F1536" t="s">
        <v>138</v>
      </c>
      <c r="G1536" s="1">
        <v>1861.2</v>
      </c>
      <c r="H1536" s="1">
        <v>37.22</v>
      </c>
      <c r="I1536">
        <v>7204</v>
      </c>
      <c r="J1536" t="s">
        <v>1123</v>
      </c>
      <c r="K1536" t="s">
        <v>1191</v>
      </c>
      <c r="L1536" t="s">
        <v>1238</v>
      </c>
      <c r="M1536">
        <f>_xlfn.XLOOKUP(N1536,'[1]Consolidado 2026'!$U:$U,'[1]Consolidado 2026'!$V:$V)</f>
        <v>701122</v>
      </c>
      <c r="N1536" t="s">
        <v>1148</v>
      </c>
      <c r="O1536" t="s">
        <v>1210</v>
      </c>
      <c r="P1536">
        <v>2026</v>
      </c>
      <c r="Q1536" s="3" t="s">
        <v>1234</v>
      </c>
    </row>
    <row r="1537" spans="1:17" ht="16.5" x14ac:dyDescent="0.25">
      <c r="A1537">
        <v>7000</v>
      </c>
      <c r="B1537">
        <v>4500820393</v>
      </c>
      <c r="C1537">
        <v>5317592</v>
      </c>
      <c r="D1537" t="s">
        <v>613</v>
      </c>
      <c r="E1537">
        <v>630019007</v>
      </c>
      <c r="F1537" t="s">
        <v>158</v>
      </c>
      <c r="G1537" s="1">
        <v>10260</v>
      </c>
      <c r="H1537" s="1">
        <v>102.6</v>
      </c>
      <c r="I1537">
        <v>7204</v>
      </c>
      <c r="J1537" t="s">
        <v>1123</v>
      </c>
      <c r="K1537" t="s">
        <v>1191</v>
      </c>
      <c r="L1537" t="s">
        <v>1238</v>
      </c>
      <c r="M1537">
        <f>_xlfn.XLOOKUP(N1537,'[1]Consolidado 2026'!$U:$U,'[1]Consolidado 2026'!$V:$V)</f>
        <v>701122</v>
      </c>
      <c r="N1537" t="s">
        <v>1148</v>
      </c>
      <c r="O1537" t="s">
        <v>1210</v>
      </c>
      <c r="P1537">
        <v>2026</v>
      </c>
      <c r="Q1537" s="3" t="s">
        <v>1234</v>
      </c>
    </row>
    <row r="1538" spans="1:17" ht="16.5" x14ac:dyDescent="0.25">
      <c r="A1538">
        <v>7000</v>
      </c>
      <c r="B1538">
        <v>4500820296</v>
      </c>
      <c r="C1538">
        <v>5266124</v>
      </c>
      <c r="D1538" t="s">
        <v>388</v>
      </c>
      <c r="E1538">
        <v>610405337</v>
      </c>
      <c r="F1538" t="s">
        <v>76</v>
      </c>
      <c r="G1538" s="1">
        <v>276.48</v>
      </c>
      <c r="H1538" s="1">
        <v>8.2899999999999991</v>
      </c>
      <c r="I1538">
        <v>7204</v>
      </c>
      <c r="J1538" t="s">
        <v>1123</v>
      </c>
      <c r="K1538" t="s">
        <v>1191</v>
      </c>
      <c r="L1538" t="s">
        <v>1238</v>
      </c>
      <c r="M1538">
        <f>_xlfn.XLOOKUP(N1538,'[1]Consolidado 2026'!$U:$U,'[1]Consolidado 2026'!$V:$V)</f>
        <v>701203</v>
      </c>
      <c r="N1538" t="s">
        <v>1153</v>
      </c>
      <c r="O1538" t="s">
        <v>1153</v>
      </c>
      <c r="P1538">
        <v>2026</v>
      </c>
      <c r="Q1538" s="3" t="s">
        <v>1234</v>
      </c>
    </row>
    <row r="1539" spans="1:17" ht="16.5" x14ac:dyDescent="0.25">
      <c r="A1539">
        <v>7000</v>
      </c>
      <c r="B1539">
        <v>4500820296</v>
      </c>
      <c r="C1539">
        <v>5266124</v>
      </c>
      <c r="D1539" t="s">
        <v>388</v>
      </c>
      <c r="E1539">
        <v>610116340</v>
      </c>
      <c r="F1539" t="s">
        <v>80</v>
      </c>
      <c r="G1539" s="1">
        <v>763.2</v>
      </c>
      <c r="H1539" s="1">
        <v>22.9</v>
      </c>
      <c r="I1539">
        <v>7204</v>
      </c>
      <c r="J1539" t="s">
        <v>1123</v>
      </c>
      <c r="K1539" t="s">
        <v>1191</v>
      </c>
      <c r="L1539" t="s">
        <v>1238</v>
      </c>
      <c r="M1539">
        <f>_xlfn.XLOOKUP(N1539,'[1]Consolidado 2026'!$U:$U,'[1]Consolidado 2026'!$V:$V)</f>
        <v>701203</v>
      </c>
      <c r="N1539" t="s">
        <v>1153</v>
      </c>
      <c r="O1539" t="s">
        <v>1153</v>
      </c>
      <c r="P1539">
        <v>2026</v>
      </c>
      <c r="Q1539" s="3" t="s">
        <v>1234</v>
      </c>
    </row>
    <row r="1540" spans="1:17" ht="16.5" x14ac:dyDescent="0.25">
      <c r="A1540">
        <v>7000</v>
      </c>
      <c r="B1540">
        <v>4500820296</v>
      </c>
      <c r="C1540">
        <v>5266124</v>
      </c>
      <c r="D1540" t="s">
        <v>388</v>
      </c>
      <c r="E1540">
        <v>610603457</v>
      </c>
      <c r="F1540" t="s">
        <v>137</v>
      </c>
      <c r="G1540" s="1">
        <v>259.70999999999998</v>
      </c>
      <c r="H1540" s="1">
        <v>7.79</v>
      </c>
      <c r="I1540">
        <v>7204</v>
      </c>
      <c r="J1540" t="s">
        <v>1123</v>
      </c>
      <c r="K1540" t="s">
        <v>1191</v>
      </c>
      <c r="L1540" t="s">
        <v>1238</v>
      </c>
      <c r="M1540">
        <f>_xlfn.XLOOKUP(N1540,'[1]Consolidado 2026'!$U:$U,'[1]Consolidado 2026'!$V:$V)</f>
        <v>701203</v>
      </c>
      <c r="N1540" t="s">
        <v>1153</v>
      </c>
      <c r="O1540" t="s">
        <v>1153</v>
      </c>
      <c r="P1540">
        <v>2026</v>
      </c>
      <c r="Q1540" s="3" t="s">
        <v>1234</v>
      </c>
    </row>
    <row r="1541" spans="1:17" ht="16.5" x14ac:dyDescent="0.25">
      <c r="A1541">
        <v>7000</v>
      </c>
      <c r="B1541">
        <v>4500820296</v>
      </c>
      <c r="C1541">
        <v>5266577</v>
      </c>
      <c r="D1541" t="s">
        <v>332</v>
      </c>
      <c r="E1541">
        <v>630019007</v>
      </c>
      <c r="F1541" t="s">
        <v>158</v>
      </c>
      <c r="G1541" s="1">
        <v>91.2</v>
      </c>
      <c r="H1541" s="1">
        <v>2.74</v>
      </c>
      <c r="I1541">
        <v>7204</v>
      </c>
      <c r="J1541" t="s">
        <v>1123</v>
      </c>
      <c r="K1541" t="s">
        <v>1191</v>
      </c>
      <c r="L1541" t="s">
        <v>1238</v>
      </c>
      <c r="M1541">
        <f>_xlfn.XLOOKUP(N1541,'[1]Consolidado 2026'!$U:$U,'[1]Consolidado 2026'!$V:$V)</f>
        <v>701203</v>
      </c>
      <c r="N1541" t="s">
        <v>1153</v>
      </c>
      <c r="O1541" t="s">
        <v>1153</v>
      </c>
      <c r="P1541">
        <v>2026</v>
      </c>
      <c r="Q1541" s="3" t="s">
        <v>1234</v>
      </c>
    </row>
    <row r="1542" spans="1:17" ht="16.5" x14ac:dyDescent="0.25">
      <c r="A1542">
        <v>7000</v>
      </c>
      <c r="B1542">
        <v>4500820296</v>
      </c>
      <c r="C1542">
        <v>5266577</v>
      </c>
      <c r="D1542" t="s">
        <v>332</v>
      </c>
      <c r="E1542">
        <v>610109340</v>
      </c>
      <c r="F1542" t="s">
        <v>149</v>
      </c>
      <c r="G1542" s="1">
        <v>64.08</v>
      </c>
      <c r="H1542" s="1">
        <v>1.92</v>
      </c>
      <c r="I1542">
        <v>7204</v>
      </c>
      <c r="J1542" t="s">
        <v>1123</v>
      </c>
      <c r="K1542" t="s">
        <v>1191</v>
      </c>
      <c r="L1542" t="s">
        <v>1238</v>
      </c>
      <c r="M1542">
        <f>_xlfn.XLOOKUP(N1542,'[1]Consolidado 2026'!$U:$U,'[1]Consolidado 2026'!$V:$V)</f>
        <v>701203</v>
      </c>
      <c r="N1542" t="s">
        <v>1153</v>
      </c>
      <c r="O1542" t="s">
        <v>1153</v>
      </c>
      <c r="P1542">
        <v>2026</v>
      </c>
      <c r="Q1542" s="3" t="s">
        <v>1234</v>
      </c>
    </row>
    <row r="1543" spans="1:17" ht="16.5" x14ac:dyDescent="0.25">
      <c r="A1543">
        <v>7000</v>
      </c>
      <c r="B1543">
        <v>4500820296</v>
      </c>
      <c r="C1543">
        <v>5272287</v>
      </c>
      <c r="D1543" t="s">
        <v>361</v>
      </c>
      <c r="E1543">
        <v>610116340</v>
      </c>
      <c r="F1543" t="s">
        <v>80</v>
      </c>
      <c r="G1543" s="1">
        <v>141.6</v>
      </c>
      <c r="H1543" s="1">
        <v>4.25</v>
      </c>
      <c r="I1543">
        <v>7204</v>
      </c>
      <c r="J1543" t="s">
        <v>1123</v>
      </c>
      <c r="K1543" t="s">
        <v>1191</v>
      </c>
      <c r="L1543" t="s">
        <v>1238</v>
      </c>
      <c r="M1543">
        <f>_xlfn.XLOOKUP(N1543,'[1]Consolidado 2026'!$U:$U,'[1]Consolidado 2026'!$V:$V)</f>
        <v>701203</v>
      </c>
      <c r="N1543" t="s">
        <v>1153</v>
      </c>
      <c r="O1543" t="s">
        <v>1153</v>
      </c>
      <c r="P1543">
        <v>2026</v>
      </c>
      <c r="Q1543" s="3" t="s">
        <v>1234</v>
      </c>
    </row>
    <row r="1544" spans="1:17" ht="16.5" x14ac:dyDescent="0.25">
      <c r="A1544">
        <v>7000</v>
      </c>
      <c r="B1544">
        <v>4500820296</v>
      </c>
      <c r="C1544">
        <v>5272287</v>
      </c>
      <c r="D1544" t="s">
        <v>361</v>
      </c>
      <c r="E1544">
        <v>610109340</v>
      </c>
      <c r="F1544" t="s">
        <v>149</v>
      </c>
      <c r="G1544" s="1">
        <v>70.8</v>
      </c>
      <c r="H1544" s="1">
        <v>2.12</v>
      </c>
      <c r="I1544">
        <v>7204</v>
      </c>
      <c r="J1544" t="s">
        <v>1123</v>
      </c>
      <c r="K1544" t="s">
        <v>1191</v>
      </c>
      <c r="L1544" t="s">
        <v>1238</v>
      </c>
      <c r="M1544">
        <f>_xlfn.XLOOKUP(N1544,'[1]Consolidado 2026'!$U:$U,'[1]Consolidado 2026'!$V:$V)</f>
        <v>701203</v>
      </c>
      <c r="N1544" t="s">
        <v>1153</v>
      </c>
      <c r="O1544" t="s">
        <v>1153</v>
      </c>
      <c r="P1544">
        <v>2026</v>
      </c>
      <c r="Q1544" s="3" t="s">
        <v>1234</v>
      </c>
    </row>
    <row r="1545" spans="1:17" ht="16.5" x14ac:dyDescent="0.25">
      <c r="A1545">
        <v>7000</v>
      </c>
      <c r="B1545">
        <v>4500820296</v>
      </c>
      <c r="C1545">
        <v>5272287</v>
      </c>
      <c r="D1545" t="s">
        <v>361</v>
      </c>
      <c r="E1545">
        <v>610112340</v>
      </c>
      <c r="F1545" t="s">
        <v>140</v>
      </c>
      <c r="G1545" s="1">
        <v>70.8</v>
      </c>
      <c r="H1545" s="1">
        <v>2.12</v>
      </c>
      <c r="I1545">
        <v>7204</v>
      </c>
      <c r="J1545" t="s">
        <v>1123</v>
      </c>
      <c r="K1545" t="s">
        <v>1191</v>
      </c>
      <c r="L1545" t="s">
        <v>1238</v>
      </c>
      <c r="M1545">
        <f>_xlfn.XLOOKUP(N1545,'[1]Consolidado 2026'!$U:$U,'[1]Consolidado 2026'!$V:$V)</f>
        <v>701203</v>
      </c>
      <c r="N1545" t="s">
        <v>1153</v>
      </c>
      <c r="O1545" t="s">
        <v>1153</v>
      </c>
      <c r="P1545">
        <v>2026</v>
      </c>
      <c r="Q1545" s="3" t="s">
        <v>1234</v>
      </c>
    </row>
    <row r="1546" spans="1:17" ht="16.5" x14ac:dyDescent="0.25">
      <c r="A1546">
        <v>7000</v>
      </c>
      <c r="B1546">
        <v>4500820296</v>
      </c>
      <c r="C1546">
        <v>5272287</v>
      </c>
      <c r="D1546" t="s">
        <v>361</v>
      </c>
      <c r="E1546">
        <v>610105368</v>
      </c>
      <c r="F1546" t="s">
        <v>251</v>
      </c>
      <c r="G1546" s="1">
        <v>63.6</v>
      </c>
      <c r="H1546" s="1">
        <v>1.91</v>
      </c>
      <c r="I1546">
        <v>7204</v>
      </c>
      <c r="J1546" t="s">
        <v>1123</v>
      </c>
      <c r="K1546" t="s">
        <v>1191</v>
      </c>
      <c r="L1546" t="s">
        <v>1238</v>
      </c>
      <c r="M1546">
        <f>_xlfn.XLOOKUP(N1546,'[1]Consolidado 2026'!$U:$U,'[1]Consolidado 2026'!$V:$V)</f>
        <v>701203</v>
      </c>
      <c r="N1546" t="s">
        <v>1153</v>
      </c>
      <c r="O1546" t="s">
        <v>1153</v>
      </c>
      <c r="P1546">
        <v>2026</v>
      </c>
      <c r="Q1546" s="3" t="s">
        <v>1234</v>
      </c>
    </row>
    <row r="1547" spans="1:17" ht="16.5" x14ac:dyDescent="0.25">
      <c r="A1547">
        <v>7000</v>
      </c>
      <c r="B1547">
        <v>4500820296</v>
      </c>
      <c r="C1547">
        <v>5272287</v>
      </c>
      <c r="D1547" t="s">
        <v>361</v>
      </c>
      <c r="E1547">
        <v>610107368</v>
      </c>
      <c r="F1547" t="s">
        <v>250</v>
      </c>
      <c r="G1547" s="1">
        <v>63.6</v>
      </c>
      <c r="H1547" s="1">
        <v>1.91</v>
      </c>
      <c r="I1547">
        <v>7204</v>
      </c>
      <c r="J1547" t="s">
        <v>1123</v>
      </c>
      <c r="K1547" t="s">
        <v>1191</v>
      </c>
      <c r="L1547" t="s">
        <v>1238</v>
      </c>
      <c r="M1547">
        <f>_xlfn.XLOOKUP(N1547,'[1]Consolidado 2026'!$U:$U,'[1]Consolidado 2026'!$V:$V)</f>
        <v>701203</v>
      </c>
      <c r="N1547" t="s">
        <v>1153</v>
      </c>
      <c r="O1547" t="s">
        <v>1153</v>
      </c>
      <c r="P1547">
        <v>2026</v>
      </c>
      <c r="Q1547" s="3" t="s">
        <v>1234</v>
      </c>
    </row>
    <row r="1548" spans="1:17" ht="16.5" x14ac:dyDescent="0.25">
      <c r="A1548">
        <v>7000</v>
      </c>
      <c r="B1548">
        <v>4500820296</v>
      </c>
      <c r="C1548">
        <v>5352573</v>
      </c>
      <c r="D1548" t="s">
        <v>490</v>
      </c>
      <c r="E1548">
        <v>610109363</v>
      </c>
      <c r="F1548" t="s">
        <v>135</v>
      </c>
      <c r="G1548" s="1">
        <v>213.6</v>
      </c>
      <c r="H1548" s="1">
        <v>6.41</v>
      </c>
      <c r="I1548">
        <v>7204</v>
      </c>
      <c r="J1548" t="s">
        <v>1123</v>
      </c>
      <c r="K1548" t="s">
        <v>1191</v>
      </c>
      <c r="L1548" t="s">
        <v>1238</v>
      </c>
      <c r="M1548">
        <f>_xlfn.XLOOKUP(N1548,'[1]Consolidado 2026'!$U:$U,'[1]Consolidado 2026'!$V:$V)</f>
        <v>701203</v>
      </c>
      <c r="N1548" t="s">
        <v>1153</v>
      </c>
      <c r="O1548" t="s">
        <v>1153</v>
      </c>
      <c r="P1548">
        <v>2026</v>
      </c>
      <c r="Q1548" s="3" t="s">
        <v>1234</v>
      </c>
    </row>
    <row r="1549" spans="1:17" ht="16.5" x14ac:dyDescent="0.25">
      <c r="A1549">
        <v>7000</v>
      </c>
      <c r="B1549">
        <v>4500820296</v>
      </c>
      <c r="C1549">
        <v>5254974</v>
      </c>
      <c r="D1549" t="s">
        <v>403</v>
      </c>
      <c r="E1549">
        <v>610102368</v>
      </c>
      <c r="F1549" t="s">
        <v>88</v>
      </c>
      <c r="G1549" s="1">
        <v>271.2</v>
      </c>
      <c r="H1549" s="1">
        <v>8.14</v>
      </c>
      <c r="I1549">
        <v>7204</v>
      </c>
      <c r="J1549" t="s">
        <v>1123</v>
      </c>
      <c r="K1549" t="s">
        <v>1191</v>
      </c>
      <c r="L1549" t="s">
        <v>1238</v>
      </c>
      <c r="M1549">
        <f>_xlfn.XLOOKUP(N1549,'[1]Consolidado 2026'!$U:$U,'[1]Consolidado 2026'!$V:$V)</f>
        <v>701203</v>
      </c>
      <c r="N1549" t="s">
        <v>1153</v>
      </c>
      <c r="O1549" t="s">
        <v>1153</v>
      </c>
      <c r="P1549">
        <v>2026</v>
      </c>
      <c r="Q1549" s="3" t="s">
        <v>1234</v>
      </c>
    </row>
    <row r="1550" spans="1:17" ht="16.5" x14ac:dyDescent="0.25">
      <c r="A1550">
        <v>7000</v>
      </c>
      <c r="B1550">
        <v>4500820296</v>
      </c>
      <c r="C1550">
        <v>5266154</v>
      </c>
      <c r="D1550" t="s">
        <v>332</v>
      </c>
      <c r="E1550">
        <v>630019007</v>
      </c>
      <c r="F1550" t="s">
        <v>158</v>
      </c>
      <c r="G1550" s="1">
        <v>136.80000000000001</v>
      </c>
      <c r="H1550" s="1">
        <v>4.0999999999999996</v>
      </c>
      <c r="I1550">
        <v>7204</v>
      </c>
      <c r="J1550" t="s">
        <v>1123</v>
      </c>
      <c r="K1550" t="s">
        <v>1191</v>
      </c>
      <c r="L1550" t="s">
        <v>1238</v>
      </c>
      <c r="M1550">
        <f>_xlfn.XLOOKUP(N1550,'[1]Consolidado 2026'!$U:$U,'[1]Consolidado 2026'!$V:$V)</f>
        <v>701203</v>
      </c>
      <c r="N1550" t="s">
        <v>1153</v>
      </c>
      <c r="O1550" t="s">
        <v>1153</v>
      </c>
      <c r="P1550">
        <v>2026</v>
      </c>
      <c r="Q1550" s="3" t="s">
        <v>1234</v>
      </c>
    </row>
    <row r="1551" spans="1:17" ht="16.5" x14ac:dyDescent="0.25">
      <c r="A1551">
        <v>7000</v>
      </c>
      <c r="B1551">
        <v>4500820296</v>
      </c>
      <c r="C1551">
        <v>5266154</v>
      </c>
      <c r="D1551" t="s">
        <v>332</v>
      </c>
      <c r="E1551">
        <v>610109340</v>
      </c>
      <c r="F1551" t="s">
        <v>149</v>
      </c>
      <c r="G1551" s="1">
        <v>64.08</v>
      </c>
      <c r="H1551" s="1">
        <v>1.92</v>
      </c>
      <c r="I1551">
        <v>7204</v>
      </c>
      <c r="J1551" t="s">
        <v>1123</v>
      </c>
      <c r="K1551" t="s">
        <v>1191</v>
      </c>
      <c r="L1551" t="s">
        <v>1238</v>
      </c>
      <c r="M1551">
        <f>_xlfn.XLOOKUP(N1551,'[1]Consolidado 2026'!$U:$U,'[1]Consolidado 2026'!$V:$V)</f>
        <v>701203</v>
      </c>
      <c r="N1551" t="s">
        <v>1153</v>
      </c>
      <c r="O1551" t="s">
        <v>1153</v>
      </c>
      <c r="P1551">
        <v>2026</v>
      </c>
      <c r="Q1551" s="3" t="s">
        <v>1234</v>
      </c>
    </row>
    <row r="1552" spans="1:17" ht="16.5" x14ac:dyDescent="0.25">
      <c r="A1552">
        <v>7000</v>
      </c>
      <c r="B1552">
        <v>4500820296</v>
      </c>
      <c r="C1552">
        <v>5319562</v>
      </c>
      <c r="D1552" t="s">
        <v>408</v>
      </c>
      <c r="E1552">
        <v>610123368</v>
      </c>
      <c r="F1552" t="s">
        <v>117</v>
      </c>
      <c r="G1552" s="1">
        <v>162.72</v>
      </c>
      <c r="H1552" s="1">
        <v>4.88</v>
      </c>
      <c r="I1552">
        <v>7204</v>
      </c>
      <c r="J1552" t="s">
        <v>1123</v>
      </c>
      <c r="K1552" t="s">
        <v>1191</v>
      </c>
      <c r="L1552" t="s">
        <v>1238</v>
      </c>
      <c r="M1552">
        <f>_xlfn.XLOOKUP(N1552,'[1]Consolidado 2026'!$U:$U,'[1]Consolidado 2026'!$V:$V)</f>
        <v>701203</v>
      </c>
      <c r="N1552" t="s">
        <v>1153</v>
      </c>
      <c r="O1552" t="s">
        <v>1153</v>
      </c>
      <c r="P1552">
        <v>2026</v>
      </c>
      <c r="Q1552" s="3" t="s">
        <v>1234</v>
      </c>
    </row>
    <row r="1553" spans="1:17" ht="16.5" x14ac:dyDescent="0.25">
      <c r="A1553">
        <v>7000</v>
      </c>
      <c r="B1553">
        <v>4500820296</v>
      </c>
      <c r="C1553">
        <v>5264990</v>
      </c>
      <c r="D1553" t="s">
        <v>397</v>
      </c>
      <c r="E1553">
        <v>610501353</v>
      </c>
      <c r="F1553" t="s">
        <v>144</v>
      </c>
      <c r="G1553" s="1">
        <v>340.45</v>
      </c>
      <c r="H1553" s="1">
        <v>10.210000000000001</v>
      </c>
      <c r="I1553">
        <v>7204</v>
      </c>
      <c r="J1553" t="s">
        <v>1123</v>
      </c>
      <c r="K1553" t="s">
        <v>1191</v>
      </c>
      <c r="L1553" t="s">
        <v>1238</v>
      </c>
      <c r="M1553">
        <f>_xlfn.XLOOKUP(N1553,'[1]Consolidado 2026'!$U:$U,'[1]Consolidado 2026'!$V:$V)</f>
        <v>701203</v>
      </c>
      <c r="N1553" t="s">
        <v>1153</v>
      </c>
      <c r="O1553" t="s">
        <v>1153</v>
      </c>
      <c r="P1553">
        <v>2026</v>
      </c>
      <c r="Q1553" s="3" t="s">
        <v>1234</v>
      </c>
    </row>
    <row r="1554" spans="1:17" ht="16.5" x14ac:dyDescent="0.25">
      <c r="A1554">
        <v>7000</v>
      </c>
      <c r="B1554">
        <v>4500820296</v>
      </c>
      <c r="C1554">
        <v>5291412</v>
      </c>
      <c r="D1554" t="s">
        <v>330</v>
      </c>
      <c r="E1554">
        <v>610500365</v>
      </c>
      <c r="F1554" t="s">
        <v>152</v>
      </c>
      <c r="G1554" s="1">
        <v>91.4</v>
      </c>
      <c r="H1554" s="1">
        <v>2.74</v>
      </c>
      <c r="I1554">
        <v>7204</v>
      </c>
      <c r="J1554" t="s">
        <v>1123</v>
      </c>
      <c r="K1554" t="s">
        <v>1191</v>
      </c>
      <c r="L1554" t="s">
        <v>1238</v>
      </c>
      <c r="M1554">
        <f>_xlfn.XLOOKUP(N1554,'[1]Consolidado 2026'!$U:$U,'[1]Consolidado 2026'!$V:$V)</f>
        <v>701203</v>
      </c>
      <c r="N1554" t="s">
        <v>1153</v>
      </c>
      <c r="O1554" t="s">
        <v>1153</v>
      </c>
      <c r="P1554">
        <v>2026</v>
      </c>
      <c r="Q1554" s="3" t="s">
        <v>1234</v>
      </c>
    </row>
    <row r="1555" spans="1:17" ht="16.5" x14ac:dyDescent="0.25">
      <c r="A1555">
        <v>7000</v>
      </c>
      <c r="B1555">
        <v>4500820296</v>
      </c>
      <c r="C1555">
        <v>5291412</v>
      </c>
      <c r="D1555" t="s">
        <v>330</v>
      </c>
      <c r="E1555">
        <v>610402075</v>
      </c>
      <c r="F1555" t="s">
        <v>111</v>
      </c>
      <c r="G1555" s="1">
        <v>422.9</v>
      </c>
      <c r="H1555" s="1">
        <v>12.69</v>
      </c>
      <c r="I1555">
        <v>7204</v>
      </c>
      <c r="J1555" t="s">
        <v>1123</v>
      </c>
      <c r="K1555" t="s">
        <v>1191</v>
      </c>
      <c r="L1555" t="s">
        <v>1238</v>
      </c>
      <c r="M1555">
        <f>_xlfn.XLOOKUP(N1555,'[1]Consolidado 2026'!$U:$U,'[1]Consolidado 2026'!$V:$V)</f>
        <v>701203</v>
      </c>
      <c r="N1555" t="s">
        <v>1153</v>
      </c>
      <c r="O1555" t="s">
        <v>1153</v>
      </c>
      <c r="P1555">
        <v>2026</v>
      </c>
      <c r="Q1555" s="3" t="s">
        <v>1234</v>
      </c>
    </row>
    <row r="1556" spans="1:17" ht="16.5" x14ac:dyDescent="0.25">
      <c r="A1556">
        <v>7000</v>
      </c>
      <c r="B1556">
        <v>4500820296</v>
      </c>
      <c r="C1556">
        <v>5328479</v>
      </c>
      <c r="D1556" t="s">
        <v>476</v>
      </c>
      <c r="E1556">
        <v>610402075</v>
      </c>
      <c r="F1556" t="s">
        <v>111</v>
      </c>
      <c r="G1556" s="1">
        <v>422.9</v>
      </c>
      <c r="H1556" s="1">
        <v>12.69</v>
      </c>
      <c r="I1556">
        <v>7204</v>
      </c>
      <c r="J1556" t="s">
        <v>1123</v>
      </c>
      <c r="K1556" t="s">
        <v>1191</v>
      </c>
      <c r="L1556" t="s">
        <v>1238</v>
      </c>
      <c r="M1556">
        <f>_xlfn.XLOOKUP(N1556,'[1]Consolidado 2026'!$U:$U,'[1]Consolidado 2026'!$V:$V)</f>
        <v>701203</v>
      </c>
      <c r="N1556" t="s">
        <v>1153</v>
      </c>
      <c r="O1556" t="s">
        <v>1153</v>
      </c>
      <c r="P1556">
        <v>2026</v>
      </c>
      <c r="Q1556" s="3" t="s">
        <v>1234</v>
      </c>
    </row>
    <row r="1557" spans="1:17" ht="16.5" x14ac:dyDescent="0.25">
      <c r="A1557">
        <v>7000</v>
      </c>
      <c r="B1557">
        <v>4500820302</v>
      </c>
      <c r="C1557">
        <v>5339798</v>
      </c>
      <c r="D1557" t="s">
        <v>502</v>
      </c>
      <c r="E1557">
        <v>610402075</v>
      </c>
      <c r="F1557" t="s">
        <v>111</v>
      </c>
      <c r="G1557" s="1">
        <v>2394</v>
      </c>
      <c r="H1557" s="1">
        <v>71.819999999999993</v>
      </c>
      <c r="I1557">
        <v>7406</v>
      </c>
      <c r="J1557" t="s">
        <v>1126</v>
      </c>
      <c r="K1557" t="s">
        <v>1194</v>
      </c>
      <c r="L1557" t="s">
        <v>1238</v>
      </c>
      <c r="M1557">
        <f>_xlfn.XLOOKUP(N1557,'[1]Consolidado 2026'!$U:$U,'[1]Consolidado 2026'!$V:$V)</f>
        <v>701203</v>
      </c>
      <c r="N1557" t="s">
        <v>1153</v>
      </c>
      <c r="O1557" t="s">
        <v>1153</v>
      </c>
      <c r="P1557">
        <v>2026</v>
      </c>
      <c r="Q1557" s="3" t="s">
        <v>1234</v>
      </c>
    </row>
    <row r="1558" spans="1:17" ht="16.5" x14ac:dyDescent="0.25">
      <c r="A1558">
        <v>7000</v>
      </c>
      <c r="B1558">
        <v>4500820302</v>
      </c>
      <c r="C1558">
        <v>5342187</v>
      </c>
      <c r="D1558" t="s">
        <v>366</v>
      </c>
      <c r="E1558">
        <v>610402075</v>
      </c>
      <c r="F1558" t="s">
        <v>111</v>
      </c>
      <c r="G1558" s="1">
        <v>1995</v>
      </c>
      <c r="H1558" s="1">
        <v>59.85</v>
      </c>
      <c r="I1558">
        <v>7406</v>
      </c>
      <c r="J1558" t="s">
        <v>1126</v>
      </c>
      <c r="K1558" t="s">
        <v>1194</v>
      </c>
      <c r="L1558" t="s">
        <v>1238</v>
      </c>
      <c r="M1558">
        <f>_xlfn.XLOOKUP(N1558,'[1]Consolidado 2026'!$U:$U,'[1]Consolidado 2026'!$V:$V)</f>
        <v>701203</v>
      </c>
      <c r="N1558" t="s">
        <v>1153</v>
      </c>
      <c r="O1558" t="s">
        <v>1153</v>
      </c>
      <c r="P1558">
        <v>2026</v>
      </c>
      <c r="Q1558" s="3" t="s">
        <v>1234</v>
      </c>
    </row>
    <row r="1559" spans="1:17" ht="16.5" x14ac:dyDescent="0.25">
      <c r="A1559">
        <v>7000</v>
      </c>
      <c r="B1559">
        <v>4500820296</v>
      </c>
      <c r="C1559">
        <v>5159092</v>
      </c>
      <c r="D1559" t="s">
        <v>311</v>
      </c>
      <c r="E1559">
        <v>610401072</v>
      </c>
      <c r="F1559" t="s">
        <v>174</v>
      </c>
      <c r="G1559" s="1">
        <v>-864</v>
      </c>
      <c r="H1559" s="1">
        <v>-25.92</v>
      </c>
      <c r="I1559">
        <v>7204</v>
      </c>
      <c r="J1559" t="s">
        <v>1123</v>
      </c>
      <c r="K1559" t="s">
        <v>1191</v>
      </c>
      <c r="L1559" t="s">
        <v>1238</v>
      </c>
      <c r="M1559">
        <f>_xlfn.XLOOKUP(N1559,'[1]Consolidado 2026'!$U:$U,'[1]Consolidado 2026'!$V:$V)</f>
        <v>701203</v>
      </c>
      <c r="N1559" t="s">
        <v>1153</v>
      </c>
      <c r="O1559" t="s">
        <v>1153</v>
      </c>
      <c r="P1559">
        <v>2026</v>
      </c>
      <c r="Q1559" s="3" t="s">
        <v>1234</v>
      </c>
    </row>
    <row r="1560" spans="1:17" ht="16.5" x14ac:dyDescent="0.25">
      <c r="A1560">
        <v>7000</v>
      </c>
      <c r="B1560">
        <v>4500820296</v>
      </c>
      <c r="C1560">
        <v>5159092</v>
      </c>
      <c r="D1560" t="s">
        <v>311</v>
      </c>
      <c r="E1560">
        <v>610405337</v>
      </c>
      <c r="F1560" t="s">
        <v>76</v>
      </c>
      <c r="G1560" s="1">
        <v>-967.68</v>
      </c>
      <c r="H1560" s="1">
        <v>-29.03</v>
      </c>
      <c r="I1560">
        <v>7204</v>
      </c>
      <c r="J1560" t="s">
        <v>1123</v>
      </c>
      <c r="K1560" t="s">
        <v>1191</v>
      </c>
      <c r="L1560" t="s">
        <v>1238</v>
      </c>
      <c r="M1560">
        <f>_xlfn.XLOOKUP(N1560,'[1]Consolidado 2026'!$U:$U,'[1]Consolidado 2026'!$V:$V)</f>
        <v>701203</v>
      </c>
      <c r="N1560" t="s">
        <v>1153</v>
      </c>
      <c r="O1560" t="s">
        <v>1153</v>
      </c>
      <c r="P1560">
        <v>2026</v>
      </c>
      <c r="Q1560" s="3" t="s">
        <v>1234</v>
      </c>
    </row>
    <row r="1561" spans="1:17" ht="16.5" x14ac:dyDescent="0.25">
      <c r="A1561">
        <v>7000</v>
      </c>
      <c r="B1561">
        <v>4500820296</v>
      </c>
      <c r="C1561">
        <v>5159092</v>
      </c>
      <c r="D1561" t="s">
        <v>311</v>
      </c>
      <c r="E1561">
        <v>610402337</v>
      </c>
      <c r="F1561" t="s">
        <v>84</v>
      </c>
      <c r="G1561" s="1">
        <v>-967.68</v>
      </c>
      <c r="H1561" s="1">
        <v>-29.03</v>
      </c>
      <c r="I1561">
        <v>7204</v>
      </c>
      <c r="J1561" t="s">
        <v>1123</v>
      </c>
      <c r="K1561" t="s">
        <v>1191</v>
      </c>
      <c r="L1561" t="s">
        <v>1238</v>
      </c>
      <c r="M1561">
        <f>_xlfn.XLOOKUP(N1561,'[1]Consolidado 2026'!$U:$U,'[1]Consolidado 2026'!$V:$V)</f>
        <v>701203</v>
      </c>
      <c r="N1561" t="s">
        <v>1153</v>
      </c>
      <c r="O1561" t="s">
        <v>1153</v>
      </c>
      <c r="P1561">
        <v>2026</v>
      </c>
      <c r="Q1561" s="3" t="s">
        <v>1234</v>
      </c>
    </row>
    <row r="1562" spans="1:17" ht="16.5" x14ac:dyDescent="0.25">
      <c r="A1562">
        <v>7000</v>
      </c>
      <c r="B1562">
        <v>4500820296</v>
      </c>
      <c r="C1562">
        <v>5159092</v>
      </c>
      <c r="D1562" t="s">
        <v>311</v>
      </c>
      <c r="E1562">
        <v>610501353</v>
      </c>
      <c r="F1562" t="s">
        <v>144</v>
      </c>
      <c r="G1562" s="1">
        <v>-5517.38</v>
      </c>
      <c r="H1562" s="1">
        <v>-165.52</v>
      </c>
      <c r="I1562">
        <v>7204</v>
      </c>
      <c r="J1562" t="s">
        <v>1123</v>
      </c>
      <c r="K1562" t="s">
        <v>1191</v>
      </c>
      <c r="L1562" t="s">
        <v>1238</v>
      </c>
      <c r="M1562">
        <f>_xlfn.XLOOKUP(N1562,'[1]Consolidado 2026'!$U:$U,'[1]Consolidado 2026'!$V:$V)</f>
        <v>701203</v>
      </c>
      <c r="N1562" t="s">
        <v>1153</v>
      </c>
      <c r="O1562" t="s">
        <v>1153</v>
      </c>
      <c r="P1562">
        <v>2026</v>
      </c>
      <c r="Q1562" s="3" t="s">
        <v>1234</v>
      </c>
    </row>
    <row r="1563" spans="1:17" ht="16.5" x14ac:dyDescent="0.25">
      <c r="A1563">
        <v>7000</v>
      </c>
      <c r="B1563">
        <v>4500820296</v>
      </c>
      <c r="C1563">
        <v>5350396</v>
      </c>
      <c r="D1563" t="s">
        <v>426</v>
      </c>
      <c r="E1563">
        <v>610402337</v>
      </c>
      <c r="F1563" t="s">
        <v>84</v>
      </c>
      <c r="G1563" s="1">
        <v>-92.16</v>
      </c>
      <c r="H1563" s="1">
        <v>-2.76</v>
      </c>
      <c r="I1563">
        <v>7204</v>
      </c>
      <c r="J1563" t="s">
        <v>1123</v>
      </c>
      <c r="K1563" t="s">
        <v>1191</v>
      </c>
      <c r="L1563" t="s">
        <v>1238</v>
      </c>
      <c r="M1563">
        <f>_xlfn.XLOOKUP(N1563,'[1]Consolidado 2026'!$U:$U,'[1]Consolidado 2026'!$V:$V)</f>
        <v>701203</v>
      </c>
      <c r="N1563" t="s">
        <v>1153</v>
      </c>
      <c r="O1563" t="s">
        <v>1153</v>
      </c>
      <c r="P1563">
        <v>2026</v>
      </c>
      <c r="Q1563" s="3" t="s">
        <v>1234</v>
      </c>
    </row>
    <row r="1564" spans="1:17" ht="16.5" x14ac:dyDescent="0.25">
      <c r="A1564">
        <v>7000</v>
      </c>
      <c r="B1564">
        <v>4500820296</v>
      </c>
      <c r="C1564">
        <v>5350396</v>
      </c>
      <c r="D1564" t="s">
        <v>426</v>
      </c>
      <c r="E1564">
        <v>610405337</v>
      </c>
      <c r="F1564" t="s">
        <v>76</v>
      </c>
      <c r="G1564" s="1">
        <v>-92.16</v>
      </c>
      <c r="H1564" s="1">
        <v>-2.76</v>
      </c>
      <c r="I1564">
        <v>7204</v>
      </c>
      <c r="J1564" t="s">
        <v>1123</v>
      </c>
      <c r="K1564" t="s">
        <v>1191</v>
      </c>
      <c r="L1564" t="s">
        <v>1238</v>
      </c>
      <c r="M1564">
        <f>_xlfn.XLOOKUP(N1564,'[1]Consolidado 2026'!$U:$U,'[1]Consolidado 2026'!$V:$V)</f>
        <v>701203</v>
      </c>
      <c r="N1564" t="s">
        <v>1153</v>
      </c>
      <c r="O1564" t="s">
        <v>1153</v>
      </c>
      <c r="P1564">
        <v>2026</v>
      </c>
      <c r="Q1564" s="3" t="s">
        <v>1234</v>
      </c>
    </row>
    <row r="1565" spans="1:17" ht="16.5" x14ac:dyDescent="0.25">
      <c r="A1565">
        <v>7000</v>
      </c>
      <c r="B1565">
        <v>4500820296</v>
      </c>
      <c r="C1565">
        <v>5354395</v>
      </c>
      <c r="D1565" t="s">
        <v>598</v>
      </c>
      <c r="E1565">
        <v>610402075</v>
      </c>
      <c r="F1565" t="s">
        <v>111</v>
      </c>
      <c r="G1565" s="1">
        <v>-422.9</v>
      </c>
      <c r="H1565" s="1">
        <v>-12.69</v>
      </c>
      <c r="I1565">
        <v>7204</v>
      </c>
      <c r="J1565" t="s">
        <v>1123</v>
      </c>
      <c r="K1565" t="s">
        <v>1191</v>
      </c>
      <c r="L1565" t="s">
        <v>1238</v>
      </c>
      <c r="M1565">
        <f>_xlfn.XLOOKUP(N1565,'[1]Consolidado 2026'!$U:$U,'[1]Consolidado 2026'!$V:$V)</f>
        <v>701203</v>
      </c>
      <c r="N1565" t="s">
        <v>1153</v>
      </c>
      <c r="O1565" t="s">
        <v>1153</v>
      </c>
      <c r="P1565">
        <v>2026</v>
      </c>
      <c r="Q1565" s="3" t="s">
        <v>1234</v>
      </c>
    </row>
    <row r="1566" spans="1:17" ht="16.5" x14ac:dyDescent="0.25">
      <c r="A1566">
        <v>7000</v>
      </c>
      <c r="B1566">
        <v>4500820296</v>
      </c>
      <c r="C1566">
        <v>5149780</v>
      </c>
      <c r="D1566" t="s">
        <v>564</v>
      </c>
      <c r="E1566">
        <v>630015007</v>
      </c>
      <c r="F1566" t="s">
        <v>155</v>
      </c>
      <c r="G1566" s="1">
        <v>-336</v>
      </c>
      <c r="H1566" s="1">
        <v>-10.08</v>
      </c>
      <c r="I1566">
        <v>7204</v>
      </c>
      <c r="J1566" t="s">
        <v>1123</v>
      </c>
      <c r="K1566" t="s">
        <v>1191</v>
      </c>
      <c r="L1566" t="s">
        <v>1238</v>
      </c>
      <c r="M1566">
        <f>_xlfn.XLOOKUP(N1566,'[1]Consolidado 2026'!$U:$U,'[1]Consolidado 2026'!$V:$V)</f>
        <v>701203</v>
      </c>
      <c r="N1566" t="s">
        <v>1153</v>
      </c>
      <c r="O1566" t="s">
        <v>1153</v>
      </c>
      <c r="P1566">
        <v>2026</v>
      </c>
      <c r="Q1566" s="3" t="s">
        <v>1234</v>
      </c>
    </row>
    <row r="1567" spans="1:17" ht="16.5" x14ac:dyDescent="0.25">
      <c r="A1567">
        <v>7000</v>
      </c>
      <c r="B1567">
        <v>4500820296</v>
      </c>
      <c r="C1567">
        <v>5304816</v>
      </c>
      <c r="D1567" t="s">
        <v>614</v>
      </c>
      <c r="E1567">
        <v>610402075</v>
      </c>
      <c r="F1567" t="s">
        <v>111</v>
      </c>
      <c r="G1567" s="1">
        <v>997.5</v>
      </c>
      <c r="H1567" s="1">
        <v>29.93</v>
      </c>
      <c r="I1567">
        <v>7204</v>
      </c>
      <c r="J1567" t="s">
        <v>1123</v>
      </c>
      <c r="K1567" t="s">
        <v>1191</v>
      </c>
      <c r="L1567" t="s">
        <v>1238</v>
      </c>
      <c r="M1567">
        <f>_xlfn.XLOOKUP(N1567,'[1]Consolidado 2026'!$U:$U,'[1]Consolidado 2026'!$V:$V)</f>
        <v>701203</v>
      </c>
      <c r="N1567" t="s">
        <v>1153</v>
      </c>
      <c r="O1567" t="s">
        <v>1153</v>
      </c>
      <c r="P1567">
        <v>2026</v>
      </c>
      <c r="Q1567" s="3" t="s">
        <v>1234</v>
      </c>
    </row>
    <row r="1568" spans="1:17" ht="16.5" x14ac:dyDescent="0.25">
      <c r="A1568">
        <v>7000</v>
      </c>
      <c r="B1568">
        <v>4500820296</v>
      </c>
      <c r="C1568">
        <v>5320058</v>
      </c>
      <c r="D1568" t="s">
        <v>615</v>
      </c>
      <c r="E1568">
        <v>610402075</v>
      </c>
      <c r="F1568" t="s">
        <v>111</v>
      </c>
      <c r="G1568" s="1">
        <v>233.65</v>
      </c>
      <c r="H1568" s="1">
        <v>7.01</v>
      </c>
      <c r="I1568">
        <v>7204</v>
      </c>
      <c r="J1568" t="s">
        <v>1123</v>
      </c>
      <c r="K1568" t="s">
        <v>1191</v>
      </c>
      <c r="L1568" t="s">
        <v>1238</v>
      </c>
      <c r="M1568">
        <f>_xlfn.XLOOKUP(N1568,'[1]Consolidado 2026'!$U:$U,'[1]Consolidado 2026'!$V:$V)</f>
        <v>701203</v>
      </c>
      <c r="N1568" t="s">
        <v>1153</v>
      </c>
      <c r="O1568" t="s">
        <v>1153</v>
      </c>
      <c r="P1568">
        <v>2026</v>
      </c>
      <c r="Q1568" s="3" t="s">
        <v>1234</v>
      </c>
    </row>
    <row r="1569" spans="1:17" ht="16.5" x14ac:dyDescent="0.25">
      <c r="A1569">
        <v>7000</v>
      </c>
      <c r="B1569">
        <v>4500820296</v>
      </c>
      <c r="C1569">
        <v>5309881</v>
      </c>
      <c r="D1569" t="s">
        <v>616</v>
      </c>
      <c r="E1569">
        <v>610402075</v>
      </c>
      <c r="F1569" t="s">
        <v>111</v>
      </c>
      <c r="G1569" s="1">
        <v>634.35</v>
      </c>
      <c r="H1569" s="1">
        <v>19.03</v>
      </c>
      <c r="I1569">
        <v>7204</v>
      </c>
      <c r="J1569" t="s">
        <v>1123</v>
      </c>
      <c r="K1569" t="s">
        <v>1191</v>
      </c>
      <c r="L1569" t="s">
        <v>1238</v>
      </c>
      <c r="M1569">
        <f>_xlfn.XLOOKUP(N1569,'[1]Consolidado 2026'!$U:$U,'[1]Consolidado 2026'!$V:$V)</f>
        <v>701203</v>
      </c>
      <c r="N1569" t="s">
        <v>1153</v>
      </c>
      <c r="O1569" t="s">
        <v>1153</v>
      </c>
      <c r="P1569">
        <v>2026</v>
      </c>
      <c r="Q1569" s="3" t="s">
        <v>1234</v>
      </c>
    </row>
    <row r="1570" spans="1:17" ht="16.5" x14ac:dyDescent="0.25">
      <c r="A1570">
        <v>7000</v>
      </c>
      <c r="B1570">
        <v>4500820296</v>
      </c>
      <c r="C1570">
        <v>5359749</v>
      </c>
      <c r="D1570" t="s">
        <v>617</v>
      </c>
      <c r="E1570">
        <v>630019007</v>
      </c>
      <c r="F1570" t="s">
        <v>158</v>
      </c>
      <c r="G1570" s="1">
        <v>273.60000000000002</v>
      </c>
      <c r="H1570" s="1">
        <v>8.2100000000000009</v>
      </c>
      <c r="I1570">
        <v>7204</v>
      </c>
      <c r="J1570" t="s">
        <v>1123</v>
      </c>
      <c r="K1570" t="s">
        <v>1191</v>
      </c>
      <c r="L1570" t="s">
        <v>1238</v>
      </c>
      <c r="M1570">
        <f>_xlfn.XLOOKUP(N1570,'[1]Consolidado 2026'!$U:$U,'[1]Consolidado 2026'!$V:$V)</f>
        <v>701203</v>
      </c>
      <c r="N1570" t="s">
        <v>1153</v>
      </c>
      <c r="O1570" t="s">
        <v>1153</v>
      </c>
      <c r="P1570">
        <v>2026</v>
      </c>
      <c r="Q1570" s="3" t="s">
        <v>1234</v>
      </c>
    </row>
    <row r="1571" spans="1:17" ht="16.5" x14ac:dyDescent="0.25">
      <c r="A1571">
        <v>7000</v>
      </c>
      <c r="B1571">
        <v>4500820296</v>
      </c>
      <c r="C1571">
        <v>5359749</v>
      </c>
      <c r="D1571" t="s">
        <v>617</v>
      </c>
      <c r="E1571">
        <v>630019007</v>
      </c>
      <c r="F1571" t="s">
        <v>158</v>
      </c>
      <c r="G1571" s="1">
        <v>273.60000000000002</v>
      </c>
      <c r="H1571" s="1">
        <v>8.2100000000000009</v>
      </c>
      <c r="I1571">
        <v>7204</v>
      </c>
      <c r="J1571" t="s">
        <v>1123</v>
      </c>
      <c r="K1571" t="s">
        <v>1191</v>
      </c>
      <c r="L1571" t="s">
        <v>1238</v>
      </c>
      <c r="M1571">
        <f>_xlfn.XLOOKUP(N1571,'[1]Consolidado 2026'!$U:$U,'[1]Consolidado 2026'!$V:$V)</f>
        <v>701203</v>
      </c>
      <c r="N1571" t="s">
        <v>1153</v>
      </c>
      <c r="O1571" t="s">
        <v>1153</v>
      </c>
      <c r="P1571">
        <v>2026</v>
      </c>
      <c r="Q1571" s="3" t="s">
        <v>1234</v>
      </c>
    </row>
    <row r="1572" spans="1:17" ht="16.5" x14ac:dyDescent="0.25">
      <c r="A1572">
        <v>7000</v>
      </c>
      <c r="B1572">
        <v>4500820296</v>
      </c>
      <c r="C1572">
        <v>5303461</v>
      </c>
      <c r="D1572" t="s">
        <v>618</v>
      </c>
      <c r="E1572">
        <v>630034007</v>
      </c>
      <c r="F1572" t="s">
        <v>242</v>
      </c>
      <c r="G1572" s="1">
        <v>96</v>
      </c>
      <c r="H1572" s="1">
        <v>2.88</v>
      </c>
      <c r="I1572">
        <v>7204</v>
      </c>
      <c r="J1572" t="s">
        <v>1123</v>
      </c>
      <c r="K1572" t="s">
        <v>1191</v>
      </c>
      <c r="L1572" t="s">
        <v>1238</v>
      </c>
      <c r="M1572">
        <f>_xlfn.XLOOKUP(N1572,'[1]Consolidado 2026'!$U:$U,'[1]Consolidado 2026'!$V:$V)</f>
        <v>701203</v>
      </c>
      <c r="N1572" t="s">
        <v>1153</v>
      </c>
      <c r="O1572" t="s">
        <v>1153</v>
      </c>
      <c r="P1572">
        <v>2026</v>
      </c>
      <c r="Q1572" s="3" t="s">
        <v>1234</v>
      </c>
    </row>
    <row r="1573" spans="1:17" ht="16.5" x14ac:dyDescent="0.25">
      <c r="A1573">
        <v>7000</v>
      </c>
      <c r="B1573">
        <v>4500820296</v>
      </c>
      <c r="C1573">
        <v>5332358</v>
      </c>
      <c r="D1573" t="s">
        <v>601</v>
      </c>
      <c r="E1573">
        <v>610606057</v>
      </c>
      <c r="F1573" t="s">
        <v>229</v>
      </c>
      <c r="G1573" s="1">
        <v>208.8</v>
      </c>
      <c r="H1573" s="1">
        <v>6.26</v>
      </c>
      <c r="I1573">
        <v>7204</v>
      </c>
      <c r="J1573" t="s">
        <v>1123</v>
      </c>
      <c r="K1573" t="s">
        <v>1191</v>
      </c>
      <c r="L1573" t="s">
        <v>1238</v>
      </c>
      <c r="M1573">
        <f>_xlfn.XLOOKUP(N1573,'[1]Consolidado 2026'!$U:$U,'[1]Consolidado 2026'!$V:$V)</f>
        <v>701203</v>
      </c>
      <c r="N1573" t="s">
        <v>1153</v>
      </c>
      <c r="O1573" t="s">
        <v>1153</v>
      </c>
      <c r="P1573">
        <v>2026</v>
      </c>
      <c r="Q1573" s="3" t="s">
        <v>1234</v>
      </c>
    </row>
    <row r="1574" spans="1:17" ht="16.5" x14ac:dyDescent="0.25">
      <c r="A1574">
        <v>7000</v>
      </c>
      <c r="B1574">
        <v>4500820296</v>
      </c>
      <c r="C1574">
        <v>5332358</v>
      </c>
      <c r="D1574" t="s">
        <v>601</v>
      </c>
      <c r="E1574">
        <v>600762023</v>
      </c>
      <c r="F1574" t="s">
        <v>146</v>
      </c>
      <c r="G1574" s="1">
        <v>113.4</v>
      </c>
      <c r="H1574" s="1">
        <v>3.4</v>
      </c>
      <c r="I1574">
        <v>7204</v>
      </c>
      <c r="J1574" t="s">
        <v>1123</v>
      </c>
      <c r="K1574" t="s">
        <v>1191</v>
      </c>
      <c r="L1574" t="s">
        <v>1238</v>
      </c>
      <c r="M1574">
        <f>_xlfn.XLOOKUP(N1574,'[1]Consolidado 2026'!$U:$U,'[1]Consolidado 2026'!$V:$V)</f>
        <v>701203</v>
      </c>
      <c r="N1574" t="s">
        <v>1153</v>
      </c>
      <c r="O1574" t="s">
        <v>1153</v>
      </c>
      <c r="P1574">
        <v>2026</v>
      </c>
      <c r="Q1574" s="3" t="s">
        <v>1234</v>
      </c>
    </row>
    <row r="1575" spans="1:17" ht="16.5" x14ac:dyDescent="0.25">
      <c r="A1575">
        <v>7000</v>
      </c>
      <c r="B1575">
        <v>4500820296</v>
      </c>
      <c r="C1575">
        <v>5235433</v>
      </c>
      <c r="D1575" t="s">
        <v>337</v>
      </c>
      <c r="E1575">
        <v>630019007</v>
      </c>
      <c r="F1575" t="s">
        <v>158</v>
      </c>
      <c r="G1575" s="1">
        <v>228</v>
      </c>
      <c r="H1575" s="1">
        <v>6.84</v>
      </c>
      <c r="I1575">
        <v>7204</v>
      </c>
      <c r="J1575" t="s">
        <v>1123</v>
      </c>
      <c r="K1575" t="s">
        <v>1191</v>
      </c>
      <c r="L1575" t="s">
        <v>1238</v>
      </c>
      <c r="M1575">
        <f>_xlfn.XLOOKUP(N1575,'[1]Consolidado 2026'!$U:$U,'[1]Consolidado 2026'!$V:$V)</f>
        <v>701203</v>
      </c>
      <c r="N1575" t="s">
        <v>1153</v>
      </c>
      <c r="O1575" t="s">
        <v>1153</v>
      </c>
      <c r="P1575">
        <v>2026</v>
      </c>
      <c r="Q1575" s="3" t="s">
        <v>1234</v>
      </c>
    </row>
    <row r="1576" spans="1:17" ht="16.5" x14ac:dyDescent="0.25">
      <c r="A1576">
        <v>7000</v>
      </c>
      <c r="B1576">
        <v>4500820296</v>
      </c>
      <c r="C1576">
        <v>5235433</v>
      </c>
      <c r="D1576" t="s">
        <v>337</v>
      </c>
      <c r="E1576">
        <v>630036007</v>
      </c>
      <c r="F1576" t="s">
        <v>451</v>
      </c>
      <c r="G1576" s="1">
        <v>96</v>
      </c>
      <c r="H1576" s="1">
        <v>2.88</v>
      </c>
      <c r="I1576">
        <v>7204</v>
      </c>
      <c r="J1576" t="s">
        <v>1123</v>
      </c>
      <c r="K1576" t="s">
        <v>1191</v>
      </c>
      <c r="L1576" t="s">
        <v>1238</v>
      </c>
      <c r="M1576">
        <f>_xlfn.XLOOKUP(N1576,'[1]Consolidado 2026'!$U:$U,'[1]Consolidado 2026'!$V:$V)</f>
        <v>701203</v>
      </c>
      <c r="N1576" t="s">
        <v>1153</v>
      </c>
      <c r="O1576" t="s">
        <v>1153</v>
      </c>
      <c r="P1576">
        <v>2026</v>
      </c>
      <c r="Q1576" s="3" t="s">
        <v>1234</v>
      </c>
    </row>
    <row r="1577" spans="1:17" ht="16.5" x14ac:dyDescent="0.25">
      <c r="A1577">
        <v>7000</v>
      </c>
      <c r="B1577">
        <v>4500820296</v>
      </c>
      <c r="C1577">
        <v>5261915</v>
      </c>
      <c r="D1577" t="s">
        <v>619</v>
      </c>
      <c r="E1577">
        <v>630019007</v>
      </c>
      <c r="F1577" t="s">
        <v>158</v>
      </c>
      <c r="G1577" s="1">
        <v>2280</v>
      </c>
      <c r="H1577" s="1">
        <v>68.400000000000006</v>
      </c>
      <c r="I1577">
        <v>7204</v>
      </c>
      <c r="J1577" t="s">
        <v>1123</v>
      </c>
      <c r="K1577" t="s">
        <v>1191</v>
      </c>
      <c r="L1577" t="s">
        <v>1238</v>
      </c>
      <c r="M1577">
        <f>_xlfn.XLOOKUP(N1577,'[1]Consolidado 2026'!$U:$U,'[1]Consolidado 2026'!$V:$V)</f>
        <v>701203</v>
      </c>
      <c r="N1577" t="s">
        <v>1153</v>
      </c>
      <c r="O1577" t="s">
        <v>1153</v>
      </c>
      <c r="P1577">
        <v>2026</v>
      </c>
      <c r="Q1577" s="3" t="s">
        <v>1234</v>
      </c>
    </row>
    <row r="1578" spans="1:17" ht="16.5" x14ac:dyDescent="0.25">
      <c r="A1578">
        <v>7000</v>
      </c>
      <c r="B1578">
        <v>4500820296</v>
      </c>
      <c r="C1578">
        <v>5282200</v>
      </c>
      <c r="D1578" t="s">
        <v>620</v>
      </c>
      <c r="E1578">
        <v>630019007</v>
      </c>
      <c r="F1578" t="s">
        <v>158</v>
      </c>
      <c r="G1578" s="1">
        <v>775.2</v>
      </c>
      <c r="H1578" s="1">
        <v>23.26</v>
      </c>
      <c r="I1578">
        <v>7204</v>
      </c>
      <c r="J1578" t="s">
        <v>1123</v>
      </c>
      <c r="K1578" t="s">
        <v>1191</v>
      </c>
      <c r="L1578" t="s">
        <v>1238</v>
      </c>
      <c r="M1578">
        <f>_xlfn.XLOOKUP(N1578,'[1]Consolidado 2026'!$U:$U,'[1]Consolidado 2026'!$V:$V)</f>
        <v>701203</v>
      </c>
      <c r="N1578" t="s">
        <v>1153</v>
      </c>
      <c r="O1578" t="s">
        <v>1153</v>
      </c>
      <c r="P1578">
        <v>2026</v>
      </c>
      <c r="Q1578" s="3" t="s">
        <v>1234</v>
      </c>
    </row>
    <row r="1579" spans="1:17" ht="16.5" x14ac:dyDescent="0.25">
      <c r="A1579">
        <v>7000</v>
      </c>
      <c r="B1579">
        <v>4500820296</v>
      </c>
      <c r="C1579">
        <v>5315264</v>
      </c>
      <c r="D1579" t="s">
        <v>621</v>
      </c>
      <c r="E1579">
        <v>610109363</v>
      </c>
      <c r="F1579" t="s">
        <v>135</v>
      </c>
      <c r="G1579" s="1">
        <v>213.6</v>
      </c>
      <c r="H1579" s="1">
        <v>6.41</v>
      </c>
      <c r="I1579">
        <v>7204</v>
      </c>
      <c r="J1579" t="s">
        <v>1123</v>
      </c>
      <c r="K1579" t="s">
        <v>1191</v>
      </c>
      <c r="L1579" t="s">
        <v>1238</v>
      </c>
      <c r="M1579">
        <f>_xlfn.XLOOKUP(N1579,'[1]Consolidado 2026'!$U:$U,'[1]Consolidado 2026'!$V:$V)</f>
        <v>701203</v>
      </c>
      <c r="N1579" t="s">
        <v>1153</v>
      </c>
      <c r="O1579" t="s">
        <v>1153</v>
      </c>
      <c r="P1579">
        <v>2026</v>
      </c>
      <c r="Q1579" s="3" t="s">
        <v>1234</v>
      </c>
    </row>
    <row r="1580" spans="1:17" ht="16.5" x14ac:dyDescent="0.25">
      <c r="A1580">
        <v>7000</v>
      </c>
      <c r="B1580">
        <v>4500820296</v>
      </c>
      <c r="C1580">
        <v>5331503</v>
      </c>
      <c r="D1580" t="s">
        <v>461</v>
      </c>
      <c r="E1580">
        <v>610102463</v>
      </c>
      <c r="F1580" t="s">
        <v>138</v>
      </c>
      <c r="G1580" s="1">
        <v>1101.5999999999999</v>
      </c>
      <c r="H1580" s="1">
        <v>33.049999999999997</v>
      </c>
      <c r="I1580">
        <v>7204</v>
      </c>
      <c r="J1580" t="s">
        <v>1123</v>
      </c>
      <c r="K1580" t="s">
        <v>1191</v>
      </c>
      <c r="L1580" t="s">
        <v>1238</v>
      </c>
      <c r="M1580">
        <f>_xlfn.XLOOKUP(N1580,'[1]Consolidado 2026'!$U:$U,'[1]Consolidado 2026'!$V:$V)</f>
        <v>701203</v>
      </c>
      <c r="N1580" t="s">
        <v>1153</v>
      </c>
      <c r="O1580" t="s">
        <v>1153</v>
      </c>
      <c r="P1580">
        <v>2026</v>
      </c>
      <c r="Q1580" s="3" t="s">
        <v>1234</v>
      </c>
    </row>
    <row r="1581" spans="1:17" ht="16.5" x14ac:dyDescent="0.25">
      <c r="A1581">
        <v>7000</v>
      </c>
      <c r="B1581">
        <v>4500820296</v>
      </c>
      <c r="C1581">
        <v>5296842</v>
      </c>
      <c r="D1581" t="s">
        <v>419</v>
      </c>
      <c r="E1581">
        <v>610501353</v>
      </c>
      <c r="F1581" t="s">
        <v>144</v>
      </c>
      <c r="G1581" s="1">
        <v>343.39</v>
      </c>
      <c r="H1581" s="1">
        <v>10.3</v>
      </c>
      <c r="I1581">
        <v>7204</v>
      </c>
      <c r="J1581" t="s">
        <v>1123</v>
      </c>
      <c r="K1581" t="s">
        <v>1191</v>
      </c>
      <c r="L1581" t="s">
        <v>1238</v>
      </c>
      <c r="M1581">
        <f>_xlfn.XLOOKUP(N1581,'[1]Consolidado 2026'!$U:$U,'[1]Consolidado 2026'!$V:$V)</f>
        <v>701203</v>
      </c>
      <c r="N1581" t="s">
        <v>1153</v>
      </c>
      <c r="O1581" t="s">
        <v>1153</v>
      </c>
      <c r="P1581">
        <v>2026</v>
      </c>
      <c r="Q1581" s="3" t="s">
        <v>1234</v>
      </c>
    </row>
    <row r="1582" spans="1:17" ht="16.5" x14ac:dyDescent="0.25">
      <c r="A1582">
        <v>7000</v>
      </c>
      <c r="B1582">
        <v>4500820296</v>
      </c>
      <c r="C1582">
        <v>5296842</v>
      </c>
      <c r="D1582" t="s">
        <v>419</v>
      </c>
      <c r="E1582">
        <v>610109340</v>
      </c>
      <c r="F1582" t="s">
        <v>149</v>
      </c>
      <c r="G1582" s="1">
        <v>128.16</v>
      </c>
      <c r="H1582" s="1">
        <v>3.84</v>
      </c>
      <c r="I1582">
        <v>7204</v>
      </c>
      <c r="J1582" t="s">
        <v>1123</v>
      </c>
      <c r="K1582" t="s">
        <v>1191</v>
      </c>
      <c r="L1582" t="s">
        <v>1238</v>
      </c>
      <c r="M1582">
        <f>_xlfn.XLOOKUP(N1582,'[1]Consolidado 2026'!$U:$U,'[1]Consolidado 2026'!$V:$V)</f>
        <v>701203</v>
      </c>
      <c r="N1582" t="s">
        <v>1153</v>
      </c>
      <c r="O1582" t="s">
        <v>1153</v>
      </c>
      <c r="P1582">
        <v>2026</v>
      </c>
      <c r="Q1582" s="3" t="s">
        <v>1234</v>
      </c>
    </row>
    <row r="1583" spans="1:17" ht="16.5" x14ac:dyDescent="0.25">
      <c r="A1583">
        <v>7000</v>
      </c>
      <c r="B1583">
        <v>4500820296</v>
      </c>
      <c r="C1583">
        <v>5296842</v>
      </c>
      <c r="D1583" t="s">
        <v>419</v>
      </c>
      <c r="E1583">
        <v>610110340</v>
      </c>
      <c r="F1583" t="s">
        <v>122</v>
      </c>
      <c r="G1583" s="1">
        <v>256.32</v>
      </c>
      <c r="H1583" s="1">
        <v>7.69</v>
      </c>
      <c r="I1583">
        <v>7204</v>
      </c>
      <c r="J1583" t="s">
        <v>1123</v>
      </c>
      <c r="K1583" t="s">
        <v>1191</v>
      </c>
      <c r="L1583" t="s">
        <v>1238</v>
      </c>
      <c r="M1583">
        <f>_xlfn.XLOOKUP(N1583,'[1]Consolidado 2026'!$U:$U,'[1]Consolidado 2026'!$V:$V)</f>
        <v>701203</v>
      </c>
      <c r="N1583" t="s">
        <v>1153</v>
      </c>
      <c r="O1583" t="s">
        <v>1153</v>
      </c>
      <c r="P1583">
        <v>2026</v>
      </c>
      <c r="Q1583" s="3" t="s">
        <v>1234</v>
      </c>
    </row>
    <row r="1584" spans="1:17" ht="16.5" x14ac:dyDescent="0.25">
      <c r="A1584">
        <v>7000</v>
      </c>
      <c r="B1584">
        <v>4500820296</v>
      </c>
      <c r="C1584">
        <v>5296842</v>
      </c>
      <c r="D1584" t="s">
        <v>419</v>
      </c>
      <c r="E1584">
        <v>630019007</v>
      </c>
      <c r="F1584" t="s">
        <v>158</v>
      </c>
      <c r="G1584" s="1">
        <v>273.60000000000002</v>
      </c>
      <c r="H1584" s="1">
        <v>8.2100000000000009</v>
      </c>
      <c r="I1584">
        <v>7204</v>
      </c>
      <c r="J1584" t="s">
        <v>1123</v>
      </c>
      <c r="K1584" t="s">
        <v>1191</v>
      </c>
      <c r="L1584" t="s">
        <v>1238</v>
      </c>
      <c r="M1584">
        <f>_xlfn.XLOOKUP(N1584,'[1]Consolidado 2026'!$U:$U,'[1]Consolidado 2026'!$V:$V)</f>
        <v>701203</v>
      </c>
      <c r="N1584" t="s">
        <v>1153</v>
      </c>
      <c r="O1584" t="s">
        <v>1153</v>
      </c>
      <c r="P1584">
        <v>2026</v>
      </c>
      <c r="Q1584" s="3" t="s">
        <v>1234</v>
      </c>
    </row>
    <row r="1585" spans="1:17" ht="16.5" x14ac:dyDescent="0.25">
      <c r="A1585">
        <v>7000</v>
      </c>
      <c r="B1585">
        <v>4500820296</v>
      </c>
      <c r="C1585">
        <v>5359323</v>
      </c>
      <c r="D1585" t="s">
        <v>314</v>
      </c>
      <c r="E1585">
        <v>540425376</v>
      </c>
      <c r="F1585" t="s">
        <v>175</v>
      </c>
      <c r="G1585" s="1">
        <v>261.72000000000003</v>
      </c>
      <c r="H1585" s="1">
        <v>7.85</v>
      </c>
      <c r="I1585">
        <v>7204</v>
      </c>
      <c r="J1585" t="s">
        <v>1123</v>
      </c>
      <c r="K1585" t="s">
        <v>1191</v>
      </c>
      <c r="L1585" t="s">
        <v>1238</v>
      </c>
      <c r="M1585">
        <f>_xlfn.XLOOKUP(N1585,'[1]Consolidado 2026'!$U:$U,'[1]Consolidado 2026'!$V:$V)</f>
        <v>701203</v>
      </c>
      <c r="N1585" t="s">
        <v>1153</v>
      </c>
      <c r="O1585" t="s">
        <v>1153</v>
      </c>
      <c r="P1585">
        <v>2026</v>
      </c>
      <c r="Q1585" s="3" t="s">
        <v>1234</v>
      </c>
    </row>
    <row r="1586" spans="1:17" ht="16.5" x14ac:dyDescent="0.25">
      <c r="A1586">
        <v>7000</v>
      </c>
      <c r="B1586">
        <v>4500820296</v>
      </c>
      <c r="C1586">
        <v>5359323</v>
      </c>
      <c r="D1586" t="s">
        <v>314</v>
      </c>
      <c r="E1586">
        <v>610402075</v>
      </c>
      <c r="F1586" t="s">
        <v>111</v>
      </c>
      <c r="G1586" s="1">
        <v>598.5</v>
      </c>
      <c r="H1586" s="1">
        <v>17.96</v>
      </c>
      <c r="I1586">
        <v>7204</v>
      </c>
      <c r="J1586" t="s">
        <v>1123</v>
      </c>
      <c r="K1586" t="s">
        <v>1191</v>
      </c>
      <c r="L1586" t="s">
        <v>1238</v>
      </c>
      <c r="M1586">
        <f>_xlfn.XLOOKUP(N1586,'[1]Consolidado 2026'!$U:$U,'[1]Consolidado 2026'!$V:$V)</f>
        <v>701203</v>
      </c>
      <c r="N1586" t="s">
        <v>1153</v>
      </c>
      <c r="O1586" t="s">
        <v>1153</v>
      </c>
      <c r="P1586">
        <v>2026</v>
      </c>
      <c r="Q1586" s="3" t="s">
        <v>1234</v>
      </c>
    </row>
    <row r="1587" spans="1:17" ht="16.5" x14ac:dyDescent="0.25">
      <c r="A1587">
        <v>7000</v>
      </c>
      <c r="B1587">
        <v>4500820296</v>
      </c>
      <c r="C1587">
        <v>5192442</v>
      </c>
      <c r="D1587" t="s">
        <v>162</v>
      </c>
      <c r="E1587">
        <v>610600428</v>
      </c>
      <c r="F1587" t="s">
        <v>132</v>
      </c>
      <c r="G1587" s="1">
        <v>1260</v>
      </c>
      <c r="H1587" s="1">
        <v>37.799999999999997</v>
      </c>
      <c r="I1587">
        <v>7204</v>
      </c>
      <c r="J1587" t="s">
        <v>1123</v>
      </c>
      <c r="K1587" t="s">
        <v>1191</v>
      </c>
      <c r="L1587" t="s">
        <v>1238</v>
      </c>
      <c r="M1587">
        <f>_xlfn.XLOOKUP(N1587,'[1]Consolidado 2026'!$U:$U,'[1]Consolidado 2026'!$V:$V)</f>
        <v>701203</v>
      </c>
      <c r="N1587" t="s">
        <v>1153</v>
      </c>
      <c r="O1587" t="s">
        <v>1153</v>
      </c>
      <c r="P1587">
        <v>2026</v>
      </c>
      <c r="Q1587" s="3" t="s">
        <v>1234</v>
      </c>
    </row>
    <row r="1588" spans="1:17" ht="16.5" x14ac:dyDescent="0.25">
      <c r="A1588">
        <v>7000</v>
      </c>
      <c r="B1588">
        <v>4500820296</v>
      </c>
      <c r="C1588">
        <v>5263652</v>
      </c>
      <c r="D1588" t="s">
        <v>395</v>
      </c>
      <c r="E1588">
        <v>630029007</v>
      </c>
      <c r="F1588" t="s">
        <v>376</v>
      </c>
      <c r="G1588" s="1">
        <v>456</v>
      </c>
      <c r="H1588" s="1">
        <v>13.68</v>
      </c>
      <c r="I1588">
        <v>7204</v>
      </c>
      <c r="J1588" t="s">
        <v>1123</v>
      </c>
      <c r="K1588" t="s">
        <v>1191</v>
      </c>
      <c r="L1588" t="s">
        <v>1238</v>
      </c>
      <c r="M1588">
        <f>_xlfn.XLOOKUP(N1588,'[1]Consolidado 2026'!$U:$U,'[1]Consolidado 2026'!$V:$V)</f>
        <v>701203</v>
      </c>
      <c r="N1588" t="s">
        <v>1153</v>
      </c>
      <c r="O1588" t="s">
        <v>1153</v>
      </c>
      <c r="P1588">
        <v>2026</v>
      </c>
      <c r="Q1588" s="3" t="s">
        <v>1234</v>
      </c>
    </row>
    <row r="1589" spans="1:17" ht="16.5" x14ac:dyDescent="0.25">
      <c r="A1589">
        <v>7000</v>
      </c>
      <c r="B1589">
        <v>4500820296</v>
      </c>
      <c r="C1589">
        <v>5263652</v>
      </c>
      <c r="D1589" t="s">
        <v>395</v>
      </c>
      <c r="E1589">
        <v>630029007</v>
      </c>
      <c r="F1589" t="s">
        <v>376</v>
      </c>
      <c r="G1589" s="1">
        <v>456</v>
      </c>
      <c r="H1589" s="1">
        <v>13.68</v>
      </c>
      <c r="I1589">
        <v>7204</v>
      </c>
      <c r="J1589" t="s">
        <v>1123</v>
      </c>
      <c r="K1589" t="s">
        <v>1191</v>
      </c>
      <c r="L1589" t="s">
        <v>1238</v>
      </c>
      <c r="M1589">
        <f>_xlfn.XLOOKUP(N1589,'[1]Consolidado 2026'!$U:$U,'[1]Consolidado 2026'!$V:$V)</f>
        <v>701203</v>
      </c>
      <c r="N1589" t="s">
        <v>1153</v>
      </c>
      <c r="O1589" t="s">
        <v>1153</v>
      </c>
      <c r="P1589">
        <v>2026</v>
      </c>
      <c r="Q1589" s="3" t="s">
        <v>1234</v>
      </c>
    </row>
    <row r="1590" spans="1:17" ht="16.5" x14ac:dyDescent="0.25">
      <c r="A1590">
        <v>7000</v>
      </c>
      <c r="B1590">
        <v>4500820296</v>
      </c>
      <c r="C1590">
        <v>5362145</v>
      </c>
      <c r="D1590" t="s">
        <v>371</v>
      </c>
      <c r="E1590">
        <v>610600428</v>
      </c>
      <c r="F1590" t="s">
        <v>132</v>
      </c>
      <c r="G1590" s="1">
        <v>1260</v>
      </c>
      <c r="H1590" s="1">
        <v>37.799999999999997</v>
      </c>
      <c r="I1590">
        <v>7204</v>
      </c>
      <c r="J1590" t="s">
        <v>1123</v>
      </c>
      <c r="K1590" t="s">
        <v>1191</v>
      </c>
      <c r="L1590" t="s">
        <v>1238</v>
      </c>
      <c r="M1590">
        <f>_xlfn.XLOOKUP(N1590,'[1]Consolidado 2026'!$U:$U,'[1]Consolidado 2026'!$V:$V)</f>
        <v>701203</v>
      </c>
      <c r="N1590" t="s">
        <v>1153</v>
      </c>
      <c r="O1590" t="s">
        <v>1153</v>
      </c>
      <c r="P1590">
        <v>2026</v>
      </c>
      <c r="Q1590" s="3" t="s">
        <v>1234</v>
      </c>
    </row>
    <row r="1591" spans="1:17" ht="16.5" x14ac:dyDescent="0.25">
      <c r="A1591">
        <v>7000</v>
      </c>
      <c r="B1591">
        <v>4500820296</v>
      </c>
      <c r="C1591">
        <v>5301830</v>
      </c>
      <c r="D1591" t="s">
        <v>401</v>
      </c>
      <c r="E1591">
        <v>610603457</v>
      </c>
      <c r="F1591" t="s">
        <v>137</v>
      </c>
      <c r="G1591" s="1">
        <v>86.57</v>
      </c>
      <c r="H1591" s="1">
        <v>2.6</v>
      </c>
      <c r="I1591">
        <v>7204</v>
      </c>
      <c r="J1591" t="s">
        <v>1123</v>
      </c>
      <c r="K1591" t="s">
        <v>1191</v>
      </c>
      <c r="L1591" t="s">
        <v>1238</v>
      </c>
      <c r="M1591">
        <f>_xlfn.XLOOKUP(N1591,'[1]Consolidado 2026'!$U:$U,'[1]Consolidado 2026'!$V:$V)</f>
        <v>701203</v>
      </c>
      <c r="N1591" t="s">
        <v>1153</v>
      </c>
      <c r="O1591" t="s">
        <v>1153</v>
      </c>
      <c r="P1591">
        <v>2026</v>
      </c>
      <c r="Q1591" s="3" t="s">
        <v>1234</v>
      </c>
    </row>
    <row r="1592" spans="1:17" ht="16.5" x14ac:dyDescent="0.25">
      <c r="A1592">
        <v>7000</v>
      </c>
      <c r="B1592">
        <v>4500820296</v>
      </c>
      <c r="C1592">
        <v>5301830</v>
      </c>
      <c r="D1592" t="s">
        <v>401</v>
      </c>
      <c r="E1592">
        <v>610109340</v>
      </c>
      <c r="F1592" t="s">
        <v>149</v>
      </c>
      <c r="G1592" s="1">
        <v>354</v>
      </c>
      <c r="H1592" s="1">
        <v>10.62</v>
      </c>
      <c r="I1592">
        <v>7204</v>
      </c>
      <c r="J1592" t="s">
        <v>1123</v>
      </c>
      <c r="K1592" t="s">
        <v>1191</v>
      </c>
      <c r="L1592" t="s">
        <v>1238</v>
      </c>
      <c r="M1592">
        <f>_xlfn.XLOOKUP(N1592,'[1]Consolidado 2026'!$U:$U,'[1]Consolidado 2026'!$V:$V)</f>
        <v>701203</v>
      </c>
      <c r="N1592" t="s">
        <v>1153</v>
      </c>
      <c r="O1592" t="s">
        <v>1153</v>
      </c>
      <c r="P1592">
        <v>2026</v>
      </c>
      <c r="Q1592" s="3" t="s">
        <v>1234</v>
      </c>
    </row>
    <row r="1593" spans="1:17" ht="16.5" x14ac:dyDescent="0.25">
      <c r="A1593">
        <v>7000</v>
      </c>
      <c r="B1593">
        <v>4500820296</v>
      </c>
      <c r="C1593">
        <v>5301830</v>
      </c>
      <c r="D1593" t="s">
        <v>401</v>
      </c>
      <c r="E1593">
        <v>610405337</v>
      </c>
      <c r="F1593" t="s">
        <v>76</v>
      </c>
      <c r="G1593" s="1">
        <v>92.16</v>
      </c>
      <c r="H1593" s="1">
        <v>2.76</v>
      </c>
      <c r="I1593">
        <v>7204</v>
      </c>
      <c r="J1593" t="s">
        <v>1123</v>
      </c>
      <c r="K1593" t="s">
        <v>1191</v>
      </c>
      <c r="L1593" t="s">
        <v>1238</v>
      </c>
      <c r="M1593">
        <f>_xlfn.XLOOKUP(N1593,'[1]Consolidado 2026'!$U:$U,'[1]Consolidado 2026'!$V:$V)</f>
        <v>701203</v>
      </c>
      <c r="N1593" t="s">
        <v>1153</v>
      </c>
      <c r="O1593" t="s">
        <v>1153</v>
      </c>
      <c r="P1593">
        <v>2026</v>
      </c>
      <c r="Q1593" s="3" t="s">
        <v>1234</v>
      </c>
    </row>
    <row r="1594" spans="1:17" ht="16.5" x14ac:dyDescent="0.25">
      <c r="A1594">
        <v>7000</v>
      </c>
      <c r="B1594">
        <v>4500820296</v>
      </c>
      <c r="C1594">
        <v>5301830</v>
      </c>
      <c r="D1594" t="s">
        <v>401</v>
      </c>
      <c r="E1594">
        <v>630019007</v>
      </c>
      <c r="F1594" t="s">
        <v>158</v>
      </c>
      <c r="G1594" s="1">
        <v>364.8</v>
      </c>
      <c r="H1594" s="1">
        <v>10.94</v>
      </c>
      <c r="I1594">
        <v>7204</v>
      </c>
      <c r="J1594" t="s">
        <v>1123</v>
      </c>
      <c r="K1594" t="s">
        <v>1191</v>
      </c>
      <c r="L1594" t="s">
        <v>1238</v>
      </c>
      <c r="M1594">
        <f>_xlfn.XLOOKUP(N1594,'[1]Consolidado 2026'!$U:$U,'[1]Consolidado 2026'!$V:$V)</f>
        <v>701203</v>
      </c>
      <c r="N1594" t="s">
        <v>1153</v>
      </c>
      <c r="O1594" t="s">
        <v>1153</v>
      </c>
      <c r="P1594">
        <v>2026</v>
      </c>
      <c r="Q1594" s="3" t="s">
        <v>1234</v>
      </c>
    </row>
    <row r="1595" spans="1:17" ht="16.5" x14ac:dyDescent="0.25">
      <c r="A1595">
        <v>7000</v>
      </c>
      <c r="B1595">
        <v>4500820296</v>
      </c>
      <c r="C1595">
        <v>5353769</v>
      </c>
      <c r="D1595" t="s">
        <v>322</v>
      </c>
      <c r="E1595">
        <v>610038007</v>
      </c>
      <c r="F1595" t="s">
        <v>213</v>
      </c>
      <c r="G1595" s="1">
        <v>228</v>
      </c>
      <c r="H1595" s="1">
        <v>6.84</v>
      </c>
      <c r="I1595">
        <v>7204</v>
      </c>
      <c r="J1595" t="s">
        <v>1123</v>
      </c>
      <c r="K1595" t="s">
        <v>1191</v>
      </c>
      <c r="L1595" t="s">
        <v>1238</v>
      </c>
      <c r="M1595">
        <f>_xlfn.XLOOKUP(N1595,'[1]Consolidado 2026'!$U:$U,'[1]Consolidado 2026'!$V:$V)</f>
        <v>701203</v>
      </c>
      <c r="N1595" t="s">
        <v>1153</v>
      </c>
      <c r="O1595" t="s">
        <v>1153</v>
      </c>
      <c r="P1595">
        <v>2026</v>
      </c>
      <c r="Q1595" s="3" t="s">
        <v>1234</v>
      </c>
    </row>
    <row r="1596" spans="1:17" ht="16.5" x14ac:dyDescent="0.25">
      <c r="A1596">
        <v>7000</v>
      </c>
      <c r="B1596">
        <v>4500820296</v>
      </c>
      <c r="C1596">
        <v>5356234</v>
      </c>
      <c r="D1596" t="s">
        <v>477</v>
      </c>
      <c r="E1596">
        <v>610501353</v>
      </c>
      <c r="F1596" t="s">
        <v>144</v>
      </c>
      <c r="G1596" s="1">
        <v>636.23</v>
      </c>
      <c r="H1596" s="1">
        <v>19.09</v>
      </c>
      <c r="I1596">
        <v>7204</v>
      </c>
      <c r="J1596" t="s">
        <v>1123</v>
      </c>
      <c r="K1596" t="s">
        <v>1191</v>
      </c>
      <c r="L1596" t="s">
        <v>1238</v>
      </c>
      <c r="M1596">
        <f>_xlfn.XLOOKUP(N1596,'[1]Consolidado 2026'!$U:$U,'[1]Consolidado 2026'!$V:$V)</f>
        <v>701203</v>
      </c>
      <c r="N1596" t="s">
        <v>1153</v>
      </c>
      <c r="O1596" t="s">
        <v>1153</v>
      </c>
      <c r="P1596">
        <v>2026</v>
      </c>
      <c r="Q1596" s="3" t="s">
        <v>1234</v>
      </c>
    </row>
    <row r="1597" spans="1:17" ht="16.5" x14ac:dyDescent="0.25">
      <c r="A1597">
        <v>7000</v>
      </c>
      <c r="B1597">
        <v>4500820296</v>
      </c>
      <c r="C1597">
        <v>5356234</v>
      </c>
      <c r="D1597" t="s">
        <v>477</v>
      </c>
      <c r="E1597">
        <v>610102368</v>
      </c>
      <c r="F1597" t="s">
        <v>88</v>
      </c>
      <c r="G1597" s="1">
        <v>271.2</v>
      </c>
      <c r="H1597" s="1">
        <v>8.14</v>
      </c>
      <c r="I1597">
        <v>7204</v>
      </c>
      <c r="J1597" t="s">
        <v>1123</v>
      </c>
      <c r="K1597" t="s">
        <v>1191</v>
      </c>
      <c r="L1597" t="s">
        <v>1238</v>
      </c>
      <c r="M1597">
        <f>_xlfn.XLOOKUP(N1597,'[1]Consolidado 2026'!$U:$U,'[1]Consolidado 2026'!$V:$V)</f>
        <v>701203</v>
      </c>
      <c r="N1597" t="s">
        <v>1153</v>
      </c>
      <c r="O1597" t="s">
        <v>1153</v>
      </c>
      <c r="P1597">
        <v>2026</v>
      </c>
      <c r="Q1597" s="3" t="s">
        <v>1234</v>
      </c>
    </row>
    <row r="1598" spans="1:17" ht="16.5" x14ac:dyDescent="0.25">
      <c r="A1598">
        <v>7000</v>
      </c>
      <c r="B1598">
        <v>4500820296</v>
      </c>
      <c r="C1598">
        <v>5360547</v>
      </c>
      <c r="D1598" t="s">
        <v>622</v>
      </c>
      <c r="E1598">
        <v>600116409</v>
      </c>
      <c r="F1598" t="s">
        <v>75</v>
      </c>
      <c r="G1598" s="1">
        <v>419.2</v>
      </c>
      <c r="H1598" s="1">
        <v>12.58</v>
      </c>
      <c r="I1598">
        <v>7204</v>
      </c>
      <c r="J1598" t="s">
        <v>1123</v>
      </c>
      <c r="K1598" t="s">
        <v>1191</v>
      </c>
      <c r="L1598" t="s">
        <v>1238</v>
      </c>
      <c r="M1598">
        <f>_xlfn.XLOOKUP(N1598,'[1]Consolidado 2026'!$U:$U,'[1]Consolidado 2026'!$V:$V)</f>
        <v>701203</v>
      </c>
      <c r="N1598" t="s">
        <v>1153</v>
      </c>
      <c r="O1598" t="s">
        <v>1153</v>
      </c>
      <c r="P1598">
        <v>2026</v>
      </c>
      <c r="Q1598" s="3" t="s">
        <v>1234</v>
      </c>
    </row>
    <row r="1599" spans="1:17" ht="16.5" x14ac:dyDescent="0.25">
      <c r="A1599">
        <v>7000</v>
      </c>
      <c r="B1599">
        <v>4500820296</v>
      </c>
      <c r="C1599">
        <v>5360547</v>
      </c>
      <c r="D1599" t="s">
        <v>622</v>
      </c>
      <c r="E1599">
        <v>630007007</v>
      </c>
      <c r="F1599" t="s">
        <v>375</v>
      </c>
      <c r="G1599" s="1">
        <v>182.4</v>
      </c>
      <c r="H1599" s="1">
        <v>5.47</v>
      </c>
      <c r="I1599">
        <v>7204</v>
      </c>
      <c r="J1599" t="s">
        <v>1123</v>
      </c>
      <c r="K1599" t="s">
        <v>1191</v>
      </c>
      <c r="L1599" t="s">
        <v>1238</v>
      </c>
      <c r="M1599">
        <f>_xlfn.XLOOKUP(N1599,'[1]Consolidado 2026'!$U:$U,'[1]Consolidado 2026'!$V:$V)</f>
        <v>701203</v>
      </c>
      <c r="N1599" t="s">
        <v>1153</v>
      </c>
      <c r="O1599" t="s">
        <v>1153</v>
      </c>
      <c r="P1599">
        <v>2026</v>
      </c>
      <c r="Q1599" s="3" t="s">
        <v>1234</v>
      </c>
    </row>
    <row r="1600" spans="1:17" ht="16.5" x14ac:dyDescent="0.25">
      <c r="A1600">
        <v>7000</v>
      </c>
      <c r="B1600">
        <v>4500820296</v>
      </c>
      <c r="C1600">
        <v>5360547</v>
      </c>
      <c r="D1600" t="s">
        <v>622</v>
      </c>
      <c r="E1600">
        <v>630036007</v>
      </c>
      <c r="F1600" t="s">
        <v>451</v>
      </c>
      <c r="G1600" s="1">
        <v>96</v>
      </c>
      <c r="H1600" s="1">
        <v>2.88</v>
      </c>
      <c r="I1600">
        <v>7204</v>
      </c>
      <c r="J1600" t="s">
        <v>1123</v>
      </c>
      <c r="K1600" t="s">
        <v>1191</v>
      </c>
      <c r="L1600" t="s">
        <v>1238</v>
      </c>
      <c r="M1600">
        <f>_xlfn.XLOOKUP(N1600,'[1]Consolidado 2026'!$U:$U,'[1]Consolidado 2026'!$V:$V)</f>
        <v>701203</v>
      </c>
      <c r="N1600" t="s">
        <v>1153</v>
      </c>
      <c r="O1600" t="s">
        <v>1153</v>
      </c>
      <c r="P1600">
        <v>2026</v>
      </c>
      <c r="Q1600" s="3" t="s">
        <v>1234</v>
      </c>
    </row>
    <row r="1601" spans="1:17" ht="16.5" x14ac:dyDescent="0.25">
      <c r="A1601">
        <v>7000</v>
      </c>
      <c r="B1601">
        <v>4500820296</v>
      </c>
      <c r="C1601">
        <v>5360547</v>
      </c>
      <c r="D1601" t="s">
        <v>622</v>
      </c>
      <c r="E1601">
        <v>610501353</v>
      </c>
      <c r="F1601" t="s">
        <v>144</v>
      </c>
      <c r="G1601" s="1">
        <v>641.71</v>
      </c>
      <c r="H1601" s="1">
        <v>19.25</v>
      </c>
      <c r="I1601">
        <v>7204</v>
      </c>
      <c r="J1601" t="s">
        <v>1123</v>
      </c>
      <c r="K1601" t="s">
        <v>1191</v>
      </c>
      <c r="L1601" t="s">
        <v>1238</v>
      </c>
      <c r="M1601">
        <f>_xlfn.XLOOKUP(N1601,'[1]Consolidado 2026'!$U:$U,'[1]Consolidado 2026'!$V:$V)</f>
        <v>701203</v>
      </c>
      <c r="N1601" t="s">
        <v>1153</v>
      </c>
      <c r="O1601" t="s">
        <v>1153</v>
      </c>
      <c r="P1601">
        <v>2026</v>
      </c>
      <c r="Q1601" s="3" t="s">
        <v>1234</v>
      </c>
    </row>
    <row r="1602" spans="1:17" ht="16.5" x14ac:dyDescent="0.25">
      <c r="A1602">
        <v>7000</v>
      </c>
      <c r="B1602">
        <v>4500820296</v>
      </c>
      <c r="C1602">
        <v>5144334</v>
      </c>
      <c r="D1602" t="s">
        <v>623</v>
      </c>
      <c r="E1602">
        <v>610401242</v>
      </c>
      <c r="F1602" t="s">
        <v>624</v>
      </c>
      <c r="G1602" s="1">
        <v>198.96</v>
      </c>
      <c r="H1602" s="1">
        <v>5.97</v>
      </c>
      <c r="I1602">
        <v>7204</v>
      </c>
      <c r="J1602" t="s">
        <v>1123</v>
      </c>
      <c r="K1602" t="s">
        <v>1191</v>
      </c>
      <c r="L1602" t="s">
        <v>1238</v>
      </c>
      <c r="M1602">
        <f>_xlfn.XLOOKUP(N1602,'[1]Consolidado 2026'!$U:$U,'[1]Consolidado 2026'!$V:$V)</f>
        <v>701203</v>
      </c>
      <c r="N1602" t="s">
        <v>1153</v>
      </c>
      <c r="O1602" t="s">
        <v>1153</v>
      </c>
      <c r="P1602">
        <v>2026</v>
      </c>
      <c r="Q1602" s="3" t="s">
        <v>1234</v>
      </c>
    </row>
    <row r="1603" spans="1:17" ht="16.5" x14ac:dyDescent="0.25">
      <c r="A1603">
        <v>7000</v>
      </c>
      <c r="B1603">
        <v>4500820296</v>
      </c>
      <c r="C1603">
        <v>5144334</v>
      </c>
      <c r="D1603" t="s">
        <v>623</v>
      </c>
      <c r="E1603">
        <v>610400072</v>
      </c>
      <c r="F1603" t="s">
        <v>279</v>
      </c>
      <c r="G1603" s="1">
        <v>150.6</v>
      </c>
      <c r="H1603" s="1">
        <v>4.5199999999999996</v>
      </c>
      <c r="I1603">
        <v>7204</v>
      </c>
      <c r="J1603" t="s">
        <v>1123</v>
      </c>
      <c r="K1603" t="s">
        <v>1191</v>
      </c>
      <c r="L1603" t="s">
        <v>1238</v>
      </c>
      <c r="M1603">
        <f>_xlfn.XLOOKUP(N1603,'[1]Consolidado 2026'!$U:$U,'[1]Consolidado 2026'!$V:$V)</f>
        <v>701203</v>
      </c>
      <c r="N1603" t="s">
        <v>1153</v>
      </c>
      <c r="O1603" t="s">
        <v>1153</v>
      </c>
      <c r="P1603">
        <v>2026</v>
      </c>
      <c r="Q1603" s="3" t="s">
        <v>1234</v>
      </c>
    </row>
    <row r="1604" spans="1:17" ht="16.5" x14ac:dyDescent="0.25">
      <c r="A1604">
        <v>7000</v>
      </c>
      <c r="B1604">
        <v>4500820296</v>
      </c>
      <c r="C1604">
        <v>5259994</v>
      </c>
      <c r="D1604" t="s">
        <v>475</v>
      </c>
      <c r="E1604">
        <v>610109363</v>
      </c>
      <c r="F1604" t="s">
        <v>135</v>
      </c>
      <c r="G1604" s="1">
        <v>213.6</v>
      </c>
      <c r="H1604" s="1">
        <v>6.41</v>
      </c>
      <c r="I1604">
        <v>7204</v>
      </c>
      <c r="J1604" t="s">
        <v>1123</v>
      </c>
      <c r="K1604" t="s">
        <v>1191</v>
      </c>
      <c r="L1604" t="s">
        <v>1238</v>
      </c>
      <c r="M1604">
        <f>_xlfn.XLOOKUP(N1604,'[1]Consolidado 2026'!$U:$U,'[1]Consolidado 2026'!$V:$V)</f>
        <v>701203</v>
      </c>
      <c r="N1604" t="s">
        <v>1153</v>
      </c>
      <c r="O1604" t="s">
        <v>1153</v>
      </c>
      <c r="P1604">
        <v>2026</v>
      </c>
      <c r="Q1604" s="3" t="s">
        <v>1234</v>
      </c>
    </row>
    <row r="1605" spans="1:17" ht="16.5" x14ac:dyDescent="0.25">
      <c r="A1605">
        <v>7000</v>
      </c>
      <c r="B1605">
        <v>4500820296</v>
      </c>
      <c r="C1605">
        <v>5066049</v>
      </c>
      <c r="D1605" t="s">
        <v>625</v>
      </c>
      <c r="E1605">
        <v>610402075</v>
      </c>
      <c r="F1605" t="s">
        <v>111</v>
      </c>
      <c r="G1605" s="1">
        <v>422.9</v>
      </c>
      <c r="H1605" s="1">
        <v>12.69</v>
      </c>
      <c r="I1605">
        <v>7204</v>
      </c>
      <c r="J1605" t="s">
        <v>1123</v>
      </c>
      <c r="K1605" t="s">
        <v>1191</v>
      </c>
      <c r="L1605" t="s">
        <v>1238</v>
      </c>
      <c r="M1605">
        <f>_xlfn.XLOOKUP(N1605,'[1]Consolidado 2026'!$U:$U,'[1]Consolidado 2026'!$V:$V)</f>
        <v>701203</v>
      </c>
      <c r="N1605" t="s">
        <v>1153</v>
      </c>
      <c r="O1605" t="s">
        <v>1153</v>
      </c>
      <c r="P1605">
        <v>2026</v>
      </c>
      <c r="Q1605" s="3" t="s">
        <v>1234</v>
      </c>
    </row>
    <row r="1606" spans="1:17" ht="16.5" x14ac:dyDescent="0.25">
      <c r="A1606">
        <v>7000</v>
      </c>
      <c r="B1606">
        <v>4500820296</v>
      </c>
      <c r="C1606">
        <v>5273958</v>
      </c>
      <c r="D1606" t="s">
        <v>372</v>
      </c>
      <c r="E1606">
        <v>610402075</v>
      </c>
      <c r="F1606" t="s">
        <v>111</v>
      </c>
      <c r="G1606" s="1">
        <v>2114.5</v>
      </c>
      <c r="H1606" s="1">
        <v>63.44</v>
      </c>
      <c r="I1606">
        <v>7204</v>
      </c>
      <c r="J1606" t="s">
        <v>1123</v>
      </c>
      <c r="K1606" t="s">
        <v>1191</v>
      </c>
      <c r="L1606" t="s">
        <v>1238</v>
      </c>
      <c r="M1606">
        <f>_xlfn.XLOOKUP(N1606,'[1]Consolidado 2026'!$U:$U,'[1]Consolidado 2026'!$V:$V)</f>
        <v>701203</v>
      </c>
      <c r="N1606" t="s">
        <v>1153</v>
      </c>
      <c r="O1606" t="s">
        <v>1153</v>
      </c>
      <c r="P1606">
        <v>2026</v>
      </c>
      <c r="Q1606" s="3" t="s">
        <v>1234</v>
      </c>
    </row>
    <row r="1607" spans="1:17" ht="16.5" x14ac:dyDescent="0.25">
      <c r="A1607">
        <v>7000</v>
      </c>
      <c r="B1607">
        <v>4500820296</v>
      </c>
      <c r="C1607">
        <v>5253698</v>
      </c>
      <c r="D1607" t="s">
        <v>471</v>
      </c>
      <c r="E1607">
        <v>610107409</v>
      </c>
      <c r="F1607" t="s">
        <v>75</v>
      </c>
      <c r="G1607" s="1">
        <v>100.48</v>
      </c>
      <c r="H1607" s="1">
        <v>3.01</v>
      </c>
      <c r="I1607">
        <v>7204</v>
      </c>
      <c r="J1607" t="s">
        <v>1123</v>
      </c>
      <c r="K1607" t="s">
        <v>1191</v>
      </c>
      <c r="L1607" t="s">
        <v>1238</v>
      </c>
      <c r="M1607">
        <f>_xlfn.XLOOKUP(N1607,'[1]Consolidado 2026'!$U:$U,'[1]Consolidado 2026'!$V:$V)</f>
        <v>701203</v>
      </c>
      <c r="N1607" t="s">
        <v>1153</v>
      </c>
      <c r="O1607" t="s">
        <v>1153</v>
      </c>
      <c r="P1607">
        <v>2026</v>
      </c>
      <c r="Q1607" s="3" t="s">
        <v>1234</v>
      </c>
    </row>
    <row r="1608" spans="1:17" ht="16.5" x14ac:dyDescent="0.25">
      <c r="A1608">
        <v>7000</v>
      </c>
      <c r="B1608">
        <v>4500820296</v>
      </c>
      <c r="C1608">
        <v>5253698</v>
      </c>
      <c r="D1608" t="s">
        <v>471</v>
      </c>
      <c r="E1608">
        <v>610109340</v>
      </c>
      <c r="F1608" t="s">
        <v>149</v>
      </c>
      <c r="G1608" s="1">
        <v>141.6</v>
      </c>
      <c r="H1608" s="1">
        <v>4.25</v>
      </c>
      <c r="I1608">
        <v>7204</v>
      </c>
      <c r="J1608" t="s">
        <v>1123</v>
      </c>
      <c r="K1608" t="s">
        <v>1191</v>
      </c>
      <c r="L1608" t="s">
        <v>1238</v>
      </c>
      <c r="M1608">
        <f>_xlfn.XLOOKUP(N1608,'[1]Consolidado 2026'!$U:$U,'[1]Consolidado 2026'!$V:$V)</f>
        <v>701203</v>
      </c>
      <c r="N1608" t="s">
        <v>1153</v>
      </c>
      <c r="O1608" t="s">
        <v>1153</v>
      </c>
      <c r="P1608">
        <v>2026</v>
      </c>
      <c r="Q1608" s="3" t="s">
        <v>1234</v>
      </c>
    </row>
    <row r="1609" spans="1:17" ht="16.5" x14ac:dyDescent="0.25">
      <c r="A1609">
        <v>7000</v>
      </c>
      <c r="B1609">
        <v>4500820296</v>
      </c>
      <c r="C1609">
        <v>5261194</v>
      </c>
      <c r="D1609" t="s">
        <v>470</v>
      </c>
      <c r="E1609">
        <v>610500429</v>
      </c>
      <c r="F1609" t="s">
        <v>143</v>
      </c>
      <c r="G1609" s="1">
        <v>512.96</v>
      </c>
      <c r="H1609" s="1">
        <v>15.39</v>
      </c>
      <c r="I1609">
        <v>7204</v>
      </c>
      <c r="J1609" t="s">
        <v>1123</v>
      </c>
      <c r="K1609" t="s">
        <v>1191</v>
      </c>
      <c r="L1609" t="s">
        <v>1238</v>
      </c>
      <c r="M1609">
        <f>_xlfn.XLOOKUP(N1609,'[1]Consolidado 2026'!$U:$U,'[1]Consolidado 2026'!$V:$V)</f>
        <v>701203</v>
      </c>
      <c r="N1609" t="s">
        <v>1153</v>
      </c>
      <c r="O1609" t="s">
        <v>1153</v>
      </c>
      <c r="P1609">
        <v>2026</v>
      </c>
      <c r="Q1609" s="3" t="s">
        <v>1234</v>
      </c>
    </row>
    <row r="1610" spans="1:17" ht="16.5" x14ac:dyDescent="0.25">
      <c r="A1610">
        <v>7000</v>
      </c>
      <c r="B1610">
        <v>4500820296</v>
      </c>
      <c r="C1610">
        <v>5263126</v>
      </c>
      <c r="D1610" t="s">
        <v>192</v>
      </c>
      <c r="E1610">
        <v>610501353</v>
      </c>
      <c r="F1610" t="s">
        <v>144</v>
      </c>
      <c r="G1610" s="1">
        <v>341.63</v>
      </c>
      <c r="H1610" s="1">
        <v>10.25</v>
      </c>
      <c r="I1610">
        <v>7204</v>
      </c>
      <c r="J1610" t="s">
        <v>1123</v>
      </c>
      <c r="K1610" t="s">
        <v>1191</v>
      </c>
      <c r="L1610" t="s">
        <v>1238</v>
      </c>
      <c r="M1610">
        <f>_xlfn.XLOOKUP(N1610,'[1]Consolidado 2026'!$U:$U,'[1]Consolidado 2026'!$V:$V)</f>
        <v>701203</v>
      </c>
      <c r="N1610" t="s">
        <v>1153</v>
      </c>
      <c r="O1610" t="s">
        <v>1153</v>
      </c>
      <c r="P1610">
        <v>2026</v>
      </c>
      <c r="Q1610" s="3" t="s">
        <v>1234</v>
      </c>
    </row>
    <row r="1611" spans="1:17" ht="16.5" x14ac:dyDescent="0.25">
      <c r="A1611">
        <v>7000</v>
      </c>
      <c r="B1611">
        <v>4500820296</v>
      </c>
      <c r="C1611">
        <v>5263126</v>
      </c>
      <c r="D1611" t="s">
        <v>192</v>
      </c>
      <c r="E1611">
        <v>610501353</v>
      </c>
      <c r="F1611" t="s">
        <v>144</v>
      </c>
      <c r="G1611" s="1">
        <v>341.63</v>
      </c>
      <c r="H1611" s="1">
        <v>10.25</v>
      </c>
      <c r="I1611">
        <v>7204</v>
      </c>
      <c r="J1611" t="s">
        <v>1123</v>
      </c>
      <c r="K1611" t="s">
        <v>1191</v>
      </c>
      <c r="L1611" t="s">
        <v>1238</v>
      </c>
      <c r="M1611">
        <f>_xlfn.XLOOKUP(N1611,'[1]Consolidado 2026'!$U:$U,'[1]Consolidado 2026'!$V:$V)</f>
        <v>701203</v>
      </c>
      <c r="N1611" t="s">
        <v>1153</v>
      </c>
      <c r="O1611" t="s">
        <v>1153</v>
      </c>
      <c r="P1611">
        <v>2026</v>
      </c>
      <c r="Q1611" s="3" t="s">
        <v>1234</v>
      </c>
    </row>
    <row r="1612" spans="1:17" ht="16.5" x14ac:dyDescent="0.25">
      <c r="A1612">
        <v>7000</v>
      </c>
      <c r="B1612">
        <v>4500820296</v>
      </c>
      <c r="C1612">
        <v>5263126</v>
      </c>
      <c r="D1612" t="s">
        <v>192</v>
      </c>
      <c r="E1612">
        <v>610501353</v>
      </c>
      <c r="F1612" t="s">
        <v>144</v>
      </c>
      <c r="G1612" s="1">
        <v>343.39</v>
      </c>
      <c r="H1612" s="1">
        <v>10.3</v>
      </c>
      <c r="I1612">
        <v>7204</v>
      </c>
      <c r="J1612" t="s">
        <v>1123</v>
      </c>
      <c r="K1612" t="s">
        <v>1191</v>
      </c>
      <c r="L1612" t="s">
        <v>1238</v>
      </c>
      <c r="M1612">
        <f>_xlfn.XLOOKUP(N1612,'[1]Consolidado 2026'!$U:$U,'[1]Consolidado 2026'!$V:$V)</f>
        <v>701203</v>
      </c>
      <c r="N1612" t="s">
        <v>1153</v>
      </c>
      <c r="O1612" t="s">
        <v>1153</v>
      </c>
      <c r="P1612">
        <v>2026</v>
      </c>
      <c r="Q1612" s="3" t="s">
        <v>1234</v>
      </c>
    </row>
    <row r="1613" spans="1:17" ht="16.5" x14ac:dyDescent="0.25">
      <c r="A1613">
        <v>7000</v>
      </c>
      <c r="B1613">
        <v>4500820296</v>
      </c>
      <c r="C1613">
        <v>5263126</v>
      </c>
      <c r="D1613" t="s">
        <v>192</v>
      </c>
      <c r="E1613">
        <v>610501353</v>
      </c>
      <c r="F1613" t="s">
        <v>144</v>
      </c>
      <c r="G1613" s="1">
        <v>679.14</v>
      </c>
      <c r="H1613" s="1">
        <v>20.37</v>
      </c>
      <c r="I1613">
        <v>7204</v>
      </c>
      <c r="J1613" t="s">
        <v>1123</v>
      </c>
      <c r="K1613" t="s">
        <v>1191</v>
      </c>
      <c r="L1613" t="s">
        <v>1238</v>
      </c>
      <c r="M1613">
        <f>_xlfn.XLOOKUP(N1613,'[1]Consolidado 2026'!$U:$U,'[1]Consolidado 2026'!$V:$V)</f>
        <v>701203</v>
      </c>
      <c r="N1613" t="s">
        <v>1153</v>
      </c>
      <c r="O1613" t="s">
        <v>1153</v>
      </c>
      <c r="P1613">
        <v>2026</v>
      </c>
      <c r="Q1613" s="3" t="s">
        <v>1234</v>
      </c>
    </row>
    <row r="1614" spans="1:17" ht="16.5" x14ac:dyDescent="0.25">
      <c r="A1614">
        <v>7000</v>
      </c>
      <c r="B1614">
        <v>4500820296</v>
      </c>
      <c r="C1614">
        <v>5343099</v>
      </c>
      <c r="D1614" t="s">
        <v>626</v>
      </c>
      <c r="E1614">
        <v>610402075</v>
      </c>
      <c r="F1614" t="s">
        <v>111</v>
      </c>
      <c r="G1614" s="1">
        <v>199.5</v>
      </c>
      <c r="H1614" s="1">
        <v>5.99</v>
      </c>
      <c r="I1614">
        <v>7204</v>
      </c>
      <c r="J1614" t="s">
        <v>1123</v>
      </c>
      <c r="K1614" t="s">
        <v>1191</v>
      </c>
      <c r="L1614" t="s">
        <v>1238</v>
      </c>
      <c r="M1614">
        <f>_xlfn.XLOOKUP(N1614,'[1]Consolidado 2026'!$U:$U,'[1]Consolidado 2026'!$V:$V)</f>
        <v>701203</v>
      </c>
      <c r="N1614" t="s">
        <v>1153</v>
      </c>
      <c r="O1614" t="s">
        <v>1153</v>
      </c>
      <c r="P1614">
        <v>2026</v>
      </c>
      <c r="Q1614" s="3" t="s">
        <v>1234</v>
      </c>
    </row>
    <row r="1615" spans="1:17" ht="16.5" x14ac:dyDescent="0.25">
      <c r="A1615">
        <v>7000</v>
      </c>
      <c r="B1615">
        <v>4500820296</v>
      </c>
      <c r="C1615">
        <v>5343099</v>
      </c>
      <c r="D1615" t="s">
        <v>626</v>
      </c>
      <c r="E1615">
        <v>630019007</v>
      </c>
      <c r="F1615" t="s">
        <v>158</v>
      </c>
      <c r="G1615" s="1">
        <v>45.6</v>
      </c>
      <c r="H1615" s="1">
        <v>1.37</v>
      </c>
      <c r="I1615">
        <v>7204</v>
      </c>
      <c r="J1615" t="s">
        <v>1123</v>
      </c>
      <c r="K1615" t="s">
        <v>1191</v>
      </c>
      <c r="L1615" t="s">
        <v>1238</v>
      </c>
      <c r="M1615">
        <f>_xlfn.XLOOKUP(N1615,'[1]Consolidado 2026'!$U:$U,'[1]Consolidado 2026'!$V:$V)</f>
        <v>701203</v>
      </c>
      <c r="N1615" t="s">
        <v>1153</v>
      </c>
      <c r="O1615" t="s">
        <v>1153</v>
      </c>
      <c r="P1615">
        <v>2026</v>
      </c>
      <c r="Q1615" s="3" t="s">
        <v>1234</v>
      </c>
    </row>
    <row r="1616" spans="1:17" ht="16.5" x14ac:dyDescent="0.25">
      <c r="A1616">
        <v>7000</v>
      </c>
      <c r="B1616">
        <v>4500820296</v>
      </c>
      <c r="C1616">
        <v>5260717</v>
      </c>
      <c r="D1616" t="s">
        <v>597</v>
      </c>
      <c r="E1616">
        <v>610109340</v>
      </c>
      <c r="F1616" t="s">
        <v>149</v>
      </c>
      <c r="G1616" s="1">
        <v>637.20000000000005</v>
      </c>
      <c r="H1616" s="1">
        <v>19.12</v>
      </c>
      <c r="I1616">
        <v>7204</v>
      </c>
      <c r="J1616" t="s">
        <v>1123</v>
      </c>
      <c r="K1616" t="s">
        <v>1191</v>
      </c>
      <c r="L1616" t="s">
        <v>1238</v>
      </c>
      <c r="M1616">
        <f>_xlfn.XLOOKUP(N1616,'[1]Consolidado 2026'!$U:$U,'[1]Consolidado 2026'!$V:$V)</f>
        <v>701203</v>
      </c>
      <c r="N1616" t="s">
        <v>1153</v>
      </c>
      <c r="O1616" t="s">
        <v>1153</v>
      </c>
      <c r="P1616">
        <v>2026</v>
      </c>
      <c r="Q1616" s="3" t="s">
        <v>1234</v>
      </c>
    </row>
    <row r="1617" spans="1:17" ht="16.5" x14ac:dyDescent="0.25">
      <c r="A1617">
        <v>7000</v>
      </c>
      <c r="B1617">
        <v>4500820296</v>
      </c>
      <c r="C1617">
        <v>5260717</v>
      </c>
      <c r="D1617" t="s">
        <v>597</v>
      </c>
      <c r="E1617">
        <v>610109340</v>
      </c>
      <c r="F1617" t="s">
        <v>149</v>
      </c>
      <c r="G1617" s="1">
        <v>70.8</v>
      </c>
      <c r="H1617" s="1">
        <v>2.12</v>
      </c>
      <c r="I1617">
        <v>7204</v>
      </c>
      <c r="J1617" t="s">
        <v>1123</v>
      </c>
      <c r="K1617" t="s">
        <v>1191</v>
      </c>
      <c r="L1617" t="s">
        <v>1238</v>
      </c>
      <c r="M1617">
        <f>_xlfn.XLOOKUP(N1617,'[1]Consolidado 2026'!$U:$U,'[1]Consolidado 2026'!$V:$V)</f>
        <v>701203</v>
      </c>
      <c r="N1617" t="s">
        <v>1153</v>
      </c>
      <c r="O1617" t="s">
        <v>1153</v>
      </c>
      <c r="P1617">
        <v>2026</v>
      </c>
      <c r="Q1617" s="3" t="s">
        <v>1234</v>
      </c>
    </row>
    <row r="1618" spans="1:17" ht="16.5" x14ac:dyDescent="0.25">
      <c r="A1618">
        <v>7000</v>
      </c>
      <c r="B1618">
        <v>4500820296</v>
      </c>
      <c r="C1618">
        <v>5347474</v>
      </c>
      <c r="D1618" t="s">
        <v>627</v>
      </c>
      <c r="E1618">
        <v>610103345</v>
      </c>
      <c r="F1618" t="s">
        <v>283</v>
      </c>
      <c r="G1618" s="1">
        <v>61.92</v>
      </c>
      <c r="H1618" s="1">
        <v>1.86</v>
      </c>
      <c r="I1618">
        <v>7204</v>
      </c>
      <c r="J1618" t="s">
        <v>1123</v>
      </c>
      <c r="K1618" t="s">
        <v>1191</v>
      </c>
      <c r="L1618" t="s">
        <v>1238</v>
      </c>
      <c r="M1618">
        <f>_xlfn.XLOOKUP(N1618,'[1]Consolidado 2026'!$U:$U,'[1]Consolidado 2026'!$V:$V)</f>
        <v>701203</v>
      </c>
      <c r="N1618" t="s">
        <v>1153</v>
      </c>
      <c r="O1618" t="s">
        <v>1153</v>
      </c>
      <c r="P1618">
        <v>2026</v>
      </c>
      <c r="Q1618" s="3" t="s">
        <v>1234</v>
      </c>
    </row>
    <row r="1619" spans="1:17" ht="16.5" x14ac:dyDescent="0.25">
      <c r="A1619">
        <v>7000</v>
      </c>
      <c r="B1619">
        <v>4500820296</v>
      </c>
      <c r="C1619">
        <v>5347474</v>
      </c>
      <c r="D1619" t="s">
        <v>627</v>
      </c>
      <c r="E1619">
        <v>610200462</v>
      </c>
      <c r="F1619" t="s">
        <v>141</v>
      </c>
      <c r="G1619" s="1">
        <v>1092.24</v>
      </c>
      <c r="H1619" s="1">
        <v>32.770000000000003</v>
      </c>
      <c r="I1619">
        <v>7204</v>
      </c>
      <c r="J1619" t="s">
        <v>1123</v>
      </c>
      <c r="K1619" t="s">
        <v>1191</v>
      </c>
      <c r="L1619" t="s">
        <v>1238</v>
      </c>
      <c r="M1619">
        <f>_xlfn.XLOOKUP(N1619,'[1]Consolidado 2026'!$U:$U,'[1]Consolidado 2026'!$V:$V)</f>
        <v>701203</v>
      </c>
      <c r="N1619" t="s">
        <v>1153</v>
      </c>
      <c r="O1619" t="s">
        <v>1153</v>
      </c>
      <c r="P1619">
        <v>2026</v>
      </c>
      <c r="Q1619" s="3" t="s">
        <v>1234</v>
      </c>
    </row>
    <row r="1620" spans="1:17" ht="16.5" x14ac:dyDescent="0.25">
      <c r="A1620">
        <v>7000</v>
      </c>
      <c r="B1620">
        <v>4500820296</v>
      </c>
      <c r="C1620">
        <v>5168997</v>
      </c>
      <c r="D1620" t="s">
        <v>628</v>
      </c>
      <c r="E1620">
        <v>630403373</v>
      </c>
      <c r="F1620" t="s">
        <v>185</v>
      </c>
      <c r="G1620" s="1">
        <v>307.8</v>
      </c>
      <c r="H1620" s="1">
        <v>9.23</v>
      </c>
      <c r="I1620">
        <v>7204</v>
      </c>
      <c r="J1620" t="s">
        <v>1123</v>
      </c>
      <c r="K1620" t="s">
        <v>1191</v>
      </c>
      <c r="L1620" t="s">
        <v>1238</v>
      </c>
      <c r="M1620">
        <f>_xlfn.XLOOKUP(N1620,'[1]Consolidado 2026'!$U:$U,'[1]Consolidado 2026'!$V:$V)</f>
        <v>701203</v>
      </c>
      <c r="N1620" t="s">
        <v>1153</v>
      </c>
      <c r="O1620" t="s">
        <v>1153</v>
      </c>
      <c r="P1620">
        <v>2026</v>
      </c>
      <c r="Q1620" s="3" t="s">
        <v>1234</v>
      </c>
    </row>
    <row r="1621" spans="1:17" ht="16.5" x14ac:dyDescent="0.25">
      <c r="A1621">
        <v>7000</v>
      </c>
      <c r="B1621">
        <v>4500820296</v>
      </c>
      <c r="C1621">
        <v>5291710</v>
      </c>
      <c r="D1621" t="s">
        <v>420</v>
      </c>
      <c r="E1621">
        <v>610401072</v>
      </c>
      <c r="F1621" t="s">
        <v>174</v>
      </c>
      <c r="G1621" s="1">
        <v>215.2</v>
      </c>
      <c r="H1621" s="1">
        <v>6.46</v>
      </c>
      <c r="I1621">
        <v>7204</v>
      </c>
      <c r="J1621" t="s">
        <v>1123</v>
      </c>
      <c r="K1621" t="s">
        <v>1191</v>
      </c>
      <c r="L1621" t="s">
        <v>1238</v>
      </c>
      <c r="M1621">
        <f>_xlfn.XLOOKUP(N1621,'[1]Consolidado 2026'!$U:$U,'[1]Consolidado 2026'!$V:$V)</f>
        <v>701203</v>
      </c>
      <c r="N1621" t="s">
        <v>1153</v>
      </c>
      <c r="O1621" t="s">
        <v>1153</v>
      </c>
      <c r="P1621">
        <v>2026</v>
      </c>
      <c r="Q1621" s="3" t="s">
        <v>1234</v>
      </c>
    </row>
    <row r="1622" spans="1:17" ht="16.5" x14ac:dyDescent="0.25">
      <c r="A1622">
        <v>7000</v>
      </c>
      <c r="B1622">
        <v>4500820296</v>
      </c>
      <c r="C1622">
        <v>5302013</v>
      </c>
      <c r="D1622" t="s">
        <v>421</v>
      </c>
      <c r="E1622">
        <v>610045007</v>
      </c>
      <c r="F1622" t="s">
        <v>258</v>
      </c>
      <c r="G1622" s="1">
        <v>547.20000000000005</v>
      </c>
      <c r="H1622" s="1">
        <v>16.420000000000002</v>
      </c>
      <c r="I1622">
        <v>7204</v>
      </c>
      <c r="J1622" t="s">
        <v>1123</v>
      </c>
      <c r="K1622" t="s">
        <v>1191</v>
      </c>
      <c r="L1622" t="s">
        <v>1238</v>
      </c>
      <c r="M1622">
        <f>_xlfn.XLOOKUP(N1622,'[1]Consolidado 2026'!$U:$U,'[1]Consolidado 2026'!$V:$V)</f>
        <v>701203</v>
      </c>
      <c r="N1622" t="s">
        <v>1153</v>
      </c>
      <c r="O1622" t="s">
        <v>1153</v>
      </c>
      <c r="P1622">
        <v>2026</v>
      </c>
      <c r="Q1622" s="3" t="s">
        <v>1234</v>
      </c>
    </row>
    <row r="1623" spans="1:17" ht="16.5" x14ac:dyDescent="0.25">
      <c r="A1623">
        <v>7000</v>
      </c>
      <c r="B1623">
        <v>4500820296</v>
      </c>
      <c r="C1623">
        <v>5342972</v>
      </c>
      <c r="D1623" t="s">
        <v>629</v>
      </c>
      <c r="E1623">
        <v>610503349</v>
      </c>
      <c r="F1623" t="s">
        <v>238</v>
      </c>
      <c r="G1623" s="1">
        <v>358.19</v>
      </c>
      <c r="H1623" s="1">
        <v>10.75</v>
      </c>
      <c r="I1623">
        <v>7204</v>
      </c>
      <c r="J1623" t="s">
        <v>1123</v>
      </c>
      <c r="K1623" t="s">
        <v>1191</v>
      </c>
      <c r="L1623" t="s">
        <v>1238</v>
      </c>
      <c r="M1623">
        <f>_xlfn.XLOOKUP(N1623,'[1]Consolidado 2026'!$U:$U,'[1]Consolidado 2026'!$V:$V)</f>
        <v>701203</v>
      </c>
      <c r="N1623" t="s">
        <v>1153</v>
      </c>
      <c r="O1623" t="s">
        <v>1153</v>
      </c>
      <c r="P1623">
        <v>2026</v>
      </c>
      <c r="Q1623" s="3" t="s">
        <v>1234</v>
      </c>
    </row>
    <row r="1624" spans="1:17" ht="16.5" x14ac:dyDescent="0.25">
      <c r="A1624">
        <v>7000</v>
      </c>
      <c r="B1624">
        <v>4500820296</v>
      </c>
      <c r="C1624">
        <v>5357392</v>
      </c>
      <c r="D1624" t="s">
        <v>630</v>
      </c>
      <c r="E1624">
        <v>610402075</v>
      </c>
      <c r="F1624" t="s">
        <v>111</v>
      </c>
      <c r="G1624" s="1">
        <v>199.5</v>
      </c>
      <c r="H1624" s="1">
        <v>5.99</v>
      </c>
      <c r="I1624">
        <v>7204</v>
      </c>
      <c r="J1624" t="s">
        <v>1123</v>
      </c>
      <c r="K1624" t="s">
        <v>1191</v>
      </c>
      <c r="L1624" t="s">
        <v>1238</v>
      </c>
      <c r="M1624">
        <f>_xlfn.XLOOKUP(N1624,'[1]Consolidado 2026'!$U:$U,'[1]Consolidado 2026'!$V:$V)</f>
        <v>701203</v>
      </c>
      <c r="N1624" t="s">
        <v>1153</v>
      </c>
      <c r="O1624" t="s">
        <v>1153</v>
      </c>
      <c r="P1624">
        <v>2026</v>
      </c>
      <c r="Q1624" s="3" t="s">
        <v>1234</v>
      </c>
    </row>
    <row r="1625" spans="1:17" ht="16.5" x14ac:dyDescent="0.25">
      <c r="A1625">
        <v>7000</v>
      </c>
      <c r="B1625">
        <v>4500820296</v>
      </c>
      <c r="C1625">
        <v>5259823</v>
      </c>
      <c r="D1625" t="s">
        <v>204</v>
      </c>
      <c r="E1625">
        <v>610102368</v>
      </c>
      <c r="F1625" t="s">
        <v>88</v>
      </c>
      <c r="G1625" s="1">
        <v>-271.2</v>
      </c>
      <c r="H1625" s="1">
        <v>-8.14</v>
      </c>
      <c r="I1625">
        <v>7204</v>
      </c>
      <c r="J1625" t="s">
        <v>1123</v>
      </c>
      <c r="K1625" t="s">
        <v>1191</v>
      </c>
      <c r="L1625" t="s">
        <v>1238</v>
      </c>
      <c r="M1625">
        <f>_xlfn.XLOOKUP(N1625,'[1]Consolidado 2026'!$U:$U,'[1]Consolidado 2026'!$V:$V)</f>
        <v>701203</v>
      </c>
      <c r="N1625" t="s">
        <v>1153</v>
      </c>
      <c r="O1625" t="s">
        <v>1153</v>
      </c>
      <c r="P1625">
        <v>2026</v>
      </c>
      <c r="Q1625" s="3" t="s">
        <v>1234</v>
      </c>
    </row>
    <row r="1626" spans="1:17" ht="16.5" x14ac:dyDescent="0.25">
      <c r="A1626">
        <v>7000</v>
      </c>
      <c r="B1626">
        <v>4500820296</v>
      </c>
      <c r="C1626">
        <v>5218658</v>
      </c>
      <c r="D1626" t="s">
        <v>177</v>
      </c>
      <c r="E1626">
        <v>610102463</v>
      </c>
      <c r="F1626" t="s">
        <v>138</v>
      </c>
      <c r="G1626" s="1">
        <v>-105.6</v>
      </c>
      <c r="H1626" s="1">
        <v>-3.17</v>
      </c>
      <c r="I1626">
        <v>7204</v>
      </c>
      <c r="J1626" t="s">
        <v>1123</v>
      </c>
      <c r="K1626" t="s">
        <v>1191</v>
      </c>
      <c r="L1626" t="s">
        <v>1238</v>
      </c>
      <c r="M1626">
        <f>_xlfn.XLOOKUP(N1626,'[1]Consolidado 2026'!$U:$U,'[1]Consolidado 2026'!$V:$V)</f>
        <v>701203</v>
      </c>
      <c r="N1626" t="s">
        <v>1153</v>
      </c>
      <c r="O1626" t="s">
        <v>1153</v>
      </c>
      <c r="P1626">
        <v>2026</v>
      </c>
      <c r="Q1626" s="3" t="s">
        <v>1234</v>
      </c>
    </row>
    <row r="1627" spans="1:17" ht="16.5" x14ac:dyDescent="0.25">
      <c r="A1627">
        <v>7000</v>
      </c>
      <c r="B1627">
        <v>4500820296</v>
      </c>
      <c r="C1627">
        <v>5218658</v>
      </c>
      <c r="D1627" t="s">
        <v>177</v>
      </c>
      <c r="E1627">
        <v>610116340</v>
      </c>
      <c r="F1627" t="s">
        <v>80</v>
      </c>
      <c r="G1627" s="1">
        <v>-63.6</v>
      </c>
      <c r="H1627" s="1">
        <v>-1.91</v>
      </c>
      <c r="I1627">
        <v>7204</v>
      </c>
      <c r="J1627" t="s">
        <v>1123</v>
      </c>
      <c r="K1627" t="s">
        <v>1191</v>
      </c>
      <c r="L1627" t="s">
        <v>1238</v>
      </c>
      <c r="M1627">
        <f>_xlfn.XLOOKUP(N1627,'[1]Consolidado 2026'!$U:$U,'[1]Consolidado 2026'!$V:$V)</f>
        <v>701203</v>
      </c>
      <c r="N1627" t="s">
        <v>1153</v>
      </c>
      <c r="O1627" t="s">
        <v>1153</v>
      </c>
      <c r="P1627">
        <v>2026</v>
      </c>
      <c r="Q1627" s="3" t="s">
        <v>1234</v>
      </c>
    </row>
    <row r="1628" spans="1:17" ht="16.5" x14ac:dyDescent="0.25">
      <c r="A1628">
        <v>7000</v>
      </c>
      <c r="B1628">
        <v>4500820296</v>
      </c>
      <c r="C1628">
        <v>5218658</v>
      </c>
      <c r="D1628" t="s">
        <v>177</v>
      </c>
      <c r="E1628">
        <v>610109340</v>
      </c>
      <c r="F1628" t="s">
        <v>149</v>
      </c>
      <c r="G1628" s="1">
        <v>-192.24</v>
      </c>
      <c r="H1628" s="1">
        <v>-5.77</v>
      </c>
      <c r="I1628">
        <v>7204</v>
      </c>
      <c r="J1628" t="s">
        <v>1123</v>
      </c>
      <c r="K1628" t="s">
        <v>1191</v>
      </c>
      <c r="L1628" t="s">
        <v>1238</v>
      </c>
      <c r="M1628">
        <f>_xlfn.XLOOKUP(N1628,'[1]Consolidado 2026'!$U:$U,'[1]Consolidado 2026'!$V:$V)</f>
        <v>701203</v>
      </c>
      <c r="N1628" t="s">
        <v>1153</v>
      </c>
      <c r="O1628" t="s">
        <v>1153</v>
      </c>
      <c r="P1628">
        <v>2026</v>
      </c>
      <c r="Q1628" s="3" t="s">
        <v>1234</v>
      </c>
    </row>
    <row r="1629" spans="1:17" ht="16.5" x14ac:dyDescent="0.25">
      <c r="A1629">
        <v>7000</v>
      </c>
      <c r="B1629">
        <v>4500820296</v>
      </c>
      <c r="C1629">
        <v>5354395</v>
      </c>
      <c r="D1629" t="s">
        <v>598</v>
      </c>
      <c r="E1629">
        <v>610402075</v>
      </c>
      <c r="F1629" t="s">
        <v>111</v>
      </c>
      <c r="G1629" s="1">
        <v>422.9</v>
      </c>
      <c r="H1629" s="1">
        <v>12.69</v>
      </c>
      <c r="I1629">
        <v>7204</v>
      </c>
      <c r="J1629" t="s">
        <v>1123</v>
      </c>
      <c r="K1629" t="s">
        <v>1191</v>
      </c>
      <c r="L1629" t="s">
        <v>1238</v>
      </c>
      <c r="M1629">
        <f>_xlfn.XLOOKUP(N1629,'[1]Consolidado 2026'!$U:$U,'[1]Consolidado 2026'!$V:$V)</f>
        <v>701203</v>
      </c>
      <c r="N1629" t="s">
        <v>1153</v>
      </c>
      <c r="O1629" t="s">
        <v>1153</v>
      </c>
      <c r="P1629">
        <v>2026</v>
      </c>
      <c r="Q1629" s="3" t="s">
        <v>1234</v>
      </c>
    </row>
    <row r="1630" spans="1:17" ht="16.5" x14ac:dyDescent="0.25">
      <c r="A1630">
        <v>7000</v>
      </c>
      <c r="B1630">
        <v>4500820296</v>
      </c>
      <c r="C1630">
        <v>5358488</v>
      </c>
      <c r="D1630" t="s">
        <v>444</v>
      </c>
      <c r="E1630">
        <v>610100368</v>
      </c>
      <c r="F1630" t="s">
        <v>119</v>
      </c>
      <c r="G1630" s="1">
        <v>162.72</v>
      </c>
      <c r="H1630" s="1">
        <v>4.88</v>
      </c>
      <c r="I1630">
        <v>7204</v>
      </c>
      <c r="J1630" t="s">
        <v>1123</v>
      </c>
      <c r="K1630" t="s">
        <v>1191</v>
      </c>
      <c r="L1630" t="s">
        <v>1238</v>
      </c>
      <c r="M1630">
        <f>_xlfn.XLOOKUP(N1630,'[1]Consolidado 2026'!$U:$U,'[1]Consolidado 2026'!$V:$V)</f>
        <v>701203</v>
      </c>
      <c r="N1630" t="s">
        <v>1153</v>
      </c>
      <c r="O1630" t="s">
        <v>1153</v>
      </c>
      <c r="P1630">
        <v>2026</v>
      </c>
      <c r="Q1630" s="3" t="s">
        <v>1234</v>
      </c>
    </row>
    <row r="1631" spans="1:17" ht="16.5" x14ac:dyDescent="0.25">
      <c r="A1631">
        <v>7000</v>
      </c>
      <c r="B1631">
        <v>4500820296</v>
      </c>
      <c r="C1631">
        <v>5358488</v>
      </c>
      <c r="D1631" t="s">
        <v>444</v>
      </c>
      <c r="E1631">
        <v>640111340</v>
      </c>
      <c r="F1631" t="s">
        <v>121</v>
      </c>
      <c r="G1631" s="1">
        <v>108</v>
      </c>
      <c r="H1631" s="1">
        <v>3.24</v>
      </c>
      <c r="I1631">
        <v>7204</v>
      </c>
      <c r="J1631" t="s">
        <v>1123</v>
      </c>
      <c r="K1631" t="s">
        <v>1191</v>
      </c>
      <c r="L1631" t="s">
        <v>1238</v>
      </c>
      <c r="M1631">
        <f>_xlfn.XLOOKUP(N1631,'[1]Consolidado 2026'!$U:$U,'[1]Consolidado 2026'!$V:$V)</f>
        <v>701203</v>
      </c>
      <c r="N1631" t="s">
        <v>1153</v>
      </c>
      <c r="O1631" t="s">
        <v>1153</v>
      </c>
      <c r="P1631">
        <v>2026</v>
      </c>
      <c r="Q1631" s="3" t="s">
        <v>1234</v>
      </c>
    </row>
    <row r="1632" spans="1:17" ht="16.5" x14ac:dyDescent="0.25">
      <c r="A1632">
        <v>7000</v>
      </c>
      <c r="B1632">
        <v>4500820296</v>
      </c>
      <c r="C1632">
        <v>5358488</v>
      </c>
      <c r="D1632" t="s">
        <v>444</v>
      </c>
      <c r="E1632">
        <v>610105340</v>
      </c>
      <c r="F1632" t="s">
        <v>522</v>
      </c>
      <c r="G1632" s="1">
        <v>108</v>
      </c>
      <c r="H1632" s="1">
        <v>3.24</v>
      </c>
      <c r="I1632">
        <v>7204</v>
      </c>
      <c r="J1632" t="s">
        <v>1123</v>
      </c>
      <c r="K1632" t="s">
        <v>1191</v>
      </c>
      <c r="L1632" t="s">
        <v>1238</v>
      </c>
      <c r="M1632">
        <f>_xlfn.XLOOKUP(N1632,'[1]Consolidado 2026'!$U:$U,'[1]Consolidado 2026'!$V:$V)</f>
        <v>701203</v>
      </c>
      <c r="N1632" t="s">
        <v>1153</v>
      </c>
      <c r="O1632" t="s">
        <v>1153</v>
      </c>
      <c r="P1632">
        <v>2026</v>
      </c>
      <c r="Q1632" s="3" t="s">
        <v>1234</v>
      </c>
    </row>
    <row r="1633" spans="1:17" ht="16.5" x14ac:dyDescent="0.25">
      <c r="A1633">
        <v>7000</v>
      </c>
      <c r="B1633">
        <v>4500820296</v>
      </c>
      <c r="C1633">
        <v>5309442</v>
      </c>
      <c r="D1633" t="s">
        <v>631</v>
      </c>
      <c r="E1633">
        <v>610103500</v>
      </c>
      <c r="F1633" t="s">
        <v>632</v>
      </c>
      <c r="G1633" s="1">
        <v>98.1</v>
      </c>
      <c r="H1633" s="1">
        <v>2.94</v>
      </c>
      <c r="I1633">
        <v>7204</v>
      </c>
      <c r="J1633" t="s">
        <v>1123</v>
      </c>
      <c r="K1633" t="s">
        <v>1191</v>
      </c>
      <c r="L1633" t="s">
        <v>1238</v>
      </c>
      <c r="M1633">
        <f>_xlfn.XLOOKUP(N1633,'[1]Consolidado 2026'!$U:$U,'[1]Consolidado 2026'!$V:$V)</f>
        <v>701203</v>
      </c>
      <c r="N1633" t="s">
        <v>1153</v>
      </c>
      <c r="O1633" t="s">
        <v>1153</v>
      </c>
      <c r="P1633">
        <v>2026</v>
      </c>
      <c r="Q1633" s="3" t="s">
        <v>1234</v>
      </c>
    </row>
    <row r="1634" spans="1:17" ht="16.5" x14ac:dyDescent="0.25">
      <c r="A1634">
        <v>7000</v>
      </c>
      <c r="B1634">
        <v>4500820296</v>
      </c>
      <c r="C1634">
        <v>5266544</v>
      </c>
      <c r="D1634" t="s">
        <v>383</v>
      </c>
      <c r="E1634">
        <v>610303423</v>
      </c>
      <c r="F1634" t="s">
        <v>193</v>
      </c>
      <c r="G1634" s="1">
        <v>293.04000000000002</v>
      </c>
      <c r="H1634" s="1">
        <v>8.7899999999999991</v>
      </c>
      <c r="I1634">
        <v>7204</v>
      </c>
      <c r="J1634" t="s">
        <v>1123</v>
      </c>
      <c r="K1634" t="s">
        <v>1191</v>
      </c>
      <c r="L1634" t="s">
        <v>1238</v>
      </c>
      <c r="M1634">
        <f>_xlfn.XLOOKUP(N1634,'[1]Consolidado 2026'!$U:$U,'[1]Consolidado 2026'!$V:$V)</f>
        <v>701203</v>
      </c>
      <c r="N1634" t="s">
        <v>1153</v>
      </c>
      <c r="O1634" t="s">
        <v>1153</v>
      </c>
      <c r="P1634">
        <v>2026</v>
      </c>
      <c r="Q1634" s="3" t="s">
        <v>1234</v>
      </c>
    </row>
    <row r="1635" spans="1:17" ht="16.5" x14ac:dyDescent="0.25">
      <c r="A1635">
        <v>7000</v>
      </c>
      <c r="B1635">
        <v>4500820296</v>
      </c>
      <c r="C1635">
        <v>5266544</v>
      </c>
      <c r="D1635" t="s">
        <v>383</v>
      </c>
      <c r="E1635">
        <v>630019007</v>
      </c>
      <c r="F1635" t="s">
        <v>158</v>
      </c>
      <c r="G1635" s="1">
        <v>456</v>
      </c>
      <c r="H1635" s="1">
        <v>13.68</v>
      </c>
      <c r="I1635">
        <v>7204</v>
      </c>
      <c r="J1635" t="s">
        <v>1123</v>
      </c>
      <c r="K1635" t="s">
        <v>1191</v>
      </c>
      <c r="L1635" t="s">
        <v>1238</v>
      </c>
      <c r="M1635">
        <f>_xlfn.XLOOKUP(N1635,'[1]Consolidado 2026'!$U:$U,'[1]Consolidado 2026'!$V:$V)</f>
        <v>701203</v>
      </c>
      <c r="N1635" t="s">
        <v>1153</v>
      </c>
      <c r="O1635" t="s">
        <v>1153</v>
      </c>
      <c r="P1635">
        <v>2026</v>
      </c>
      <c r="Q1635" s="3" t="s">
        <v>1234</v>
      </c>
    </row>
    <row r="1636" spans="1:17" ht="16.5" x14ac:dyDescent="0.25">
      <c r="A1636">
        <v>7000</v>
      </c>
      <c r="B1636">
        <v>4500820296</v>
      </c>
      <c r="C1636">
        <v>5331617</v>
      </c>
      <c r="D1636" t="s">
        <v>633</v>
      </c>
      <c r="E1636">
        <v>610402075</v>
      </c>
      <c r="F1636" t="s">
        <v>111</v>
      </c>
      <c r="G1636" s="1">
        <v>422.9</v>
      </c>
      <c r="H1636" s="1">
        <v>12.69</v>
      </c>
      <c r="I1636">
        <v>7204</v>
      </c>
      <c r="J1636" t="s">
        <v>1123</v>
      </c>
      <c r="K1636" t="s">
        <v>1191</v>
      </c>
      <c r="L1636" t="s">
        <v>1238</v>
      </c>
      <c r="M1636">
        <f>_xlfn.XLOOKUP(N1636,'[1]Consolidado 2026'!$U:$U,'[1]Consolidado 2026'!$V:$V)</f>
        <v>701203</v>
      </c>
      <c r="N1636" t="s">
        <v>1153</v>
      </c>
      <c r="O1636" t="s">
        <v>1153</v>
      </c>
      <c r="P1636">
        <v>2026</v>
      </c>
      <c r="Q1636" s="3" t="s">
        <v>1234</v>
      </c>
    </row>
    <row r="1637" spans="1:17" ht="16.5" x14ac:dyDescent="0.25">
      <c r="A1637">
        <v>7000</v>
      </c>
      <c r="B1637">
        <v>4500820296</v>
      </c>
      <c r="C1637">
        <v>5357099</v>
      </c>
      <c r="D1637" t="s">
        <v>331</v>
      </c>
      <c r="E1637">
        <v>610402075</v>
      </c>
      <c r="F1637" t="s">
        <v>111</v>
      </c>
      <c r="G1637" s="1">
        <v>199.5</v>
      </c>
      <c r="H1637" s="1">
        <v>5.99</v>
      </c>
      <c r="I1637">
        <v>7204</v>
      </c>
      <c r="J1637" t="s">
        <v>1123</v>
      </c>
      <c r="K1637" t="s">
        <v>1191</v>
      </c>
      <c r="L1637" t="s">
        <v>1238</v>
      </c>
      <c r="M1637">
        <f>_xlfn.XLOOKUP(N1637,'[1]Consolidado 2026'!$U:$U,'[1]Consolidado 2026'!$V:$V)</f>
        <v>701203</v>
      </c>
      <c r="N1637" t="s">
        <v>1153</v>
      </c>
      <c r="O1637" t="s">
        <v>1153</v>
      </c>
      <c r="P1637">
        <v>2026</v>
      </c>
      <c r="Q1637" s="3" t="s">
        <v>1234</v>
      </c>
    </row>
    <row r="1638" spans="1:17" ht="16.5" x14ac:dyDescent="0.25">
      <c r="A1638">
        <v>7000</v>
      </c>
      <c r="B1638">
        <v>4500820296</v>
      </c>
      <c r="C1638">
        <v>5357695</v>
      </c>
      <c r="D1638" t="s">
        <v>634</v>
      </c>
      <c r="E1638">
        <v>610402075</v>
      </c>
      <c r="F1638" t="s">
        <v>111</v>
      </c>
      <c r="G1638" s="1">
        <v>211.45</v>
      </c>
      <c r="H1638" s="1">
        <v>6.34</v>
      </c>
      <c r="I1638">
        <v>7204</v>
      </c>
      <c r="J1638" t="s">
        <v>1123</v>
      </c>
      <c r="K1638" t="s">
        <v>1191</v>
      </c>
      <c r="L1638" t="s">
        <v>1238</v>
      </c>
      <c r="M1638">
        <f>_xlfn.XLOOKUP(N1638,'[1]Consolidado 2026'!$U:$U,'[1]Consolidado 2026'!$V:$V)</f>
        <v>701203</v>
      </c>
      <c r="N1638" t="s">
        <v>1153</v>
      </c>
      <c r="O1638" t="s">
        <v>1153</v>
      </c>
      <c r="P1638">
        <v>2026</v>
      </c>
      <c r="Q1638" s="3" t="s">
        <v>1234</v>
      </c>
    </row>
    <row r="1639" spans="1:17" ht="16.5" x14ac:dyDescent="0.25">
      <c r="A1639">
        <v>7000</v>
      </c>
      <c r="B1639">
        <v>4500820296</v>
      </c>
      <c r="C1639">
        <v>5248099</v>
      </c>
      <c r="D1639" t="s">
        <v>635</v>
      </c>
      <c r="E1639">
        <v>630019007</v>
      </c>
      <c r="F1639" t="s">
        <v>158</v>
      </c>
      <c r="G1639" s="1">
        <v>273.60000000000002</v>
      </c>
      <c r="H1639" s="1">
        <v>8.2100000000000009</v>
      </c>
      <c r="I1639">
        <v>7204</v>
      </c>
      <c r="J1639" t="s">
        <v>1123</v>
      </c>
      <c r="K1639" t="s">
        <v>1191</v>
      </c>
      <c r="L1639" t="s">
        <v>1238</v>
      </c>
      <c r="M1639">
        <f>_xlfn.XLOOKUP(N1639,'[1]Consolidado 2026'!$U:$U,'[1]Consolidado 2026'!$V:$V)</f>
        <v>701203</v>
      </c>
      <c r="N1639" t="s">
        <v>1153</v>
      </c>
      <c r="O1639" t="s">
        <v>1153</v>
      </c>
      <c r="P1639">
        <v>2026</v>
      </c>
      <c r="Q1639" s="3" t="s">
        <v>1234</v>
      </c>
    </row>
    <row r="1640" spans="1:17" ht="16.5" x14ac:dyDescent="0.25">
      <c r="A1640">
        <v>7000</v>
      </c>
      <c r="B1640">
        <v>4500820296</v>
      </c>
      <c r="C1640">
        <v>5266265</v>
      </c>
      <c r="D1640" t="s">
        <v>534</v>
      </c>
      <c r="E1640">
        <v>630019007</v>
      </c>
      <c r="F1640" t="s">
        <v>158</v>
      </c>
      <c r="G1640" s="1">
        <v>456</v>
      </c>
      <c r="H1640" s="1">
        <v>13.68</v>
      </c>
      <c r="I1640">
        <v>7204</v>
      </c>
      <c r="J1640" t="s">
        <v>1123</v>
      </c>
      <c r="K1640" t="s">
        <v>1191</v>
      </c>
      <c r="L1640" t="s">
        <v>1238</v>
      </c>
      <c r="M1640">
        <f>_xlfn.XLOOKUP(N1640,'[1]Consolidado 2026'!$U:$U,'[1]Consolidado 2026'!$V:$V)</f>
        <v>701203</v>
      </c>
      <c r="N1640" t="s">
        <v>1153</v>
      </c>
      <c r="O1640" t="s">
        <v>1153</v>
      </c>
      <c r="P1640">
        <v>2026</v>
      </c>
      <c r="Q1640" s="3" t="s">
        <v>1234</v>
      </c>
    </row>
    <row r="1641" spans="1:17" ht="16.5" x14ac:dyDescent="0.25">
      <c r="A1641">
        <v>7000</v>
      </c>
      <c r="B1641">
        <v>4500820296</v>
      </c>
      <c r="C1641">
        <v>5348489</v>
      </c>
      <c r="D1641" t="s">
        <v>473</v>
      </c>
      <c r="E1641">
        <v>610402075</v>
      </c>
      <c r="F1641" t="s">
        <v>111</v>
      </c>
      <c r="G1641" s="1">
        <v>2793</v>
      </c>
      <c r="H1641" s="1">
        <v>83.79</v>
      </c>
      <c r="I1641">
        <v>7204</v>
      </c>
      <c r="J1641" t="s">
        <v>1123</v>
      </c>
      <c r="K1641" t="s">
        <v>1191</v>
      </c>
      <c r="L1641" t="s">
        <v>1238</v>
      </c>
      <c r="M1641">
        <f>_xlfn.XLOOKUP(N1641,'[1]Consolidado 2026'!$U:$U,'[1]Consolidado 2026'!$V:$V)</f>
        <v>701203</v>
      </c>
      <c r="N1641" t="s">
        <v>1153</v>
      </c>
      <c r="O1641" t="s">
        <v>1153</v>
      </c>
      <c r="P1641">
        <v>2026</v>
      </c>
      <c r="Q1641" s="3" t="s">
        <v>1234</v>
      </c>
    </row>
    <row r="1642" spans="1:17" ht="16.5" x14ac:dyDescent="0.25">
      <c r="A1642">
        <v>7000</v>
      </c>
      <c r="B1642">
        <v>4500820296</v>
      </c>
      <c r="C1642">
        <v>5293612</v>
      </c>
      <c r="D1642" t="s">
        <v>636</v>
      </c>
      <c r="E1642">
        <v>630019007</v>
      </c>
      <c r="F1642" t="s">
        <v>158</v>
      </c>
      <c r="G1642" s="1">
        <v>228</v>
      </c>
      <c r="H1642" s="1">
        <v>6.84</v>
      </c>
      <c r="I1642">
        <v>7204</v>
      </c>
      <c r="J1642" t="s">
        <v>1123</v>
      </c>
      <c r="K1642" t="s">
        <v>1191</v>
      </c>
      <c r="L1642" t="s">
        <v>1238</v>
      </c>
      <c r="M1642">
        <f>_xlfn.XLOOKUP(N1642,'[1]Consolidado 2026'!$U:$U,'[1]Consolidado 2026'!$V:$V)</f>
        <v>701203</v>
      </c>
      <c r="N1642" t="s">
        <v>1153</v>
      </c>
      <c r="O1642" t="s">
        <v>1153</v>
      </c>
      <c r="P1642">
        <v>2026</v>
      </c>
      <c r="Q1642" s="3" t="s">
        <v>1234</v>
      </c>
    </row>
    <row r="1643" spans="1:17" ht="16.5" x14ac:dyDescent="0.25">
      <c r="A1643">
        <v>7000</v>
      </c>
      <c r="B1643">
        <v>4500820296</v>
      </c>
      <c r="C1643">
        <v>5292048</v>
      </c>
      <c r="D1643" t="s">
        <v>637</v>
      </c>
      <c r="E1643">
        <v>630019007</v>
      </c>
      <c r="F1643" t="s">
        <v>158</v>
      </c>
      <c r="G1643" s="1">
        <v>456</v>
      </c>
      <c r="H1643" s="1">
        <v>13.68</v>
      </c>
      <c r="I1643">
        <v>7204</v>
      </c>
      <c r="J1643" t="s">
        <v>1123</v>
      </c>
      <c r="K1643" t="s">
        <v>1191</v>
      </c>
      <c r="L1643" t="s">
        <v>1238</v>
      </c>
      <c r="M1643">
        <f>_xlfn.XLOOKUP(N1643,'[1]Consolidado 2026'!$U:$U,'[1]Consolidado 2026'!$V:$V)</f>
        <v>701203</v>
      </c>
      <c r="N1643" t="s">
        <v>1153</v>
      </c>
      <c r="O1643" t="s">
        <v>1153</v>
      </c>
      <c r="P1643">
        <v>2026</v>
      </c>
      <c r="Q1643" s="3" t="s">
        <v>1234</v>
      </c>
    </row>
    <row r="1644" spans="1:17" ht="16.5" x14ac:dyDescent="0.25">
      <c r="A1644">
        <v>7000</v>
      </c>
      <c r="B1644">
        <v>4500820296</v>
      </c>
      <c r="C1644">
        <v>5292048</v>
      </c>
      <c r="D1644" t="s">
        <v>637</v>
      </c>
      <c r="E1644">
        <v>600256003</v>
      </c>
      <c r="F1644" t="s">
        <v>533</v>
      </c>
      <c r="G1644" s="1">
        <v>54</v>
      </c>
      <c r="H1644" s="1">
        <v>1.62</v>
      </c>
      <c r="I1644">
        <v>7204</v>
      </c>
      <c r="J1644" t="s">
        <v>1123</v>
      </c>
      <c r="K1644" t="s">
        <v>1191</v>
      </c>
      <c r="L1644" t="s">
        <v>1238</v>
      </c>
      <c r="M1644">
        <f>_xlfn.XLOOKUP(N1644,'[1]Consolidado 2026'!$U:$U,'[1]Consolidado 2026'!$V:$V)</f>
        <v>701203</v>
      </c>
      <c r="N1644" t="s">
        <v>1153</v>
      </c>
      <c r="O1644" t="s">
        <v>1153</v>
      </c>
      <c r="P1644">
        <v>2026</v>
      </c>
      <c r="Q1644" s="3" t="s">
        <v>1234</v>
      </c>
    </row>
    <row r="1645" spans="1:17" ht="16.5" x14ac:dyDescent="0.25">
      <c r="A1645">
        <v>7000</v>
      </c>
      <c r="B1645">
        <v>4500820296</v>
      </c>
      <c r="C1645">
        <v>5255022</v>
      </c>
      <c r="D1645" t="s">
        <v>203</v>
      </c>
      <c r="E1645">
        <v>610402075</v>
      </c>
      <c r="F1645" t="s">
        <v>111</v>
      </c>
      <c r="G1645" s="1">
        <v>2114.5</v>
      </c>
      <c r="H1645" s="1">
        <v>63.44</v>
      </c>
      <c r="I1645">
        <v>7204</v>
      </c>
      <c r="J1645" t="s">
        <v>1123</v>
      </c>
      <c r="K1645" t="s">
        <v>1191</v>
      </c>
      <c r="L1645" t="s">
        <v>1238</v>
      </c>
      <c r="M1645">
        <f>_xlfn.XLOOKUP(N1645,'[1]Consolidado 2026'!$U:$U,'[1]Consolidado 2026'!$V:$V)</f>
        <v>701203</v>
      </c>
      <c r="N1645" t="s">
        <v>1153</v>
      </c>
      <c r="O1645" t="s">
        <v>1153</v>
      </c>
      <c r="P1645">
        <v>2026</v>
      </c>
      <c r="Q1645" s="3" t="s">
        <v>1234</v>
      </c>
    </row>
    <row r="1646" spans="1:17" ht="16.5" x14ac:dyDescent="0.25">
      <c r="A1646">
        <v>7000</v>
      </c>
      <c r="B1646">
        <v>4500820296</v>
      </c>
      <c r="C1646">
        <v>5357567</v>
      </c>
      <c r="D1646" t="s">
        <v>446</v>
      </c>
      <c r="E1646">
        <v>610500365</v>
      </c>
      <c r="F1646" t="s">
        <v>152</v>
      </c>
      <c r="G1646" s="1">
        <v>91.4</v>
      </c>
      <c r="H1646" s="1">
        <v>2.74</v>
      </c>
      <c r="I1646">
        <v>7204</v>
      </c>
      <c r="J1646" t="s">
        <v>1123</v>
      </c>
      <c r="K1646" t="s">
        <v>1191</v>
      </c>
      <c r="L1646" t="s">
        <v>1238</v>
      </c>
      <c r="M1646">
        <f>_xlfn.XLOOKUP(N1646,'[1]Consolidado 2026'!$U:$U,'[1]Consolidado 2026'!$V:$V)</f>
        <v>701203</v>
      </c>
      <c r="N1646" t="s">
        <v>1153</v>
      </c>
      <c r="O1646" t="s">
        <v>1153</v>
      </c>
      <c r="P1646">
        <v>2026</v>
      </c>
      <c r="Q1646" s="3" t="s">
        <v>1234</v>
      </c>
    </row>
    <row r="1647" spans="1:17" ht="16.5" x14ac:dyDescent="0.25">
      <c r="A1647">
        <v>7000</v>
      </c>
      <c r="B1647">
        <v>4500820296</v>
      </c>
      <c r="C1647">
        <v>5359895</v>
      </c>
      <c r="D1647" t="s">
        <v>335</v>
      </c>
      <c r="E1647">
        <v>610402075</v>
      </c>
      <c r="F1647" t="s">
        <v>111</v>
      </c>
      <c r="G1647" s="1">
        <v>598.5</v>
      </c>
      <c r="H1647" s="1">
        <v>17.96</v>
      </c>
      <c r="I1647">
        <v>7204</v>
      </c>
      <c r="J1647" t="s">
        <v>1123</v>
      </c>
      <c r="K1647" t="s">
        <v>1191</v>
      </c>
      <c r="L1647" t="s">
        <v>1238</v>
      </c>
      <c r="M1647">
        <f>_xlfn.XLOOKUP(N1647,'[1]Consolidado 2026'!$U:$U,'[1]Consolidado 2026'!$V:$V)</f>
        <v>701203</v>
      </c>
      <c r="N1647" t="s">
        <v>1153</v>
      </c>
      <c r="O1647" t="s">
        <v>1153</v>
      </c>
      <c r="P1647">
        <v>2026</v>
      </c>
      <c r="Q1647" s="3" t="s">
        <v>1234</v>
      </c>
    </row>
    <row r="1648" spans="1:17" ht="16.5" x14ac:dyDescent="0.25">
      <c r="A1648">
        <v>7000</v>
      </c>
      <c r="B1648">
        <v>4500820296</v>
      </c>
      <c r="C1648">
        <v>5312815</v>
      </c>
      <c r="D1648" t="s">
        <v>638</v>
      </c>
      <c r="E1648">
        <v>610400072</v>
      </c>
      <c r="F1648" t="s">
        <v>279</v>
      </c>
      <c r="G1648" s="1">
        <v>215.2</v>
      </c>
      <c r="H1648" s="1">
        <v>6.46</v>
      </c>
      <c r="I1648">
        <v>7204</v>
      </c>
      <c r="J1648" t="s">
        <v>1123</v>
      </c>
      <c r="K1648" t="s">
        <v>1191</v>
      </c>
      <c r="L1648" t="s">
        <v>1238</v>
      </c>
      <c r="M1648">
        <f>_xlfn.XLOOKUP(N1648,'[1]Consolidado 2026'!$U:$U,'[1]Consolidado 2026'!$V:$V)</f>
        <v>701203</v>
      </c>
      <c r="N1648" t="s">
        <v>1153</v>
      </c>
      <c r="O1648" t="s">
        <v>1153</v>
      </c>
      <c r="P1648">
        <v>2026</v>
      </c>
      <c r="Q1648" s="3" t="s">
        <v>1234</v>
      </c>
    </row>
    <row r="1649" spans="1:17" ht="16.5" x14ac:dyDescent="0.25">
      <c r="A1649">
        <v>7000</v>
      </c>
      <c r="B1649">
        <v>4500820296</v>
      </c>
      <c r="C1649">
        <v>5312815</v>
      </c>
      <c r="D1649" t="s">
        <v>638</v>
      </c>
      <c r="E1649">
        <v>630019007</v>
      </c>
      <c r="F1649" t="s">
        <v>158</v>
      </c>
      <c r="G1649" s="1">
        <v>182.4</v>
      </c>
      <c r="H1649" s="1">
        <v>5.47</v>
      </c>
      <c r="I1649">
        <v>7204</v>
      </c>
      <c r="J1649" t="s">
        <v>1123</v>
      </c>
      <c r="K1649" t="s">
        <v>1191</v>
      </c>
      <c r="L1649" t="s">
        <v>1238</v>
      </c>
      <c r="M1649">
        <f>_xlfn.XLOOKUP(N1649,'[1]Consolidado 2026'!$U:$U,'[1]Consolidado 2026'!$V:$V)</f>
        <v>701203</v>
      </c>
      <c r="N1649" t="s">
        <v>1153</v>
      </c>
      <c r="O1649" t="s">
        <v>1153</v>
      </c>
      <c r="P1649">
        <v>2026</v>
      </c>
      <c r="Q1649" s="3" t="s">
        <v>1234</v>
      </c>
    </row>
    <row r="1650" spans="1:17" ht="16.5" x14ac:dyDescent="0.25">
      <c r="A1650">
        <v>7000</v>
      </c>
      <c r="B1650">
        <v>4500820296</v>
      </c>
      <c r="C1650">
        <v>5263331</v>
      </c>
      <c r="D1650" t="s">
        <v>639</v>
      </c>
      <c r="E1650">
        <v>610109340</v>
      </c>
      <c r="F1650" t="s">
        <v>149</v>
      </c>
      <c r="G1650" s="1">
        <v>64.08</v>
      </c>
      <c r="H1650" s="1">
        <v>1.92</v>
      </c>
      <c r="I1650">
        <v>7204</v>
      </c>
      <c r="J1650" t="s">
        <v>1123</v>
      </c>
      <c r="K1650" t="s">
        <v>1191</v>
      </c>
      <c r="L1650" t="s">
        <v>1238</v>
      </c>
      <c r="M1650">
        <f>_xlfn.XLOOKUP(N1650,'[1]Consolidado 2026'!$U:$U,'[1]Consolidado 2026'!$V:$V)</f>
        <v>701203</v>
      </c>
      <c r="N1650" t="s">
        <v>1153</v>
      </c>
      <c r="O1650" t="s">
        <v>1153</v>
      </c>
      <c r="P1650">
        <v>2026</v>
      </c>
      <c r="Q1650" s="3" t="s">
        <v>1234</v>
      </c>
    </row>
    <row r="1651" spans="1:17" ht="16.5" x14ac:dyDescent="0.25">
      <c r="A1651">
        <v>7000</v>
      </c>
      <c r="B1651">
        <v>4500820296</v>
      </c>
      <c r="C1651">
        <v>5263331</v>
      </c>
      <c r="D1651" t="s">
        <v>639</v>
      </c>
      <c r="E1651">
        <v>610501353</v>
      </c>
      <c r="F1651" t="s">
        <v>144</v>
      </c>
      <c r="G1651" s="1">
        <v>343.98</v>
      </c>
      <c r="H1651" s="1">
        <v>10.32</v>
      </c>
      <c r="I1651">
        <v>7204</v>
      </c>
      <c r="J1651" t="s">
        <v>1123</v>
      </c>
      <c r="K1651" t="s">
        <v>1191</v>
      </c>
      <c r="L1651" t="s">
        <v>1238</v>
      </c>
      <c r="M1651">
        <f>_xlfn.XLOOKUP(N1651,'[1]Consolidado 2026'!$U:$U,'[1]Consolidado 2026'!$V:$V)</f>
        <v>701203</v>
      </c>
      <c r="N1651" t="s">
        <v>1153</v>
      </c>
      <c r="O1651" t="s">
        <v>1153</v>
      </c>
      <c r="P1651">
        <v>2026</v>
      </c>
      <c r="Q1651" s="3" t="s">
        <v>1234</v>
      </c>
    </row>
    <row r="1652" spans="1:17" ht="16.5" x14ac:dyDescent="0.25">
      <c r="A1652">
        <v>7000</v>
      </c>
      <c r="B1652">
        <v>4500820296</v>
      </c>
      <c r="C1652">
        <v>5339488</v>
      </c>
      <c r="D1652" t="s">
        <v>640</v>
      </c>
      <c r="E1652">
        <v>610606057</v>
      </c>
      <c r="F1652" t="s">
        <v>229</v>
      </c>
      <c r="G1652" s="1">
        <v>208.8</v>
      </c>
      <c r="H1652" s="1">
        <v>6.26</v>
      </c>
      <c r="I1652">
        <v>7204</v>
      </c>
      <c r="J1652" t="s">
        <v>1123</v>
      </c>
      <c r="K1652" t="s">
        <v>1191</v>
      </c>
      <c r="L1652" t="s">
        <v>1238</v>
      </c>
      <c r="M1652">
        <f>_xlfn.XLOOKUP(N1652,'[1]Consolidado 2026'!$U:$U,'[1]Consolidado 2026'!$V:$V)</f>
        <v>701203</v>
      </c>
      <c r="N1652" t="s">
        <v>1153</v>
      </c>
      <c r="O1652" t="s">
        <v>1153</v>
      </c>
      <c r="P1652">
        <v>2026</v>
      </c>
      <c r="Q1652" s="3" t="s">
        <v>1234</v>
      </c>
    </row>
    <row r="1653" spans="1:17" ht="16.5" x14ac:dyDescent="0.25">
      <c r="A1653">
        <v>7000</v>
      </c>
      <c r="B1653">
        <v>4500820296</v>
      </c>
      <c r="C1653">
        <v>5339488</v>
      </c>
      <c r="D1653" t="s">
        <v>640</v>
      </c>
      <c r="E1653">
        <v>600671023</v>
      </c>
      <c r="F1653" t="s">
        <v>176</v>
      </c>
      <c r="G1653" s="1">
        <v>108.54</v>
      </c>
      <c r="H1653" s="1">
        <v>3.26</v>
      </c>
      <c r="I1653">
        <v>7204</v>
      </c>
      <c r="J1653" t="s">
        <v>1123</v>
      </c>
      <c r="K1653" t="s">
        <v>1191</v>
      </c>
      <c r="L1653" t="s">
        <v>1238</v>
      </c>
      <c r="M1653">
        <f>_xlfn.XLOOKUP(N1653,'[1]Consolidado 2026'!$U:$U,'[1]Consolidado 2026'!$V:$V)</f>
        <v>701203</v>
      </c>
      <c r="N1653" t="s">
        <v>1153</v>
      </c>
      <c r="O1653" t="s">
        <v>1153</v>
      </c>
      <c r="P1653">
        <v>2026</v>
      </c>
      <c r="Q1653" s="3" t="s">
        <v>1234</v>
      </c>
    </row>
    <row r="1654" spans="1:17" ht="16.5" x14ac:dyDescent="0.25">
      <c r="A1654">
        <v>7000</v>
      </c>
      <c r="B1654">
        <v>4500820296</v>
      </c>
      <c r="C1654">
        <v>5344670</v>
      </c>
      <c r="D1654" t="s">
        <v>436</v>
      </c>
      <c r="E1654">
        <v>610402075</v>
      </c>
      <c r="F1654" t="s">
        <v>111</v>
      </c>
      <c r="G1654" s="1">
        <v>2114.5</v>
      </c>
      <c r="H1654" s="1">
        <v>63.44</v>
      </c>
      <c r="I1654">
        <v>7204</v>
      </c>
      <c r="J1654" t="s">
        <v>1123</v>
      </c>
      <c r="K1654" t="s">
        <v>1191</v>
      </c>
      <c r="L1654" t="s">
        <v>1238</v>
      </c>
      <c r="M1654">
        <f>_xlfn.XLOOKUP(N1654,'[1]Consolidado 2026'!$U:$U,'[1]Consolidado 2026'!$V:$V)</f>
        <v>701203</v>
      </c>
      <c r="N1654" t="s">
        <v>1153</v>
      </c>
      <c r="O1654" t="s">
        <v>1153</v>
      </c>
      <c r="P1654">
        <v>2026</v>
      </c>
      <c r="Q1654" s="3" t="s">
        <v>1234</v>
      </c>
    </row>
    <row r="1655" spans="1:17" ht="16.5" x14ac:dyDescent="0.25">
      <c r="A1655">
        <v>7000</v>
      </c>
      <c r="B1655">
        <v>4500820296</v>
      </c>
      <c r="C1655">
        <v>5360779</v>
      </c>
      <c r="D1655" t="s">
        <v>434</v>
      </c>
      <c r="E1655">
        <v>610402075</v>
      </c>
      <c r="F1655" t="s">
        <v>111</v>
      </c>
      <c r="G1655" s="1">
        <v>845.8</v>
      </c>
      <c r="H1655" s="1">
        <v>25.37</v>
      </c>
      <c r="I1655">
        <v>7204</v>
      </c>
      <c r="J1655" t="s">
        <v>1123</v>
      </c>
      <c r="K1655" t="s">
        <v>1191</v>
      </c>
      <c r="L1655" t="s">
        <v>1238</v>
      </c>
      <c r="M1655">
        <f>_xlfn.XLOOKUP(N1655,'[1]Consolidado 2026'!$U:$U,'[1]Consolidado 2026'!$V:$V)</f>
        <v>701203</v>
      </c>
      <c r="N1655" t="s">
        <v>1153</v>
      </c>
      <c r="O1655" t="s">
        <v>1153</v>
      </c>
      <c r="P1655">
        <v>2026</v>
      </c>
      <c r="Q1655" s="3" t="s">
        <v>1234</v>
      </c>
    </row>
    <row r="1656" spans="1:17" ht="16.5" x14ac:dyDescent="0.25">
      <c r="A1656">
        <v>7000</v>
      </c>
      <c r="B1656">
        <v>4500820296</v>
      </c>
      <c r="C1656">
        <v>5264254</v>
      </c>
      <c r="D1656" t="s">
        <v>271</v>
      </c>
      <c r="E1656">
        <v>630019007</v>
      </c>
      <c r="F1656" t="s">
        <v>158</v>
      </c>
      <c r="G1656" s="1">
        <v>456</v>
      </c>
      <c r="H1656" s="1">
        <v>13.68</v>
      </c>
      <c r="I1656">
        <v>7204</v>
      </c>
      <c r="J1656" t="s">
        <v>1123</v>
      </c>
      <c r="K1656" t="s">
        <v>1191</v>
      </c>
      <c r="L1656" t="s">
        <v>1238</v>
      </c>
      <c r="M1656">
        <f>_xlfn.XLOOKUP(N1656,'[1]Consolidado 2026'!$U:$U,'[1]Consolidado 2026'!$V:$V)</f>
        <v>701203</v>
      </c>
      <c r="N1656" t="s">
        <v>1153</v>
      </c>
      <c r="O1656" t="s">
        <v>1153</v>
      </c>
      <c r="P1656">
        <v>2026</v>
      </c>
      <c r="Q1656" s="3" t="s">
        <v>1234</v>
      </c>
    </row>
    <row r="1657" spans="1:17" ht="16.5" x14ac:dyDescent="0.25">
      <c r="A1657">
        <v>7000</v>
      </c>
      <c r="B1657">
        <v>4500820296</v>
      </c>
      <c r="C1657">
        <v>5261200</v>
      </c>
      <c r="D1657" t="s">
        <v>557</v>
      </c>
      <c r="E1657">
        <v>610109340</v>
      </c>
      <c r="F1657" t="s">
        <v>149</v>
      </c>
      <c r="G1657" s="1">
        <v>354</v>
      </c>
      <c r="H1657" s="1">
        <v>10.62</v>
      </c>
      <c r="I1657">
        <v>7204</v>
      </c>
      <c r="J1657" t="s">
        <v>1123</v>
      </c>
      <c r="K1657" t="s">
        <v>1191</v>
      </c>
      <c r="L1657" t="s">
        <v>1238</v>
      </c>
      <c r="M1657">
        <f>_xlfn.XLOOKUP(N1657,'[1]Consolidado 2026'!$U:$U,'[1]Consolidado 2026'!$V:$V)</f>
        <v>701203</v>
      </c>
      <c r="N1657" t="s">
        <v>1153</v>
      </c>
      <c r="O1657" t="s">
        <v>1153</v>
      </c>
      <c r="P1657">
        <v>2026</v>
      </c>
      <c r="Q1657" s="3" t="s">
        <v>1234</v>
      </c>
    </row>
    <row r="1658" spans="1:17" ht="16.5" x14ac:dyDescent="0.25">
      <c r="A1658">
        <v>7000</v>
      </c>
      <c r="B1658">
        <v>4500820296</v>
      </c>
      <c r="C1658">
        <v>5261200</v>
      </c>
      <c r="D1658" t="s">
        <v>557</v>
      </c>
      <c r="E1658">
        <v>610402075</v>
      </c>
      <c r="F1658" t="s">
        <v>111</v>
      </c>
      <c r="G1658" s="1">
        <v>598.5</v>
      </c>
      <c r="H1658" s="1">
        <v>17.96</v>
      </c>
      <c r="I1658">
        <v>7204</v>
      </c>
      <c r="J1658" t="s">
        <v>1123</v>
      </c>
      <c r="K1658" t="s">
        <v>1191</v>
      </c>
      <c r="L1658" t="s">
        <v>1238</v>
      </c>
      <c r="M1658">
        <f>_xlfn.XLOOKUP(N1658,'[1]Consolidado 2026'!$U:$U,'[1]Consolidado 2026'!$V:$V)</f>
        <v>701203</v>
      </c>
      <c r="N1658" t="s">
        <v>1153</v>
      </c>
      <c r="O1658" t="s">
        <v>1153</v>
      </c>
      <c r="P1658">
        <v>2026</v>
      </c>
      <c r="Q1658" s="3" t="s">
        <v>1234</v>
      </c>
    </row>
    <row r="1659" spans="1:17" ht="16.5" x14ac:dyDescent="0.25">
      <c r="A1659">
        <v>7000</v>
      </c>
      <c r="B1659">
        <v>4500820296</v>
      </c>
      <c r="C1659">
        <v>5261200</v>
      </c>
      <c r="D1659" t="s">
        <v>557</v>
      </c>
      <c r="E1659">
        <v>610109340</v>
      </c>
      <c r="F1659" t="s">
        <v>149</v>
      </c>
      <c r="G1659" s="1">
        <v>70.8</v>
      </c>
      <c r="H1659" s="1">
        <v>2.12</v>
      </c>
      <c r="I1659">
        <v>7204</v>
      </c>
      <c r="J1659" t="s">
        <v>1123</v>
      </c>
      <c r="K1659" t="s">
        <v>1191</v>
      </c>
      <c r="L1659" t="s">
        <v>1238</v>
      </c>
      <c r="M1659">
        <f>_xlfn.XLOOKUP(N1659,'[1]Consolidado 2026'!$U:$U,'[1]Consolidado 2026'!$V:$V)</f>
        <v>701203</v>
      </c>
      <c r="N1659" t="s">
        <v>1153</v>
      </c>
      <c r="O1659" t="s">
        <v>1153</v>
      </c>
      <c r="P1659">
        <v>2026</v>
      </c>
      <c r="Q1659" s="3" t="s">
        <v>1234</v>
      </c>
    </row>
    <row r="1660" spans="1:17" ht="16.5" x14ac:dyDescent="0.25">
      <c r="A1660">
        <v>7000</v>
      </c>
      <c r="B1660">
        <v>4500820296</v>
      </c>
      <c r="C1660">
        <v>5303069</v>
      </c>
      <c r="D1660" t="s">
        <v>641</v>
      </c>
      <c r="E1660">
        <v>610402075</v>
      </c>
      <c r="F1660" t="s">
        <v>111</v>
      </c>
      <c r="G1660" s="1">
        <v>798</v>
      </c>
      <c r="H1660" s="1">
        <v>23.94</v>
      </c>
      <c r="I1660">
        <v>7204</v>
      </c>
      <c r="J1660" t="s">
        <v>1123</v>
      </c>
      <c r="K1660" t="s">
        <v>1191</v>
      </c>
      <c r="L1660" t="s">
        <v>1238</v>
      </c>
      <c r="M1660">
        <f>_xlfn.XLOOKUP(N1660,'[1]Consolidado 2026'!$U:$U,'[1]Consolidado 2026'!$V:$V)</f>
        <v>701203</v>
      </c>
      <c r="N1660" t="s">
        <v>1153</v>
      </c>
      <c r="O1660" t="s">
        <v>1153</v>
      </c>
      <c r="P1660">
        <v>2026</v>
      </c>
      <c r="Q1660" s="3" t="s">
        <v>1234</v>
      </c>
    </row>
    <row r="1661" spans="1:17" ht="16.5" x14ac:dyDescent="0.25">
      <c r="A1661">
        <v>7000</v>
      </c>
      <c r="B1661">
        <v>4500820296</v>
      </c>
      <c r="C1661">
        <v>5185158</v>
      </c>
      <c r="D1661" t="s">
        <v>466</v>
      </c>
      <c r="E1661">
        <v>610501353</v>
      </c>
      <c r="F1661" t="s">
        <v>144</v>
      </c>
      <c r="G1661" s="1">
        <v>959.82</v>
      </c>
      <c r="H1661" s="1">
        <v>28.79</v>
      </c>
      <c r="I1661">
        <v>7204</v>
      </c>
      <c r="J1661" t="s">
        <v>1123</v>
      </c>
      <c r="K1661" t="s">
        <v>1191</v>
      </c>
      <c r="L1661" t="s">
        <v>1238</v>
      </c>
      <c r="M1661">
        <f>_xlfn.XLOOKUP(N1661,'[1]Consolidado 2026'!$U:$U,'[1]Consolidado 2026'!$V:$V)</f>
        <v>701203</v>
      </c>
      <c r="N1661" t="s">
        <v>1153</v>
      </c>
      <c r="O1661" t="s">
        <v>1153</v>
      </c>
      <c r="P1661">
        <v>2026</v>
      </c>
      <c r="Q1661" s="3" t="s">
        <v>1234</v>
      </c>
    </row>
    <row r="1662" spans="1:17" ht="16.5" x14ac:dyDescent="0.25">
      <c r="A1662">
        <v>7000</v>
      </c>
      <c r="B1662">
        <v>4500820296</v>
      </c>
      <c r="C1662">
        <v>5360185</v>
      </c>
      <c r="D1662" t="s">
        <v>642</v>
      </c>
      <c r="E1662">
        <v>610402075</v>
      </c>
      <c r="F1662" t="s">
        <v>111</v>
      </c>
      <c r="G1662" s="1">
        <v>1672</v>
      </c>
      <c r="H1662" s="1">
        <v>50.16</v>
      </c>
      <c r="I1662">
        <v>7204</v>
      </c>
      <c r="J1662" t="s">
        <v>1123</v>
      </c>
      <c r="K1662" t="s">
        <v>1191</v>
      </c>
      <c r="L1662" t="s">
        <v>1238</v>
      </c>
      <c r="M1662">
        <f>_xlfn.XLOOKUP(N1662,'[1]Consolidado 2026'!$U:$U,'[1]Consolidado 2026'!$V:$V)</f>
        <v>701203</v>
      </c>
      <c r="N1662" t="s">
        <v>1153</v>
      </c>
      <c r="O1662" t="s">
        <v>1153</v>
      </c>
      <c r="P1662">
        <v>2026</v>
      </c>
      <c r="Q1662" s="3" t="s">
        <v>1234</v>
      </c>
    </row>
    <row r="1663" spans="1:17" ht="16.5" x14ac:dyDescent="0.25">
      <c r="A1663">
        <v>7000</v>
      </c>
      <c r="B1663">
        <v>4500820296</v>
      </c>
      <c r="C1663">
        <v>5336921</v>
      </c>
      <c r="D1663" t="s">
        <v>643</v>
      </c>
      <c r="E1663">
        <v>610109340</v>
      </c>
      <c r="F1663" t="s">
        <v>149</v>
      </c>
      <c r="G1663" s="1">
        <v>64.08</v>
      </c>
      <c r="H1663" s="1">
        <v>1.92</v>
      </c>
      <c r="I1663">
        <v>7204</v>
      </c>
      <c r="J1663" t="s">
        <v>1123</v>
      </c>
      <c r="K1663" t="s">
        <v>1191</v>
      </c>
      <c r="L1663" t="s">
        <v>1238</v>
      </c>
      <c r="M1663">
        <f>_xlfn.XLOOKUP(N1663,'[1]Consolidado 2026'!$U:$U,'[1]Consolidado 2026'!$V:$V)</f>
        <v>701203</v>
      </c>
      <c r="N1663" t="s">
        <v>1153</v>
      </c>
      <c r="O1663" t="s">
        <v>1153</v>
      </c>
      <c r="P1663">
        <v>2026</v>
      </c>
      <c r="Q1663" s="3" t="s">
        <v>1234</v>
      </c>
    </row>
    <row r="1664" spans="1:17" ht="16.5" x14ac:dyDescent="0.25">
      <c r="A1664">
        <v>7000</v>
      </c>
      <c r="B1664">
        <v>4500820296</v>
      </c>
      <c r="C1664">
        <v>5336921</v>
      </c>
      <c r="D1664" t="s">
        <v>643</v>
      </c>
      <c r="E1664">
        <v>610108340</v>
      </c>
      <c r="F1664" t="s">
        <v>178</v>
      </c>
      <c r="G1664" s="1">
        <v>64.08</v>
      </c>
      <c r="H1664" s="1">
        <v>1.92</v>
      </c>
      <c r="I1664">
        <v>7204</v>
      </c>
      <c r="J1664" t="s">
        <v>1123</v>
      </c>
      <c r="K1664" t="s">
        <v>1191</v>
      </c>
      <c r="L1664" t="s">
        <v>1238</v>
      </c>
      <c r="M1664">
        <f>_xlfn.XLOOKUP(N1664,'[1]Consolidado 2026'!$U:$U,'[1]Consolidado 2026'!$V:$V)</f>
        <v>701203</v>
      </c>
      <c r="N1664" t="s">
        <v>1153</v>
      </c>
      <c r="O1664" t="s">
        <v>1153</v>
      </c>
      <c r="P1664">
        <v>2026</v>
      </c>
      <c r="Q1664" s="3" t="s">
        <v>1234</v>
      </c>
    </row>
    <row r="1665" spans="1:17" ht="16.5" x14ac:dyDescent="0.25">
      <c r="A1665">
        <v>7000</v>
      </c>
      <c r="B1665">
        <v>4500820296</v>
      </c>
      <c r="C1665">
        <v>5350396</v>
      </c>
      <c r="D1665" t="s">
        <v>426</v>
      </c>
      <c r="E1665">
        <v>600116409</v>
      </c>
      <c r="F1665" t="s">
        <v>75</v>
      </c>
      <c r="G1665" s="1">
        <v>401.92</v>
      </c>
      <c r="H1665" s="1">
        <v>12.06</v>
      </c>
      <c r="I1665">
        <v>7204</v>
      </c>
      <c r="J1665" t="s">
        <v>1123</v>
      </c>
      <c r="K1665" t="s">
        <v>1191</v>
      </c>
      <c r="L1665" t="s">
        <v>1238</v>
      </c>
      <c r="M1665">
        <f>_xlfn.XLOOKUP(N1665,'[1]Consolidado 2026'!$U:$U,'[1]Consolidado 2026'!$V:$V)</f>
        <v>701203</v>
      </c>
      <c r="N1665" t="s">
        <v>1153</v>
      </c>
      <c r="O1665" t="s">
        <v>1153</v>
      </c>
      <c r="P1665">
        <v>2026</v>
      </c>
      <c r="Q1665" s="3" t="s">
        <v>1234</v>
      </c>
    </row>
    <row r="1666" spans="1:17" ht="16.5" x14ac:dyDescent="0.25">
      <c r="A1666">
        <v>7000</v>
      </c>
      <c r="B1666">
        <v>4500820296</v>
      </c>
      <c r="C1666">
        <v>5350396</v>
      </c>
      <c r="D1666" t="s">
        <v>426</v>
      </c>
      <c r="E1666">
        <v>610603457</v>
      </c>
      <c r="F1666" t="s">
        <v>137</v>
      </c>
      <c r="G1666" s="1">
        <v>86.57</v>
      </c>
      <c r="H1666" s="1">
        <v>2.6</v>
      </c>
      <c r="I1666">
        <v>7204</v>
      </c>
      <c r="J1666" t="s">
        <v>1123</v>
      </c>
      <c r="K1666" t="s">
        <v>1191</v>
      </c>
      <c r="L1666" t="s">
        <v>1238</v>
      </c>
      <c r="M1666">
        <f>_xlfn.XLOOKUP(N1666,'[1]Consolidado 2026'!$U:$U,'[1]Consolidado 2026'!$V:$V)</f>
        <v>701203</v>
      </c>
      <c r="N1666" t="s">
        <v>1153</v>
      </c>
      <c r="O1666" t="s">
        <v>1153</v>
      </c>
      <c r="P1666">
        <v>2026</v>
      </c>
      <c r="Q1666" s="3" t="s">
        <v>1234</v>
      </c>
    </row>
    <row r="1667" spans="1:17" ht="16.5" x14ac:dyDescent="0.25">
      <c r="A1667">
        <v>7000</v>
      </c>
      <c r="B1667">
        <v>4500820296</v>
      </c>
      <c r="C1667">
        <v>5350396</v>
      </c>
      <c r="D1667" t="s">
        <v>426</v>
      </c>
      <c r="E1667">
        <v>610405337</v>
      </c>
      <c r="F1667" t="s">
        <v>76</v>
      </c>
      <c r="G1667" s="1">
        <v>184.32</v>
      </c>
      <c r="H1667" s="1">
        <v>5.53</v>
      </c>
      <c r="I1667">
        <v>7204</v>
      </c>
      <c r="J1667" t="s">
        <v>1123</v>
      </c>
      <c r="K1667" t="s">
        <v>1191</v>
      </c>
      <c r="L1667" t="s">
        <v>1238</v>
      </c>
      <c r="M1667">
        <f>_xlfn.XLOOKUP(N1667,'[1]Consolidado 2026'!$U:$U,'[1]Consolidado 2026'!$V:$V)</f>
        <v>701203</v>
      </c>
      <c r="N1667" t="s">
        <v>1153</v>
      </c>
      <c r="O1667" t="s">
        <v>1153</v>
      </c>
      <c r="P1667">
        <v>2026</v>
      </c>
      <c r="Q1667" s="3" t="s">
        <v>1234</v>
      </c>
    </row>
    <row r="1668" spans="1:17" ht="16.5" x14ac:dyDescent="0.25">
      <c r="A1668">
        <v>7000</v>
      </c>
      <c r="B1668">
        <v>4500820296</v>
      </c>
      <c r="C1668">
        <v>5350398</v>
      </c>
      <c r="D1668" t="s">
        <v>359</v>
      </c>
      <c r="E1668">
        <v>640112340</v>
      </c>
      <c r="F1668" t="s">
        <v>179</v>
      </c>
      <c r="G1668" s="1">
        <v>324</v>
      </c>
      <c r="H1668" s="1">
        <v>9.7200000000000006</v>
      </c>
      <c r="I1668">
        <v>7204</v>
      </c>
      <c r="J1668" t="s">
        <v>1123</v>
      </c>
      <c r="K1668" t="s">
        <v>1191</v>
      </c>
      <c r="L1668" t="s">
        <v>1238</v>
      </c>
      <c r="M1668">
        <f>_xlfn.XLOOKUP(N1668,'[1]Consolidado 2026'!$U:$U,'[1]Consolidado 2026'!$V:$V)</f>
        <v>701203</v>
      </c>
      <c r="N1668" t="s">
        <v>1153</v>
      </c>
      <c r="O1668" t="s">
        <v>1153</v>
      </c>
      <c r="P1668">
        <v>2026</v>
      </c>
      <c r="Q1668" s="3" t="s">
        <v>1234</v>
      </c>
    </row>
    <row r="1669" spans="1:17" ht="16.5" x14ac:dyDescent="0.25">
      <c r="A1669">
        <v>7000</v>
      </c>
      <c r="B1669">
        <v>4500820296</v>
      </c>
      <c r="C1669">
        <v>5298021</v>
      </c>
      <c r="D1669" t="s">
        <v>535</v>
      </c>
      <c r="E1669">
        <v>630019007</v>
      </c>
      <c r="F1669" t="s">
        <v>158</v>
      </c>
      <c r="G1669" s="1">
        <v>912</v>
      </c>
      <c r="H1669" s="1">
        <v>27.36</v>
      </c>
      <c r="I1669">
        <v>7204</v>
      </c>
      <c r="J1669" t="s">
        <v>1123</v>
      </c>
      <c r="K1669" t="s">
        <v>1191</v>
      </c>
      <c r="L1669" t="s">
        <v>1238</v>
      </c>
      <c r="M1669">
        <f>_xlfn.XLOOKUP(N1669,'[1]Consolidado 2026'!$U:$U,'[1]Consolidado 2026'!$V:$V)</f>
        <v>701203</v>
      </c>
      <c r="N1669" t="s">
        <v>1153</v>
      </c>
      <c r="O1669" t="s">
        <v>1153</v>
      </c>
      <c r="P1669">
        <v>2026</v>
      </c>
      <c r="Q1669" s="3" t="s">
        <v>1234</v>
      </c>
    </row>
    <row r="1670" spans="1:17" ht="16.5" x14ac:dyDescent="0.25">
      <c r="A1670">
        <v>7000</v>
      </c>
      <c r="B1670">
        <v>4500820296</v>
      </c>
      <c r="C1670">
        <v>5298021</v>
      </c>
      <c r="D1670" t="s">
        <v>535</v>
      </c>
      <c r="E1670">
        <v>610501353</v>
      </c>
      <c r="F1670" t="s">
        <v>144</v>
      </c>
      <c r="G1670" s="1">
        <v>956.81</v>
      </c>
      <c r="H1670" s="1">
        <v>28.7</v>
      </c>
      <c r="I1670">
        <v>7204</v>
      </c>
      <c r="J1670" t="s">
        <v>1123</v>
      </c>
      <c r="K1670" t="s">
        <v>1191</v>
      </c>
      <c r="L1670" t="s">
        <v>1238</v>
      </c>
      <c r="M1670">
        <f>_xlfn.XLOOKUP(N1670,'[1]Consolidado 2026'!$U:$U,'[1]Consolidado 2026'!$V:$V)</f>
        <v>701203</v>
      </c>
      <c r="N1670" t="s">
        <v>1153</v>
      </c>
      <c r="O1670" t="s">
        <v>1153</v>
      </c>
      <c r="P1670">
        <v>2026</v>
      </c>
      <c r="Q1670" s="3" t="s">
        <v>1234</v>
      </c>
    </row>
    <row r="1671" spans="1:17" ht="16.5" x14ac:dyDescent="0.25">
      <c r="A1671">
        <v>7000</v>
      </c>
      <c r="B1671">
        <v>4500820296</v>
      </c>
      <c r="C1671">
        <v>5221085</v>
      </c>
      <c r="D1671" t="s">
        <v>516</v>
      </c>
      <c r="E1671">
        <v>610600428</v>
      </c>
      <c r="F1671" t="s">
        <v>132</v>
      </c>
      <c r="G1671" s="1">
        <v>-3296</v>
      </c>
      <c r="H1671" s="1">
        <v>-98.88</v>
      </c>
      <c r="I1671">
        <v>7204</v>
      </c>
      <c r="J1671" t="s">
        <v>1123</v>
      </c>
      <c r="K1671" t="s">
        <v>1191</v>
      </c>
      <c r="L1671" t="s">
        <v>1238</v>
      </c>
      <c r="M1671">
        <f>_xlfn.XLOOKUP(N1671,'[1]Consolidado 2026'!$U:$U,'[1]Consolidado 2026'!$V:$V)</f>
        <v>701203</v>
      </c>
      <c r="N1671" t="s">
        <v>1153</v>
      </c>
      <c r="O1671" t="s">
        <v>1153</v>
      </c>
      <c r="P1671">
        <v>2026</v>
      </c>
      <c r="Q1671" s="3" t="s">
        <v>1234</v>
      </c>
    </row>
    <row r="1672" spans="1:17" ht="16.5" x14ac:dyDescent="0.25">
      <c r="A1672">
        <v>7000</v>
      </c>
      <c r="B1672">
        <v>4500820296</v>
      </c>
      <c r="C1672">
        <v>5066049</v>
      </c>
      <c r="D1672" t="s">
        <v>625</v>
      </c>
      <c r="E1672">
        <v>610402075</v>
      </c>
      <c r="F1672" t="s">
        <v>111</v>
      </c>
      <c r="G1672" s="1">
        <v>-422.9</v>
      </c>
      <c r="H1672" s="1">
        <v>-12.69</v>
      </c>
      <c r="I1672">
        <v>7204</v>
      </c>
      <c r="J1672" t="s">
        <v>1123</v>
      </c>
      <c r="K1672" t="s">
        <v>1191</v>
      </c>
      <c r="L1672" t="s">
        <v>1238</v>
      </c>
      <c r="M1672">
        <f>_xlfn.XLOOKUP(N1672,'[1]Consolidado 2026'!$U:$U,'[1]Consolidado 2026'!$V:$V)</f>
        <v>701203</v>
      </c>
      <c r="N1672" t="s">
        <v>1153</v>
      </c>
      <c r="O1672" t="s">
        <v>1153</v>
      </c>
      <c r="P1672">
        <v>2026</v>
      </c>
      <c r="Q1672" s="3" t="s">
        <v>1234</v>
      </c>
    </row>
    <row r="1673" spans="1:17" ht="16.5" x14ac:dyDescent="0.25">
      <c r="A1673">
        <v>7000</v>
      </c>
      <c r="B1673">
        <v>4500820296</v>
      </c>
      <c r="C1673">
        <v>5248300</v>
      </c>
      <c r="D1673" t="s">
        <v>605</v>
      </c>
      <c r="E1673">
        <v>630019007</v>
      </c>
      <c r="F1673" t="s">
        <v>158</v>
      </c>
      <c r="G1673" s="1">
        <v>-592.79999999999995</v>
      </c>
      <c r="H1673" s="1">
        <v>-17.78</v>
      </c>
      <c r="I1673">
        <v>7204</v>
      </c>
      <c r="J1673" t="s">
        <v>1123</v>
      </c>
      <c r="K1673" t="s">
        <v>1191</v>
      </c>
      <c r="L1673" t="s">
        <v>1238</v>
      </c>
      <c r="M1673">
        <f>_xlfn.XLOOKUP(N1673,'[1]Consolidado 2026'!$U:$U,'[1]Consolidado 2026'!$V:$V)</f>
        <v>701203</v>
      </c>
      <c r="N1673" t="s">
        <v>1153</v>
      </c>
      <c r="O1673" t="s">
        <v>1153</v>
      </c>
      <c r="P1673">
        <v>2026</v>
      </c>
      <c r="Q1673" s="3" t="s">
        <v>1234</v>
      </c>
    </row>
    <row r="1674" spans="1:17" ht="16.5" x14ac:dyDescent="0.25">
      <c r="A1674">
        <v>7000</v>
      </c>
      <c r="B1674">
        <v>4500820302</v>
      </c>
      <c r="C1674">
        <v>5350369</v>
      </c>
      <c r="D1674" t="s">
        <v>367</v>
      </c>
      <c r="E1674">
        <v>610402075</v>
      </c>
      <c r="F1674" t="s">
        <v>111</v>
      </c>
      <c r="G1674" s="1">
        <v>2394</v>
      </c>
      <c r="H1674" s="1">
        <v>71.819999999999993</v>
      </c>
      <c r="I1674">
        <v>7406</v>
      </c>
      <c r="J1674" t="s">
        <v>1126</v>
      </c>
      <c r="K1674" t="s">
        <v>1194</v>
      </c>
      <c r="L1674" t="s">
        <v>1238</v>
      </c>
      <c r="M1674">
        <f>_xlfn.XLOOKUP(N1674,'[1]Consolidado 2026'!$U:$U,'[1]Consolidado 2026'!$V:$V)</f>
        <v>701203</v>
      </c>
      <c r="N1674" t="s">
        <v>1153</v>
      </c>
      <c r="O1674" t="s">
        <v>1153</v>
      </c>
      <c r="P1674">
        <v>2026</v>
      </c>
      <c r="Q1674" s="3" t="s">
        <v>1234</v>
      </c>
    </row>
    <row r="1675" spans="1:17" ht="16.5" x14ac:dyDescent="0.25">
      <c r="A1675">
        <v>7000</v>
      </c>
      <c r="B1675">
        <v>4500820296</v>
      </c>
      <c r="C1675">
        <v>5321724</v>
      </c>
      <c r="D1675" t="s">
        <v>422</v>
      </c>
      <c r="E1675">
        <v>610109340</v>
      </c>
      <c r="F1675" t="s">
        <v>149</v>
      </c>
      <c r="G1675" s="1">
        <v>64.08</v>
      </c>
      <c r="H1675" s="1">
        <v>1.92</v>
      </c>
      <c r="I1675">
        <v>7204</v>
      </c>
      <c r="J1675" t="s">
        <v>1123</v>
      </c>
      <c r="K1675" t="s">
        <v>1191</v>
      </c>
      <c r="L1675" t="s">
        <v>1238</v>
      </c>
      <c r="M1675">
        <f>_xlfn.XLOOKUP(N1675,'[1]Consolidado 2026'!$U:$U,'[1]Consolidado 2026'!$V:$V)</f>
        <v>701203</v>
      </c>
      <c r="N1675" t="s">
        <v>1153</v>
      </c>
      <c r="O1675" t="s">
        <v>1153</v>
      </c>
      <c r="P1675">
        <v>2026</v>
      </c>
      <c r="Q1675" s="3" t="s">
        <v>1234</v>
      </c>
    </row>
    <row r="1676" spans="1:17" ht="16.5" x14ac:dyDescent="0.25">
      <c r="A1676">
        <v>7000</v>
      </c>
      <c r="B1676">
        <v>4500820296</v>
      </c>
      <c r="C1676">
        <v>5321724</v>
      </c>
      <c r="D1676" t="s">
        <v>422</v>
      </c>
      <c r="E1676">
        <v>610102463</v>
      </c>
      <c r="F1676" t="s">
        <v>138</v>
      </c>
      <c r="G1676" s="1">
        <v>105.6</v>
      </c>
      <c r="H1676" s="1">
        <v>3.17</v>
      </c>
      <c r="I1676">
        <v>7204</v>
      </c>
      <c r="J1676" t="s">
        <v>1123</v>
      </c>
      <c r="K1676" t="s">
        <v>1191</v>
      </c>
      <c r="L1676" t="s">
        <v>1238</v>
      </c>
      <c r="M1676">
        <f>_xlfn.XLOOKUP(N1676,'[1]Consolidado 2026'!$U:$U,'[1]Consolidado 2026'!$V:$V)</f>
        <v>701203</v>
      </c>
      <c r="N1676" t="s">
        <v>1153</v>
      </c>
      <c r="O1676" t="s">
        <v>1153</v>
      </c>
      <c r="P1676">
        <v>2026</v>
      </c>
      <c r="Q1676" s="3" t="s">
        <v>1234</v>
      </c>
    </row>
    <row r="1677" spans="1:17" ht="16.5" x14ac:dyDescent="0.25">
      <c r="A1677">
        <v>7000</v>
      </c>
      <c r="B1677">
        <v>4500820296</v>
      </c>
      <c r="C1677">
        <v>5328529</v>
      </c>
      <c r="D1677" t="s">
        <v>644</v>
      </c>
      <c r="E1677">
        <v>610402075</v>
      </c>
      <c r="F1677" t="s">
        <v>111</v>
      </c>
      <c r="G1677" s="1">
        <v>199.5</v>
      </c>
      <c r="H1677" s="1">
        <v>5.99</v>
      </c>
      <c r="I1677">
        <v>7204</v>
      </c>
      <c r="J1677" t="s">
        <v>1123</v>
      </c>
      <c r="K1677" t="s">
        <v>1191</v>
      </c>
      <c r="L1677" t="s">
        <v>1238</v>
      </c>
      <c r="M1677">
        <f>_xlfn.XLOOKUP(N1677,'[1]Consolidado 2026'!$U:$U,'[1]Consolidado 2026'!$V:$V)</f>
        <v>701203</v>
      </c>
      <c r="N1677" t="s">
        <v>1153</v>
      </c>
      <c r="O1677" t="s">
        <v>1153</v>
      </c>
      <c r="P1677">
        <v>2026</v>
      </c>
      <c r="Q1677" s="3" t="s">
        <v>1234</v>
      </c>
    </row>
    <row r="1678" spans="1:17" ht="16.5" x14ac:dyDescent="0.25">
      <c r="A1678">
        <v>7000</v>
      </c>
      <c r="B1678">
        <v>4500820296</v>
      </c>
      <c r="C1678">
        <v>5328529</v>
      </c>
      <c r="D1678" t="s">
        <v>644</v>
      </c>
      <c r="E1678">
        <v>610501353</v>
      </c>
      <c r="F1678" t="s">
        <v>144</v>
      </c>
      <c r="G1678" s="1">
        <v>340.45</v>
      </c>
      <c r="H1678" s="1">
        <v>10.210000000000001</v>
      </c>
      <c r="I1678">
        <v>7204</v>
      </c>
      <c r="J1678" t="s">
        <v>1123</v>
      </c>
      <c r="K1678" t="s">
        <v>1191</v>
      </c>
      <c r="L1678" t="s">
        <v>1238</v>
      </c>
      <c r="M1678">
        <f>_xlfn.XLOOKUP(N1678,'[1]Consolidado 2026'!$U:$U,'[1]Consolidado 2026'!$V:$V)</f>
        <v>701203</v>
      </c>
      <c r="N1678" t="s">
        <v>1153</v>
      </c>
      <c r="O1678" t="s">
        <v>1153</v>
      </c>
      <c r="P1678">
        <v>2026</v>
      </c>
      <c r="Q1678" s="3" t="s">
        <v>1234</v>
      </c>
    </row>
    <row r="1679" spans="1:17" ht="16.5" x14ac:dyDescent="0.25">
      <c r="A1679">
        <v>7000</v>
      </c>
      <c r="B1679">
        <v>4500820296</v>
      </c>
      <c r="C1679">
        <v>5327881</v>
      </c>
      <c r="D1679" t="s">
        <v>403</v>
      </c>
      <c r="E1679">
        <v>610102368</v>
      </c>
      <c r="F1679" t="s">
        <v>88</v>
      </c>
      <c r="G1679" s="1">
        <v>108.48</v>
      </c>
      <c r="H1679" s="1">
        <v>3.25</v>
      </c>
      <c r="I1679">
        <v>7204</v>
      </c>
      <c r="J1679" t="s">
        <v>1123</v>
      </c>
      <c r="K1679" t="s">
        <v>1191</v>
      </c>
      <c r="L1679" t="s">
        <v>1238</v>
      </c>
      <c r="M1679">
        <f>_xlfn.XLOOKUP(N1679,'[1]Consolidado 2026'!$U:$U,'[1]Consolidado 2026'!$V:$V)</f>
        <v>701203</v>
      </c>
      <c r="N1679" t="s">
        <v>1153</v>
      </c>
      <c r="O1679" t="s">
        <v>1153</v>
      </c>
      <c r="P1679">
        <v>2026</v>
      </c>
      <c r="Q1679" s="3" t="s">
        <v>1234</v>
      </c>
    </row>
    <row r="1680" spans="1:17" ht="16.5" x14ac:dyDescent="0.25">
      <c r="A1680">
        <v>7000</v>
      </c>
      <c r="B1680">
        <v>4500820296</v>
      </c>
      <c r="C1680">
        <v>5314036</v>
      </c>
      <c r="D1680" t="s">
        <v>327</v>
      </c>
      <c r="E1680">
        <v>630019007</v>
      </c>
      <c r="F1680" t="s">
        <v>158</v>
      </c>
      <c r="G1680" s="1">
        <v>273.60000000000002</v>
      </c>
      <c r="H1680" s="1">
        <v>8.2100000000000009</v>
      </c>
      <c r="I1680">
        <v>7204</v>
      </c>
      <c r="J1680" t="s">
        <v>1123</v>
      </c>
      <c r="K1680" t="s">
        <v>1191</v>
      </c>
      <c r="L1680" t="s">
        <v>1238</v>
      </c>
      <c r="M1680">
        <f>_xlfn.XLOOKUP(N1680,'[1]Consolidado 2026'!$U:$U,'[1]Consolidado 2026'!$V:$V)</f>
        <v>701203</v>
      </c>
      <c r="N1680" t="s">
        <v>1153</v>
      </c>
      <c r="O1680" t="s">
        <v>1153</v>
      </c>
      <c r="P1680">
        <v>2026</v>
      </c>
      <c r="Q1680" s="3" t="s">
        <v>1234</v>
      </c>
    </row>
    <row r="1681" spans="1:17" ht="16.5" x14ac:dyDescent="0.25">
      <c r="A1681">
        <v>7000</v>
      </c>
      <c r="B1681">
        <v>4500820296</v>
      </c>
      <c r="C1681">
        <v>5322183</v>
      </c>
      <c r="D1681" t="s">
        <v>595</v>
      </c>
      <c r="E1681">
        <v>630019007</v>
      </c>
      <c r="F1681" t="s">
        <v>158</v>
      </c>
      <c r="G1681" s="1">
        <v>456</v>
      </c>
      <c r="H1681" s="1">
        <v>13.68</v>
      </c>
      <c r="I1681">
        <v>7204</v>
      </c>
      <c r="J1681" t="s">
        <v>1123</v>
      </c>
      <c r="K1681" t="s">
        <v>1191</v>
      </c>
      <c r="L1681" t="s">
        <v>1238</v>
      </c>
      <c r="M1681">
        <f>_xlfn.XLOOKUP(N1681,'[1]Consolidado 2026'!$U:$U,'[1]Consolidado 2026'!$V:$V)</f>
        <v>701203</v>
      </c>
      <c r="N1681" t="s">
        <v>1153</v>
      </c>
      <c r="O1681" t="s">
        <v>1153</v>
      </c>
      <c r="P1681">
        <v>2026</v>
      </c>
      <c r="Q1681" s="3" t="s">
        <v>1234</v>
      </c>
    </row>
    <row r="1682" spans="1:17" ht="16.5" x14ac:dyDescent="0.25">
      <c r="A1682">
        <v>7000</v>
      </c>
      <c r="B1682">
        <v>4500820296</v>
      </c>
      <c r="C1682">
        <v>5357111</v>
      </c>
      <c r="D1682" t="s">
        <v>645</v>
      </c>
      <c r="E1682">
        <v>610402075</v>
      </c>
      <c r="F1682" t="s">
        <v>111</v>
      </c>
      <c r="G1682" s="1">
        <v>418</v>
      </c>
      <c r="H1682" s="1">
        <v>12.54</v>
      </c>
      <c r="I1682">
        <v>7204</v>
      </c>
      <c r="J1682" t="s">
        <v>1123</v>
      </c>
      <c r="K1682" t="s">
        <v>1191</v>
      </c>
      <c r="L1682" t="s">
        <v>1238</v>
      </c>
      <c r="M1682">
        <f>_xlfn.XLOOKUP(N1682,'[1]Consolidado 2026'!$U:$U,'[1]Consolidado 2026'!$V:$V)</f>
        <v>701203</v>
      </c>
      <c r="N1682" t="s">
        <v>1153</v>
      </c>
      <c r="O1682" t="s">
        <v>1153</v>
      </c>
      <c r="P1682">
        <v>2026</v>
      </c>
      <c r="Q1682" s="3" t="s">
        <v>1234</v>
      </c>
    </row>
    <row r="1683" spans="1:17" ht="16.5" x14ac:dyDescent="0.25">
      <c r="A1683">
        <v>7000</v>
      </c>
      <c r="B1683">
        <v>4500820296</v>
      </c>
      <c r="C1683">
        <v>5040718</v>
      </c>
      <c r="D1683" t="s">
        <v>646</v>
      </c>
      <c r="E1683">
        <v>630019007</v>
      </c>
      <c r="F1683" t="s">
        <v>158</v>
      </c>
      <c r="G1683" s="1">
        <v>364.8</v>
      </c>
      <c r="H1683" s="1">
        <v>10.94</v>
      </c>
      <c r="I1683">
        <v>7204</v>
      </c>
      <c r="J1683" t="s">
        <v>1123</v>
      </c>
      <c r="K1683" t="s">
        <v>1191</v>
      </c>
      <c r="L1683" t="s">
        <v>1238</v>
      </c>
      <c r="M1683">
        <f>_xlfn.XLOOKUP(N1683,'[1]Consolidado 2026'!$U:$U,'[1]Consolidado 2026'!$V:$V)</f>
        <v>701203</v>
      </c>
      <c r="N1683" t="s">
        <v>1153</v>
      </c>
      <c r="O1683" t="s">
        <v>1153</v>
      </c>
      <c r="P1683">
        <v>2026</v>
      </c>
      <c r="Q1683" s="3" t="s">
        <v>1234</v>
      </c>
    </row>
    <row r="1684" spans="1:17" ht="16.5" x14ac:dyDescent="0.25">
      <c r="A1684">
        <v>7000</v>
      </c>
      <c r="B1684">
        <v>4500820296</v>
      </c>
      <c r="C1684">
        <v>5197450</v>
      </c>
      <c r="D1684" t="s">
        <v>647</v>
      </c>
      <c r="E1684">
        <v>610601309</v>
      </c>
      <c r="F1684" t="s">
        <v>168</v>
      </c>
      <c r="G1684" s="1">
        <v>157.78</v>
      </c>
      <c r="H1684" s="1">
        <v>4.7300000000000004</v>
      </c>
      <c r="I1684">
        <v>7204</v>
      </c>
      <c r="J1684" t="s">
        <v>1123</v>
      </c>
      <c r="K1684" t="s">
        <v>1191</v>
      </c>
      <c r="L1684" t="s">
        <v>1238</v>
      </c>
      <c r="M1684">
        <f>_xlfn.XLOOKUP(N1684,'[1]Consolidado 2026'!$U:$U,'[1]Consolidado 2026'!$V:$V)</f>
        <v>701203</v>
      </c>
      <c r="N1684" t="s">
        <v>1153</v>
      </c>
      <c r="O1684" t="s">
        <v>1153</v>
      </c>
      <c r="P1684">
        <v>2026</v>
      </c>
      <c r="Q1684" s="3" t="s">
        <v>1234</v>
      </c>
    </row>
    <row r="1685" spans="1:17" ht="16.5" x14ac:dyDescent="0.25">
      <c r="A1685">
        <v>7000</v>
      </c>
      <c r="B1685">
        <v>4500820296</v>
      </c>
      <c r="C1685">
        <v>5321026</v>
      </c>
      <c r="D1685" t="s">
        <v>590</v>
      </c>
      <c r="E1685">
        <v>610402075</v>
      </c>
      <c r="F1685" t="s">
        <v>111</v>
      </c>
      <c r="G1685" s="1">
        <v>422.9</v>
      </c>
      <c r="H1685" s="1">
        <v>12.69</v>
      </c>
      <c r="I1685">
        <v>7204</v>
      </c>
      <c r="J1685" t="s">
        <v>1123</v>
      </c>
      <c r="K1685" t="s">
        <v>1191</v>
      </c>
      <c r="L1685" t="s">
        <v>1238</v>
      </c>
      <c r="M1685">
        <f>_xlfn.XLOOKUP(N1685,'[1]Consolidado 2026'!$U:$U,'[1]Consolidado 2026'!$V:$V)</f>
        <v>701203</v>
      </c>
      <c r="N1685" t="s">
        <v>1153</v>
      </c>
      <c r="O1685" t="s">
        <v>1153</v>
      </c>
      <c r="P1685">
        <v>2026</v>
      </c>
      <c r="Q1685" s="3" t="s">
        <v>1234</v>
      </c>
    </row>
    <row r="1686" spans="1:17" ht="16.5" x14ac:dyDescent="0.25">
      <c r="A1686">
        <v>7000</v>
      </c>
      <c r="B1686">
        <v>4500820296</v>
      </c>
      <c r="C1686">
        <v>5339145</v>
      </c>
      <c r="D1686" t="s">
        <v>313</v>
      </c>
      <c r="E1686">
        <v>630036007</v>
      </c>
      <c r="F1686" t="s">
        <v>451</v>
      </c>
      <c r="G1686" s="1">
        <v>48</v>
      </c>
      <c r="H1686" s="1">
        <v>1.44</v>
      </c>
      <c r="I1686">
        <v>7204</v>
      </c>
      <c r="J1686" t="s">
        <v>1123</v>
      </c>
      <c r="K1686" t="s">
        <v>1191</v>
      </c>
      <c r="L1686" t="s">
        <v>1238</v>
      </c>
      <c r="M1686">
        <f>_xlfn.XLOOKUP(N1686,'[1]Consolidado 2026'!$U:$U,'[1]Consolidado 2026'!$V:$V)</f>
        <v>701203</v>
      </c>
      <c r="N1686" t="s">
        <v>1153</v>
      </c>
      <c r="O1686" t="s">
        <v>1153</v>
      </c>
      <c r="P1686">
        <v>2026</v>
      </c>
      <c r="Q1686" s="3" t="s">
        <v>1234</v>
      </c>
    </row>
    <row r="1687" spans="1:17" ht="16.5" x14ac:dyDescent="0.25">
      <c r="A1687">
        <v>7000</v>
      </c>
      <c r="B1687">
        <v>4500820296</v>
      </c>
      <c r="C1687">
        <v>5259536</v>
      </c>
      <c r="D1687" t="s">
        <v>346</v>
      </c>
      <c r="E1687">
        <v>630019007</v>
      </c>
      <c r="F1687" t="s">
        <v>158</v>
      </c>
      <c r="G1687" s="1">
        <v>182.4</v>
      </c>
      <c r="H1687" s="1">
        <v>5.47</v>
      </c>
      <c r="I1687">
        <v>7204</v>
      </c>
      <c r="J1687" t="s">
        <v>1123</v>
      </c>
      <c r="K1687" t="s">
        <v>1191</v>
      </c>
      <c r="L1687" t="s">
        <v>1238</v>
      </c>
      <c r="M1687">
        <f>_xlfn.XLOOKUP(N1687,'[1]Consolidado 2026'!$U:$U,'[1]Consolidado 2026'!$V:$V)</f>
        <v>701203</v>
      </c>
      <c r="N1687" t="s">
        <v>1153</v>
      </c>
      <c r="O1687" t="s">
        <v>1153</v>
      </c>
      <c r="P1687">
        <v>2026</v>
      </c>
      <c r="Q1687" s="3" t="s">
        <v>1234</v>
      </c>
    </row>
    <row r="1688" spans="1:17" ht="16.5" x14ac:dyDescent="0.25">
      <c r="A1688">
        <v>7000</v>
      </c>
      <c r="B1688">
        <v>4500820296</v>
      </c>
      <c r="C1688">
        <v>5259536</v>
      </c>
      <c r="D1688" t="s">
        <v>346</v>
      </c>
      <c r="E1688">
        <v>610109340</v>
      </c>
      <c r="F1688" t="s">
        <v>149</v>
      </c>
      <c r="G1688" s="1">
        <v>70.8</v>
      </c>
      <c r="H1688" s="1">
        <v>2.12</v>
      </c>
      <c r="I1688">
        <v>7204</v>
      </c>
      <c r="J1688" t="s">
        <v>1123</v>
      </c>
      <c r="K1688" t="s">
        <v>1191</v>
      </c>
      <c r="L1688" t="s">
        <v>1238</v>
      </c>
      <c r="M1688">
        <f>_xlfn.XLOOKUP(N1688,'[1]Consolidado 2026'!$U:$U,'[1]Consolidado 2026'!$V:$V)</f>
        <v>701203</v>
      </c>
      <c r="N1688" t="s">
        <v>1153</v>
      </c>
      <c r="O1688" t="s">
        <v>1153</v>
      </c>
      <c r="P1688">
        <v>2026</v>
      </c>
      <c r="Q1688" s="3" t="s">
        <v>1234</v>
      </c>
    </row>
    <row r="1689" spans="1:17" ht="16.5" x14ac:dyDescent="0.25">
      <c r="A1689">
        <v>7000</v>
      </c>
      <c r="B1689">
        <v>4500820296</v>
      </c>
      <c r="C1689">
        <v>5292065</v>
      </c>
      <c r="D1689" t="s">
        <v>595</v>
      </c>
      <c r="E1689">
        <v>630019007</v>
      </c>
      <c r="F1689" t="s">
        <v>158</v>
      </c>
      <c r="G1689" s="1">
        <v>547.20000000000005</v>
      </c>
      <c r="H1689" s="1">
        <v>16.420000000000002</v>
      </c>
      <c r="I1689">
        <v>7204</v>
      </c>
      <c r="J1689" t="s">
        <v>1123</v>
      </c>
      <c r="K1689" t="s">
        <v>1191</v>
      </c>
      <c r="L1689" t="s">
        <v>1238</v>
      </c>
      <c r="M1689">
        <f>_xlfn.XLOOKUP(N1689,'[1]Consolidado 2026'!$U:$U,'[1]Consolidado 2026'!$V:$V)</f>
        <v>701203</v>
      </c>
      <c r="N1689" t="s">
        <v>1153</v>
      </c>
      <c r="O1689" t="s">
        <v>1153</v>
      </c>
      <c r="P1689">
        <v>2026</v>
      </c>
      <c r="Q1689" s="3" t="s">
        <v>1234</v>
      </c>
    </row>
    <row r="1690" spans="1:17" ht="16.5" x14ac:dyDescent="0.25">
      <c r="A1690">
        <v>7000</v>
      </c>
      <c r="B1690">
        <v>4500820296</v>
      </c>
      <c r="C1690">
        <v>5330471</v>
      </c>
      <c r="D1690" t="s">
        <v>515</v>
      </c>
      <c r="E1690">
        <v>610503385</v>
      </c>
      <c r="F1690" t="s">
        <v>448</v>
      </c>
      <c r="G1690" s="1">
        <v>241.6</v>
      </c>
      <c r="H1690" s="1">
        <v>7.25</v>
      </c>
      <c r="I1690">
        <v>7204</v>
      </c>
      <c r="J1690" t="s">
        <v>1123</v>
      </c>
      <c r="K1690" t="s">
        <v>1191</v>
      </c>
      <c r="L1690" t="s">
        <v>1238</v>
      </c>
      <c r="M1690">
        <f>_xlfn.XLOOKUP(N1690,'[1]Consolidado 2026'!$U:$U,'[1]Consolidado 2026'!$V:$V)</f>
        <v>701203</v>
      </c>
      <c r="N1690" t="s">
        <v>1153</v>
      </c>
      <c r="O1690" t="s">
        <v>1153</v>
      </c>
      <c r="P1690">
        <v>2026</v>
      </c>
      <c r="Q1690" s="3" t="s">
        <v>1234</v>
      </c>
    </row>
    <row r="1691" spans="1:17" ht="16.5" x14ac:dyDescent="0.25">
      <c r="A1691">
        <v>7000</v>
      </c>
      <c r="B1691">
        <v>4500820296</v>
      </c>
      <c r="C1691">
        <v>5330471</v>
      </c>
      <c r="D1691" t="s">
        <v>515</v>
      </c>
      <c r="E1691">
        <v>610402075</v>
      </c>
      <c r="F1691" t="s">
        <v>111</v>
      </c>
      <c r="G1691" s="1">
        <v>1869.2</v>
      </c>
      <c r="H1691" s="1">
        <v>56.08</v>
      </c>
      <c r="I1691">
        <v>7204</v>
      </c>
      <c r="J1691" t="s">
        <v>1123</v>
      </c>
      <c r="K1691" t="s">
        <v>1191</v>
      </c>
      <c r="L1691" t="s">
        <v>1238</v>
      </c>
      <c r="M1691">
        <f>_xlfn.XLOOKUP(N1691,'[1]Consolidado 2026'!$U:$U,'[1]Consolidado 2026'!$V:$V)</f>
        <v>701203</v>
      </c>
      <c r="N1691" t="s">
        <v>1153</v>
      </c>
      <c r="O1691" t="s">
        <v>1153</v>
      </c>
      <c r="P1691">
        <v>2026</v>
      </c>
      <c r="Q1691" s="3" t="s">
        <v>1234</v>
      </c>
    </row>
    <row r="1692" spans="1:17" ht="16.5" x14ac:dyDescent="0.25">
      <c r="A1692">
        <v>7000</v>
      </c>
      <c r="B1692">
        <v>4500820296</v>
      </c>
      <c r="C1692">
        <v>5330471</v>
      </c>
      <c r="D1692" t="s">
        <v>515</v>
      </c>
      <c r="E1692">
        <v>540437433</v>
      </c>
      <c r="F1692" t="s">
        <v>167</v>
      </c>
      <c r="G1692" s="1">
        <v>236.88</v>
      </c>
      <c r="H1692" s="1">
        <v>7.11</v>
      </c>
      <c r="I1692">
        <v>7204</v>
      </c>
      <c r="J1692" t="s">
        <v>1123</v>
      </c>
      <c r="K1692" t="s">
        <v>1191</v>
      </c>
      <c r="L1692" t="s">
        <v>1238</v>
      </c>
      <c r="M1692">
        <f>_xlfn.XLOOKUP(N1692,'[1]Consolidado 2026'!$U:$U,'[1]Consolidado 2026'!$V:$V)</f>
        <v>701203</v>
      </c>
      <c r="N1692" t="s">
        <v>1153</v>
      </c>
      <c r="O1692" t="s">
        <v>1153</v>
      </c>
      <c r="P1692">
        <v>2026</v>
      </c>
      <c r="Q1692" s="3" t="s">
        <v>1234</v>
      </c>
    </row>
    <row r="1693" spans="1:17" ht="16.5" x14ac:dyDescent="0.25">
      <c r="A1693">
        <v>7000</v>
      </c>
      <c r="B1693">
        <v>4500820296</v>
      </c>
      <c r="C1693">
        <v>5348593</v>
      </c>
      <c r="D1693" t="s">
        <v>648</v>
      </c>
      <c r="E1693">
        <v>610402075</v>
      </c>
      <c r="F1693" t="s">
        <v>111</v>
      </c>
      <c r="G1693" s="1">
        <v>634.35</v>
      </c>
      <c r="H1693" s="1">
        <v>19.03</v>
      </c>
      <c r="I1693">
        <v>7204</v>
      </c>
      <c r="J1693" t="s">
        <v>1123</v>
      </c>
      <c r="K1693" t="s">
        <v>1191</v>
      </c>
      <c r="L1693" t="s">
        <v>1238</v>
      </c>
      <c r="M1693">
        <f>_xlfn.XLOOKUP(N1693,'[1]Consolidado 2026'!$U:$U,'[1]Consolidado 2026'!$V:$V)</f>
        <v>701203</v>
      </c>
      <c r="N1693" t="s">
        <v>1153</v>
      </c>
      <c r="O1693" t="s">
        <v>1153</v>
      </c>
      <c r="P1693">
        <v>2026</v>
      </c>
      <c r="Q1693" s="3" t="s">
        <v>1234</v>
      </c>
    </row>
    <row r="1694" spans="1:17" ht="16.5" x14ac:dyDescent="0.25">
      <c r="A1694">
        <v>7000</v>
      </c>
      <c r="B1694">
        <v>4500820296</v>
      </c>
      <c r="C1694">
        <v>5349834</v>
      </c>
      <c r="D1694" t="s">
        <v>649</v>
      </c>
      <c r="E1694">
        <v>610402075</v>
      </c>
      <c r="F1694" t="s">
        <v>111</v>
      </c>
      <c r="G1694" s="1">
        <v>2992.5</v>
      </c>
      <c r="H1694" s="1">
        <v>89.78</v>
      </c>
      <c r="I1694">
        <v>7204</v>
      </c>
      <c r="J1694" t="s">
        <v>1123</v>
      </c>
      <c r="K1694" t="s">
        <v>1191</v>
      </c>
      <c r="L1694" t="s">
        <v>1238</v>
      </c>
      <c r="M1694">
        <f>_xlfn.XLOOKUP(N1694,'[1]Consolidado 2026'!$U:$U,'[1]Consolidado 2026'!$V:$V)</f>
        <v>701203</v>
      </c>
      <c r="N1694" t="s">
        <v>1153</v>
      </c>
      <c r="O1694" t="s">
        <v>1153</v>
      </c>
      <c r="P1694">
        <v>2026</v>
      </c>
      <c r="Q1694" s="3" t="s">
        <v>1234</v>
      </c>
    </row>
    <row r="1695" spans="1:17" ht="16.5" x14ac:dyDescent="0.25">
      <c r="A1695">
        <v>7000</v>
      </c>
      <c r="B1695">
        <v>4500820296</v>
      </c>
      <c r="C1695">
        <v>5321058</v>
      </c>
      <c r="D1695" t="s">
        <v>650</v>
      </c>
      <c r="E1695">
        <v>610402075</v>
      </c>
      <c r="F1695" t="s">
        <v>111</v>
      </c>
      <c r="G1695" s="1">
        <v>399</v>
      </c>
      <c r="H1695" s="1">
        <v>11.97</v>
      </c>
      <c r="I1695">
        <v>7204</v>
      </c>
      <c r="J1695" t="s">
        <v>1123</v>
      </c>
      <c r="K1695" t="s">
        <v>1191</v>
      </c>
      <c r="L1695" t="s">
        <v>1238</v>
      </c>
      <c r="M1695">
        <f>_xlfn.XLOOKUP(N1695,'[1]Consolidado 2026'!$U:$U,'[1]Consolidado 2026'!$V:$V)</f>
        <v>701203</v>
      </c>
      <c r="N1695" t="s">
        <v>1153</v>
      </c>
      <c r="O1695" t="s">
        <v>1153</v>
      </c>
      <c r="P1695">
        <v>2026</v>
      </c>
      <c r="Q1695" s="3" t="s">
        <v>1234</v>
      </c>
    </row>
    <row r="1696" spans="1:17" ht="16.5" x14ac:dyDescent="0.25">
      <c r="A1696">
        <v>7000</v>
      </c>
      <c r="B1696">
        <v>4500820296</v>
      </c>
      <c r="C1696">
        <v>5282200</v>
      </c>
      <c r="D1696" t="s">
        <v>620</v>
      </c>
      <c r="E1696">
        <v>630019007</v>
      </c>
      <c r="F1696" t="s">
        <v>158</v>
      </c>
      <c r="G1696" s="1">
        <v>-775.2</v>
      </c>
      <c r="H1696" s="1">
        <v>-23.26</v>
      </c>
      <c r="I1696">
        <v>7204</v>
      </c>
      <c r="J1696" t="s">
        <v>1123</v>
      </c>
      <c r="K1696" t="s">
        <v>1191</v>
      </c>
      <c r="L1696" t="s">
        <v>1238</v>
      </c>
      <c r="M1696">
        <f>_xlfn.XLOOKUP(N1696,'[1]Consolidado 2026'!$U:$U,'[1]Consolidado 2026'!$V:$V)</f>
        <v>701203</v>
      </c>
      <c r="N1696" t="s">
        <v>1153</v>
      </c>
      <c r="O1696" t="s">
        <v>1153</v>
      </c>
      <c r="P1696">
        <v>2026</v>
      </c>
      <c r="Q1696" s="3" t="s">
        <v>1234</v>
      </c>
    </row>
    <row r="1697" spans="1:17" ht="16.5" x14ac:dyDescent="0.25">
      <c r="A1697">
        <v>7000</v>
      </c>
      <c r="B1697">
        <v>4500820296</v>
      </c>
      <c r="C1697">
        <v>5357567</v>
      </c>
      <c r="D1697" t="s">
        <v>446</v>
      </c>
      <c r="E1697">
        <v>610500365</v>
      </c>
      <c r="F1697" t="s">
        <v>152</v>
      </c>
      <c r="G1697" s="1">
        <v>-91.4</v>
      </c>
      <c r="H1697" s="1">
        <v>-2.74</v>
      </c>
      <c r="I1697">
        <v>7204</v>
      </c>
      <c r="J1697" t="s">
        <v>1123</v>
      </c>
      <c r="K1697" t="s">
        <v>1191</v>
      </c>
      <c r="L1697" t="s">
        <v>1238</v>
      </c>
      <c r="M1697">
        <f>_xlfn.XLOOKUP(N1697,'[1]Consolidado 2026'!$U:$U,'[1]Consolidado 2026'!$V:$V)</f>
        <v>701203</v>
      </c>
      <c r="N1697" t="s">
        <v>1153</v>
      </c>
      <c r="O1697" t="s">
        <v>1153</v>
      </c>
      <c r="P1697">
        <v>2026</v>
      </c>
      <c r="Q1697" s="3" t="s">
        <v>1234</v>
      </c>
    </row>
    <row r="1698" spans="1:17" ht="16.5" x14ac:dyDescent="0.25">
      <c r="A1698">
        <v>7000</v>
      </c>
      <c r="B1698">
        <v>4500820296</v>
      </c>
      <c r="C1698">
        <v>5359640</v>
      </c>
      <c r="D1698" t="s">
        <v>398</v>
      </c>
      <c r="E1698">
        <v>610601309</v>
      </c>
      <c r="F1698" t="s">
        <v>168</v>
      </c>
      <c r="G1698" s="1">
        <v>315.56</v>
      </c>
      <c r="H1698" s="1">
        <v>9.4700000000000006</v>
      </c>
      <c r="I1698">
        <v>7204</v>
      </c>
      <c r="J1698" t="s">
        <v>1123</v>
      </c>
      <c r="K1698" t="s">
        <v>1191</v>
      </c>
      <c r="L1698" t="s">
        <v>1238</v>
      </c>
      <c r="M1698">
        <f>_xlfn.XLOOKUP(N1698,'[1]Consolidado 2026'!$U:$U,'[1]Consolidado 2026'!$V:$V)</f>
        <v>701203</v>
      </c>
      <c r="N1698" t="s">
        <v>1153</v>
      </c>
      <c r="O1698" t="s">
        <v>1153</v>
      </c>
      <c r="P1698">
        <v>2026</v>
      </c>
      <c r="Q1698" s="3" t="s">
        <v>1234</v>
      </c>
    </row>
    <row r="1699" spans="1:17" ht="16.5" x14ac:dyDescent="0.25">
      <c r="A1699">
        <v>7000</v>
      </c>
      <c r="B1699">
        <v>4500820296</v>
      </c>
      <c r="C1699">
        <v>5253698</v>
      </c>
      <c r="D1699" t="s">
        <v>471</v>
      </c>
      <c r="E1699">
        <v>610107409</v>
      </c>
      <c r="F1699" t="s">
        <v>75</v>
      </c>
      <c r="G1699" s="1">
        <v>-100.48</v>
      </c>
      <c r="H1699" s="1">
        <v>-3.01</v>
      </c>
      <c r="I1699">
        <v>7204</v>
      </c>
      <c r="J1699" t="s">
        <v>1123</v>
      </c>
      <c r="K1699" t="s">
        <v>1191</v>
      </c>
      <c r="L1699" t="s">
        <v>1238</v>
      </c>
      <c r="M1699">
        <f>_xlfn.XLOOKUP(N1699,'[1]Consolidado 2026'!$U:$U,'[1]Consolidado 2026'!$V:$V)</f>
        <v>701203</v>
      </c>
      <c r="N1699" t="s">
        <v>1153</v>
      </c>
      <c r="O1699" t="s">
        <v>1153</v>
      </c>
      <c r="P1699">
        <v>2026</v>
      </c>
      <c r="Q1699" s="3" t="s">
        <v>1234</v>
      </c>
    </row>
    <row r="1700" spans="1:17" ht="16.5" x14ac:dyDescent="0.25">
      <c r="A1700">
        <v>7000</v>
      </c>
      <c r="B1700">
        <v>4500820296</v>
      </c>
      <c r="C1700">
        <v>5253698</v>
      </c>
      <c r="D1700" t="s">
        <v>471</v>
      </c>
      <c r="E1700">
        <v>610109340</v>
      </c>
      <c r="F1700" t="s">
        <v>149</v>
      </c>
      <c r="G1700" s="1">
        <v>-141.6</v>
      </c>
      <c r="H1700" s="1">
        <v>-4.25</v>
      </c>
      <c r="I1700">
        <v>7204</v>
      </c>
      <c r="J1700" t="s">
        <v>1123</v>
      </c>
      <c r="K1700" t="s">
        <v>1191</v>
      </c>
      <c r="L1700" t="s">
        <v>1238</v>
      </c>
      <c r="M1700">
        <f>_xlfn.XLOOKUP(N1700,'[1]Consolidado 2026'!$U:$U,'[1]Consolidado 2026'!$V:$V)</f>
        <v>701203</v>
      </c>
      <c r="N1700" t="s">
        <v>1153</v>
      </c>
      <c r="O1700" t="s">
        <v>1153</v>
      </c>
      <c r="P1700">
        <v>2026</v>
      </c>
      <c r="Q1700" s="3" t="s">
        <v>1234</v>
      </c>
    </row>
    <row r="1701" spans="1:17" ht="16.5" x14ac:dyDescent="0.25">
      <c r="A1701">
        <v>7000</v>
      </c>
      <c r="B1701">
        <v>4500820296</v>
      </c>
      <c r="C1701">
        <v>5263126</v>
      </c>
      <c r="D1701" t="s">
        <v>192</v>
      </c>
      <c r="E1701">
        <v>610501353</v>
      </c>
      <c r="F1701" t="s">
        <v>144</v>
      </c>
      <c r="G1701" s="1">
        <v>-341.63</v>
      </c>
      <c r="H1701" s="1">
        <v>-10.25</v>
      </c>
      <c r="I1701">
        <v>7204</v>
      </c>
      <c r="J1701" t="s">
        <v>1123</v>
      </c>
      <c r="K1701" t="s">
        <v>1191</v>
      </c>
      <c r="L1701" t="s">
        <v>1238</v>
      </c>
      <c r="M1701">
        <f>_xlfn.XLOOKUP(N1701,'[1]Consolidado 2026'!$U:$U,'[1]Consolidado 2026'!$V:$V)</f>
        <v>701203</v>
      </c>
      <c r="N1701" t="s">
        <v>1153</v>
      </c>
      <c r="O1701" t="s">
        <v>1153</v>
      </c>
      <c r="P1701">
        <v>2026</v>
      </c>
      <c r="Q1701" s="3" t="s">
        <v>1234</v>
      </c>
    </row>
    <row r="1702" spans="1:17" ht="16.5" x14ac:dyDescent="0.25">
      <c r="A1702">
        <v>7000</v>
      </c>
      <c r="B1702">
        <v>4500820296</v>
      </c>
      <c r="C1702">
        <v>5263126</v>
      </c>
      <c r="D1702" t="s">
        <v>192</v>
      </c>
      <c r="E1702">
        <v>610501353</v>
      </c>
      <c r="F1702" t="s">
        <v>144</v>
      </c>
      <c r="G1702" s="1">
        <v>-341.63</v>
      </c>
      <c r="H1702" s="1">
        <v>-10.25</v>
      </c>
      <c r="I1702">
        <v>7204</v>
      </c>
      <c r="J1702" t="s">
        <v>1123</v>
      </c>
      <c r="K1702" t="s">
        <v>1191</v>
      </c>
      <c r="L1702" t="s">
        <v>1238</v>
      </c>
      <c r="M1702">
        <f>_xlfn.XLOOKUP(N1702,'[1]Consolidado 2026'!$U:$U,'[1]Consolidado 2026'!$V:$V)</f>
        <v>701203</v>
      </c>
      <c r="N1702" t="s">
        <v>1153</v>
      </c>
      <c r="O1702" t="s">
        <v>1153</v>
      </c>
      <c r="P1702">
        <v>2026</v>
      </c>
      <c r="Q1702" s="3" t="s">
        <v>1234</v>
      </c>
    </row>
    <row r="1703" spans="1:17" ht="16.5" x14ac:dyDescent="0.25">
      <c r="A1703">
        <v>7000</v>
      </c>
      <c r="B1703">
        <v>4500820296</v>
      </c>
      <c r="C1703">
        <v>5263126</v>
      </c>
      <c r="D1703" t="s">
        <v>192</v>
      </c>
      <c r="E1703">
        <v>610501353</v>
      </c>
      <c r="F1703" t="s">
        <v>144</v>
      </c>
      <c r="G1703" s="1">
        <v>-343.39</v>
      </c>
      <c r="H1703" s="1">
        <v>-10.3</v>
      </c>
      <c r="I1703">
        <v>7204</v>
      </c>
      <c r="J1703" t="s">
        <v>1123</v>
      </c>
      <c r="K1703" t="s">
        <v>1191</v>
      </c>
      <c r="L1703" t="s">
        <v>1238</v>
      </c>
      <c r="M1703">
        <f>_xlfn.XLOOKUP(N1703,'[1]Consolidado 2026'!$U:$U,'[1]Consolidado 2026'!$V:$V)</f>
        <v>701203</v>
      </c>
      <c r="N1703" t="s">
        <v>1153</v>
      </c>
      <c r="O1703" t="s">
        <v>1153</v>
      </c>
      <c r="P1703">
        <v>2026</v>
      </c>
      <c r="Q1703" s="3" t="s">
        <v>1234</v>
      </c>
    </row>
    <row r="1704" spans="1:17" ht="16.5" x14ac:dyDescent="0.25">
      <c r="A1704">
        <v>7000</v>
      </c>
      <c r="B1704">
        <v>4500820296</v>
      </c>
      <c r="C1704">
        <v>5263126</v>
      </c>
      <c r="D1704" t="s">
        <v>192</v>
      </c>
      <c r="E1704">
        <v>610501353</v>
      </c>
      <c r="F1704" t="s">
        <v>144</v>
      </c>
      <c r="G1704" s="1">
        <v>-679.14</v>
      </c>
      <c r="H1704" s="1">
        <v>-20.37</v>
      </c>
      <c r="I1704">
        <v>7204</v>
      </c>
      <c r="J1704" t="s">
        <v>1123</v>
      </c>
      <c r="K1704" t="s">
        <v>1191</v>
      </c>
      <c r="L1704" t="s">
        <v>1238</v>
      </c>
      <c r="M1704">
        <f>_xlfn.XLOOKUP(N1704,'[1]Consolidado 2026'!$U:$U,'[1]Consolidado 2026'!$V:$V)</f>
        <v>701203</v>
      </c>
      <c r="N1704" t="s">
        <v>1153</v>
      </c>
      <c r="O1704" t="s">
        <v>1153</v>
      </c>
      <c r="P1704">
        <v>2026</v>
      </c>
      <c r="Q1704" s="3" t="s">
        <v>1234</v>
      </c>
    </row>
    <row r="1705" spans="1:17" ht="16.5" x14ac:dyDescent="0.25">
      <c r="A1705">
        <v>7000</v>
      </c>
      <c r="B1705">
        <v>4500820296</v>
      </c>
      <c r="C1705">
        <v>5273958</v>
      </c>
      <c r="D1705" t="s">
        <v>372</v>
      </c>
      <c r="E1705">
        <v>610402075</v>
      </c>
      <c r="F1705" t="s">
        <v>111</v>
      </c>
      <c r="G1705" s="1">
        <v>-2114.5</v>
      </c>
      <c r="H1705" s="1">
        <v>-63.44</v>
      </c>
      <c r="I1705">
        <v>7204</v>
      </c>
      <c r="J1705" t="s">
        <v>1123</v>
      </c>
      <c r="K1705" t="s">
        <v>1191</v>
      </c>
      <c r="L1705" t="s">
        <v>1238</v>
      </c>
      <c r="M1705">
        <f>_xlfn.XLOOKUP(N1705,'[1]Consolidado 2026'!$U:$U,'[1]Consolidado 2026'!$V:$V)</f>
        <v>701203</v>
      </c>
      <c r="N1705" t="s">
        <v>1153</v>
      </c>
      <c r="O1705" t="s">
        <v>1153</v>
      </c>
      <c r="P1705">
        <v>2026</v>
      </c>
      <c r="Q1705" s="3" t="s">
        <v>1234</v>
      </c>
    </row>
    <row r="1706" spans="1:17" ht="16.5" x14ac:dyDescent="0.25">
      <c r="A1706">
        <v>7000</v>
      </c>
      <c r="B1706">
        <v>4500820296</v>
      </c>
      <c r="C1706">
        <v>5344670</v>
      </c>
      <c r="D1706" t="s">
        <v>436</v>
      </c>
      <c r="E1706">
        <v>610402075</v>
      </c>
      <c r="F1706" t="s">
        <v>111</v>
      </c>
      <c r="G1706" s="1">
        <v>2537.4</v>
      </c>
      <c r="H1706" s="1">
        <v>76.12</v>
      </c>
      <c r="I1706">
        <v>7204</v>
      </c>
      <c r="J1706" t="s">
        <v>1123</v>
      </c>
      <c r="K1706" t="s">
        <v>1191</v>
      </c>
      <c r="L1706" t="s">
        <v>1238</v>
      </c>
      <c r="M1706">
        <f>_xlfn.XLOOKUP(N1706,'[1]Consolidado 2026'!$U:$U,'[1]Consolidado 2026'!$V:$V)</f>
        <v>701203</v>
      </c>
      <c r="N1706" t="s">
        <v>1153</v>
      </c>
      <c r="O1706" t="s">
        <v>1153</v>
      </c>
      <c r="P1706">
        <v>2026</v>
      </c>
      <c r="Q1706" s="3" t="s">
        <v>1234</v>
      </c>
    </row>
    <row r="1707" spans="1:17" ht="16.5" x14ac:dyDescent="0.25">
      <c r="A1707">
        <v>7000</v>
      </c>
      <c r="B1707">
        <v>4500820296</v>
      </c>
      <c r="C1707">
        <v>5248697</v>
      </c>
      <c r="D1707" t="s">
        <v>651</v>
      </c>
      <c r="E1707">
        <v>630403373</v>
      </c>
      <c r="F1707" t="s">
        <v>185</v>
      </c>
      <c r="G1707" s="1">
        <v>307.8</v>
      </c>
      <c r="H1707" s="1">
        <v>9.23</v>
      </c>
      <c r="I1707">
        <v>7204</v>
      </c>
      <c r="J1707" t="s">
        <v>1123</v>
      </c>
      <c r="K1707" t="s">
        <v>1191</v>
      </c>
      <c r="L1707" t="s">
        <v>1238</v>
      </c>
      <c r="M1707">
        <f>_xlfn.XLOOKUP(N1707,'[1]Consolidado 2026'!$U:$U,'[1]Consolidado 2026'!$V:$V)</f>
        <v>701203</v>
      </c>
      <c r="N1707" t="s">
        <v>1153</v>
      </c>
      <c r="O1707" t="s">
        <v>1153</v>
      </c>
      <c r="P1707">
        <v>2026</v>
      </c>
      <c r="Q1707" s="3" t="s">
        <v>1234</v>
      </c>
    </row>
    <row r="1708" spans="1:17" ht="16.5" x14ac:dyDescent="0.25">
      <c r="A1708">
        <v>7000</v>
      </c>
      <c r="B1708">
        <v>4500820296</v>
      </c>
      <c r="C1708">
        <v>5265744</v>
      </c>
      <c r="D1708" t="s">
        <v>455</v>
      </c>
      <c r="E1708">
        <v>630403373</v>
      </c>
      <c r="F1708" t="s">
        <v>185</v>
      </c>
      <c r="G1708" s="1">
        <v>307.8</v>
      </c>
      <c r="H1708" s="1">
        <v>9.23</v>
      </c>
      <c r="I1708">
        <v>7204</v>
      </c>
      <c r="J1708" t="s">
        <v>1123</v>
      </c>
      <c r="K1708" t="s">
        <v>1191</v>
      </c>
      <c r="L1708" t="s">
        <v>1238</v>
      </c>
      <c r="M1708">
        <f>_xlfn.XLOOKUP(N1708,'[1]Consolidado 2026'!$U:$U,'[1]Consolidado 2026'!$V:$V)</f>
        <v>701203</v>
      </c>
      <c r="N1708" t="s">
        <v>1153</v>
      </c>
      <c r="O1708" t="s">
        <v>1153</v>
      </c>
      <c r="P1708">
        <v>2026</v>
      </c>
      <c r="Q1708" s="3" t="s">
        <v>1234</v>
      </c>
    </row>
    <row r="1709" spans="1:17" ht="16.5" x14ac:dyDescent="0.25">
      <c r="A1709">
        <v>7000</v>
      </c>
      <c r="B1709">
        <v>4500820296</v>
      </c>
      <c r="C1709">
        <v>5285696</v>
      </c>
      <c r="D1709" t="s">
        <v>414</v>
      </c>
      <c r="E1709">
        <v>610600428</v>
      </c>
      <c r="F1709" t="s">
        <v>132</v>
      </c>
      <c r="G1709" s="1">
        <v>290.8</v>
      </c>
      <c r="H1709" s="1">
        <v>8.7200000000000006</v>
      </c>
      <c r="I1709">
        <v>7204</v>
      </c>
      <c r="J1709" t="s">
        <v>1123</v>
      </c>
      <c r="K1709" t="s">
        <v>1191</v>
      </c>
      <c r="L1709" t="s">
        <v>1238</v>
      </c>
      <c r="M1709">
        <f>_xlfn.XLOOKUP(N1709,'[1]Consolidado 2026'!$U:$U,'[1]Consolidado 2026'!$V:$V)</f>
        <v>701203</v>
      </c>
      <c r="N1709" t="s">
        <v>1153</v>
      </c>
      <c r="O1709" t="s">
        <v>1153</v>
      </c>
      <c r="P1709">
        <v>2026</v>
      </c>
      <c r="Q1709" s="3" t="s">
        <v>1234</v>
      </c>
    </row>
    <row r="1710" spans="1:17" ht="16.5" x14ac:dyDescent="0.25">
      <c r="A1710">
        <v>7000</v>
      </c>
      <c r="B1710">
        <v>4500820296</v>
      </c>
      <c r="C1710">
        <v>5285696</v>
      </c>
      <c r="D1710" t="s">
        <v>414</v>
      </c>
      <c r="E1710">
        <v>610600428</v>
      </c>
      <c r="F1710" t="s">
        <v>132</v>
      </c>
      <c r="G1710" s="1">
        <v>436.2</v>
      </c>
      <c r="H1710" s="1">
        <v>13.09</v>
      </c>
      <c r="I1710">
        <v>7204</v>
      </c>
      <c r="J1710" t="s">
        <v>1123</v>
      </c>
      <c r="K1710" t="s">
        <v>1191</v>
      </c>
      <c r="L1710" t="s">
        <v>1238</v>
      </c>
      <c r="M1710">
        <f>_xlfn.XLOOKUP(N1710,'[1]Consolidado 2026'!$U:$U,'[1]Consolidado 2026'!$V:$V)</f>
        <v>701203</v>
      </c>
      <c r="N1710" t="s">
        <v>1153</v>
      </c>
      <c r="O1710" t="s">
        <v>1153</v>
      </c>
      <c r="P1710">
        <v>2026</v>
      </c>
      <c r="Q1710" s="3" t="s">
        <v>1234</v>
      </c>
    </row>
    <row r="1711" spans="1:17" ht="16.5" x14ac:dyDescent="0.25">
      <c r="A1711">
        <v>7000</v>
      </c>
      <c r="B1711">
        <v>4500820296</v>
      </c>
      <c r="C1711">
        <v>5185436</v>
      </c>
      <c r="D1711" t="s">
        <v>652</v>
      </c>
      <c r="E1711">
        <v>600116409</v>
      </c>
      <c r="F1711" t="s">
        <v>75</v>
      </c>
      <c r="G1711" s="1">
        <v>211.68</v>
      </c>
      <c r="H1711" s="1">
        <v>6.35</v>
      </c>
      <c r="I1711">
        <v>7204</v>
      </c>
      <c r="J1711" t="s">
        <v>1123</v>
      </c>
      <c r="K1711" t="s">
        <v>1191</v>
      </c>
      <c r="L1711" t="s">
        <v>1238</v>
      </c>
      <c r="M1711">
        <f>_xlfn.XLOOKUP(N1711,'[1]Consolidado 2026'!$U:$U,'[1]Consolidado 2026'!$V:$V)</f>
        <v>701203</v>
      </c>
      <c r="N1711" t="s">
        <v>1153</v>
      </c>
      <c r="O1711" t="s">
        <v>1153</v>
      </c>
      <c r="P1711">
        <v>2026</v>
      </c>
      <c r="Q1711" s="3" t="s">
        <v>1234</v>
      </c>
    </row>
    <row r="1712" spans="1:17" ht="16.5" x14ac:dyDescent="0.25">
      <c r="A1712">
        <v>7000</v>
      </c>
      <c r="B1712">
        <v>4500820296</v>
      </c>
      <c r="C1712">
        <v>5185436</v>
      </c>
      <c r="D1712" t="s">
        <v>652</v>
      </c>
      <c r="E1712">
        <v>610501353</v>
      </c>
      <c r="F1712" t="s">
        <v>144</v>
      </c>
      <c r="G1712" s="1">
        <v>318.39</v>
      </c>
      <c r="H1712" s="1">
        <v>9.5500000000000007</v>
      </c>
      <c r="I1712">
        <v>7204</v>
      </c>
      <c r="J1712" t="s">
        <v>1123</v>
      </c>
      <c r="K1712" t="s">
        <v>1191</v>
      </c>
      <c r="L1712" t="s">
        <v>1238</v>
      </c>
      <c r="M1712">
        <f>_xlfn.XLOOKUP(N1712,'[1]Consolidado 2026'!$U:$U,'[1]Consolidado 2026'!$V:$V)</f>
        <v>701203</v>
      </c>
      <c r="N1712" t="s">
        <v>1153</v>
      </c>
      <c r="O1712" t="s">
        <v>1153</v>
      </c>
      <c r="P1712">
        <v>2026</v>
      </c>
      <c r="Q1712" s="3" t="s">
        <v>1234</v>
      </c>
    </row>
    <row r="1713" spans="1:17" ht="16.5" x14ac:dyDescent="0.25">
      <c r="A1713">
        <v>7000</v>
      </c>
      <c r="B1713">
        <v>4500820296</v>
      </c>
      <c r="C1713">
        <v>5326433</v>
      </c>
      <c r="D1713" t="s">
        <v>463</v>
      </c>
      <c r="E1713">
        <v>610402075</v>
      </c>
      <c r="F1713" t="s">
        <v>111</v>
      </c>
      <c r="G1713" s="1">
        <v>845.8</v>
      </c>
      <c r="H1713" s="1">
        <v>25.37</v>
      </c>
      <c r="I1713">
        <v>7204</v>
      </c>
      <c r="J1713" t="s">
        <v>1123</v>
      </c>
      <c r="K1713" t="s">
        <v>1191</v>
      </c>
      <c r="L1713" t="s">
        <v>1238</v>
      </c>
      <c r="M1713">
        <f>_xlfn.XLOOKUP(N1713,'[1]Consolidado 2026'!$U:$U,'[1]Consolidado 2026'!$V:$V)</f>
        <v>701203</v>
      </c>
      <c r="N1713" t="s">
        <v>1153</v>
      </c>
      <c r="O1713" t="s">
        <v>1153</v>
      </c>
      <c r="P1713">
        <v>2026</v>
      </c>
      <c r="Q1713" s="3" t="s">
        <v>1234</v>
      </c>
    </row>
    <row r="1714" spans="1:17" ht="16.5" x14ac:dyDescent="0.25">
      <c r="A1714">
        <v>7000</v>
      </c>
      <c r="B1714">
        <v>4500820296</v>
      </c>
      <c r="C1714">
        <v>5347523</v>
      </c>
      <c r="D1714" t="s">
        <v>157</v>
      </c>
      <c r="E1714">
        <v>610400072</v>
      </c>
      <c r="F1714" t="s">
        <v>279</v>
      </c>
      <c r="G1714" s="1">
        <v>215.2</v>
      </c>
      <c r="H1714" s="1">
        <v>6.46</v>
      </c>
      <c r="I1714">
        <v>7204</v>
      </c>
      <c r="J1714" t="s">
        <v>1123</v>
      </c>
      <c r="K1714" t="s">
        <v>1191</v>
      </c>
      <c r="L1714" t="s">
        <v>1238</v>
      </c>
      <c r="M1714">
        <f>_xlfn.XLOOKUP(N1714,'[1]Consolidado 2026'!$U:$U,'[1]Consolidado 2026'!$V:$V)</f>
        <v>701203</v>
      </c>
      <c r="N1714" t="s">
        <v>1153</v>
      </c>
      <c r="O1714" t="s">
        <v>1153</v>
      </c>
      <c r="P1714">
        <v>2026</v>
      </c>
      <c r="Q1714" s="3" t="s">
        <v>1234</v>
      </c>
    </row>
    <row r="1715" spans="1:17" ht="16.5" x14ac:dyDescent="0.25">
      <c r="A1715">
        <v>7000</v>
      </c>
      <c r="B1715">
        <v>4500820296</v>
      </c>
      <c r="C1715">
        <v>5347523</v>
      </c>
      <c r="D1715" t="s">
        <v>157</v>
      </c>
      <c r="E1715">
        <v>610109340</v>
      </c>
      <c r="F1715" t="s">
        <v>149</v>
      </c>
      <c r="G1715" s="1">
        <v>64.08</v>
      </c>
      <c r="H1715" s="1">
        <v>1.92</v>
      </c>
      <c r="I1715">
        <v>7204</v>
      </c>
      <c r="J1715" t="s">
        <v>1123</v>
      </c>
      <c r="K1715" t="s">
        <v>1191</v>
      </c>
      <c r="L1715" t="s">
        <v>1238</v>
      </c>
      <c r="M1715">
        <f>_xlfn.XLOOKUP(N1715,'[1]Consolidado 2026'!$U:$U,'[1]Consolidado 2026'!$V:$V)</f>
        <v>701203</v>
      </c>
      <c r="N1715" t="s">
        <v>1153</v>
      </c>
      <c r="O1715" t="s">
        <v>1153</v>
      </c>
      <c r="P1715">
        <v>2026</v>
      </c>
      <c r="Q1715" s="3" t="s">
        <v>1234</v>
      </c>
    </row>
    <row r="1716" spans="1:17" ht="16.5" x14ac:dyDescent="0.25">
      <c r="A1716">
        <v>7000</v>
      </c>
      <c r="B1716">
        <v>4500820296</v>
      </c>
      <c r="C1716">
        <v>5347523</v>
      </c>
      <c r="D1716" t="s">
        <v>157</v>
      </c>
      <c r="E1716">
        <v>630019007</v>
      </c>
      <c r="F1716" t="s">
        <v>158</v>
      </c>
      <c r="G1716" s="1">
        <v>136.80000000000001</v>
      </c>
      <c r="H1716" s="1">
        <v>4.0999999999999996</v>
      </c>
      <c r="I1716">
        <v>7204</v>
      </c>
      <c r="J1716" t="s">
        <v>1123</v>
      </c>
      <c r="K1716" t="s">
        <v>1191</v>
      </c>
      <c r="L1716" t="s">
        <v>1238</v>
      </c>
      <c r="M1716">
        <f>_xlfn.XLOOKUP(N1716,'[1]Consolidado 2026'!$U:$U,'[1]Consolidado 2026'!$V:$V)</f>
        <v>701203</v>
      </c>
      <c r="N1716" t="s">
        <v>1153</v>
      </c>
      <c r="O1716" t="s">
        <v>1153</v>
      </c>
      <c r="P1716">
        <v>2026</v>
      </c>
      <c r="Q1716" s="3" t="s">
        <v>1234</v>
      </c>
    </row>
    <row r="1717" spans="1:17" ht="16.5" x14ac:dyDescent="0.25">
      <c r="A1717">
        <v>7000</v>
      </c>
      <c r="B1717">
        <v>4500820296</v>
      </c>
      <c r="C1717">
        <v>5339145</v>
      </c>
      <c r="D1717" t="s">
        <v>313</v>
      </c>
      <c r="E1717">
        <v>630019007</v>
      </c>
      <c r="F1717" t="s">
        <v>158</v>
      </c>
      <c r="G1717" s="1">
        <v>182.4</v>
      </c>
      <c r="H1717" s="1">
        <v>5.47</v>
      </c>
      <c r="I1717">
        <v>7204</v>
      </c>
      <c r="J1717" t="s">
        <v>1123</v>
      </c>
      <c r="K1717" t="s">
        <v>1191</v>
      </c>
      <c r="L1717" t="s">
        <v>1238</v>
      </c>
      <c r="M1717">
        <f>_xlfn.XLOOKUP(N1717,'[1]Consolidado 2026'!$U:$U,'[1]Consolidado 2026'!$V:$V)</f>
        <v>701203</v>
      </c>
      <c r="N1717" t="s">
        <v>1153</v>
      </c>
      <c r="O1717" t="s">
        <v>1153</v>
      </c>
      <c r="P1717">
        <v>2026</v>
      </c>
      <c r="Q1717" s="3" t="s">
        <v>1234</v>
      </c>
    </row>
    <row r="1718" spans="1:17" ht="16.5" x14ac:dyDescent="0.25">
      <c r="A1718">
        <v>7000</v>
      </c>
      <c r="B1718">
        <v>4500820296</v>
      </c>
      <c r="C1718">
        <v>5171396</v>
      </c>
      <c r="D1718" t="s">
        <v>255</v>
      </c>
      <c r="E1718">
        <v>610401072</v>
      </c>
      <c r="F1718" t="s">
        <v>174</v>
      </c>
      <c r="G1718" s="1">
        <v>6456</v>
      </c>
      <c r="H1718" s="1">
        <v>193.68</v>
      </c>
      <c r="I1718">
        <v>7204</v>
      </c>
      <c r="J1718" t="s">
        <v>1123</v>
      </c>
      <c r="K1718" t="s">
        <v>1191</v>
      </c>
      <c r="L1718" t="s">
        <v>1238</v>
      </c>
      <c r="M1718">
        <f>_xlfn.XLOOKUP(N1718,'[1]Consolidado 2026'!$U:$U,'[1]Consolidado 2026'!$V:$V)</f>
        <v>701203</v>
      </c>
      <c r="N1718" t="s">
        <v>1153</v>
      </c>
      <c r="O1718" t="s">
        <v>1153</v>
      </c>
      <c r="P1718">
        <v>2026</v>
      </c>
      <c r="Q1718" s="3" t="s">
        <v>1234</v>
      </c>
    </row>
    <row r="1719" spans="1:17" ht="16.5" x14ac:dyDescent="0.25">
      <c r="A1719">
        <v>7000</v>
      </c>
      <c r="B1719">
        <v>4500820296</v>
      </c>
      <c r="C1719">
        <v>5322184</v>
      </c>
      <c r="D1719" t="s">
        <v>595</v>
      </c>
      <c r="E1719">
        <v>630019007</v>
      </c>
      <c r="F1719" t="s">
        <v>158</v>
      </c>
      <c r="G1719" s="1">
        <v>456</v>
      </c>
      <c r="H1719" s="1">
        <v>13.68</v>
      </c>
      <c r="I1719">
        <v>7204</v>
      </c>
      <c r="J1719" t="s">
        <v>1123</v>
      </c>
      <c r="K1719" t="s">
        <v>1191</v>
      </c>
      <c r="L1719" t="s">
        <v>1238</v>
      </c>
      <c r="M1719">
        <f>_xlfn.XLOOKUP(N1719,'[1]Consolidado 2026'!$U:$U,'[1]Consolidado 2026'!$V:$V)</f>
        <v>701203</v>
      </c>
      <c r="N1719" t="s">
        <v>1153</v>
      </c>
      <c r="O1719" t="s">
        <v>1153</v>
      </c>
      <c r="P1719">
        <v>2026</v>
      </c>
      <c r="Q1719" s="3" t="s">
        <v>1234</v>
      </c>
    </row>
    <row r="1720" spans="1:17" ht="16.5" x14ac:dyDescent="0.25">
      <c r="A1720">
        <v>7000</v>
      </c>
      <c r="B1720">
        <v>4500820296</v>
      </c>
      <c r="C1720">
        <v>5310066</v>
      </c>
      <c r="D1720" t="s">
        <v>653</v>
      </c>
      <c r="E1720">
        <v>610601309</v>
      </c>
      <c r="F1720" t="s">
        <v>168</v>
      </c>
      <c r="G1720" s="1">
        <v>2205</v>
      </c>
      <c r="H1720" s="1">
        <v>66.150000000000006</v>
      </c>
      <c r="I1720">
        <v>7204</v>
      </c>
      <c r="J1720" t="s">
        <v>1123</v>
      </c>
      <c r="K1720" t="s">
        <v>1191</v>
      </c>
      <c r="L1720" t="s">
        <v>1238</v>
      </c>
      <c r="M1720">
        <f>_xlfn.XLOOKUP(N1720,'[1]Consolidado 2026'!$U:$U,'[1]Consolidado 2026'!$V:$V)</f>
        <v>701203</v>
      </c>
      <c r="N1720" t="s">
        <v>1153</v>
      </c>
      <c r="O1720" t="s">
        <v>1153</v>
      </c>
      <c r="P1720">
        <v>2026</v>
      </c>
      <c r="Q1720" s="3" t="s">
        <v>1234</v>
      </c>
    </row>
    <row r="1721" spans="1:17" ht="16.5" x14ac:dyDescent="0.25">
      <c r="A1721">
        <v>7000</v>
      </c>
      <c r="B1721">
        <v>4500820302</v>
      </c>
      <c r="C1721">
        <v>5350369</v>
      </c>
      <c r="D1721" t="s">
        <v>367</v>
      </c>
      <c r="E1721">
        <v>610402075</v>
      </c>
      <c r="F1721" t="s">
        <v>111</v>
      </c>
      <c r="G1721" s="1">
        <v>-2394</v>
      </c>
      <c r="H1721" s="1">
        <v>-71.819999999999993</v>
      </c>
      <c r="I1721">
        <v>7406</v>
      </c>
      <c r="J1721" t="s">
        <v>1126</v>
      </c>
      <c r="K1721" t="s">
        <v>1194</v>
      </c>
      <c r="L1721" t="s">
        <v>1238</v>
      </c>
      <c r="M1721">
        <f>_xlfn.XLOOKUP(N1721,'[1]Consolidado 2026'!$U:$U,'[1]Consolidado 2026'!$V:$V)</f>
        <v>701203</v>
      </c>
      <c r="N1721" t="s">
        <v>1153</v>
      </c>
      <c r="O1721" t="s">
        <v>1153</v>
      </c>
      <c r="P1721">
        <v>2026</v>
      </c>
      <c r="Q1721" s="3" t="s">
        <v>1234</v>
      </c>
    </row>
    <row r="1722" spans="1:17" ht="16.5" x14ac:dyDescent="0.25">
      <c r="A1722">
        <v>7000</v>
      </c>
      <c r="B1722">
        <v>4500820296</v>
      </c>
      <c r="C1722">
        <v>5248099</v>
      </c>
      <c r="D1722" t="s">
        <v>635</v>
      </c>
      <c r="E1722">
        <v>630019007</v>
      </c>
      <c r="F1722" t="s">
        <v>158</v>
      </c>
      <c r="G1722" s="1">
        <v>-273.60000000000002</v>
      </c>
      <c r="H1722" s="1">
        <v>-8.2100000000000009</v>
      </c>
      <c r="I1722">
        <v>7204</v>
      </c>
      <c r="J1722" t="s">
        <v>1123</v>
      </c>
      <c r="K1722" t="s">
        <v>1191</v>
      </c>
      <c r="L1722" t="s">
        <v>1238</v>
      </c>
      <c r="M1722">
        <f>_xlfn.XLOOKUP(N1722,'[1]Consolidado 2026'!$U:$U,'[1]Consolidado 2026'!$V:$V)</f>
        <v>701203</v>
      </c>
      <c r="N1722" t="s">
        <v>1153</v>
      </c>
      <c r="O1722" t="s">
        <v>1153</v>
      </c>
      <c r="P1722">
        <v>2026</v>
      </c>
      <c r="Q1722" s="3" t="s">
        <v>1234</v>
      </c>
    </row>
    <row r="1723" spans="1:17" ht="16.5" x14ac:dyDescent="0.25">
      <c r="A1723">
        <v>7000</v>
      </c>
      <c r="B1723">
        <v>4500820296</v>
      </c>
      <c r="C1723">
        <v>5349834</v>
      </c>
      <c r="D1723" t="s">
        <v>649</v>
      </c>
      <c r="E1723">
        <v>610402075</v>
      </c>
      <c r="F1723" t="s">
        <v>111</v>
      </c>
      <c r="G1723" s="1">
        <v>-2992.5</v>
      </c>
      <c r="H1723" s="1">
        <v>-89.78</v>
      </c>
      <c r="I1723">
        <v>7204</v>
      </c>
      <c r="J1723" t="s">
        <v>1123</v>
      </c>
      <c r="K1723" t="s">
        <v>1191</v>
      </c>
      <c r="L1723" t="s">
        <v>1238</v>
      </c>
      <c r="M1723">
        <f>_xlfn.XLOOKUP(N1723,'[1]Consolidado 2026'!$U:$U,'[1]Consolidado 2026'!$V:$V)</f>
        <v>701203</v>
      </c>
      <c r="N1723" t="s">
        <v>1153</v>
      </c>
      <c r="O1723" t="s">
        <v>1153</v>
      </c>
      <c r="P1723">
        <v>2026</v>
      </c>
      <c r="Q1723" s="3" t="s">
        <v>1234</v>
      </c>
    </row>
    <row r="1724" spans="1:17" ht="16.5" x14ac:dyDescent="0.25">
      <c r="A1724">
        <v>7000</v>
      </c>
      <c r="B1724">
        <v>4500820296</v>
      </c>
      <c r="C1724">
        <v>5328529</v>
      </c>
      <c r="D1724" t="s">
        <v>644</v>
      </c>
      <c r="E1724">
        <v>610402075</v>
      </c>
      <c r="F1724" t="s">
        <v>111</v>
      </c>
      <c r="G1724" s="1">
        <v>-199.5</v>
      </c>
      <c r="H1724" s="1">
        <v>-5.99</v>
      </c>
      <c r="I1724">
        <v>7204</v>
      </c>
      <c r="J1724" t="s">
        <v>1123</v>
      </c>
      <c r="K1724" t="s">
        <v>1191</v>
      </c>
      <c r="L1724" t="s">
        <v>1238</v>
      </c>
      <c r="M1724">
        <f>_xlfn.XLOOKUP(N1724,'[1]Consolidado 2026'!$U:$U,'[1]Consolidado 2026'!$V:$V)</f>
        <v>701203</v>
      </c>
      <c r="N1724" t="s">
        <v>1153</v>
      </c>
      <c r="O1724" t="s">
        <v>1153</v>
      </c>
      <c r="P1724">
        <v>2026</v>
      </c>
      <c r="Q1724" s="3" t="s">
        <v>1234</v>
      </c>
    </row>
    <row r="1725" spans="1:17" ht="16.5" x14ac:dyDescent="0.25">
      <c r="A1725">
        <v>7000</v>
      </c>
      <c r="B1725">
        <v>4500820296</v>
      </c>
      <c r="C1725">
        <v>5328529</v>
      </c>
      <c r="D1725" t="s">
        <v>644</v>
      </c>
      <c r="E1725">
        <v>610501353</v>
      </c>
      <c r="F1725" t="s">
        <v>144</v>
      </c>
      <c r="G1725" s="1">
        <v>-340.45</v>
      </c>
      <c r="H1725" s="1">
        <v>-10.210000000000001</v>
      </c>
      <c r="I1725">
        <v>7204</v>
      </c>
      <c r="J1725" t="s">
        <v>1123</v>
      </c>
      <c r="K1725" t="s">
        <v>1191</v>
      </c>
      <c r="L1725" t="s">
        <v>1238</v>
      </c>
      <c r="M1725">
        <f>_xlfn.XLOOKUP(N1725,'[1]Consolidado 2026'!$U:$U,'[1]Consolidado 2026'!$V:$V)</f>
        <v>701203</v>
      </c>
      <c r="N1725" t="s">
        <v>1153</v>
      </c>
      <c r="O1725" t="s">
        <v>1153</v>
      </c>
      <c r="P1725">
        <v>2026</v>
      </c>
      <c r="Q1725" s="3" t="s">
        <v>1234</v>
      </c>
    </row>
    <row r="1726" spans="1:17" ht="16.5" x14ac:dyDescent="0.25">
      <c r="A1726">
        <v>7000</v>
      </c>
      <c r="B1726">
        <v>4500820296</v>
      </c>
      <c r="C1726">
        <v>5320372</v>
      </c>
      <c r="D1726" t="s">
        <v>349</v>
      </c>
      <c r="E1726">
        <v>610600416</v>
      </c>
      <c r="F1726" t="s">
        <v>350</v>
      </c>
      <c r="G1726" s="1">
        <v>64.2</v>
      </c>
      <c r="H1726" s="1">
        <v>1.93</v>
      </c>
      <c r="I1726">
        <v>7204</v>
      </c>
      <c r="J1726" t="s">
        <v>1123</v>
      </c>
      <c r="K1726" t="s">
        <v>1191</v>
      </c>
      <c r="L1726" t="s">
        <v>1238</v>
      </c>
      <c r="M1726">
        <f>_xlfn.XLOOKUP(N1726,'[1]Consolidado 2026'!$U:$U,'[1]Consolidado 2026'!$V:$V)</f>
        <v>701203</v>
      </c>
      <c r="N1726" t="s">
        <v>1153</v>
      </c>
      <c r="O1726" t="s">
        <v>1153</v>
      </c>
      <c r="P1726">
        <v>2026</v>
      </c>
      <c r="Q1726" s="3" t="s">
        <v>1234</v>
      </c>
    </row>
    <row r="1727" spans="1:17" ht="16.5" x14ac:dyDescent="0.25">
      <c r="A1727">
        <v>7000</v>
      </c>
      <c r="B1727">
        <v>4500820296</v>
      </c>
      <c r="C1727">
        <v>5356504</v>
      </c>
      <c r="D1727" t="s">
        <v>654</v>
      </c>
      <c r="E1727">
        <v>610402075</v>
      </c>
      <c r="F1727" t="s">
        <v>111</v>
      </c>
      <c r="G1727" s="1">
        <v>211.45</v>
      </c>
      <c r="H1727" s="1">
        <v>6.34</v>
      </c>
      <c r="I1727">
        <v>7204</v>
      </c>
      <c r="J1727" t="s">
        <v>1123</v>
      </c>
      <c r="K1727" t="s">
        <v>1191</v>
      </c>
      <c r="L1727" t="s">
        <v>1238</v>
      </c>
      <c r="M1727">
        <f>_xlfn.XLOOKUP(N1727,'[1]Consolidado 2026'!$U:$U,'[1]Consolidado 2026'!$V:$V)</f>
        <v>701203</v>
      </c>
      <c r="N1727" t="s">
        <v>1153</v>
      </c>
      <c r="O1727" t="s">
        <v>1153</v>
      </c>
      <c r="P1727">
        <v>2026</v>
      </c>
      <c r="Q1727" s="3" t="s">
        <v>1234</v>
      </c>
    </row>
    <row r="1728" spans="1:17" ht="16.5" x14ac:dyDescent="0.25">
      <c r="A1728">
        <v>7000</v>
      </c>
      <c r="B1728">
        <v>4500820296</v>
      </c>
      <c r="C1728">
        <v>5356504</v>
      </c>
      <c r="D1728" t="s">
        <v>654</v>
      </c>
      <c r="E1728">
        <v>610401072</v>
      </c>
      <c r="F1728" t="s">
        <v>174</v>
      </c>
      <c r="G1728" s="1">
        <v>215.2</v>
      </c>
      <c r="H1728" s="1">
        <v>6.46</v>
      </c>
      <c r="I1728">
        <v>7204</v>
      </c>
      <c r="J1728" t="s">
        <v>1123</v>
      </c>
      <c r="K1728" t="s">
        <v>1191</v>
      </c>
      <c r="L1728" t="s">
        <v>1238</v>
      </c>
      <c r="M1728">
        <f>_xlfn.XLOOKUP(N1728,'[1]Consolidado 2026'!$U:$U,'[1]Consolidado 2026'!$V:$V)</f>
        <v>701203</v>
      </c>
      <c r="N1728" t="s">
        <v>1153</v>
      </c>
      <c r="O1728" t="s">
        <v>1153</v>
      </c>
      <c r="P1728">
        <v>2026</v>
      </c>
      <c r="Q1728" s="3" t="s">
        <v>1234</v>
      </c>
    </row>
    <row r="1729" spans="1:17" ht="16.5" x14ac:dyDescent="0.25">
      <c r="A1729">
        <v>7000</v>
      </c>
      <c r="B1729">
        <v>4500820296</v>
      </c>
      <c r="C1729">
        <v>5343099</v>
      </c>
      <c r="D1729" t="s">
        <v>626</v>
      </c>
      <c r="E1729">
        <v>610402075</v>
      </c>
      <c r="F1729" t="s">
        <v>111</v>
      </c>
      <c r="G1729" s="1">
        <v>399</v>
      </c>
      <c r="H1729" s="1">
        <v>11.97</v>
      </c>
      <c r="I1729">
        <v>7204</v>
      </c>
      <c r="J1729" t="s">
        <v>1123</v>
      </c>
      <c r="K1729" t="s">
        <v>1191</v>
      </c>
      <c r="L1729" t="s">
        <v>1238</v>
      </c>
      <c r="M1729">
        <f>_xlfn.XLOOKUP(N1729,'[1]Consolidado 2026'!$U:$U,'[1]Consolidado 2026'!$V:$V)</f>
        <v>701203</v>
      </c>
      <c r="N1729" t="s">
        <v>1153</v>
      </c>
      <c r="O1729" t="s">
        <v>1153</v>
      </c>
      <c r="P1729">
        <v>2026</v>
      </c>
      <c r="Q1729" s="3" t="s">
        <v>1234</v>
      </c>
    </row>
    <row r="1730" spans="1:17" ht="16.5" x14ac:dyDescent="0.25">
      <c r="A1730">
        <v>7000</v>
      </c>
      <c r="B1730">
        <v>4500820296</v>
      </c>
      <c r="C1730">
        <v>5263652</v>
      </c>
      <c r="D1730" t="s">
        <v>395</v>
      </c>
      <c r="E1730">
        <v>630029007</v>
      </c>
      <c r="F1730" t="s">
        <v>376</v>
      </c>
      <c r="G1730" s="1">
        <v>615.6</v>
      </c>
      <c r="H1730" s="1">
        <v>18.47</v>
      </c>
      <c r="I1730">
        <v>7204</v>
      </c>
      <c r="J1730" t="s">
        <v>1123</v>
      </c>
      <c r="K1730" t="s">
        <v>1191</v>
      </c>
      <c r="L1730" t="s">
        <v>1238</v>
      </c>
      <c r="M1730">
        <f>_xlfn.XLOOKUP(N1730,'[1]Consolidado 2026'!$U:$U,'[1]Consolidado 2026'!$V:$V)</f>
        <v>701203</v>
      </c>
      <c r="N1730" t="s">
        <v>1153</v>
      </c>
      <c r="O1730" t="s">
        <v>1153</v>
      </c>
      <c r="P1730">
        <v>2026</v>
      </c>
      <c r="Q1730" s="3" t="s">
        <v>1234</v>
      </c>
    </row>
    <row r="1731" spans="1:17" ht="16.5" x14ac:dyDescent="0.25">
      <c r="A1731">
        <v>7000</v>
      </c>
      <c r="B1731">
        <v>4500820296</v>
      </c>
      <c r="C1731">
        <v>5254073</v>
      </c>
      <c r="D1731" t="s">
        <v>231</v>
      </c>
      <c r="E1731">
        <v>600671023</v>
      </c>
      <c r="F1731" t="s">
        <v>176</v>
      </c>
      <c r="G1731" s="1">
        <v>542.70000000000005</v>
      </c>
      <c r="H1731" s="1">
        <v>16.28</v>
      </c>
      <c r="I1731">
        <v>7204</v>
      </c>
      <c r="J1731" t="s">
        <v>1123</v>
      </c>
      <c r="K1731" t="s">
        <v>1191</v>
      </c>
      <c r="L1731" t="s">
        <v>1238</v>
      </c>
      <c r="M1731">
        <f>_xlfn.XLOOKUP(N1731,'[1]Consolidado 2026'!$U:$U,'[1]Consolidado 2026'!$V:$V)</f>
        <v>701203</v>
      </c>
      <c r="N1731" t="s">
        <v>1153</v>
      </c>
      <c r="O1731" t="s">
        <v>1153</v>
      </c>
      <c r="P1731">
        <v>2026</v>
      </c>
      <c r="Q1731" s="3" t="s">
        <v>1234</v>
      </c>
    </row>
    <row r="1732" spans="1:17" ht="16.5" x14ac:dyDescent="0.25">
      <c r="A1732">
        <v>7000</v>
      </c>
      <c r="B1732">
        <v>4500820296</v>
      </c>
      <c r="C1732">
        <v>5263126</v>
      </c>
      <c r="D1732" t="s">
        <v>192</v>
      </c>
      <c r="E1732">
        <v>610501353</v>
      </c>
      <c r="F1732" t="s">
        <v>144</v>
      </c>
      <c r="G1732" s="1">
        <v>358.97</v>
      </c>
      <c r="H1732" s="1">
        <v>10.77</v>
      </c>
      <c r="I1732">
        <v>7204</v>
      </c>
      <c r="J1732" t="s">
        <v>1123</v>
      </c>
      <c r="K1732" t="s">
        <v>1191</v>
      </c>
      <c r="L1732" t="s">
        <v>1238</v>
      </c>
      <c r="M1732">
        <f>_xlfn.XLOOKUP(N1732,'[1]Consolidado 2026'!$U:$U,'[1]Consolidado 2026'!$V:$V)</f>
        <v>701203</v>
      </c>
      <c r="N1732" t="s">
        <v>1153</v>
      </c>
      <c r="O1732" t="s">
        <v>1153</v>
      </c>
      <c r="P1732">
        <v>2026</v>
      </c>
      <c r="Q1732" s="3" t="s">
        <v>1234</v>
      </c>
    </row>
    <row r="1733" spans="1:17" ht="16.5" x14ac:dyDescent="0.25">
      <c r="A1733">
        <v>7000</v>
      </c>
      <c r="B1733">
        <v>4500820296</v>
      </c>
      <c r="C1733">
        <v>5091134</v>
      </c>
      <c r="D1733" t="s">
        <v>133</v>
      </c>
      <c r="E1733">
        <v>610500361</v>
      </c>
      <c r="F1733" t="s">
        <v>134</v>
      </c>
      <c r="G1733" s="1">
        <v>2168.64</v>
      </c>
      <c r="H1733" s="1">
        <v>65.06</v>
      </c>
      <c r="I1733">
        <v>7204</v>
      </c>
      <c r="J1733" t="s">
        <v>1123</v>
      </c>
      <c r="K1733" t="s">
        <v>1191</v>
      </c>
      <c r="L1733" t="s">
        <v>1238</v>
      </c>
      <c r="M1733">
        <f>_xlfn.XLOOKUP(N1733,'[1]Consolidado 2026'!$U:$U,'[1]Consolidado 2026'!$V:$V)</f>
        <v>701203</v>
      </c>
      <c r="N1733" t="s">
        <v>1153</v>
      </c>
      <c r="O1733" t="s">
        <v>1153</v>
      </c>
      <c r="P1733">
        <v>2026</v>
      </c>
      <c r="Q1733" s="3" t="s">
        <v>1234</v>
      </c>
    </row>
    <row r="1734" spans="1:17" ht="16.5" x14ac:dyDescent="0.25">
      <c r="A1734">
        <v>7000</v>
      </c>
      <c r="B1734">
        <v>4500820296</v>
      </c>
      <c r="C1734">
        <v>5169659</v>
      </c>
      <c r="D1734" t="s">
        <v>230</v>
      </c>
      <c r="E1734">
        <v>630019007</v>
      </c>
      <c r="F1734" t="s">
        <v>158</v>
      </c>
      <c r="G1734" s="1">
        <v>684</v>
      </c>
      <c r="H1734" s="1">
        <v>20.52</v>
      </c>
      <c r="I1734">
        <v>7204</v>
      </c>
      <c r="J1734" t="s">
        <v>1123</v>
      </c>
      <c r="K1734" t="s">
        <v>1191</v>
      </c>
      <c r="L1734" t="s">
        <v>1238</v>
      </c>
      <c r="M1734">
        <f>_xlfn.XLOOKUP(N1734,'[1]Consolidado 2026'!$U:$U,'[1]Consolidado 2026'!$V:$V)</f>
        <v>701203</v>
      </c>
      <c r="N1734" t="s">
        <v>1153</v>
      </c>
      <c r="O1734" t="s">
        <v>1153</v>
      </c>
      <c r="P1734">
        <v>2026</v>
      </c>
      <c r="Q1734" s="3" t="s">
        <v>1234</v>
      </c>
    </row>
    <row r="1735" spans="1:17" ht="16.5" x14ac:dyDescent="0.25">
      <c r="A1735">
        <v>7000</v>
      </c>
      <c r="B1735">
        <v>4500820296</v>
      </c>
      <c r="C1735">
        <v>5321058</v>
      </c>
      <c r="D1735" t="s">
        <v>650</v>
      </c>
      <c r="E1735">
        <v>610402075</v>
      </c>
      <c r="F1735" t="s">
        <v>111</v>
      </c>
      <c r="G1735" s="1">
        <v>798</v>
      </c>
      <c r="H1735" s="1">
        <v>23.94</v>
      </c>
      <c r="I1735">
        <v>7204</v>
      </c>
      <c r="J1735" t="s">
        <v>1123</v>
      </c>
      <c r="K1735" t="s">
        <v>1191</v>
      </c>
      <c r="L1735" t="s">
        <v>1238</v>
      </c>
      <c r="M1735">
        <f>_xlfn.XLOOKUP(N1735,'[1]Consolidado 2026'!$U:$U,'[1]Consolidado 2026'!$V:$V)</f>
        <v>701203</v>
      </c>
      <c r="N1735" t="s">
        <v>1153</v>
      </c>
      <c r="O1735" t="s">
        <v>1153</v>
      </c>
      <c r="P1735">
        <v>2026</v>
      </c>
      <c r="Q1735" s="3" t="s">
        <v>1234</v>
      </c>
    </row>
    <row r="1736" spans="1:17" ht="16.5" x14ac:dyDescent="0.25">
      <c r="A1736">
        <v>7000</v>
      </c>
      <c r="B1736">
        <v>4500820296</v>
      </c>
      <c r="C1736">
        <v>5357567</v>
      </c>
      <c r="D1736" t="s">
        <v>446</v>
      </c>
      <c r="E1736">
        <v>610500365</v>
      </c>
      <c r="F1736" t="s">
        <v>152</v>
      </c>
      <c r="G1736" s="1">
        <v>91.4</v>
      </c>
      <c r="H1736" s="1">
        <v>2.74</v>
      </c>
      <c r="I1736">
        <v>7204</v>
      </c>
      <c r="J1736" t="s">
        <v>1123</v>
      </c>
      <c r="K1736" t="s">
        <v>1191</v>
      </c>
      <c r="L1736" t="s">
        <v>1238</v>
      </c>
      <c r="M1736">
        <f>_xlfn.XLOOKUP(N1736,'[1]Consolidado 2026'!$U:$U,'[1]Consolidado 2026'!$V:$V)</f>
        <v>701203</v>
      </c>
      <c r="N1736" t="s">
        <v>1153</v>
      </c>
      <c r="O1736" t="s">
        <v>1153</v>
      </c>
      <c r="P1736">
        <v>2026</v>
      </c>
      <c r="Q1736" s="3" t="s">
        <v>1234</v>
      </c>
    </row>
    <row r="1737" spans="1:17" ht="16.5" x14ac:dyDescent="0.25">
      <c r="A1737">
        <v>7000</v>
      </c>
      <c r="B1737">
        <v>4500820296</v>
      </c>
      <c r="C1737">
        <v>5249304</v>
      </c>
      <c r="D1737" t="s">
        <v>524</v>
      </c>
      <c r="E1737">
        <v>610107409</v>
      </c>
      <c r="F1737" t="s">
        <v>75</v>
      </c>
      <c r="G1737" s="1">
        <v>317.52</v>
      </c>
      <c r="H1737" s="1">
        <v>9.5299999999999994</v>
      </c>
      <c r="I1737">
        <v>7204</v>
      </c>
      <c r="J1737" t="s">
        <v>1123</v>
      </c>
      <c r="K1737" t="s">
        <v>1191</v>
      </c>
      <c r="L1737" t="s">
        <v>1238</v>
      </c>
      <c r="M1737">
        <f>_xlfn.XLOOKUP(N1737,'[1]Consolidado 2026'!$U:$U,'[1]Consolidado 2026'!$V:$V)</f>
        <v>701203</v>
      </c>
      <c r="N1737" t="s">
        <v>1153</v>
      </c>
      <c r="O1737" t="s">
        <v>1153</v>
      </c>
      <c r="P1737">
        <v>2026</v>
      </c>
      <c r="Q1737" s="3" t="s">
        <v>1234</v>
      </c>
    </row>
    <row r="1738" spans="1:17" ht="16.5" x14ac:dyDescent="0.25">
      <c r="A1738">
        <v>7000</v>
      </c>
      <c r="B1738">
        <v>4500820296</v>
      </c>
      <c r="C1738">
        <v>5338830</v>
      </c>
      <c r="D1738" t="s">
        <v>559</v>
      </c>
      <c r="E1738">
        <v>610402075</v>
      </c>
      <c r="F1738" t="s">
        <v>111</v>
      </c>
      <c r="G1738" s="1">
        <v>634.35</v>
      </c>
      <c r="H1738" s="1">
        <v>19.03</v>
      </c>
      <c r="I1738">
        <v>7204</v>
      </c>
      <c r="J1738" t="s">
        <v>1123</v>
      </c>
      <c r="K1738" t="s">
        <v>1191</v>
      </c>
      <c r="L1738" t="s">
        <v>1238</v>
      </c>
      <c r="M1738">
        <f>_xlfn.XLOOKUP(N1738,'[1]Consolidado 2026'!$U:$U,'[1]Consolidado 2026'!$V:$V)</f>
        <v>701203</v>
      </c>
      <c r="N1738" t="s">
        <v>1153</v>
      </c>
      <c r="O1738" t="s">
        <v>1153</v>
      </c>
      <c r="P1738">
        <v>2026</v>
      </c>
      <c r="Q1738" s="3" t="s">
        <v>1234</v>
      </c>
    </row>
    <row r="1739" spans="1:17" ht="16.5" x14ac:dyDescent="0.25">
      <c r="A1739">
        <v>7000</v>
      </c>
      <c r="B1739">
        <v>4500820296</v>
      </c>
      <c r="C1739">
        <v>5314523</v>
      </c>
      <c r="D1739" t="s">
        <v>157</v>
      </c>
      <c r="E1739">
        <v>610400072</v>
      </c>
      <c r="F1739" t="s">
        <v>279</v>
      </c>
      <c r="G1739" s="1">
        <v>215.2</v>
      </c>
      <c r="H1739" s="1">
        <v>6.46</v>
      </c>
      <c r="I1739">
        <v>7204</v>
      </c>
      <c r="J1739" t="s">
        <v>1123</v>
      </c>
      <c r="K1739" t="s">
        <v>1191</v>
      </c>
      <c r="L1739" t="s">
        <v>1238</v>
      </c>
      <c r="M1739">
        <f>_xlfn.XLOOKUP(N1739,'[1]Consolidado 2026'!$U:$U,'[1]Consolidado 2026'!$V:$V)</f>
        <v>701203</v>
      </c>
      <c r="N1739" t="s">
        <v>1153</v>
      </c>
      <c r="O1739" t="s">
        <v>1153</v>
      </c>
      <c r="P1739">
        <v>2026</v>
      </c>
      <c r="Q1739" s="3" t="s">
        <v>1234</v>
      </c>
    </row>
    <row r="1740" spans="1:17" ht="16.5" x14ac:dyDescent="0.25">
      <c r="A1740">
        <v>7000</v>
      </c>
      <c r="B1740">
        <v>4500820296</v>
      </c>
      <c r="C1740">
        <v>5314523</v>
      </c>
      <c r="D1740" t="s">
        <v>157</v>
      </c>
      <c r="E1740">
        <v>610109340</v>
      </c>
      <c r="F1740" t="s">
        <v>149</v>
      </c>
      <c r="G1740" s="1">
        <v>64.08</v>
      </c>
      <c r="H1740" s="1">
        <v>1.92</v>
      </c>
      <c r="I1740">
        <v>7204</v>
      </c>
      <c r="J1740" t="s">
        <v>1123</v>
      </c>
      <c r="K1740" t="s">
        <v>1191</v>
      </c>
      <c r="L1740" t="s">
        <v>1238</v>
      </c>
      <c r="M1740">
        <f>_xlfn.XLOOKUP(N1740,'[1]Consolidado 2026'!$U:$U,'[1]Consolidado 2026'!$V:$V)</f>
        <v>701203</v>
      </c>
      <c r="N1740" t="s">
        <v>1153</v>
      </c>
      <c r="O1740" t="s">
        <v>1153</v>
      </c>
      <c r="P1740">
        <v>2026</v>
      </c>
      <c r="Q1740" s="3" t="s">
        <v>1234</v>
      </c>
    </row>
    <row r="1741" spans="1:17" ht="16.5" x14ac:dyDescent="0.25">
      <c r="A1741">
        <v>7000</v>
      </c>
      <c r="B1741">
        <v>4500820296</v>
      </c>
      <c r="C1741">
        <v>5347523</v>
      </c>
      <c r="D1741" t="s">
        <v>157</v>
      </c>
      <c r="E1741">
        <v>610400072</v>
      </c>
      <c r="F1741" t="s">
        <v>279</v>
      </c>
      <c r="G1741" s="1">
        <v>-215.2</v>
      </c>
      <c r="H1741" s="1">
        <v>-6.46</v>
      </c>
      <c r="I1741">
        <v>7204</v>
      </c>
      <c r="J1741" t="s">
        <v>1123</v>
      </c>
      <c r="K1741" t="s">
        <v>1191</v>
      </c>
      <c r="L1741" t="s">
        <v>1238</v>
      </c>
      <c r="M1741">
        <f>_xlfn.XLOOKUP(N1741,'[1]Consolidado 2026'!$U:$U,'[1]Consolidado 2026'!$V:$V)</f>
        <v>701203</v>
      </c>
      <c r="N1741" t="s">
        <v>1153</v>
      </c>
      <c r="O1741" t="s">
        <v>1153</v>
      </c>
      <c r="P1741">
        <v>2026</v>
      </c>
      <c r="Q1741" s="3" t="s">
        <v>1234</v>
      </c>
    </row>
    <row r="1742" spans="1:17" ht="16.5" x14ac:dyDescent="0.25">
      <c r="A1742">
        <v>7000</v>
      </c>
      <c r="B1742">
        <v>4500820296</v>
      </c>
      <c r="C1742">
        <v>5347523</v>
      </c>
      <c r="D1742" t="s">
        <v>157</v>
      </c>
      <c r="E1742">
        <v>610109340</v>
      </c>
      <c r="F1742" t="s">
        <v>149</v>
      </c>
      <c r="G1742" s="1">
        <v>-64.08</v>
      </c>
      <c r="H1742" s="1">
        <v>-1.92</v>
      </c>
      <c r="I1742">
        <v>7204</v>
      </c>
      <c r="J1742" t="s">
        <v>1123</v>
      </c>
      <c r="K1742" t="s">
        <v>1191</v>
      </c>
      <c r="L1742" t="s">
        <v>1238</v>
      </c>
      <c r="M1742">
        <f>_xlfn.XLOOKUP(N1742,'[1]Consolidado 2026'!$U:$U,'[1]Consolidado 2026'!$V:$V)</f>
        <v>701203</v>
      </c>
      <c r="N1742" t="s">
        <v>1153</v>
      </c>
      <c r="O1742" t="s">
        <v>1153</v>
      </c>
      <c r="P1742">
        <v>2026</v>
      </c>
      <c r="Q1742" s="3" t="s">
        <v>1234</v>
      </c>
    </row>
    <row r="1743" spans="1:17" ht="16.5" x14ac:dyDescent="0.25">
      <c r="A1743">
        <v>7000</v>
      </c>
      <c r="B1743">
        <v>4500820296</v>
      </c>
      <c r="C1743">
        <v>5255022</v>
      </c>
      <c r="D1743" t="s">
        <v>203</v>
      </c>
      <c r="E1743">
        <v>610402075</v>
      </c>
      <c r="F1743" t="s">
        <v>111</v>
      </c>
      <c r="G1743" s="1">
        <v>-2114.5</v>
      </c>
      <c r="H1743" s="1">
        <v>-63.44</v>
      </c>
      <c r="I1743">
        <v>7204</v>
      </c>
      <c r="J1743" t="s">
        <v>1123</v>
      </c>
      <c r="K1743" t="s">
        <v>1191</v>
      </c>
      <c r="L1743" t="s">
        <v>1238</v>
      </c>
      <c r="M1743">
        <f>_xlfn.XLOOKUP(N1743,'[1]Consolidado 2026'!$U:$U,'[1]Consolidado 2026'!$V:$V)</f>
        <v>701203</v>
      </c>
      <c r="N1743" t="s">
        <v>1153</v>
      </c>
      <c r="O1743" t="s">
        <v>1153</v>
      </c>
      <c r="P1743">
        <v>2026</v>
      </c>
      <c r="Q1743" s="3" t="s">
        <v>1234</v>
      </c>
    </row>
    <row r="1744" spans="1:17" ht="16.5" x14ac:dyDescent="0.25">
      <c r="A1744">
        <v>7000</v>
      </c>
      <c r="B1744">
        <v>4500820296</v>
      </c>
      <c r="C1744">
        <v>5318686</v>
      </c>
      <c r="D1744" t="s">
        <v>655</v>
      </c>
      <c r="E1744">
        <v>610603057</v>
      </c>
      <c r="F1744" t="s">
        <v>82</v>
      </c>
      <c r="G1744" s="1">
        <v>104.4</v>
      </c>
      <c r="H1744" s="1">
        <v>3.13</v>
      </c>
      <c r="I1744">
        <v>7204</v>
      </c>
      <c r="J1744" t="s">
        <v>1123</v>
      </c>
      <c r="K1744" t="s">
        <v>1191</v>
      </c>
      <c r="L1744" t="s">
        <v>1238</v>
      </c>
      <c r="M1744">
        <f>_xlfn.XLOOKUP(N1744,'[1]Consolidado 2026'!$U:$U,'[1]Consolidado 2026'!$V:$V)</f>
        <v>701203</v>
      </c>
      <c r="N1744" t="s">
        <v>1153</v>
      </c>
      <c r="O1744" t="s">
        <v>1153</v>
      </c>
      <c r="P1744">
        <v>2026</v>
      </c>
      <c r="Q1744" s="3" t="s">
        <v>1234</v>
      </c>
    </row>
    <row r="1745" spans="1:17" ht="16.5" x14ac:dyDescent="0.25">
      <c r="A1745">
        <v>7000</v>
      </c>
      <c r="B1745">
        <v>4500820296</v>
      </c>
      <c r="C1745">
        <v>5318686</v>
      </c>
      <c r="D1745" t="s">
        <v>655</v>
      </c>
      <c r="E1745">
        <v>600762023</v>
      </c>
      <c r="F1745" t="s">
        <v>146</v>
      </c>
      <c r="G1745" s="1">
        <v>56.7</v>
      </c>
      <c r="H1745" s="1">
        <v>1.7</v>
      </c>
      <c r="I1745">
        <v>7204</v>
      </c>
      <c r="J1745" t="s">
        <v>1123</v>
      </c>
      <c r="K1745" t="s">
        <v>1191</v>
      </c>
      <c r="L1745" t="s">
        <v>1238</v>
      </c>
      <c r="M1745">
        <f>_xlfn.XLOOKUP(N1745,'[1]Consolidado 2026'!$U:$U,'[1]Consolidado 2026'!$V:$V)</f>
        <v>701203</v>
      </c>
      <c r="N1745" t="s">
        <v>1153</v>
      </c>
      <c r="O1745" t="s">
        <v>1153</v>
      </c>
      <c r="P1745">
        <v>2026</v>
      </c>
      <c r="Q1745" s="3" t="s">
        <v>1234</v>
      </c>
    </row>
    <row r="1746" spans="1:17" ht="16.5" x14ac:dyDescent="0.25">
      <c r="A1746">
        <v>7000</v>
      </c>
      <c r="B1746">
        <v>4500820296</v>
      </c>
      <c r="C1746">
        <v>5362010</v>
      </c>
      <c r="D1746" t="s">
        <v>571</v>
      </c>
      <c r="E1746">
        <v>630015007</v>
      </c>
      <c r="F1746" t="s">
        <v>155</v>
      </c>
      <c r="G1746" s="1">
        <v>228</v>
      </c>
      <c r="H1746" s="1">
        <v>6.84</v>
      </c>
      <c r="I1746">
        <v>7204</v>
      </c>
      <c r="J1746" t="s">
        <v>1123</v>
      </c>
      <c r="K1746" t="s">
        <v>1191</v>
      </c>
      <c r="L1746" t="s">
        <v>1238</v>
      </c>
      <c r="M1746">
        <f>_xlfn.XLOOKUP(N1746,'[1]Consolidado 2026'!$U:$U,'[1]Consolidado 2026'!$V:$V)</f>
        <v>701203</v>
      </c>
      <c r="N1746" t="s">
        <v>1153</v>
      </c>
      <c r="O1746" t="s">
        <v>1153</v>
      </c>
      <c r="P1746">
        <v>2026</v>
      </c>
      <c r="Q1746" s="3" t="s">
        <v>1234</v>
      </c>
    </row>
    <row r="1747" spans="1:17" ht="16.5" x14ac:dyDescent="0.25">
      <c r="A1747">
        <v>7000</v>
      </c>
      <c r="B1747">
        <v>4500820296</v>
      </c>
      <c r="C1747">
        <v>5249304</v>
      </c>
      <c r="D1747" t="s">
        <v>524</v>
      </c>
      <c r="E1747">
        <v>630015007</v>
      </c>
      <c r="F1747" t="s">
        <v>155</v>
      </c>
      <c r="G1747" s="1">
        <v>456</v>
      </c>
      <c r="H1747" s="1">
        <v>13.68</v>
      </c>
      <c r="I1747">
        <v>7204</v>
      </c>
      <c r="J1747" t="s">
        <v>1123</v>
      </c>
      <c r="K1747" t="s">
        <v>1191</v>
      </c>
      <c r="L1747" t="s">
        <v>1238</v>
      </c>
      <c r="M1747">
        <f>_xlfn.XLOOKUP(N1747,'[1]Consolidado 2026'!$U:$U,'[1]Consolidado 2026'!$V:$V)</f>
        <v>701203</v>
      </c>
      <c r="N1747" t="s">
        <v>1153</v>
      </c>
      <c r="O1747" t="s">
        <v>1153</v>
      </c>
      <c r="P1747">
        <v>2026</v>
      </c>
      <c r="Q1747" s="3" t="s">
        <v>1234</v>
      </c>
    </row>
    <row r="1748" spans="1:17" ht="16.5" x14ac:dyDescent="0.25">
      <c r="A1748">
        <v>7000</v>
      </c>
      <c r="B1748">
        <v>4500820296</v>
      </c>
      <c r="C1748">
        <v>5363061</v>
      </c>
      <c r="D1748" t="s">
        <v>656</v>
      </c>
      <c r="E1748">
        <v>630015007</v>
      </c>
      <c r="F1748" t="s">
        <v>155</v>
      </c>
      <c r="G1748" s="1">
        <v>684</v>
      </c>
      <c r="H1748" s="1">
        <v>20.52</v>
      </c>
      <c r="I1748">
        <v>7204</v>
      </c>
      <c r="J1748" t="s">
        <v>1123</v>
      </c>
      <c r="K1748" t="s">
        <v>1191</v>
      </c>
      <c r="L1748" t="s">
        <v>1238</v>
      </c>
      <c r="M1748">
        <f>_xlfn.XLOOKUP(N1748,'[1]Consolidado 2026'!$U:$U,'[1]Consolidado 2026'!$V:$V)</f>
        <v>701203</v>
      </c>
      <c r="N1748" t="s">
        <v>1153</v>
      </c>
      <c r="O1748" t="s">
        <v>1153</v>
      </c>
      <c r="P1748">
        <v>2026</v>
      </c>
      <c r="Q1748" s="3" t="s">
        <v>1234</v>
      </c>
    </row>
    <row r="1749" spans="1:17" ht="16.5" x14ac:dyDescent="0.25">
      <c r="A1749">
        <v>7000</v>
      </c>
      <c r="B1749">
        <v>4500820296</v>
      </c>
      <c r="C1749">
        <v>5354395</v>
      </c>
      <c r="D1749" t="s">
        <v>598</v>
      </c>
      <c r="E1749">
        <v>610402075</v>
      </c>
      <c r="F1749" t="s">
        <v>111</v>
      </c>
      <c r="G1749" s="1">
        <v>422.9</v>
      </c>
      <c r="H1749" s="1">
        <v>12.69</v>
      </c>
      <c r="I1749">
        <v>7204</v>
      </c>
      <c r="J1749" t="s">
        <v>1123</v>
      </c>
      <c r="K1749" t="s">
        <v>1191</v>
      </c>
      <c r="L1749" t="s">
        <v>1238</v>
      </c>
      <c r="M1749">
        <f>_xlfn.XLOOKUP(N1749,'[1]Consolidado 2026'!$U:$U,'[1]Consolidado 2026'!$V:$V)</f>
        <v>701203</v>
      </c>
      <c r="N1749" t="s">
        <v>1153</v>
      </c>
      <c r="O1749" t="s">
        <v>1153</v>
      </c>
      <c r="P1749">
        <v>2026</v>
      </c>
      <c r="Q1749" s="3" t="s">
        <v>1234</v>
      </c>
    </row>
    <row r="1750" spans="1:17" ht="16.5" x14ac:dyDescent="0.25">
      <c r="A1750">
        <v>7000</v>
      </c>
      <c r="B1750">
        <v>4500820296</v>
      </c>
      <c r="C1750">
        <v>5361874</v>
      </c>
      <c r="D1750" t="s">
        <v>378</v>
      </c>
      <c r="E1750">
        <v>610402075</v>
      </c>
      <c r="F1750" t="s">
        <v>111</v>
      </c>
      <c r="G1750" s="1">
        <v>1045</v>
      </c>
      <c r="H1750" s="1">
        <v>31.35</v>
      </c>
      <c r="I1750">
        <v>7204</v>
      </c>
      <c r="J1750" t="s">
        <v>1123</v>
      </c>
      <c r="K1750" t="s">
        <v>1191</v>
      </c>
      <c r="L1750" t="s">
        <v>1238</v>
      </c>
      <c r="M1750">
        <f>_xlfn.XLOOKUP(N1750,'[1]Consolidado 2026'!$U:$U,'[1]Consolidado 2026'!$V:$V)</f>
        <v>701203</v>
      </c>
      <c r="N1750" t="s">
        <v>1153</v>
      </c>
      <c r="O1750" t="s">
        <v>1153</v>
      </c>
      <c r="P1750">
        <v>2026</v>
      </c>
      <c r="Q1750" s="3" t="s">
        <v>1234</v>
      </c>
    </row>
    <row r="1751" spans="1:17" ht="16.5" x14ac:dyDescent="0.25">
      <c r="A1751">
        <v>7000</v>
      </c>
      <c r="B1751">
        <v>4500820296</v>
      </c>
      <c r="C1751">
        <v>5320372</v>
      </c>
      <c r="D1751" t="s">
        <v>349</v>
      </c>
      <c r="E1751">
        <v>610600416</v>
      </c>
      <c r="F1751" t="s">
        <v>350</v>
      </c>
      <c r="G1751" s="1">
        <v>-64.2</v>
      </c>
      <c r="H1751" s="1">
        <v>-1.93</v>
      </c>
      <c r="I1751">
        <v>7204</v>
      </c>
      <c r="J1751" t="s">
        <v>1123</v>
      </c>
      <c r="K1751" t="s">
        <v>1191</v>
      </c>
      <c r="L1751" t="s">
        <v>1238</v>
      </c>
      <c r="M1751">
        <f>_xlfn.XLOOKUP(N1751,'[1]Consolidado 2026'!$U:$U,'[1]Consolidado 2026'!$V:$V)</f>
        <v>701203</v>
      </c>
      <c r="N1751" t="s">
        <v>1153</v>
      </c>
      <c r="O1751" t="s">
        <v>1153</v>
      </c>
      <c r="P1751">
        <v>2026</v>
      </c>
      <c r="Q1751" s="3" t="s">
        <v>1234</v>
      </c>
    </row>
    <row r="1752" spans="1:17" ht="16.5" x14ac:dyDescent="0.25">
      <c r="A1752">
        <v>7000</v>
      </c>
      <c r="B1752">
        <v>4500820296</v>
      </c>
      <c r="C1752">
        <v>5357567</v>
      </c>
      <c r="D1752" t="s">
        <v>446</v>
      </c>
      <c r="E1752">
        <v>610500365</v>
      </c>
      <c r="F1752" t="s">
        <v>152</v>
      </c>
      <c r="G1752" s="1">
        <v>-91.4</v>
      </c>
      <c r="H1752" s="1">
        <v>-2.74</v>
      </c>
      <c r="I1752">
        <v>7204</v>
      </c>
      <c r="J1752" t="s">
        <v>1123</v>
      </c>
      <c r="K1752" t="s">
        <v>1191</v>
      </c>
      <c r="L1752" t="s">
        <v>1238</v>
      </c>
      <c r="M1752">
        <f>_xlfn.XLOOKUP(N1752,'[1]Consolidado 2026'!$U:$U,'[1]Consolidado 2026'!$V:$V)</f>
        <v>701203</v>
      </c>
      <c r="N1752" t="s">
        <v>1153</v>
      </c>
      <c r="O1752" t="s">
        <v>1153</v>
      </c>
      <c r="P1752">
        <v>2026</v>
      </c>
      <c r="Q1752" s="3" t="s">
        <v>1234</v>
      </c>
    </row>
    <row r="1753" spans="1:17" ht="16.5" x14ac:dyDescent="0.25">
      <c r="A1753">
        <v>7000</v>
      </c>
      <c r="B1753">
        <v>4500820296</v>
      </c>
      <c r="C1753">
        <v>5254073</v>
      </c>
      <c r="D1753" t="s">
        <v>231</v>
      </c>
      <c r="E1753">
        <v>600671023</v>
      </c>
      <c r="F1753" t="s">
        <v>176</v>
      </c>
      <c r="G1753" s="1">
        <v>-542.70000000000005</v>
      </c>
      <c r="H1753" s="1">
        <v>-16.28</v>
      </c>
      <c r="I1753">
        <v>7204</v>
      </c>
      <c r="J1753" t="s">
        <v>1123</v>
      </c>
      <c r="K1753" t="s">
        <v>1191</v>
      </c>
      <c r="L1753" t="s">
        <v>1238</v>
      </c>
      <c r="M1753">
        <f>_xlfn.XLOOKUP(N1753,'[1]Consolidado 2026'!$U:$U,'[1]Consolidado 2026'!$V:$V)</f>
        <v>701203</v>
      </c>
      <c r="N1753" t="s">
        <v>1153</v>
      </c>
      <c r="O1753" t="s">
        <v>1153</v>
      </c>
      <c r="P1753">
        <v>2026</v>
      </c>
      <c r="Q1753" s="3" t="s">
        <v>1234</v>
      </c>
    </row>
    <row r="1754" spans="1:17" ht="16.5" x14ac:dyDescent="0.25">
      <c r="A1754">
        <v>7000</v>
      </c>
      <c r="B1754">
        <v>4500820296</v>
      </c>
      <c r="C1754">
        <v>5252814</v>
      </c>
      <c r="D1754" t="s">
        <v>494</v>
      </c>
      <c r="E1754">
        <v>610102372</v>
      </c>
      <c r="F1754" t="s">
        <v>495</v>
      </c>
      <c r="G1754" s="1">
        <v>58.77</v>
      </c>
      <c r="H1754" s="1">
        <v>1.76</v>
      </c>
      <c r="I1754">
        <v>7204</v>
      </c>
      <c r="J1754" t="s">
        <v>1123</v>
      </c>
      <c r="K1754" t="s">
        <v>1191</v>
      </c>
      <c r="L1754" t="s">
        <v>1238</v>
      </c>
      <c r="M1754">
        <f>_xlfn.XLOOKUP(N1754,'[1]Consolidado 2026'!$U:$U,'[1]Consolidado 2026'!$V:$V)</f>
        <v>701203</v>
      </c>
      <c r="N1754" t="s">
        <v>1153</v>
      </c>
      <c r="O1754" t="s">
        <v>1153</v>
      </c>
      <c r="P1754">
        <v>2026</v>
      </c>
      <c r="Q1754" s="3" t="s">
        <v>1234</v>
      </c>
    </row>
    <row r="1755" spans="1:17" ht="16.5" x14ac:dyDescent="0.25">
      <c r="A1755">
        <v>7000</v>
      </c>
      <c r="B1755">
        <v>4500820296</v>
      </c>
      <c r="C1755">
        <v>5252814</v>
      </c>
      <c r="D1755" t="s">
        <v>494</v>
      </c>
      <c r="E1755">
        <v>640112340</v>
      </c>
      <c r="F1755" t="s">
        <v>179</v>
      </c>
      <c r="G1755" s="1">
        <v>57.84</v>
      </c>
      <c r="H1755" s="1">
        <v>1.74</v>
      </c>
      <c r="I1755">
        <v>7204</v>
      </c>
      <c r="J1755" t="s">
        <v>1123</v>
      </c>
      <c r="K1755" t="s">
        <v>1191</v>
      </c>
      <c r="L1755" t="s">
        <v>1238</v>
      </c>
      <c r="M1755">
        <f>_xlfn.XLOOKUP(N1755,'[1]Consolidado 2026'!$U:$U,'[1]Consolidado 2026'!$V:$V)</f>
        <v>701203</v>
      </c>
      <c r="N1755" t="s">
        <v>1153</v>
      </c>
      <c r="O1755" t="s">
        <v>1153</v>
      </c>
      <c r="P1755">
        <v>2026</v>
      </c>
      <c r="Q1755" s="3" t="s">
        <v>1234</v>
      </c>
    </row>
    <row r="1756" spans="1:17" ht="16.5" x14ac:dyDescent="0.25">
      <c r="A1756">
        <v>7000</v>
      </c>
      <c r="B1756">
        <v>4500820296</v>
      </c>
      <c r="C1756">
        <v>5252814</v>
      </c>
      <c r="D1756" t="s">
        <v>494</v>
      </c>
      <c r="E1756">
        <v>640111340</v>
      </c>
      <c r="F1756" t="s">
        <v>121</v>
      </c>
      <c r="G1756" s="1">
        <v>57.84</v>
      </c>
      <c r="H1756" s="1">
        <v>1.74</v>
      </c>
      <c r="I1756">
        <v>7204</v>
      </c>
      <c r="J1756" t="s">
        <v>1123</v>
      </c>
      <c r="K1756" t="s">
        <v>1191</v>
      </c>
      <c r="L1756" t="s">
        <v>1238</v>
      </c>
      <c r="M1756">
        <f>_xlfn.XLOOKUP(N1756,'[1]Consolidado 2026'!$U:$U,'[1]Consolidado 2026'!$V:$V)</f>
        <v>701203</v>
      </c>
      <c r="N1756" t="s">
        <v>1153</v>
      </c>
      <c r="O1756" t="s">
        <v>1153</v>
      </c>
      <c r="P1756">
        <v>2026</v>
      </c>
      <c r="Q1756" s="3" t="s">
        <v>1234</v>
      </c>
    </row>
    <row r="1757" spans="1:17" ht="16.5" x14ac:dyDescent="0.25">
      <c r="A1757">
        <v>7000</v>
      </c>
      <c r="B1757">
        <v>4500820296</v>
      </c>
      <c r="C1757">
        <v>5358488</v>
      </c>
      <c r="D1757" t="s">
        <v>444</v>
      </c>
      <c r="E1757">
        <v>610100368</v>
      </c>
      <c r="F1757" t="s">
        <v>119</v>
      </c>
      <c r="G1757" s="1">
        <v>116.16</v>
      </c>
      <c r="H1757" s="1">
        <v>3.48</v>
      </c>
      <c r="I1757">
        <v>7204</v>
      </c>
      <c r="J1757" t="s">
        <v>1123</v>
      </c>
      <c r="K1757" t="s">
        <v>1191</v>
      </c>
      <c r="L1757" t="s">
        <v>1238</v>
      </c>
      <c r="M1757">
        <f>_xlfn.XLOOKUP(N1757,'[1]Consolidado 2026'!$U:$U,'[1]Consolidado 2026'!$V:$V)</f>
        <v>701203</v>
      </c>
      <c r="N1757" t="s">
        <v>1153</v>
      </c>
      <c r="O1757" t="s">
        <v>1153</v>
      </c>
      <c r="P1757">
        <v>2026</v>
      </c>
      <c r="Q1757" s="3" t="s">
        <v>1234</v>
      </c>
    </row>
    <row r="1758" spans="1:17" ht="16.5" x14ac:dyDescent="0.25">
      <c r="A1758">
        <v>7000</v>
      </c>
      <c r="B1758">
        <v>4500820296</v>
      </c>
      <c r="C1758">
        <v>5358488</v>
      </c>
      <c r="D1758" t="s">
        <v>444</v>
      </c>
      <c r="E1758">
        <v>610123368</v>
      </c>
      <c r="F1758" t="s">
        <v>117</v>
      </c>
      <c r="G1758" s="1">
        <v>174.24</v>
      </c>
      <c r="H1758" s="1">
        <v>5.23</v>
      </c>
      <c r="I1758">
        <v>7204</v>
      </c>
      <c r="J1758" t="s">
        <v>1123</v>
      </c>
      <c r="K1758" t="s">
        <v>1191</v>
      </c>
      <c r="L1758" t="s">
        <v>1238</v>
      </c>
      <c r="M1758">
        <f>_xlfn.XLOOKUP(N1758,'[1]Consolidado 2026'!$U:$U,'[1]Consolidado 2026'!$V:$V)</f>
        <v>701203</v>
      </c>
      <c r="N1758" t="s">
        <v>1153</v>
      </c>
      <c r="O1758" t="s">
        <v>1153</v>
      </c>
      <c r="P1758">
        <v>2026</v>
      </c>
      <c r="Q1758" s="3" t="s">
        <v>1234</v>
      </c>
    </row>
    <row r="1759" spans="1:17" ht="16.5" x14ac:dyDescent="0.25">
      <c r="A1759">
        <v>7000</v>
      </c>
      <c r="B1759">
        <v>4500820296</v>
      </c>
      <c r="C1759">
        <v>5358488</v>
      </c>
      <c r="D1759" t="s">
        <v>444</v>
      </c>
      <c r="E1759">
        <v>640112340</v>
      </c>
      <c r="F1759" t="s">
        <v>179</v>
      </c>
      <c r="G1759" s="1">
        <v>57.84</v>
      </c>
      <c r="H1759" s="1">
        <v>1.74</v>
      </c>
      <c r="I1759">
        <v>7204</v>
      </c>
      <c r="J1759" t="s">
        <v>1123</v>
      </c>
      <c r="K1759" t="s">
        <v>1191</v>
      </c>
      <c r="L1759" t="s">
        <v>1238</v>
      </c>
      <c r="M1759">
        <f>_xlfn.XLOOKUP(N1759,'[1]Consolidado 2026'!$U:$U,'[1]Consolidado 2026'!$V:$V)</f>
        <v>701203</v>
      </c>
      <c r="N1759" t="s">
        <v>1153</v>
      </c>
      <c r="O1759" t="s">
        <v>1153</v>
      </c>
      <c r="P1759">
        <v>2026</v>
      </c>
      <c r="Q1759" s="3" t="s">
        <v>1234</v>
      </c>
    </row>
    <row r="1760" spans="1:17" ht="16.5" x14ac:dyDescent="0.25">
      <c r="A1760">
        <v>7000</v>
      </c>
      <c r="B1760">
        <v>4500820296</v>
      </c>
      <c r="C1760">
        <v>5358488</v>
      </c>
      <c r="D1760" t="s">
        <v>444</v>
      </c>
      <c r="E1760">
        <v>610105368</v>
      </c>
      <c r="F1760" t="s">
        <v>251</v>
      </c>
      <c r="G1760" s="1">
        <v>54.24</v>
      </c>
      <c r="H1760" s="1">
        <v>1.63</v>
      </c>
      <c r="I1760">
        <v>7204</v>
      </c>
      <c r="J1760" t="s">
        <v>1123</v>
      </c>
      <c r="K1760" t="s">
        <v>1191</v>
      </c>
      <c r="L1760" t="s">
        <v>1238</v>
      </c>
      <c r="M1760">
        <f>_xlfn.XLOOKUP(N1760,'[1]Consolidado 2026'!$U:$U,'[1]Consolidado 2026'!$V:$V)</f>
        <v>701203</v>
      </c>
      <c r="N1760" t="s">
        <v>1153</v>
      </c>
      <c r="O1760" t="s">
        <v>1153</v>
      </c>
      <c r="P1760">
        <v>2026</v>
      </c>
      <c r="Q1760" s="3" t="s">
        <v>1234</v>
      </c>
    </row>
    <row r="1761" spans="1:17" ht="16.5" x14ac:dyDescent="0.25">
      <c r="A1761">
        <v>7000</v>
      </c>
      <c r="B1761">
        <v>4500820296</v>
      </c>
      <c r="C1761">
        <v>5358488</v>
      </c>
      <c r="D1761" t="s">
        <v>444</v>
      </c>
      <c r="E1761">
        <v>610105340</v>
      </c>
      <c r="F1761" t="s">
        <v>522</v>
      </c>
      <c r="G1761" s="1">
        <v>57.84</v>
      </c>
      <c r="H1761" s="1">
        <v>1.74</v>
      </c>
      <c r="I1761">
        <v>7204</v>
      </c>
      <c r="J1761" t="s">
        <v>1123</v>
      </c>
      <c r="K1761" t="s">
        <v>1191</v>
      </c>
      <c r="L1761" t="s">
        <v>1238</v>
      </c>
      <c r="M1761">
        <f>_xlfn.XLOOKUP(N1761,'[1]Consolidado 2026'!$U:$U,'[1]Consolidado 2026'!$V:$V)</f>
        <v>701203</v>
      </c>
      <c r="N1761" t="s">
        <v>1153</v>
      </c>
      <c r="O1761" t="s">
        <v>1153</v>
      </c>
      <c r="P1761">
        <v>2026</v>
      </c>
      <c r="Q1761" s="3" t="s">
        <v>1234</v>
      </c>
    </row>
    <row r="1762" spans="1:17" ht="16.5" x14ac:dyDescent="0.25">
      <c r="A1762">
        <v>7000</v>
      </c>
      <c r="B1762">
        <v>4500820296</v>
      </c>
      <c r="C1762">
        <v>5358488</v>
      </c>
      <c r="D1762" t="s">
        <v>444</v>
      </c>
      <c r="E1762">
        <v>610101368</v>
      </c>
      <c r="F1762" t="s">
        <v>319</v>
      </c>
      <c r="G1762" s="1">
        <v>174.24</v>
      </c>
      <c r="H1762" s="1">
        <v>5.23</v>
      </c>
      <c r="I1762">
        <v>7204</v>
      </c>
      <c r="J1762" t="s">
        <v>1123</v>
      </c>
      <c r="K1762" t="s">
        <v>1191</v>
      </c>
      <c r="L1762" t="s">
        <v>1238</v>
      </c>
      <c r="M1762">
        <f>_xlfn.XLOOKUP(N1762,'[1]Consolidado 2026'!$U:$U,'[1]Consolidado 2026'!$V:$V)</f>
        <v>701203</v>
      </c>
      <c r="N1762" t="s">
        <v>1153</v>
      </c>
      <c r="O1762" t="s">
        <v>1153</v>
      </c>
      <c r="P1762">
        <v>2026</v>
      </c>
      <c r="Q1762" s="3" t="s">
        <v>1234</v>
      </c>
    </row>
    <row r="1763" spans="1:17" ht="16.5" x14ac:dyDescent="0.25">
      <c r="A1763">
        <v>7000</v>
      </c>
      <c r="B1763">
        <v>4500820296</v>
      </c>
      <c r="C1763">
        <v>5358488</v>
      </c>
      <c r="D1763" t="s">
        <v>444</v>
      </c>
      <c r="E1763">
        <v>640111340</v>
      </c>
      <c r="F1763" t="s">
        <v>121</v>
      </c>
      <c r="G1763" s="1">
        <v>57.84</v>
      </c>
      <c r="H1763" s="1">
        <v>1.74</v>
      </c>
      <c r="I1763">
        <v>7204</v>
      </c>
      <c r="J1763" t="s">
        <v>1123</v>
      </c>
      <c r="K1763" t="s">
        <v>1191</v>
      </c>
      <c r="L1763" t="s">
        <v>1238</v>
      </c>
      <c r="M1763">
        <f>_xlfn.XLOOKUP(N1763,'[1]Consolidado 2026'!$U:$U,'[1]Consolidado 2026'!$V:$V)</f>
        <v>701203</v>
      </c>
      <c r="N1763" t="s">
        <v>1153</v>
      </c>
      <c r="O1763" t="s">
        <v>1153</v>
      </c>
      <c r="P1763">
        <v>2026</v>
      </c>
      <c r="Q1763" s="3" t="s">
        <v>1234</v>
      </c>
    </row>
    <row r="1764" spans="1:17" ht="16.5" x14ac:dyDescent="0.25">
      <c r="A1764">
        <v>7000</v>
      </c>
      <c r="B1764">
        <v>4500820296</v>
      </c>
      <c r="C1764">
        <v>5358488</v>
      </c>
      <c r="D1764" t="s">
        <v>444</v>
      </c>
      <c r="E1764">
        <v>610102368</v>
      </c>
      <c r="F1764" t="s">
        <v>88</v>
      </c>
      <c r="G1764" s="1">
        <v>232.32</v>
      </c>
      <c r="H1764" s="1">
        <v>6.97</v>
      </c>
      <c r="I1764">
        <v>7204</v>
      </c>
      <c r="J1764" t="s">
        <v>1123</v>
      </c>
      <c r="K1764" t="s">
        <v>1191</v>
      </c>
      <c r="L1764" t="s">
        <v>1238</v>
      </c>
      <c r="M1764">
        <f>_xlfn.XLOOKUP(N1764,'[1]Consolidado 2026'!$U:$U,'[1]Consolidado 2026'!$V:$V)</f>
        <v>701203</v>
      </c>
      <c r="N1764" t="s">
        <v>1153</v>
      </c>
      <c r="O1764" t="s">
        <v>1153</v>
      </c>
      <c r="P1764">
        <v>2026</v>
      </c>
      <c r="Q1764" s="3" t="s">
        <v>1234</v>
      </c>
    </row>
    <row r="1765" spans="1:17" ht="16.5" x14ac:dyDescent="0.25">
      <c r="A1765">
        <v>7000</v>
      </c>
      <c r="B1765">
        <v>4500820296</v>
      </c>
      <c r="C1765">
        <v>5358488</v>
      </c>
      <c r="D1765" t="s">
        <v>444</v>
      </c>
      <c r="E1765">
        <v>610133368</v>
      </c>
      <c r="F1765" t="s">
        <v>249</v>
      </c>
      <c r="G1765" s="1">
        <v>58.08</v>
      </c>
      <c r="H1765" s="1">
        <v>1.74</v>
      </c>
      <c r="I1765">
        <v>7204</v>
      </c>
      <c r="J1765" t="s">
        <v>1123</v>
      </c>
      <c r="K1765" t="s">
        <v>1191</v>
      </c>
      <c r="L1765" t="s">
        <v>1238</v>
      </c>
      <c r="M1765">
        <f>_xlfn.XLOOKUP(N1765,'[1]Consolidado 2026'!$U:$U,'[1]Consolidado 2026'!$V:$V)</f>
        <v>701203</v>
      </c>
      <c r="N1765" t="s">
        <v>1153</v>
      </c>
      <c r="O1765" t="s">
        <v>1153</v>
      </c>
      <c r="P1765">
        <v>2026</v>
      </c>
      <c r="Q1765" s="3" t="s">
        <v>1234</v>
      </c>
    </row>
    <row r="1766" spans="1:17" ht="16.5" x14ac:dyDescent="0.25">
      <c r="A1766">
        <v>7000</v>
      </c>
      <c r="B1766">
        <v>4500820296</v>
      </c>
      <c r="C1766">
        <v>5352384</v>
      </c>
      <c r="D1766" t="s">
        <v>560</v>
      </c>
      <c r="E1766">
        <v>610603057</v>
      </c>
      <c r="F1766" t="s">
        <v>82</v>
      </c>
      <c r="G1766" s="1">
        <v>104.4</v>
      </c>
      <c r="H1766" s="1">
        <v>3.13</v>
      </c>
      <c r="I1766">
        <v>7204</v>
      </c>
      <c r="J1766" t="s">
        <v>1123</v>
      </c>
      <c r="K1766" t="s">
        <v>1191</v>
      </c>
      <c r="L1766" t="s">
        <v>1238</v>
      </c>
      <c r="M1766">
        <f>_xlfn.XLOOKUP(N1766,'[1]Consolidado 2026'!$U:$U,'[1]Consolidado 2026'!$V:$V)</f>
        <v>701203</v>
      </c>
      <c r="N1766" t="s">
        <v>1153</v>
      </c>
      <c r="O1766" t="s">
        <v>1153</v>
      </c>
      <c r="P1766">
        <v>2026</v>
      </c>
      <c r="Q1766" s="3" t="s">
        <v>1234</v>
      </c>
    </row>
    <row r="1767" spans="1:17" ht="16.5" x14ac:dyDescent="0.25">
      <c r="A1767">
        <v>7000</v>
      </c>
      <c r="B1767">
        <v>4500820296</v>
      </c>
      <c r="C1767">
        <v>5360955</v>
      </c>
      <c r="D1767" t="s">
        <v>488</v>
      </c>
      <c r="E1767">
        <v>610501353</v>
      </c>
      <c r="F1767" t="s">
        <v>144</v>
      </c>
      <c r="G1767" s="1">
        <v>341.92</v>
      </c>
      <c r="H1767" s="1">
        <v>10.26</v>
      </c>
      <c r="I1767">
        <v>7204</v>
      </c>
      <c r="J1767" t="s">
        <v>1123</v>
      </c>
      <c r="K1767" t="s">
        <v>1191</v>
      </c>
      <c r="L1767" t="s">
        <v>1238</v>
      </c>
      <c r="M1767">
        <f>_xlfn.XLOOKUP(N1767,'[1]Consolidado 2026'!$U:$U,'[1]Consolidado 2026'!$V:$V)</f>
        <v>701203</v>
      </c>
      <c r="N1767" t="s">
        <v>1153</v>
      </c>
      <c r="O1767" t="s">
        <v>1153</v>
      </c>
      <c r="P1767">
        <v>2026</v>
      </c>
      <c r="Q1767" s="3" t="s">
        <v>1234</v>
      </c>
    </row>
    <row r="1768" spans="1:17" ht="16.5" x14ac:dyDescent="0.25">
      <c r="A1768">
        <v>7000</v>
      </c>
      <c r="B1768">
        <v>4500820296</v>
      </c>
      <c r="C1768">
        <v>5278482</v>
      </c>
      <c r="D1768" t="s">
        <v>657</v>
      </c>
      <c r="E1768">
        <v>610101463</v>
      </c>
      <c r="F1768" t="s">
        <v>263</v>
      </c>
      <c r="G1768" s="1">
        <v>369.6</v>
      </c>
      <c r="H1768" s="1">
        <v>11.09</v>
      </c>
      <c r="I1768">
        <v>7204</v>
      </c>
      <c r="J1768" t="s">
        <v>1123</v>
      </c>
      <c r="K1768" t="s">
        <v>1191</v>
      </c>
      <c r="L1768" t="s">
        <v>1238</v>
      </c>
      <c r="M1768">
        <f>_xlfn.XLOOKUP(N1768,'[1]Consolidado 2026'!$U:$U,'[1]Consolidado 2026'!$V:$V)</f>
        <v>701203</v>
      </c>
      <c r="N1768" t="s">
        <v>1153</v>
      </c>
      <c r="O1768" t="s">
        <v>1153</v>
      </c>
      <c r="P1768">
        <v>2026</v>
      </c>
      <c r="Q1768" s="3" t="s">
        <v>1234</v>
      </c>
    </row>
    <row r="1769" spans="1:17" ht="16.5" x14ac:dyDescent="0.25">
      <c r="A1769">
        <v>7000</v>
      </c>
      <c r="B1769">
        <v>4500820296</v>
      </c>
      <c r="C1769">
        <v>5278482</v>
      </c>
      <c r="D1769" t="s">
        <v>657</v>
      </c>
      <c r="E1769">
        <v>610102463</v>
      </c>
      <c r="F1769" t="s">
        <v>138</v>
      </c>
      <c r="G1769" s="1">
        <v>316.8</v>
      </c>
      <c r="H1769" s="1">
        <v>9.5</v>
      </c>
      <c r="I1769">
        <v>7204</v>
      </c>
      <c r="J1769" t="s">
        <v>1123</v>
      </c>
      <c r="K1769" t="s">
        <v>1191</v>
      </c>
      <c r="L1769" t="s">
        <v>1238</v>
      </c>
      <c r="M1769">
        <f>_xlfn.XLOOKUP(N1769,'[1]Consolidado 2026'!$U:$U,'[1]Consolidado 2026'!$V:$V)</f>
        <v>701203</v>
      </c>
      <c r="N1769" t="s">
        <v>1153</v>
      </c>
      <c r="O1769" t="s">
        <v>1153</v>
      </c>
      <c r="P1769">
        <v>2026</v>
      </c>
      <c r="Q1769" s="3" t="s">
        <v>1234</v>
      </c>
    </row>
    <row r="1770" spans="1:17" ht="16.5" x14ac:dyDescent="0.25">
      <c r="A1770">
        <v>7000</v>
      </c>
      <c r="B1770">
        <v>4500820296</v>
      </c>
      <c r="C1770">
        <v>5350398</v>
      </c>
      <c r="D1770" t="s">
        <v>359</v>
      </c>
      <c r="E1770">
        <v>640112340</v>
      </c>
      <c r="F1770" t="s">
        <v>179</v>
      </c>
      <c r="G1770" s="1">
        <v>-324</v>
      </c>
      <c r="H1770" s="1">
        <v>-9.7200000000000006</v>
      </c>
      <c r="I1770">
        <v>7204</v>
      </c>
      <c r="J1770" t="s">
        <v>1123</v>
      </c>
      <c r="K1770" t="s">
        <v>1191</v>
      </c>
      <c r="L1770" t="s">
        <v>1238</v>
      </c>
      <c r="M1770">
        <f>_xlfn.XLOOKUP(N1770,'[1]Consolidado 2026'!$U:$U,'[1]Consolidado 2026'!$V:$V)</f>
        <v>701203</v>
      </c>
      <c r="N1770" t="s">
        <v>1153</v>
      </c>
      <c r="O1770" t="s">
        <v>1153</v>
      </c>
      <c r="P1770">
        <v>2026</v>
      </c>
      <c r="Q1770" s="3" t="s">
        <v>1234</v>
      </c>
    </row>
    <row r="1771" spans="1:17" ht="16.5" x14ac:dyDescent="0.25">
      <c r="A1771">
        <v>7000</v>
      </c>
      <c r="B1771">
        <v>4500820296</v>
      </c>
      <c r="C1771">
        <v>5359640</v>
      </c>
      <c r="D1771" t="s">
        <v>398</v>
      </c>
      <c r="E1771">
        <v>610601309</v>
      </c>
      <c r="F1771" t="s">
        <v>168</v>
      </c>
      <c r="G1771" s="1">
        <v>-315.56</v>
      </c>
      <c r="H1771" s="1">
        <v>-9.4700000000000006</v>
      </c>
      <c r="I1771">
        <v>7204</v>
      </c>
      <c r="J1771" t="s">
        <v>1123</v>
      </c>
      <c r="K1771" t="s">
        <v>1191</v>
      </c>
      <c r="L1771" t="s">
        <v>1238</v>
      </c>
      <c r="M1771">
        <f>_xlfn.XLOOKUP(N1771,'[1]Consolidado 2026'!$U:$U,'[1]Consolidado 2026'!$V:$V)</f>
        <v>701203</v>
      </c>
      <c r="N1771" t="s">
        <v>1153</v>
      </c>
      <c r="O1771" t="s">
        <v>1153</v>
      </c>
      <c r="P1771">
        <v>2026</v>
      </c>
      <c r="Q1771" s="3" t="s">
        <v>1234</v>
      </c>
    </row>
    <row r="1772" spans="1:17" ht="16.5" x14ac:dyDescent="0.25">
      <c r="A1772">
        <v>7000</v>
      </c>
      <c r="B1772">
        <v>4500820296</v>
      </c>
      <c r="C1772">
        <v>5362010</v>
      </c>
      <c r="D1772" t="s">
        <v>571</v>
      </c>
      <c r="E1772">
        <v>630015007</v>
      </c>
      <c r="F1772" t="s">
        <v>155</v>
      </c>
      <c r="G1772" s="1">
        <v>-228</v>
      </c>
      <c r="H1772" s="1">
        <v>-6.84</v>
      </c>
      <c r="I1772">
        <v>7204</v>
      </c>
      <c r="J1772" t="s">
        <v>1123</v>
      </c>
      <c r="K1772" t="s">
        <v>1191</v>
      </c>
      <c r="L1772" t="s">
        <v>1238</v>
      </c>
      <c r="M1772">
        <f>_xlfn.XLOOKUP(N1772,'[1]Consolidado 2026'!$U:$U,'[1]Consolidado 2026'!$V:$V)</f>
        <v>701203</v>
      </c>
      <c r="N1772" t="s">
        <v>1153</v>
      </c>
      <c r="O1772" t="s">
        <v>1153</v>
      </c>
      <c r="P1772">
        <v>2026</v>
      </c>
      <c r="Q1772" s="3" t="s">
        <v>1234</v>
      </c>
    </row>
    <row r="1773" spans="1:17" ht="16.5" x14ac:dyDescent="0.25">
      <c r="A1773">
        <v>7000</v>
      </c>
      <c r="B1773">
        <v>4500820296</v>
      </c>
      <c r="C1773">
        <v>5363061</v>
      </c>
      <c r="D1773" t="s">
        <v>656</v>
      </c>
      <c r="E1773">
        <v>630015007</v>
      </c>
      <c r="F1773" t="s">
        <v>155</v>
      </c>
      <c r="G1773" s="1">
        <v>-684</v>
      </c>
      <c r="H1773" s="1">
        <v>-20.52</v>
      </c>
      <c r="I1773">
        <v>7204</v>
      </c>
      <c r="J1773" t="s">
        <v>1123</v>
      </c>
      <c r="K1773" t="s">
        <v>1191</v>
      </c>
      <c r="L1773" t="s">
        <v>1238</v>
      </c>
      <c r="M1773">
        <f>_xlfn.XLOOKUP(N1773,'[1]Consolidado 2026'!$U:$U,'[1]Consolidado 2026'!$V:$V)</f>
        <v>701203</v>
      </c>
      <c r="N1773" t="s">
        <v>1153</v>
      </c>
      <c r="O1773" t="s">
        <v>1153</v>
      </c>
      <c r="P1773">
        <v>2026</v>
      </c>
      <c r="Q1773" s="3" t="s">
        <v>1234</v>
      </c>
    </row>
    <row r="1774" spans="1:17" ht="16.5" x14ac:dyDescent="0.25">
      <c r="A1774">
        <v>7000</v>
      </c>
      <c r="B1774">
        <v>4500820296</v>
      </c>
      <c r="C1774">
        <v>5169659</v>
      </c>
      <c r="D1774" t="s">
        <v>230</v>
      </c>
      <c r="E1774">
        <v>630019007</v>
      </c>
      <c r="F1774" t="s">
        <v>158</v>
      </c>
      <c r="G1774" s="1">
        <v>-684</v>
      </c>
      <c r="H1774" s="1">
        <v>-20.52</v>
      </c>
      <c r="I1774">
        <v>7204</v>
      </c>
      <c r="J1774" t="s">
        <v>1123</v>
      </c>
      <c r="K1774" t="s">
        <v>1191</v>
      </c>
      <c r="L1774" t="s">
        <v>1238</v>
      </c>
      <c r="M1774">
        <f>_xlfn.XLOOKUP(N1774,'[1]Consolidado 2026'!$U:$U,'[1]Consolidado 2026'!$V:$V)</f>
        <v>701203</v>
      </c>
      <c r="N1774" t="s">
        <v>1153</v>
      </c>
      <c r="O1774" t="s">
        <v>1153</v>
      </c>
      <c r="P1774">
        <v>2026</v>
      </c>
      <c r="Q1774" s="3" t="s">
        <v>1234</v>
      </c>
    </row>
    <row r="1775" spans="1:17" ht="16.5" x14ac:dyDescent="0.25">
      <c r="A1775">
        <v>7000</v>
      </c>
      <c r="B1775">
        <v>4500820296</v>
      </c>
      <c r="C1775">
        <v>5171396</v>
      </c>
      <c r="D1775" t="s">
        <v>255</v>
      </c>
      <c r="E1775">
        <v>610401072</v>
      </c>
      <c r="F1775" t="s">
        <v>174</v>
      </c>
      <c r="G1775" s="1">
        <v>-6456</v>
      </c>
      <c r="H1775" s="1">
        <v>-193.68</v>
      </c>
      <c r="I1775">
        <v>7204</v>
      </c>
      <c r="J1775" t="s">
        <v>1123</v>
      </c>
      <c r="K1775" t="s">
        <v>1191</v>
      </c>
      <c r="L1775" t="s">
        <v>1238</v>
      </c>
      <c r="M1775">
        <f>_xlfn.XLOOKUP(N1775,'[1]Consolidado 2026'!$U:$U,'[1]Consolidado 2026'!$V:$V)</f>
        <v>701203</v>
      </c>
      <c r="N1775" t="s">
        <v>1153</v>
      </c>
      <c r="O1775" t="s">
        <v>1153</v>
      </c>
      <c r="P1775">
        <v>2026</v>
      </c>
      <c r="Q1775" s="3" t="s">
        <v>1234</v>
      </c>
    </row>
    <row r="1776" spans="1:17" ht="16.5" x14ac:dyDescent="0.25">
      <c r="A1776">
        <v>7000</v>
      </c>
      <c r="B1776">
        <v>4500820296</v>
      </c>
      <c r="C1776">
        <v>5361874</v>
      </c>
      <c r="D1776" t="s">
        <v>378</v>
      </c>
      <c r="E1776">
        <v>610402075</v>
      </c>
      <c r="F1776" t="s">
        <v>111</v>
      </c>
      <c r="G1776" s="1">
        <v>418</v>
      </c>
      <c r="H1776" s="1">
        <v>12.54</v>
      </c>
      <c r="I1776">
        <v>7204</v>
      </c>
      <c r="J1776" t="s">
        <v>1123</v>
      </c>
      <c r="K1776" t="s">
        <v>1191</v>
      </c>
      <c r="L1776" t="s">
        <v>1238</v>
      </c>
      <c r="M1776">
        <f>_xlfn.XLOOKUP(N1776,'[1]Consolidado 2026'!$U:$U,'[1]Consolidado 2026'!$V:$V)</f>
        <v>701203</v>
      </c>
      <c r="N1776" t="s">
        <v>1153</v>
      </c>
      <c r="O1776" t="s">
        <v>1153</v>
      </c>
      <c r="P1776">
        <v>2026</v>
      </c>
      <c r="Q1776" s="3" t="s">
        <v>1234</v>
      </c>
    </row>
    <row r="1777" spans="1:17" ht="16.5" x14ac:dyDescent="0.25">
      <c r="A1777">
        <v>7000</v>
      </c>
      <c r="B1777">
        <v>4500820296</v>
      </c>
      <c r="C1777">
        <v>5348161</v>
      </c>
      <c r="D1777" t="s">
        <v>658</v>
      </c>
      <c r="E1777">
        <v>610038007</v>
      </c>
      <c r="F1777" t="s">
        <v>213</v>
      </c>
      <c r="G1777" s="1">
        <v>91.2</v>
      </c>
      <c r="H1777" s="1">
        <v>2.74</v>
      </c>
      <c r="I1777">
        <v>7204</v>
      </c>
      <c r="J1777" t="s">
        <v>1123</v>
      </c>
      <c r="K1777" t="s">
        <v>1191</v>
      </c>
      <c r="L1777" t="s">
        <v>1238</v>
      </c>
      <c r="M1777">
        <f>_xlfn.XLOOKUP(N1777,'[1]Consolidado 2026'!$U:$U,'[1]Consolidado 2026'!$V:$V)</f>
        <v>701203</v>
      </c>
      <c r="N1777" t="s">
        <v>1153</v>
      </c>
      <c r="O1777" t="s">
        <v>1153</v>
      </c>
      <c r="P1777">
        <v>2026</v>
      </c>
      <c r="Q1777" s="3" t="s">
        <v>1234</v>
      </c>
    </row>
    <row r="1778" spans="1:17" ht="16.5" x14ac:dyDescent="0.25">
      <c r="A1778">
        <v>7000</v>
      </c>
      <c r="B1778">
        <v>4500820296</v>
      </c>
      <c r="C1778">
        <v>5348161</v>
      </c>
      <c r="D1778" t="s">
        <v>658</v>
      </c>
      <c r="E1778">
        <v>610402075</v>
      </c>
      <c r="F1778" t="s">
        <v>111</v>
      </c>
      <c r="G1778" s="1">
        <v>2394</v>
      </c>
      <c r="H1778" s="1">
        <v>71.819999999999993</v>
      </c>
      <c r="I1778">
        <v>7204</v>
      </c>
      <c r="J1778" t="s">
        <v>1123</v>
      </c>
      <c r="K1778" t="s">
        <v>1191</v>
      </c>
      <c r="L1778" t="s">
        <v>1238</v>
      </c>
      <c r="M1778">
        <f>_xlfn.XLOOKUP(N1778,'[1]Consolidado 2026'!$U:$U,'[1]Consolidado 2026'!$V:$V)</f>
        <v>701203</v>
      </c>
      <c r="N1778" t="s">
        <v>1153</v>
      </c>
      <c r="O1778" t="s">
        <v>1153</v>
      </c>
      <c r="P1778">
        <v>2026</v>
      </c>
      <c r="Q1778" s="3" t="s">
        <v>1234</v>
      </c>
    </row>
    <row r="1779" spans="1:17" ht="16.5" x14ac:dyDescent="0.25">
      <c r="A1779">
        <v>7000</v>
      </c>
      <c r="B1779">
        <v>4500820296</v>
      </c>
      <c r="C1779">
        <v>5351439</v>
      </c>
      <c r="D1779" t="s">
        <v>417</v>
      </c>
      <c r="E1779">
        <v>610402075</v>
      </c>
      <c r="F1779" t="s">
        <v>111</v>
      </c>
      <c r="G1779" s="1">
        <v>399</v>
      </c>
      <c r="H1779" s="1">
        <v>11.97</v>
      </c>
      <c r="I1779">
        <v>7204</v>
      </c>
      <c r="J1779" t="s">
        <v>1123</v>
      </c>
      <c r="K1779" t="s">
        <v>1191</v>
      </c>
      <c r="L1779" t="s">
        <v>1238</v>
      </c>
      <c r="M1779">
        <f>_xlfn.XLOOKUP(N1779,'[1]Consolidado 2026'!$U:$U,'[1]Consolidado 2026'!$V:$V)</f>
        <v>701203</v>
      </c>
      <c r="N1779" t="s">
        <v>1153</v>
      </c>
      <c r="O1779" t="s">
        <v>1153</v>
      </c>
      <c r="P1779">
        <v>2026</v>
      </c>
      <c r="Q1779" s="3" t="s">
        <v>1234</v>
      </c>
    </row>
    <row r="1780" spans="1:17" ht="16.5" x14ac:dyDescent="0.25">
      <c r="A1780">
        <v>7000</v>
      </c>
      <c r="B1780">
        <v>4500820296</v>
      </c>
      <c r="C1780">
        <v>5253375</v>
      </c>
      <c r="D1780" t="s">
        <v>166</v>
      </c>
      <c r="E1780">
        <v>610402075</v>
      </c>
      <c r="F1780" t="s">
        <v>111</v>
      </c>
      <c r="G1780" s="1">
        <v>75810</v>
      </c>
      <c r="H1780" s="1">
        <v>2274.3000000000002</v>
      </c>
      <c r="I1780">
        <v>7204</v>
      </c>
      <c r="J1780" t="s">
        <v>1123</v>
      </c>
      <c r="K1780" t="s">
        <v>1191</v>
      </c>
      <c r="L1780" t="s">
        <v>1238</v>
      </c>
      <c r="M1780">
        <f>_xlfn.XLOOKUP(N1780,'[1]Consolidado 2026'!$U:$U,'[1]Consolidado 2026'!$V:$V)</f>
        <v>701203</v>
      </c>
      <c r="N1780" t="s">
        <v>1153</v>
      </c>
      <c r="O1780" t="s">
        <v>1153</v>
      </c>
      <c r="P1780">
        <v>2026</v>
      </c>
      <c r="Q1780" s="3" t="s">
        <v>1234</v>
      </c>
    </row>
    <row r="1781" spans="1:17" ht="16.5" x14ac:dyDescent="0.25">
      <c r="A1781">
        <v>7000</v>
      </c>
      <c r="B1781">
        <v>4500820296</v>
      </c>
      <c r="C1781">
        <v>5344670</v>
      </c>
      <c r="D1781" t="s">
        <v>436</v>
      </c>
      <c r="E1781">
        <v>610402075</v>
      </c>
      <c r="F1781" t="s">
        <v>111</v>
      </c>
      <c r="G1781" s="1">
        <v>1268.7</v>
      </c>
      <c r="H1781" s="1">
        <v>38.06</v>
      </c>
      <c r="I1781">
        <v>7204</v>
      </c>
      <c r="J1781" t="s">
        <v>1123</v>
      </c>
      <c r="K1781" t="s">
        <v>1191</v>
      </c>
      <c r="L1781" t="s">
        <v>1238</v>
      </c>
      <c r="M1781">
        <f>_xlfn.XLOOKUP(N1781,'[1]Consolidado 2026'!$U:$U,'[1]Consolidado 2026'!$V:$V)</f>
        <v>701203</v>
      </c>
      <c r="N1781" t="s">
        <v>1153</v>
      </c>
      <c r="O1781" t="s">
        <v>1153</v>
      </c>
      <c r="P1781">
        <v>2026</v>
      </c>
      <c r="Q1781" s="3" t="s">
        <v>1234</v>
      </c>
    </row>
    <row r="1782" spans="1:17" ht="16.5" x14ac:dyDescent="0.25">
      <c r="A1782">
        <v>7000</v>
      </c>
      <c r="B1782">
        <v>4500820296</v>
      </c>
      <c r="C1782">
        <v>5315289</v>
      </c>
      <c r="D1782" t="s">
        <v>659</v>
      </c>
      <c r="E1782">
        <v>600762023</v>
      </c>
      <c r="F1782" t="s">
        <v>146</v>
      </c>
      <c r="G1782" s="1">
        <v>113.4</v>
      </c>
      <c r="H1782" s="1">
        <v>3.4</v>
      </c>
      <c r="I1782">
        <v>7204</v>
      </c>
      <c r="J1782" t="s">
        <v>1123</v>
      </c>
      <c r="K1782" t="s">
        <v>1191</v>
      </c>
      <c r="L1782" t="s">
        <v>1238</v>
      </c>
      <c r="M1782">
        <f>_xlfn.XLOOKUP(N1782,'[1]Consolidado 2026'!$U:$U,'[1]Consolidado 2026'!$V:$V)</f>
        <v>701203</v>
      </c>
      <c r="N1782" t="s">
        <v>1153</v>
      </c>
      <c r="O1782" t="s">
        <v>1153</v>
      </c>
      <c r="P1782">
        <v>2026</v>
      </c>
      <c r="Q1782" s="3" t="s">
        <v>1234</v>
      </c>
    </row>
    <row r="1783" spans="1:17" ht="16.5" x14ac:dyDescent="0.25">
      <c r="A1783">
        <v>7000</v>
      </c>
      <c r="B1783">
        <v>4500820296</v>
      </c>
      <c r="C1783">
        <v>5349292</v>
      </c>
      <c r="D1783" t="s">
        <v>480</v>
      </c>
      <c r="E1783">
        <v>630019007</v>
      </c>
      <c r="F1783" t="s">
        <v>158</v>
      </c>
      <c r="G1783" s="1">
        <v>136.80000000000001</v>
      </c>
      <c r="H1783" s="1">
        <v>4.0999999999999996</v>
      </c>
      <c r="I1783">
        <v>7204</v>
      </c>
      <c r="J1783" t="s">
        <v>1123</v>
      </c>
      <c r="K1783" t="s">
        <v>1191</v>
      </c>
      <c r="L1783" t="s">
        <v>1238</v>
      </c>
      <c r="M1783">
        <f>_xlfn.XLOOKUP(N1783,'[1]Consolidado 2026'!$U:$U,'[1]Consolidado 2026'!$V:$V)</f>
        <v>701203</v>
      </c>
      <c r="N1783" t="s">
        <v>1153</v>
      </c>
      <c r="O1783" t="s">
        <v>1153</v>
      </c>
      <c r="P1783">
        <v>2026</v>
      </c>
      <c r="Q1783" s="3" t="s">
        <v>1234</v>
      </c>
    </row>
    <row r="1784" spans="1:17" ht="16.5" x14ac:dyDescent="0.25">
      <c r="A1784">
        <v>7000</v>
      </c>
      <c r="B1784">
        <v>4500820296</v>
      </c>
      <c r="C1784">
        <v>5360955</v>
      </c>
      <c r="D1784" t="s">
        <v>488</v>
      </c>
      <c r="E1784">
        <v>610501353</v>
      </c>
      <c r="F1784" t="s">
        <v>144</v>
      </c>
      <c r="G1784" s="1">
        <v>-341.92</v>
      </c>
      <c r="H1784" s="1">
        <v>-10.26</v>
      </c>
      <c r="I1784">
        <v>7204</v>
      </c>
      <c r="J1784" t="s">
        <v>1123</v>
      </c>
      <c r="K1784" t="s">
        <v>1191</v>
      </c>
      <c r="L1784" t="s">
        <v>1238</v>
      </c>
      <c r="M1784">
        <f>_xlfn.XLOOKUP(N1784,'[1]Consolidado 2026'!$U:$U,'[1]Consolidado 2026'!$V:$V)</f>
        <v>701203</v>
      </c>
      <c r="N1784" t="s">
        <v>1153</v>
      </c>
      <c r="O1784" t="s">
        <v>1153</v>
      </c>
      <c r="P1784">
        <v>2026</v>
      </c>
      <c r="Q1784" s="3" t="s">
        <v>1234</v>
      </c>
    </row>
    <row r="1785" spans="1:17" ht="16.5" x14ac:dyDescent="0.25">
      <c r="A1785">
        <v>7000</v>
      </c>
      <c r="B1785">
        <v>4500820393</v>
      </c>
      <c r="C1785">
        <v>5175227</v>
      </c>
      <c r="D1785" t="s">
        <v>58</v>
      </c>
      <c r="E1785">
        <v>630036007</v>
      </c>
      <c r="F1785" t="s">
        <v>451</v>
      </c>
      <c r="G1785" s="1">
        <v>-48</v>
      </c>
      <c r="H1785" s="1">
        <v>-0.48</v>
      </c>
      <c r="I1785">
        <v>7204</v>
      </c>
      <c r="J1785" t="s">
        <v>1123</v>
      </c>
      <c r="K1785" t="s">
        <v>1191</v>
      </c>
      <c r="L1785" t="s">
        <v>1238</v>
      </c>
      <c r="M1785">
        <f>_xlfn.XLOOKUP(N1785,'[1]Consolidado 2026'!$U:$U,'[1]Consolidado 2026'!$V:$V)</f>
        <v>701122</v>
      </c>
      <c r="N1785" t="s">
        <v>1148</v>
      </c>
      <c r="O1785" t="s">
        <v>1210</v>
      </c>
      <c r="P1785">
        <v>2026</v>
      </c>
      <c r="Q1785" s="3" t="s">
        <v>1234</v>
      </c>
    </row>
    <row r="1786" spans="1:17" ht="16.5" x14ac:dyDescent="0.25">
      <c r="A1786">
        <v>7000</v>
      </c>
      <c r="B1786">
        <v>4500820296</v>
      </c>
      <c r="C1786">
        <v>5253375</v>
      </c>
      <c r="D1786" t="s">
        <v>166</v>
      </c>
      <c r="E1786">
        <v>610402075</v>
      </c>
      <c r="F1786" t="s">
        <v>111</v>
      </c>
      <c r="G1786" s="1">
        <v>-75810</v>
      </c>
      <c r="H1786" s="1">
        <v>-2274.3000000000002</v>
      </c>
      <c r="I1786">
        <v>7204</v>
      </c>
      <c r="J1786" t="s">
        <v>1123</v>
      </c>
      <c r="K1786" t="s">
        <v>1191</v>
      </c>
      <c r="L1786" t="s">
        <v>1238</v>
      </c>
      <c r="M1786">
        <f>_xlfn.XLOOKUP(N1786,'[1]Consolidado 2026'!$U:$U,'[1]Consolidado 2026'!$V:$V)</f>
        <v>701203</v>
      </c>
      <c r="N1786" t="s">
        <v>1153</v>
      </c>
      <c r="O1786" t="s">
        <v>1153</v>
      </c>
      <c r="P1786">
        <v>2026</v>
      </c>
      <c r="Q1786" s="3" t="s">
        <v>1234</v>
      </c>
    </row>
    <row r="1787" spans="1:17" ht="16.5" x14ac:dyDescent="0.25">
      <c r="A1787">
        <v>7000</v>
      </c>
      <c r="B1787">
        <v>4500820296</v>
      </c>
      <c r="C1787">
        <v>5310066</v>
      </c>
      <c r="D1787" t="s">
        <v>653</v>
      </c>
      <c r="E1787">
        <v>610601309</v>
      </c>
      <c r="F1787" t="s">
        <v>168</v>
      </c>
      <c r="G1787" s="1">
        <v>2940</v>
      </c>
      <c r="H1787" s="1">
        <v>88.2</v>
      </c>
      <c r="I1787">
        <v>7204</v>
      </c>
      <c r="J1787" t="s">
        <v>1123</v>
      </c>
      <c r="K1787" t="s">
        <v>1191</v>
      </c>
      <c r="L1787" t="s">
        <v>1238</v>
      </c>
      <c r="M1787">
        <f>_xlfn.XLOOKUP(N1787,'[1]Consolidado 2026'!$U:$U,'[1]Consolidado 2026'!$V:$V)</f>
        <v>701203</v>
      </c>
      <c r="N1787" t="s">
        <v>1153</v>
      </c>
      <c r="O1787" t="s">
        <v>1153</v>
      </c>
      <c r="P1787">
        <v>2026</v>
      </c>
      <c r="Q1787" s="3" t="s">
        <v>1234</v>
      </c>
    </row>
    <row r="1788" spans="1:17" ht="16.5" x14ac:dyDescent="0.25">
      <c r="A1788">
        <v>7000</v>
      </c>
      <c r="B1788">
        <v>4500820296</v>
      </c>
      <c r="C1788">
        <v>5349292</v>
      </c>
      <c r="D1788" t="s">
        <v>480</v>
      </c>
      <c r="E1788">
        <v>630019007</v>
      </c>
      <c r="F1788" t="s">
        <v>158</v>
      </c>
      <c r="G1788" s="1">
        <v>-136.80000000000001</v>
      </c>
      <c r="H1788" s="1">
        <v>-4.0999999999999996</v>
      </c>
      <c r="I1788">
        <v>7204</v>
      </c>
      <c r="J1788" t="s">
        <v>1123</v>
      </c>
      <c r="K1788" t="s">
        <v>1191</v>
      </c>
      <c r="L1788" t="s">
        <v>1238</v>
      </c>
      <c r="M1788">
        <f>_xlfn.XLOOKUP(N1788,'[1]Consolidado 2026'!$U:$U,'[1]Consolidado 2026'!$V:$V)</f>
        <v>701203</v>
      </c>
      <c r="N1788" t="s">
        <v>1153</v>
      </c>
      <c r="O1788" t="s">
        <v>1153</v>
      </c>
      <c r="P1788">
        <v>2026</v>
      </c>
      <c r="Q1788" s="3" t="s">
        <v>1234</v>
      </c>
    </row>
    <row r="1789" spans="1:17" ht="16.5" x14ac:dyDescent="0.25">
      <c r="A1789">
        <v>7000</v>
      </c>
      <c r="B1789">
        <v>4500820296</v>
      </c>
      <c r="C1789">
        <v>5351439</v>
      </c>
      <c r="D1789" t="s">
        <v>417</v>
      </c>
      <c r="E1789">
        <v>610402075</v>
      </c>
      <c r="F1789" t="s">
        <v>111</v>
      </c>
      <c r="G1789" s="1">
        <v>-399</v>
      </c>
      <c r="H1789" s="1">
        <v>-11.97</v>
      </c>
      <c r="I1789">
        <v>7204</v>
      </c>
      <c r="J1789" t="s">
        <v>1123</v>
      </c>
      <c r="K1789" t="s">
        <v>1191</v>
      </c>
      <c r="L1789" t="s">
        <v>1238</v>
      </c>
      <c r="M1789">
        <f>_xlfn.XLOOKUP(N1789,'[1]Consolidado 2026'!$U:$U,'[1]Consolidado 2026'!$V:$V)</f>
        <v>701203</v>
      </c>
      <c r="N1789" t="s">
        <v>1153</v>
      </c>
      <c r="O1789" t="s">
        <v>1153</v>
      </c>
      <c r="P1789">
        <v>2026</v>
      </c>
      <c r="Q1789" s="3" t="s">
        <v>1234</v>
      </c>
    </row>
    <row r="1790" spans="1:17" ht="16.5" x14ac:dyDescent="0.25">
      <c r="A1790">
        <v>7000</v>
      </c>
      <c r="B1790">
        <v>4500820296</v>
      </c>
      <c r="C1790">
        <v>5286846</v>
      </c>
      <c r="D1790" t="s">
        <v>369</v>
      </c>
      <c r="E1790">
        <v>610402075</v>
      </c>
      <c r="F1790" t="s">
        <v>111</v>
      </c>
      <c r="G1790" s="1">
        <v>199.5</v>
      </c>
      <c r="H1790" s="1">
        <v>5.99</v>
      </c>
      <c r="I1790">
        <v>7204</v>
      </c>
      <c r="J1790" t="s">
        <v>1123</v>
      </c>
      <c r="K1790" t="s">
        <v>1191</v>
      </c>
      <c r="L1790" t="s">
        <v>1238</v>
      </c>
      <c r="M1790">
        <f>_xlfn.XLOOKUP(N1790,'[1]Consolidado 2026'!$U:$U,'[1]Consolidado 2026'!$V:$V)</f>
        <v>701203</v>
      </c>
      <c r="N1790" t="s">
        <v>1153</v>
      </c>
      <c r="O1790" t="s">
        <v>1153</v>
      </c>
      <c r="P1790">
        <v>2026</v>
      </c>
      <c r="Q1790" s="3" t="s">
        <v>1234</v>
      </c>
    </row>
    <row r="1791" spans="1:17" ht="16.5" x14ac:dyDescent="0.25">
      <c r="A1791">
        <v>7000</v>
      </c>
      <c r="B1791">
        <v>4500820296</v>
      </c>
      <c r="C1791">
        <v>5286846</v>
      </c>
      <c r="D1791" t="s">
        <v>369</v>
      </c>
      <c r="E1791">
        <v>630036007</v>
      </c>
      <c r="F1791" t="s">
        <v>451</v>
      </c>
      <c r="G1791" s="1">
        <v>48</v>
      </c>
      <c r="H1791" s="1">
        <v>1.44</v>
      </c>
      <c r="I1791">
        <v>7204</v>
      </c>
      <c r="J1791" t="s">
        <v>1123</v>
      </c>
      <c r="K1791" t="s">
        <v>1191</v>
      </c>
      <c r="L1791" t="s">
        <v>1238</v>
      </c>
      <c r="M1791">
        <f>_xlfn.XLOOKUP(N1791,'[1]Consolidado 2026'!$U:$U,'[1]Consolidado 2026'!$V:$V)</f>
        <v>701203</v>
      </c>
      <c r="N1791" t="s">
        <v>1153</v>
      </c>
      <c r="O1791" t="s">
        <v>1153</v>
      </c>
      <c r="P1791">
        <v>2026</v>
      </c>
      <c r="Q1791" s="3" t="s">
        <v>1234</v>
      </c>
    </row>
    <row r="1792" spans="1:17" ht="16.5" x14ac:dyDescent="0.25">
      <c r="A1792">
        <v>7000</v>
      </c>
      <c r="B1792">
        <v>4500820296</v>
      </c>
      <c r="C1792">
        <v>5286846</v>
      </c>
      <c r="D1792" t="s">
        <v>369</v>
      </c>
      <c r="E1792">
        <v>610051007</v>
      </c>
      <c r="F1792" t="s">
        <v>352</v>
      </c>
      <c r="G1792" s="1">
        <v>45.6</v>
      </c>
      <c r="H1792" s="1">
        <v>1.37</v>
      </c>
      <c r="I1792">
        <v>7204</v>
      </c>
      <c r="J1792" t="s">
        <v>1123</v>
      </c>
      <c r="K1792" t="s">
        <v>1191</v>
      </c>
      <c r="L1792" t="s">
        <v>1238</v>
      </c>
      <c r="M1792">
        <f>_xlfn.XLOOKUP(N1792,'[1]Consolidado 2026'!$U:$U,'[1]Consolidado 2026'!$V:$V)</f>
        <v>701203</v>
      </c>
      <c r="N1792" t="s">
        <v>1153</v>
      </c>
      <c r="O1792" t="s">
        <v>1153</v>
      </c>
      <c r="P1792">
        <v>2026</v>
      </c>
      <c r="Q1792" s="3" t="s">
        <v>1234</v>
      </c>
    </row>
    <row r="1793" spans="1:17" ht="16.5" x14ac:dyDescent="0.25">
      <c r="A1793">
        <v>7000</v>
      </c>
      <c r="B1793">
        <v>4500820296</v>
      </c>
      <c r="C1793">
        <v>5186012</v>
      </c>
      <c r="D1793" t="s">
        <v>454</v>
      </c>
      <c r="E1793">
        <v>610402075</v>
      </c>
      <c r="F1793" t="s">
        <v>111</v>
      </c>
      <c r="G1793" s="1">
        <v>6384</v>
      </c>
      <c r="H1793" s="1">
        <v>191.52</v>
      </c>
      <c r="I1793">
        <v>7204</v>
      </c>
      <c r="J1793" t="s">
        <v>1123</v>
      </c>
      <c r="K1793" t="s">
        <v>1191</v>
      </c>
      <c r="L1793" t="s">
        <v>1238</v>
      </c>
      <c r="M1793">
        <f>_xlfn.XLOOKUP(N1793,'[1]Consolidado 2026'!$U:$U,'[1]Consolidado 2026'!$V:$V)</f>
        <v>701203</v>
      </c>
      <c r="N1793" t="s">
        <v>1153</v>
      </c>
      <c r="O1793" t="s">
        <v>1153</v>
      </c>
      <c r="P1793">
        <v>2026</v>
      </c>
      <c r="Q1793" s="3" t="s">
        <v>1234</v>
      </c>
    </row>
    <row r="1794" spans="1:17" ht="16.5" x14ac:dyDescent="0.25">
      <c r="A1794">
        <v>7000</v>
      </c>
      <c r="B1794">
        <v>4500820296</v>
      </c>
      <c r="C1794">
        <v>5348489</v>
      </c>
      <c r="D1794" t="s">
        <v>473</v>
      </c>
      <c r="E1794">
        <v>610402075</v>
      </c>
      <c r="F1794" t="s">
        <v>111</v>
      </c>
      <c r="G1794" s="1">
        <v>2394</v>
      </c>
      <c r="H1794" s="1">
        <v>71.819999999999993</v>
      </c>
      <c r="I1794">
        <v>7204</v>
      </c>
      <c r="J1794" t="s">
        <v>1123</v>
      </c>
      <c r="K1794" t="s">
        <v>1191</v>
      </c>
      <c r="L1794" t="s">
        <v>1238</v>
      </c>
      <c r="M1794">
        <f>_xlfn.XLOOKUP(N1794,'[1]Consolidado 2026'!$U:$U,'[1]Consolidado 2026'!$V:$V)</f>
        <v>701203</v>
      </c>
      <c r="N1794" t="s">
        <v>1153</v>
      </c>
      <c r="O1794" t="s">
        <v>1153</v>
      </c>
      <c r="P1794">
        <v>2026</v>
      </c>
      <c r="Q1794" s="3" t="s">
        <v>1234</v>
      </c>
    </row>
    <row r="1795" spans="1:17" ht="16.5" x14ac:dyDescent="0.25">
      <c r="A1795">
        <v>7000</v>
      </c>
      <c r="B1795">
        <v>4500820296</v>
      </c>
      <c r="C1795">
        <v>5278482</v>
      </c>
      <c r="D1795" t="s">
        <v>657</v>
      </c>
      <c r="E1795">
        <v>610101463</v>
      </c>
      <c r="F1795" t="s">
        <v>263</v>
      </c>
      <c r="G1795" s="1">
        <v>-369.6</v>
      </c>
      <c r="H1795" s="1">
        <v>-11.09</v>
      </c>
      <c r="I1795">
        <v>7204</v>
      </c>
      <c r="J1795" t="s">
        <v>1123</v>
      </c>
      <c r="K1795" t="s">
        <v>1191</v>
      </c>
      <c r="L1795" t="s">
        <v>1238</v>
      </c>
      <c r="M1795">
        <f>_xlfn.XLOOKUP(N1795,'[1]Consolidado 2026'!$U:$U,'[1]Consolidado 2026'!$V:$V)</f>
        <v>701203</v>
      </c>
      <c r="N1795" t="s">
        <v>1153</v>
      </c>
      <c r="O1795" t="s">
        <v>1153</v>
      </c>
      <c r="P1795">
        <v>2026</v>
      </c>
      <c r="Q1795" s="3" t="s">
        <v>1234</v>
      </c>
    </row>
    <row r="1796" spans="1:17" ht="16.5" x14ac:dyDescent="0.25">
      <c r="A1796">
        <v>7000</v>
      </c>
      <c r="B1796">
        <v>4500820296</v>
      </c>
      <c r="C1796">
        <v>5278482</v>
      </c>
      <c r="D1796" t="s">
        <v>657</v>
      </c>
      <c r="E1796">
        <v>610102463</v>
      </c>
      <c r="F1796" t="s">
        <v>138</v>
      </c>
      <c r="G1796" s="1">
        <v>-316.8</v>
      </c>
      <c r="H1796" s="1">
        <v>-9.5</v>
      </c>
      <c r="I1796">
        <v>7204</v>
      </c>
      <c r="J1796" t="s">
        <v>1123</v>
      </c>
      <c r="K1796" t="s">
        <v>1191</v>
      </c>
      <c r="L1796" t="s">
        <v>1238</v>
      </c>
      <c r="M1796">
        <f>_xlfn.XLOOKUP(N1796,'[1]Consolidado 2026'!$U:$U,'[1]Consolidado 2026'!$V:$V)</f>
        <v>701203</v>
      </c>
      <c r="N1796" t="s">
        <v>1153</v>
      </c>
      <c r="O1796" t="s">
        <v>1153</v>
      </c>
      <c r="P1796">
        <v>2026</v>
      </c>
      <c r="Q1796" s="3" t="s">
        <v>1234</v>
      </c>
    </row>
    <row r="1797" spans="1:17" ht="16.5" x14ac:dyDescent="0.25">
      <c r="A1797">
        <v>7000</v>
      </c>
      <c r="B1797">
        <v>4500820296</v>
      </c>
      <c r="C1797">
        <v>5252814</v>
      </c>
      <c r="D1797" t="s">
        <v>494</v>
      </c>
      <c r="E1797">
        <v>610102372</v>
      </c>
      <c r="F1797" t="s">
        <v>495</v>
      </c>
      <c r="G1797" s="1">
        <v>-58.77</v>
      </c>
      <c r="H1797" s="1">
        <v>-1.76</v>
      </c>
      <c r="I1797">
        <v>7204</v>
      </c>
      <c r="J1797" t="s">
        <v>1123</v>
      </c>
      <c r="K1797" t="s">
        <v>1191</v>
      </c>
      <c r="L1797" t="s">
        <v>1238</v>
      </c>
      <c r="M1797">
        <f>_xlfn.XLOOKUP(N1797,'[1]Consolidado 2026'!$U:$U,'[1]Consolidado 2026'!$V:$V)</f>
        <v>701203</v>
      </c>
      <c r="N1797" t="s">
        <v>1153</v>
      </c>
      <c r="O1797" t="s">
        <v>1153</v>
      </c>
      <c r="P1797">
        <v>2026</v>
      </c>
      <c r="Q1797" s="3" t="s">
        <v>1234</v>
      </c>
    </row>
    <row r="1798" spans="1:17" ht="16.5" x14ac:dyDescent="0.25">
      <c r="A1798">
        <v>7000</v>
      </c>
      <c r="B1798">
        <v>4500820296</v>
      </c>
      <c r="C1798">
        <v>5252814</v>
      </c>
      <c r="D1798" t="s">
        <v>494</v>
      </c>
      <c r="E1798">
        <v>640112340</v>
      </c>
      <c r="F1798" t="s">
        <v>179</v>
      </c>
      <c r="G1798" s="1">
        <v>-57.84</v>
      </c>
      <c r="H1798" s="1">
        <v>-1.74</v>
      </c>
      <c r="I1798">
        <v>7204</v>
      </c>
      <c r="J1798" t="s">
        <v>1123</v>
      </c>
      <c r="K1798" t="s">
        <v>1191</v>
      </c>
      <c r="L1798" t="s">
        <v>1238</v>
      </c>
      <c r="M1798">
        <f>_xlfn.XLOOKUP(N1798,'[1]Consolidado 2026'!$U:$U,'[1]Consolidado 2026'!$V:$V)</f>
        <v>701203</v>
      </c>
      <c r="N1798" t="s">
        <v>1153</v>
      </c>
      <c r="O1798" t="s">
        <v>1153</v>
      </c>
      <c r="P1798">
        <v>2026</v>
      </c>
      <c r="Q1798" s="3" t="s">
        <v>1234</v>
      </c>
    </row>
    <row r="1799" spans="1:17" ht="16.5" x14ac:dyDescent="0.25">
      <c r="A1799">
        <v>7000</v>
      </c>
      <c r="B1799">
        <v>4500820296</v>
      </c>
      <c r="C1799">
        <v>5252814</v>
      </c>
      <c r="D1799" t="s">
        <v>494</v>
      </c>
      <c r="E1799">
        <v>640111340</v>
      </c>
      <c r="F1799" t="s">
        <v>121</v>
      </c>
      <c r="G1799" s="1">
        <v>-57.84</v>
      </c>
      <c r="H1799" s="1">
        <v>-1.74</v>
      </c>
      <c r="I1799">
        <v>7204</v>
      </c>
      <c r="J1799" t="s">
        <v>1123</v>
      </c>
      <c r="K1799" t="s">
        <v>1191</v>
      </c>
      <c r="L1799" t="s">
        <v>1238</v>
      </c>
      <c r="M1799">
        <f>_xlfn.XLOOKUP(N1799,'[1]Consolidado 2026'!$U:$U,'[1]Consolidado 2026'!$V:$V)</f>
        <v>701203</v>
      </c>
      <c r="N1799" t="s">
        <v>1153</v>
      </c>
      <c r="O1799" t="s">
        <v>1153</v>
      </c>
      <c r="P1799">
        <v>2026</v>
      </c>
      <c r="Q1799" s="3" t="s">
        <v>1234</v>
      </c>
    </row>
    <row r="1800" spans="1:17" ht="16.5" x14ac:dyDescent="0.25">
      <c r="A1800">
        <v>7000</v>
      </c>
      <c r="B1800">
        <v>4500820296</v>
      </c>
      <c r="C1800">
        <v>5192442</v>
      </c>
      <c r="D1800" t="s">
        <v>162</v>
      </c>
      <c r="E1800">
        <v>610600428</v>
      </c>
      <c r="F1800" t="s">
        <v>132</v>
      </c>
      <c r="G1800" s="1">
        <v>-1260</v>
      </c>
      <c r="H1800" s="1">
        <v>-37.799999999999997</v>
      </c>
      <c r="I1800">
        <v>7204</v>
      </c>
      <c r="J1800" t="s">
        <v>1123</v>
      </c>
      <c r="K1800" t="s">
        <v>1191</v>
      </c>
      <c r="L1800" t="s">
        <v>1238</v>
      </c>
      <c r="M1800">
        <f>_xlfn.XLOOKUP(N1800,'[1]Consolidado 2026'!$U:$U,'[1]Consolidado 2026'!$V:$V)</f>
        <v>701203</v>
      </c>
      <c r="N1800" t="s">
        <v>1153</v>
      </c>
      <c r="O1800" t="s">
        <v>1153</v>
      </c>
      <c r="P1800">
        <v>2026</v>
      </c>
      <c r="Q1800" s="3" t="s">
        <v>1234</v>
      </c>
    </row>
    <row r="1801" spans="1:17" ht="16.5" x14ac:dyDescent="0.25">
      <c r="A1801">
        <v>7000</v>
      </c>
      <c r="B1801">
        <v>4500882802</v>
      </c>
      <c r="C1801">
        <v>5063519</v>
      </c>
      <c r="D1801" t="s">
        <v>50</v>
      </c>
      <c r="E1801">
        <v>610123368</v>
      </c>
      <c r="F1801" t="s">
        <v>117</v>
      </c>
      <c r="G1801" s="1">
        <v>51.12</v>
      </c>
      <c r="H1801" s="1">
        <v>1.53</v>
      </c>
      <c r="I1801">
        <v>7417</v>
      </c>
      <c r="J1801" t="s">
        <v>1125</v>
      </c>
      <c r="K1801" t="s">
        <v>1193</v>
      </c>
      <c r="L1801" t="s">
        <v>1238</v>
      </c>
      <c r="M1801">
        <f>_xlfn.XLOOKUP(N1801,'[1]Consolidado 2026'!$U:$U,'[1]Consolidado 2026'!$V:$V)</f>
        <v>701122</v>
      </c>
      <c r="N1801" t="s">
        <v>1148</v>
      </c>
      <c r="O1801" t="s">
        <v>1210</v>
      </c>
      <c r="P1801">
        <v>2026</v>
      </c>
      <c r="Q1801" s="3" t="s">
        <v>1231</v>
      </c>
    </row>
    <row r="1802" spans="1:17" ht="16.5" x14ac:dyDescent="0.25">
      <c r="A1802">
        <v>7000</v>
      </c>
      <c r="B1802">
        <v>4500882802</v>
      </c>
      <c r="C1802">
        <v>5063519</v>
      </c>
      <c r="D1802" t="s">
        <v>50</v>
      </c>
      <c r="E1802">
        <v>610111340</v>
      </c>
      <c r="F1802" t="s">
        <v>442</v>
      </c>
      <c r="G1802" s="1">
        <v>1209.5999999999999</v>
      </c>
      <c r="H1802" s="1">
        <v>36.29</v>
      </c>
      <c r="I1802">
        <v>7417</v>
      </c>
      <c r="J1802" t="s">
        <v>1125</v>
      </c>
      <c r="K1802" t="s">
        <v>1193</v>
      </c>
      <c r="L1802" t="s">
        <v>1238</v>
      </c>
      <c r="M1802">
        <f>_xlfn.XLOOKUP(N1802,'[1]Consolidado 2026'!$U:$U,'[1]Consolidado 2026'!$V:$V)</f>
        <v>701122</v>
      </c>
      <c r="N1802" t="s">
        <v>1148</v>
      </c>
      <c r="O1802" t="s">
        <v>1210</v>
      </c>
      <c r="P1802">
        <v>2026</v>
      </c>
      <c r="Q1802" s="3" t="s">
        <v>1231</v>
      </c>
    </row>
    <row r="1803" spans="1:17" ht="16.5" x14ac:dyDescent="0.25">
      <c r="A1803">
        <v>7000</v>
      </c>
      <c r="B1803">
        <v>4500882802</v>
      </c>
      <c r="C1803">
        <v>5063519</v>
      </c>
      <c r="D1803" t="s">
        <v>50</v>
      </c>
      <c r="E1803">
        <v>610100368</v>
      </c>
      <c r="F1803" t="s">
        <v>119</v>
      </c>
      <c r="G1803" s="1">
        <v>51.12</v>
      </c>
      <c r="H1803" s="1">
        <v>1.53</v>
      </c>
      <c r="I1803">
        <v>7417</v>
      </c>
      <c r="J1803" t="s">
        <v>1125</v>
      </c>
      <c r="K1803" t="s">
        <v>1193</v>
      </c>
      <c r="L1803" t="s">
        <v>1238</v>
      </c>
      <c r="M1803">
        <f>_xlfn.XLOOKUP(N1803,'[1]Consolidado 2026'!$U:$U,'[1]Consolidado 2026'!$V:$V)</f>
        <v>701122</v>
      </c>
      <c r="N1803" t="s">
        <v>1148</v>
      </c>
      <c r="O1803" t="s">
        <v>1210</v>
      </c>
      <c r="P1803">
        <v>2026</v>
      </c>
      <c r="Q1803" s="3" t="s">
        <v>1231</v>
      </c>
    </row>
    <row r="1804" spans="1:17" ht="16.5" x14ac:dyDescent="0.25">
      <c r="A1804">
        <v>7000</v>
      </c>
      <c r="B1804">
        <v>4500882802</v>
      </c>
      <c r="C1804">
        <v>5063519</v>
      </c>
      <c r="D1804" t="s">
        <v>50</v>
      </c>
      <c r="E1804">
        <v>610102463</v>
      </c>
      <c r="F1804" t="s">
        <v>93</v>
      </c>
      <c r="G1804" s="1">
        <v>1183.2</v>
      </c>
      <c r="H1804" s="1">
        <v>23.66</v>
      </c>
      <c r="I1804">
        <v>7417</v>
      </c>
      <c r="J1804" t="s">
        <v>1125</v>
      </c>
      <c r="K1804" t="s">
        <v>1193</v>
      </c>
      <c r="L1804" t="s">
        <v>1238</v>
      </c>
      <c r="M1804">
        <f>_xlfn.XLOOKUP(N1804,'[1]Consolidado 2026'!$U:$U,'[1]Consolidado 2026'!$V:$V)</f>
        <v>701122</v>
      </c>
      <c r="N1804" t="s">
        <v>1148</v>
      </c>
      <c r="O1804" t="s">
        <v>1210</v>
      </c>
      <c r="P1804">
        <v>2026</v>
      </c>
      <c r="Q1804" s="3" t="s">
        <v>1231</v>
      </c>
    </row>
    <row r="1805" spans="1:17" ht="16.5" x14ac:dyDescent="0.25">
      <c r="A1805">
        <v>7000</v>
      </c>
      <c r="B1805">
        <v>4500882802</v>
      </c>
      <c r="C1805">
        <v>5063519</v>
      </c>
      <c r="D1805" t="s">
        <v>50</v>
      </c>
      <c r="E1805">
        <v>610116340</v>
      </c>
      <c r="F1805" t="s">
        <v>80</v>
      </c>
      <c r="G1805" s="1">
        <v>3276</v>
      </c>
      <c r="H1805" s="1">
        <v>98.28</v>
      </c>
      <c r="I1805">
        <v>7417</v>
      </c>
      <c r="J1805" t="s">
        <v>1125</v>
      </c>
      <c r="K1805" t="s">
        <v>1193</v>
      </c>
      <c r="L1805" t="s">
        <v>1238</v>
      </c>
      <c r="M1805">
        <f>_xlfn.XLOOKUP(N1805,'[1]Consolidado 2026'!$U:$U,'[1]Consolidado 2026'!$V:$V)</f>
        <v>701122</v>
      </c>
      <c r="N1805" t="s">
        <v>1148</v>
      </c>
      <c r="O1805" t="s">
        <v>1210</v>
      </c>
      <c r="P1805">
        <v>2026</v>
      </c>
      <c r="Q1805" s="3" t="s">
        <v>1231</v>
      </c>
    </row>
    <row r="1806" spans="1:17" ht="16.5" x14ac:dyDescent="0.25">
      <c r="A1806">
        <v>7000</v>
      </c>
      <c r="B1806">
        <v>4500882802</v>
      </c>
      <c r="C1806">
        <v>5063519</v>
      </c>
      <c r="D1806" t="s">
        <v>50</v>
      </c>
      <c r="E1806">
        <v>610100368</v>
      </c>
      <c r="F1806" t="s">
        <v>119</v>
      </c>
      <c r="G1806" s="1">
        <v>274.8</v>
      </c>
      <c r="H1806" s="1">
        <v>8.24</v>
      </c>
      <c r="I1806">
        <v>7417</v>
      </c>
      <c r="J1806" t="s">
        <v>1125</v>
      </c>
      <c r="K1806" t="s">
        <v>1193</v>
      </c>
      <c r="L1806" t="s">
        <v>1238</v>
      </c>
      <c r="M1806">
        <f>_xlfn.XLOOKUP(N1806,'[1]Consolidado 2026'!$U:$U,'[1]Consolidado 2026'!$V:$V)</f>
        <v>701122</v>
      </c>
      <c r="N1806" t="s">
        <v>1148</v>
      </c>
      <c r="O1806" t="s">
        <v>1210</v>
      </c>
      <c r="P1806">
        <v>2026</v>
      </c>
      <c r="Q1806" s="3" t="s">
        <v>1231</v>
      </c>
    </row>
    <row r="1807" spans="1:17" ht="16.5" x14ac:dyDescent="0.25">
      <c r="A1807">
        <v>7000</v>
      </c>
      <c r="B1807">
        <v>4500882802</v>
      </c>
      <c r="C1807">
        <v>5063519</v>
      </c>
      <c r="D1807" t="s">
        <v>50</v>
      </c>
      <c r="E1807">
        <v>610112340</v>
      </c>
      <c r="F1807" t="s">
        <v>140</v>
      </c>
      <c r="G1807" s="1">
        <v>993.6</v>
      </c>
      <c r="H1807" s="1">
        <v>29.81</v>
      </c>
      <c r="I1807">
        <v>7417</v>
      </c>
      <c r="J1807" t="s">
        <v>1125</v>
      </c>
      <c r="K1807" t="s">
        <v>1193</v>
      </c>
      <c r="L1807" t="s">
        <v>1238</v>
      </c>
      <c r="M1807">
        <f>_xlfn.XLOOKUP(N1807,'[1]Consolidado 2026'!$U:$U,'[1]Consolidado 2026'!$V:$V)</f>
        <v>701122</v>
      </c>
      <c r="N1807" t="s">
        <v>1148</v>
      </c>
      <c r="O1807" t="s">
        <v>1210</v>
      </c>
      <c r="P1807">
        <v>2026</v>
      </c>
      <c r="Q1807" s="3" t="s">
        <v>1231</v>
      </c>
    </row>
    <row r="1808" spans="1:17" ht="16.5" x14ac:dyDescent="0.25">
      <c r="A1808">
        <v>7000</v>
      </c>
      <c r="B1808">
        <v>4500882802</v>
      </c>
      <c r="C1808">
        <v>5063519</v>
      </c>
      <c r="D1808" t="s">
        <v>50</v>
      </c>
      <c r="E1808">
        <v>610111340</v>
      </c>
      <c r="F1808" t="s">
        <v>442</v>
      </c>
      <c r="G1808" s="1">
        <v>993.6</v>
      </c>
      <c r="H1808" s="1">
        <v>29.81</v>
      </c>
      <c r="I1808">
        <v>7417</v>
      </c>
      <c r="J1808" t="s">
        <v>1125</v>
      </c>
      <c r="K1808" t="s">
        <v>1193</v>
      </c>
      <c r="L1808" t="s">
        <v>1238</v>
      </c>
      <c r="M1808">
        <f>_xlfn.XLOOKUP(N1808,'[1]Consolidado 2026'!$U:$U,'[1]Consolidado 2026'!$V:$V)</f>
        <v>701122</v>
      </c>
      <c r="N1808" t="s">
        <v>1148</v>
      </c>
      <c r="O1808" t="s">
        <v>1210</v>
      </c>
      <c r="P1808">
        <v>2026</v>
      </c>
      <c r="Q1808" s="3" t="s">
        <v>1231</v>
      </c>
    </row>
    <row r="1809" spans="1:17" ht="16.5" x14ac:dyDescent="0.25">
      <c r="A1809">
        <v>7000</v>
      </c>
      <c r="B1809">
        <v>4500882802</v>
      </c>
      <c r="C1809">
        <v>5063519</v>
      </c>
      <c r="D1809" t="s">
        <v>50</v>
      </c>
      <c r="E1809">
        <v>610102463</v>
      </c>
      <c r="F1809" t="s">
        <v>93</v>
      </c>
      <c r="G1809" s="1">
        <v>1540.8</v>
      </c>
      <c r="H1809" s="1">
        <v>30.82</v>
      </c>
      <c r="I1809">
        <v>7417</v>
      </c>
      <c r="J1809" t="s">
        <v>1125</v>
      </c>
      <c r="K1809" t="s">
        <v>1193</v>
      </c>
      <c r="L1809" t="s">
        <v>1238</v>
      </c>
      <c r="M1809">
        <f>_xlfn.XLOOKUP(N1809,'[1]Consolidado 2026'!$U:$U,'[1]Consolidado 2026'!$V:$V)</f>
        <v>701122</v>
      </c>
      <c r="N1809" t="s">
        <v>1148</v>
      </c>
      <c r="O1809" t="s">
        <v>1210</v>
      </c>
      <c r="P1809">
        <v>2026</v>
      </c>
      <c r="Q1809" s="3" t="s">
        <v>1231</v>
      </c>
    </row>
    <row r="1810" spans="1:17" ht="16.5" x14ac:dyDescent="0.25">
      <c r="A1810">
        <v>7000</v>
      </c>
      <c r="B1810">
        <v>4500882802</v>
      </c>
      <c r="C1810">
        <v>5063519</v>
      </c>
      <c r="D1810" t="s">
        <v>50</v>
      </c>
      <c r="E1810">
        <v>610116340</v>
      </c>
      <c r="F1810" t="s">
        <v>80</v>
      </c>
      <c r="G1810" s="1">
        <v>4500</v>
      </c>
      <c r="H1810" s="1">
        <v>135</v>
      </c>
      <c r="I1810">
        <v>7417</v>
      </c>
      <c r="J1810" t="s">
        <v>1125</v>
      </c>
      <c r="K1810" t="s">
        <v>1193</v>
      </c>
      <c r="L1810" t="s">
        <v>1238</v>
      </c>
      <c r="M1810">
        <f>_xlfn.XLOOKUP(N1810,'[1]Consolidado 2026'!$U:$U,'[1]Consolidado 2026'!$V:$V)</f>
        <v>701122</v>
      </c>
      <c r="N1810" t="s">
        <v>1148</v>
      </c>
      <c r="O1810" t="s">
        <v>1210</v>
      </c>
      <c r="P1810">
        <v>2026</v>
      </c>
      <c r="Q1810" s="3" t="s">
        <v>1231</v>
      </c>
    </row>
    <row r="1811" spans="1:17" ht="16.5" x14ac:dyDescent="0.25">
      <c r="A1811">
        <v>7000</v>
      </c>
      <c r="B1811">
        <v>4500882776</v>
      </c>
      <c r="C1811">
        <v>5115189</v>
      </c>
      <c r="D1811" t="s">
        <v>31</v>
      </c>
      <c r="E1811">
        <v>610402075</v>
      </c>
      <c r="F1811" t="s">
        <v>111</v>
      </c>
      <c r="G1811" s="1">
        <v>10757.5</v>
      </c>
      <c r="H1811" s="1">
        <v>143.41999999999999</v>
      </c>
      <c r="I1811">
        <v>7402</v>
      </c>
      <c r="J1811" t="s">
        <v>1115</v>
      </c>
      <c r="K1811" t="s">
        <v>1197</v>
      </c>
      <c r="L1811" t="s">
        <v>1238</v>
      </c>
      <c r="M1811">
        <f>_xlfn.XLOOKUP(N1811,'[1]Consolidado 2026'!$U:$U,'[1]Consolidado 2026'!$V:$V)</f>
        <v>136420</v>
      </c>
      <c r="N1811" t="s">
        <v>1154</v>
      </c>
      <c r="O1811" t="s">
        <v>1268</v>
      </c>
      <c r="P1811">
        <v>2026</v>
      </c>
      <c r="Q1811" s="3" t="s">
        <v>1231</v>
      </c>
    </row>
    <row r="1812" spans="1:17" ht="16.5" x14ac:dyDescent="0.25">
      <c r="A1812">
        <v>7000</v>
      </c>
      <c r="B1812">
        <v>4500882781</v>
      </c>
      <c r="C1812">
        <v>5264538</v>
      </c>
      <c r="D1812" t="s">
        <v>150</v>
      </c>
      <c r="E1812">
        <v>610501353</v>
      </c>
      <c r="F1812" t="s">
        <v>144</v>
      </c>
      <c r="G1812" s="1">
        <v>705.6</v>
      </c>
      <c r="H1812" s="1">
        <v>21.17</v>
      </c>
      <c r="I1812">
        <v>7406</v>
      </c>
      <c r="J1812" t="s">
        <v>1126</v>
      </c>
      <c r="K1812" t="s">
        <v>1194</v>
      </c>
      <c r="L1812" t="s">
        <v>1238</v>
      </c>
      <c r="M1812">
        <f>_xlfn.XLOOKUP(N1812,'[1]Consolidado 2026'!$U:$U,'[1]Consolidado 2026'!$V:$V)</f>
        <v>701203</v>
      </c>
      <c r="N1812" t="s">
        <v>1153</v>
      </c>
      <c r="O1812" t="s">
        <v>1153</v>
      </c>
      <c r="P1812">
        <v>2026</v>
      </c>
      <c r="Q1812" s="3" t="s">
        <v>1231</v>
      </c>
    </row>
    <row r="1813" spans="1:17" ht="16.5" x14ac:dyDescent="0.25">
      <c r="A1813">
        <v>7000</v>
      </c>
      <c r="B1813">
        <v>4500882781</v>
      </c>
      <c r="C1813">
        <v>5264538</v>
      </c>
      <c r="D1813" t="s">
        <v>150</v>
      </c>
      <c r="E1813">
        <v>610402075</v>
      </c>
      <c r="F1813" t="s">
        <v>111</v>
      </c>
      <c r="G1813" s="1">
        <v>3990</v>
      </c>
      <c r="H1813" s="1">
        <v>119.7</v>
      </c>
      <c r="I1813">
        <v>7406</v>
      </c>
      <c r="J1813" t="s">
        <v>1126</v>
      </c>
      <c r="K1813" t="s">
        <v>1194</v>
      </c>
      <c r="L1813" t="s">
        <v>1238</v>
      </c>
      <c r="M1813">
        <f>_xlfn.XLOOKUP(N1813,'[1]Consolidado 2026'!$U:$U,'[1]Consolidado 2026'!$V:$V)</f>
        <v>701203</v>
      </c>
      <c r="N1813" t="s">
        <v>1153</v>
      </c>
      <c r="O1813" t="s">
        <v>1153</v>
      </c>
      <c r="P1813">
        <v>2026</v>
      </c>
      <c r="Q1813" s="3" t="s">
        <v>1231</v>
      </c>
    </row>
    <row r="1814" spans="1:17" ht="16.5" x14ac:dyDescent="0.25">
      <c r="A1814">
        <v>7000</v>
      </c>
      <c r="B1814">
        <v>4500882781</v>
      </c>
      <c r="C1814">
        <v>5264538</v>
      </c>
      <c r="D1814" t="s">
        <v>150</v>
      </c>
      <c r="E1814">
        <v>610501353</v>
      </c>
      <c r="F1814" t="s">
        <v>144</v>
      </c>
      <c r="G1814" s="1">
        <v>1411.2</v>
      </c>
      <c r="H1814" s="1">
        <v>42.34</v>
      </c>
      <c r="I1814">
        <v>7406</v>
      </c>
      <c r="J1814" t="s">
        <v>1126</v>
      </c>
      <c r="K1814" t="s">
        <v>1194</v>
      </c>
      <c r="L1814" t="s">
        <v>1238</v>
      </c>
      <c r="M1814">
        <f>_xlfn.XLOOKUP(N1814,'[1]Consolidado 2026'!$U:$U,'[1]Consolidado 2026'!$V:$V)</f>
        <v>701203</v>
      </c>
      <c r="N1814" t="s">
        <v>1153</v>
      </c>
      <c r="O1814" t="s">
        <v>1153</v>
      </c>
      <c r="P1814">
        <v>2026</v>
      </c>
      <c r="Q1814" s="3" t="s">
        <v>1231</v>
      </c>
    </row>
    <row r="1815" spans="1:17" ht="16.5" x14ac:dyDescent="0.25">
      <c r="A1815">
        <v>7000</v>
      </c>
      <c r="B1815">
        <v>4500882781</v>
      </c>
      <c r="C1815">
        <v>5264538</v>
      </c>
      <c r="D1815" t="s">
        <v>150</v>
      </c>
      <c r="E1815">
        <v>610402075</v>
      </c>
      <c r="F1815" t="s">
        <v>111</v>
      </c>
      <c r="G1815" s="1">
        <v>3990</v>
      </c>
      <c r="H1815" s="1">
        <v>119.7</v>
      </c>
      <c r="I1815">
        <v>7406</v>
      </c>
      <c r="J1815" t="s">
        <v>1126</v>
      </c>
      <c r="K1815" t="s">
        <v>1194</v>
      </c>
      <c r="L1815" t="s">
        <v>1238</v>
      </c>
      <c r="M1815">
        <f>_xlfn.XLOOKUP(N1815,'[1]Consolidado 2026'!$U:$U,'[1]Consolidado 2026'!$V:$V)</f>
        <v>701203</v>
      </c>
      <c r="N1815" t="s">
        <v>1153</v>
      </c>
      <c r="O1815" t="s">
        <v>1153</v>
      </c>
      <c r="P1815">
        <v>2026</v>
      </c>
      <c r="Q1815" s="3" t="s">
        <v>1231</v>
      </c>
    </row>
    <row r="1816" spans="1:17" ht="16.5" x14ac:dyDescent="0.25">
      <c r="A1816">
        <v>7000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1">
        <v>-1179.3599999999999</v>
      </c>
      <c r="H1816" s="1">
        <v>-35.380000000000003</v>
      </c>
      <c r="I1816">
        <v>7417</v>
      </c>
      <c r="J1816" t="s">
        <v>1125</v>
      </c>
      <c r="K1816" t="s">
        <v>1193</v>
      </c>
      <c r="L1816" t="s">
        <v>1238</v>
      </c>
      <c r="M1816">
        <f>_xlfn.XLOOKUP(N1816,'[1]Consolidado 2026'!$U:$U,'[1]Consolidado 2026'!$V:$V)</f>
        <v>701122</v>
      </c>
      <c r="N1816" t="s">
        <v>1148</v>
      </c>
      <c r="O1816" t="s">
        <v>1210</v>
      </c>
      <c r="P1816">
        <v>2026</v>
      </c>
      <c r="Q1816" s="3" t="s">
        <v>1231</v>
      </c>
    </row>
    <row r="1817" spans="1:17" ht="16.5" x14ac:dyDescent="0.25">
      <c r="A1817">
        <v>7000</v>
      </c>
      <c r="B1817">
        <v>4500882781</v>
      </c>
      <c r="C1817">
        <v>5290476</v>
      </c>
      <c r="D1817" t="s">
        <v>660</v>
      </c>
      <c r="E1817">
        <v>610402075</v>
      </c>
      <c r="F1817" t="s">
        <v>111</v>
      </c>
      <c r="G1817" s="1">
        <v>3171.75</v>
      </c>
      <c r="H1817" s="1">
        <v>95.15</v>
      </c>
      <c r="I1817">
        <v>7406</v>
      </c>
      <c r="J1817" t="s">
        <v>1126</v>
      </c>
      <c r="K1817" t="s">
        <v>1194</v>
      </c>
      <c r="L1817" t="s">
        <v>1238</v>
      </c>
      <c r="M1817">
        <f>_xlfn.XLOOKUP(N1817,'[1]Consolidado 2026'!$U:$U,'[1]Consolidado 2026'!$V:$V)</f>
        <v>701203</v>
      </c>
      <c r="N1817" t="s">
        <v>1153</v>
      </c>
      <c r="O1817" t="s">
        <v>1153</v>
      </c>
      <c r="P1817">
        <v>2026</v>
      </c>
      <c r="Q1817" s="3" t="s">
        <v>1231</v>
      </c>
    </row>
    <row r="1818" spans="1:17" ht="16.5" x14ac:dyDescent="0.25">
      <c r="A1818">
        <v>7000</v>
      </c>
      <c r="B1818">
        <v>4500882806</v>
      </c>
      <c r="C1818">
        <v>5341784</v>
      </c>
      <c r="D1818" t="s">
        <v>504</v>
      </c>
      <c r="E1818">
        <v>610402075</v>
      </c>
      <c r="F1818" t="s">
        <v>111</v>
      </c>
      <c r="G1818" s="1">
        <v>3990</v>
      </c>
      <c r="H1818" s="1">
        <v>119.7</v>
      </c>
      <c r="I1818">
        <v>7418</v>
      </c>
      <c r="J1818" t="s">
        <v>1127</v>
      </c>
      <c r="K1818" t="s">
        <v>1195</v>
      </c>
      <c r="L1818" t="s">
        <v>1238</v>
      </c>
      <c r="M1818">
        <f>_xlfn.XLOOKUP(N1818,'[1]Consolidado 2026'!$U:$U,'[1]Consolidado 2026'!$V:$V)</f>
        <v>701203</v>
      </c>
      <c r="N1818" t="s">
        <v>1153</v>
      </c>
      <c r="O1818" t="s">
        <v>1153</v>
      </c>
      <c r="P1818">
        <v>2026</v>
      </c>
      <c r="Q1818" s="3" t="s">
        <v>1231</v>
      </c>
    </row>
    <row r="1819" spans="1:17" ht="16.5" x14ac:dyDescent="0.25">
      <c r="A1819">
        <v>7000</v>
      </c>
      <c r="B1819">
        <v>4500882806</v>
      </c>
      <c r="C1819">
        <v>5264167</v>
      </c>
      <c r="D1819" t="s">
        <v>503</v>
      </c>
      <c r="E1819">
        <v>610402075</v>
      </c>
      <c r="F1819" t="s">
        <v>111</v>
      </c>
      <c r="G1819" s="1">
        <v>1995</v>
      </c>
      <c r="H1819" s="1">
        <v>59.85</v>
      </c>
      <c r="I1819">
        <v>7418</v>
      </c>
      <c r="J1819" t="s">
        <v>1127</v>
      </c>
      <c r="K1819" t="s">
        <v>1195</v>
      </c>
      <c r="L1819" t="s">
        <v>1238</v>
      </c>
      <c r="M1819">
        <f>_xlfn.XLOOKUP(N1819,'[1]Consolidado 2026'!$U:$U,'[1]Consolidado 2026'!$V:$V)</f>
        <v>701203</v>
      </c>
      <c r="N1819" t="s">
        <v>1153</v>
      </c>
      <c r="O1819" t="s">
        <v>1153</v>
      </c>
      <c r="P1819">
        <v>2026</v>
      </c>
      <c r="Q1819" s="3" t="s">
        <v>1231</v>
      </c>
    </row>
    <row r="1820" spans="1:17" ht="16.5" x14ac:dyDescent="0.25">
      <c r="A1820">
        <v>7000</v>
      </c>
      <c r="B1820">
        <v>4500882806</v>
      </c>
      <c r="C1820">
        <v>5340377</v>
      </c>
      <c r="D1820" t="s">
        <v>170</v>
      </c>
      <c r="E1820">
        <v>610402337</v>
      </c>
      <c r="F1820" t="s">
        <v>84</v>
      </c>
      <c r="G1820" s="1">
        <v>368.64</v>
      </c>
      <c r="H1820" s="1">
        <v>11.06</v>
      </c>
      <c r="I1820">
        <v>7418</v>
      </c>
      <c r="J1820" t="s">
        <v>1127</v>
      </c>
      <c r="K1820" t="s">
        <v>1195</v>
      </c>
      <c r="L1820" t="s">
        <v>1238</v>
      </c>
      <c r="M1820">
        <f>_xlfn.XLOOKUP(N1820,'[1]Consolidado 2026'!$U:$U,'[1]Consolidado 2026'!$V:$V)</f>
        <v>701203</v>
      </c>
      <c r="N1820" t="s">
        <v>1153</v>
      </c>
      <c r="O1820" t="s">
        <v>1153</v>
      </c>
      <c r="P1820">
        <v>2026</v>
      </c>
      <c r="Q1820" s="3" t="s">
        <v>1231</v>
      </c>
    </row>
    <row r="1821" spans="1:17" ht="16.5" x14ac:dyDescent="0.25">
      <c r="A1821">
        <v>7000</v>
      </c>
      <c r="B1821">
        <v>4500882803</v>
      </c>
      <c r="C1821">
        <v>5227730</v>
      </c>
      <c r="D1821" t="s">
        <v>365</v>
      </c>
      <c r="E1821">
        <v>610109363</v>
      </c>
      <c r="F1821" t="s">
        <v>135</v>
      </c>
      <c r="G1821" s="1">
        <v>2922</v>
      </c>
      <c r="H1821" s="1">
        <v>87.66</v>
      </c>
      <c r="I1821">
        <v>7417</v>
      </c>
      <c r="J1821" t="s">
        <v>1125</v>
      </c>
      <c r="K1821" t="s">
        <v>1193</v>
      </c>
      <c r="L1821" t="s">
        <v>1238</v>
      </c>
      <c r="M1821">
        <f>_xlfn.XLOOKUP(N1821,'[1]Consolidado 2026'!$U:$U,'[1]Consolidado 2026'!$V:$V)</f>
        <v>701203</v>
      </c>
      <c r="N1821" t="s">
        <v>1153</v>
      </c>
      <c r="O1821" t="s">
        <v>1153</v>
      </c>
      <c r="P1821">
        <v>2026</v>
      </c>
      <c r="Q1821" s="3" t="s">
        <v>1231</v>
      </c>
    </row>
    <row r="1822" spans="1:17" ht="16.5" x14ac:dyDescent="0.25">
      <c r="A1822">
        <v>7000</v>
      </c>
      <c r="B1822">
        <v>4500882783</v>
      </c>
      <c r="C1822">
        <v>5137008</v>
      </c>
      <c r="D1822" t="s">
        <v>661</v>
      </c>
      <c r="E1822">
        <v>610402075</v>
      </c>
      <c r="F1822" t="s">
        <v>111</v>
      </c>
      <c r="G1822" s="1">
        <v>2537.4</v>
      </c>
      <c r="H1822" s="1">
        <v>50.75</v>
      </c>
      <c r="I1822">
        <v>7406</v>
      </c>
      <c r="J1822" t="s">
        <v>1126</v>
      </c>
      <c r="K1822" t="s">
        <v>1194</v>
      </c>
      <c r="L1822" t="s">
        <v>1238</v>
      </c>
      <c r="M1822">
        <f>_xlfn.XLOOKUP(N1822,'[1]Consolidado 2026'!$U:$U,'[1]Consolidado 2026'!$V:$V)</f>
        <v>701122</v>
      </c>
      <c r="N1822" t="s">
        <v>1148</v>
      </c>
      <c r="O1822" t="s">
        <v>1210</v>
      </c>
      <c r="P1822">
        <v>2026</v>
      </c>
      <c r="Q1822" s="3" t="s">
        <v>1231</v>
      </c>
    </row>
    <row r="1823" spans="1:17" ht="16.5" x14ac:dyDescent="0.25">
      <c r="A1823">
        <v>7000</v>
      </c>
      <c r="B1823">
        <v>4500882781</v>
      </c>
      <c r="C1823">
        <v>5339798</v>
      </c>
      <c r="D1823" t="s">
        <v>502</v>
      </c>
      <c r="E1823">
        <v>610402075</v>
      </c>
      <c r="F1823" t="s">
        <v>111</v>
      </c>
      <c r="G1823" s="1">
        <v>1596</v>
      </c>
      <c r="H1823" s="1">
        <v>47.88</v>
      </c>
      <c r="I1823">
        <v>7406</v>
      </c>
      <c r="J1823" t="s">
        <v>1126</v>
      </c>
      <c r="K1823" t="s">
        <v>1194</v>
      </c>
      <c r="L1823" t="s">
        <v>1238</v>
      </c>
      <c r="M1823">
        <f>_xlfn.XLOOKUP(N1823,'[1]Consolidado 2026'!$U:$U,'[1]Consolidado 2026'!$V:$V)</f>
        <v>701203</v>
      </c>
      <c r="N1823" t="s">
        <v>1153</v>
      </c>
      <c r="O1823" t="s">
        <v>1153</v>
      </c>
      <c r="P1823">
        <v>2026</v>
      </c>
      <c r="Q1823" s="3" t="s">
        <v>1231</v>
      </c>
    </row>
    <row r="1824" spans="1:17" ht="16.5" x14ac:dyDescent="0.25">
      <c r="A1824">
        <v>7000</v>
      </c>
      <c r="B1824">
        <v>4500882781</v>
      </c>
      <c r="C1824">
        <v>5339798</v>
      </c>
      <c r="D1824" t="s">
        <v>502</v>
      </c>
      <c r="E1824">
        <v>610402075</v>
      </c>
      <c r="F1824" t="s">
        <v>111</v>
      </c>
      <c r="G1824" s="1">
        <v>798</v>
      </c>
      <c r="H1824" s="1">
        <v>23.94</v>
      </c>
      <c r="I1824">
        <v>7406</v>
      </c>
      <c r="J1824" t="s">
        <v>1126</v>
      </c>
      <c r="K1824" t="s">
        <v>1194</v>
      </c>
      <c r="L1824" t="s">
        <v>1238</v>
      </c>
      <c r="M1824">
        <f>_xlfn.XLOOKUP(N1824,'[1]Consolidado 2026'!$U:$U,'[1]Consolidado 2026'!$V:$V)</f>
        <v>701203</v>
      </c>
      <c r="N1824" t="s">
        <v>1153</v>
      </c>
      <c r="O1824" t="s">
        <v>1153</v>
      </c>
      <c r="P1824">
        <v>2026</v>
      </c>
      <c r="Q1824" s="3" t="s">
        <v>1231</v>
      </c>
    </row>
    <row r="1825" spans="1:17" ht="16.5" x14ac:dyDescent="0.25">
      <c r="A1825">
        <v>7000</v>
      </c>
      <c r="B1825">
        <v>4500882781</v>
      </c>
      <c r="C1825">
        <v>5339798</v>
      </c>
      <c r="D1825" t="s">
        <v>502</v>
      </c>
      <c r="E1825">
        <v>610402075</v>
      </c>
      <c r="F1825" t="s">
        <v>111</v>
      </c>
      <c r="G1825" s="1">
        <v>2394</v>
      </c>
      <c r="H1825" s="1">
        <v>71.819999999999993</v>
      </c>
      <c r="I1825">
        <v>7406</v>
      </c>
      <c r="J1825" t="s">
        <v>1126</v>
      </c>
      <c r="K1825" t="s">
        <v>1194</v>
      </c>
      <c r="L1825" t="s">
        <v>1238</v>
      </c>
      <c r="M1825">
        <f>_xlfn.XLOOKUP(N1825,'[1]Consolidado 2026'!$U:$U,'[1]Consolidado 2026'!$V:$V)</f>
        <v>701203</v>
      </c>
      <c r="N1825" t="s">
        <v>1153</v>
      </c>
      <c r="O1825" t="s">
        <v>1153</v>
      </c>
      <c r="P1825">
        <v>2026</v>
      </c>
      <c r="Q1825" s="3" t="s">
        <v>1231</v>
      </c>
    </row>
    <row r="1826" spans="1:17" ht="16.5" x14ac:dyDescent="0.25">
      <c r="A1826">
        <v>7000</v>
      </c>
      <c r="B1826">
        <v>4500882781</v>
      </c>
      <c r="C1826">
        <v>5356134</v>
      </c>
      <c r="D1826" t="s">
        <v>662</v>
      </c>
      <c r="E1826">
        <v>610405337</v>
      </c>
      <c r="F1826" t="s">
        <v>76</v>
      </c>
      <c r="G1826" s="1">
        <v>107.46</v>
      </c>
      <c r="H1826" s="1">
        <v>3.22</v>
      </c>
      <c r="I1826">
        <v>7406</v>
      </c>
      <c r="J1826" t="s">
        <v>1126</v>
      </c>
      <c r="K1826" t="s">
        <v>1194</v>
      </c>
      <c r="L1826" t="s">
        <v>1238</v>
      </c>
      <c r="M1826">
        <f>_xlfn.XLOOKUP(N1826,'[1]Consolidado 2026'!$U:$U,'[1]Consolidado 2026'!$V:$V)</f>
        <v>701203</v>
      </c>
      <c r="N1826" t="s">
        <v>1153</v>
      </c>
      <c r="O1826" t="s">
        <v>1153</v>
      </c>
      <c r="P1826">
        <v>2026</v>
      </c>
      <c r="Q1826" s="3" t="s">
        <v>1231</v>
      </c>
    </row>
    <row r="1827" spans="1:17" ht="16.5" x14ac:dyDescent="0.25">
      <c r="A1827">
        <v>7000</v>
      </c>
      <c r="B1827">
        <v>4500882781</v>
      </c>
      <c r="C1827">
        <v>5356134</v>
      </c>
      <c r="D1827" t="s">
        <v>662</v>
      </c>
      <c r="E1827">
        <v>610603457</v>
      </c>
      <c r="F1827" t="s">
        <v>137</v>
      </c>
      <c r="G1827" s="1">
        <v>91.58</v>
      </c>
      <c r="H1827" s="1">
        <v>2.75</v>
      </c>
      <c r="I1827">
        <v>7406</v>
      </c>
      <c r="J1827" t="s">
        <v>1126</v>
      </c>
      <c r="K1827" t="s">
        <v>1194</v>
      </c>
      <c r="L1827" t="s">
        <v>1238</v>
      </c>
      <c r="M1827">
        <f>_xlfn.XLOOKUP(N1827,'[1]Consolidado 2026'!$U:$U,'[1]Consolidado 2026'!$V:$V)</f>
        <v>701203</v>
      </c>
      <c r="N1827" t="s">
        <v>1153</v>
      </c>
      <c r="O1827" t="s">
        <v>1153</v>
      </c>
      <c r="P1827">
        <v>2026</v>
      </c>
      <c r="Q1827" s="3" t="s">
        <v>1231</v>
      </c>
    </row>
    <row r="1828" spans="1:17" ht="16.5" x14ac:dyDescent="0.25">
      <c r="A1828">
        <v>7000</v>
      </c>
      <c r="B1828">
        <v>4500882781</v>
      </c>
      <c r="C1828">
        <v>5356134</v>
      </c>
      <c r="D1828" t="s">
        <v>662</v>
      </c>
      <c r="E1828">
        <v>610401072</v>
      </c>
      <c r="F1828" t="s">
        <v>174</v>
      </c>
      <c r="G1828" s="1">
        <v>1268.4000000000001</v>
      </c>
      <c r="H1828" s="1">
        <v>38.049999999999997</v>
      </c>
      <c r="I1828">
        <v>7406</v>
      </c>
      <c r="J1828" t="s">
        <v>1126</v>
      </c>
      <c r="K1828" t="s">
        <v>1194</v>
      </c>
      <c r="L1828" t="s">
        <v>1238</v>
      </c>
      <c r="M1828">
        <f>_xlfn.XLOOKUP(N1828,'[1]Consolidado 2026'!$U:$U,'[1]Consolidado 2026'!$V:$V)</f>
        <v>701203</v>
      </c>
      <c r="N1828" t="s">
        <v>1153</v>
      </c>
      <c r="O1828" t="s">
        <v>1153</v>
      </c>
      <c r="P1828">
        <v>2026</v>
      </c>
      <c r="Q1828" s="3" t="s">
        <v>1231</v>
      </c>
    </row>
    <row r="1829" spans="1:17" ht="16.5" x14ac:dyDescent="0.25">
      <c r="A1829">
        <v>7000</v>
      </c>
      <c r="B1829">
        <v>4500882806</v>
      </c>
      <c r="C1829">
        <v>5340377</v>
      </c>
      <c r="D1829" t="s">
        <v>170</v>
      </c>
      <c r="E1829">
        <v>610402337</v>
      </c>
      <c r="F1829" t="s">
        <v>84</v>
      </c>
      <c r="G1829" s="1">
        <v>368.64</v>
      </c>
      <c r="H1829" s="1">
        <v>11.06</v>
      </c>
      <c r="I1829">
        <v>7418</v>
      </c>
      <c r="J1829" t="s">
        <v>1127</v>
      </c>
      <c r="K1829" t="s">
        <v>1195</v>
      </c>
      <c r="L1829" t="s">
        <v>1238</v>
      </c>
      <c r="M1829">
        <f>_xlfn.XLOOKUP(N1829,'[1]Consolidado 2026'!$U:$U,'[1]Consolidado 2026'!$V:$V)</f>
        <v>701203</v>
      </c>
      <c r="N1829" t="s">
        <v>1153</v>
      </c>
      <c r="O1829" t="s">
        <v>1153</v>
      </c>
      <c r="P1829">
        <v>2026</v>
      </c>
      <c r="Q1829" s="3" t="s">
        <v>1231</v>
      </c>
    </row>
    <row r="1830" spans="1:17" ht="16.5" x14ac:dyDescent="0.25">
      <c r="A1830">
        <v>7000</v>
      </c>
      <c r="B1830">
        <v>4500882806</v>
      </c>
      <c r="C1830">
        <v>5340377</v>
      </c>
      <c r="D1830" t="s">
        <v>170</v>
      </c>
      <c r="E1830">
        <v>610405337</v>
      </c>
      <c r="F1830" t="s">
        <v>76</v>
      </c>
      <c r="G1830" s="1">
        <v>1474.56</v>
      </c>
      <c r="H1830" s="1">
        <v>44.24</v>
      </c>
      <c r="I1830">
        <v>7418</v>
      </c>
      <c r="J1830" t="s">
        <v>1127</v>
      </c>
      <c r="K1830" t="s">
        <v>1195</v>
      </c>
      <c r="L1830" t="s">
        <v>1238</v>
      </c>
      <c r="M1830">
        <f>_xlfn.XLOOKUP(N1830,'[1]Consolidado 2026'!$U:$U,'[1]Consolidado 2026'!$V:$V)</f>
        <v>701203</v>
      </c>
      <c r="N1830" t="s">
        <v>1153</v>
      </c>
      <c r="O1830" t="s">
        <v>1153</v>
      </c>
      <c r="P1830">
        <v>2026</v>
      </c>
      <c r="Q1830" s="3" t="s">
        <v>1231</v>
      </c>
    </row>
    <row r="1831" spans="1:17" ht="16.5" x14ac:dyDescent="0.25">
      <c r="A1831">
        <v>7000</v>
      </c>
      <c r="B1831">
        <v>4500882803</v>
      </c>
      <c r="C1831">
        <v>5207341</v>
      </c>
      <c r="D1831" t="s">
        <v>570</v>
      </c>
      <c r="E1831">
        <v>610405337</v>
      </c>
      <c r="F1831" t="s">
        <v>76</v>
      </c>
      <c r="G1831" s="1">
        <v>4608</v>
      </c>
      <c r="H1831" s="1">
        <v>138.24</v>
      </c>
      <c r="I1831">
        <v>7417</v>
      </c>
      <c r="J1831" t="s">
        <v>1125</v>
      </c>
      <c r="K1831" t="s">
        <v>1193</v>
      </c>
      <c r="L1831" t="s">
        <v>1238</v>
      </c>
      <c r="M1831">
        <f>_xlfn.XLOOKUP(N1831,'[1]Consolidado 2026'!$U:$U,'[1]Consolidado 2026'!$V:$V)</f>
        <v>701203</v>
      </c>
      <c r="N1831" t="s">
        <v>1153</v>
      </c>
      <c r="O1831" t="s">
        <v>1153</v>
      </c>
      <c r="P1831">
        <v>2026</v>
      </c>
      <c r="Q1831" s="3" t="s">
        <v>1231</v>
      </c>
    </row>
    <row r="1832" spans="1:17" ht="16.5" x14ac:dyDescent="0.25">
      <c r="A1832">
        <v>7000</v>
      </c>
      <c r="B1832">
        <v>4500882781</v>
      </c>
      <c r="C1832">
        <v>5261543</v>
      </c>
      <c r="D1832" t="s">
        <v>663</v>
      </c>
      <c r="E1832">
        <v>610657408</v>
      </c>
      <c r="F1832" t="s">
        <v>264</v>
      </c>
      <c r="G1832" s="1">
        <v>1835.2</v>
      </c>
      <c r="H1832" s="1">
        <v>55.06</v>
      </c>
      <c r="I1832">
        <v>7406</v>
      </c>
      <c r="J1832" t="s">
        <v>1126</v>
      </c>
      <c r="K1832" t="s">
        <v>1194</v>
      </c>
      <c r="L1832" t="s">
        <v>1238</v>
      </c>
      <c r="M1832">
        <f>_xlfn.XLOOKUP(N1832,'[1]Consolidado 2026'!$U:$U,'[1]Consolidado 2026'!$V:$V)</f>
        <v>701203</v>
      </c>
      <c r="N1832" t="s">
        <v>1153</v>
      </c>
      <c r="O1832" t="s">
        <v>1153</v>
      </c>
      <c r="P1832">
        <v>2026</v>
      </c>
      <c r="Q1832" s="3" t="s">
        <v>1231</v>
      </c>
    </row>
    <row r="1833" spans="1:17" ht="16.5" x14ac:dyDescent="0.25">
      <c r="A1833">
        <v>7000</v>
      </c>
      <c r="B1833">
        <v>4500882781</v>
      </c>
      <c r="C1833">
        <v>5319203</v>
      </c>
      <c r="D1833" t="s">
        <v>664</v>
      </c>
      <c r="E1833">
        <v>610657408</v>
      </c>
      <c r="F1833" t="s">
        <v>264</v>
      </c>
      <c r="G1833" s="1">
        <v>1376.4</v>
      </c>
      <c r="H1833" s="1">
        <v>41.29</v>
      </c>
      <c r="I1833">
        <v>7406</v>
      </c>
      <c r="J1833" t="s">
        <v>1126</v>
      </c>
      <c r="K1833" t="s">
        <v>1194</v>
      </c>
      <c r="L1833" t="s">
        <v>1238</v>
      </c>
      <c r="M1833">
        <f>_xlfn.XLOOKUP(N1833,'[1]Consolidado 2026'!$U:$U,'[1]Consolidado 2026'!$V:$V)</f>
        <v>701203</v>
      </c>
      <c r="N1833" t="s">
        <v>1153</v>
      </c>
      <c r="O1833" t="s">
        <v>1153</v>
      </c>
      <c r="P1833">
        <v>2026</v>
      </c>
      <c r="Q1833" s="3" t="s">
        <v>1231</v>
      </c>
    </row>
    <row r="1834" spans="1:17" ht="16.5" x14ac:dyDescent="0.25">
      <c r="A1834">
        <v>7000</v>
      </c>
      <c r="B1834">
        <v>4500882781</v>
      </c>
      <c r="C1834">
        <v>5349275</v>
      </c>
      <c r="D1834" t="s">
        <v>268</v>
      </c>
      <c r="E1834">
        <v>610402075</v>
      </c>
      <c r="F1834" t="s">
        <v>111</v>
      </c>
      <c r="G1834" s="1">
        <v>2960.3</v>
      </c>
      <c r="H1834" s="1">
        <v>88.81</v>
      </c>
      <c r="I1834">
        <v>7406</v>
      </c>
      <c r="J1834" t="s">
        <v>1126</v>
      </c>
      <c r="K1834" t="s">
        <v>1194</v>
      </c>
      <c r="L1834" t="s">
        <v>1238</v>
      </c>
      <c r="M1834">
        <f>_xlfn.XLOOKUP(N1834,'[1]Consolidado 2026'!$U:$U,'[1]Consolidado 2026'!$V:$V)</f>
        <v>701203</v>
      </c>
      <c r="N1834" t="s">
        <v>1153</v>
      </c>
      <c r="O1834" t="s">
        <v>1153</v>
      </c>
      <c r="P1834">
        <v>2026</v>
      </c>
      <c r="Q1834" s="3" t="s">
        <v>1231</v>
      </c>
    </row>
    <row r="1835" spans="1:17" ht="16.5" x14ac:dyDescent="0.25">
      <c r="A1835">
        <v>7000</v>
      </c>
      <c r="B1835">
        <v>4500882806</v>
      </c>
      <c r="C1835">
        <v>5200105</v>
      </c>
      <c r="D1835" t="s">
        <v>665</v>
      </c>
      <c r="E1835">
        <v>610405337</v>
      </c>
      <c r="F1835" t="s">
        <v>76</v>
      </c>
      <c r="G1835" s="1">
        <v>2304</v>
      </c>
      <c r="H1835" s="1">
        <v>69.12</v>
      </c>
      <c r="I1835">
        <v>7418</v>
      </c>
      <c r="J1835" t="s">
        <v>1127</v>
      </c>
      <c r="K1835" t="s">
        <v>1195</v>
      </c>
      <c r="L1835" t="s">
        <v>1238</v>
      </c>
      <c r="M1835">
        <f>_xlfn.XLOOKUP(N1835,'[1]Consolidado 2026'!$U:$U,'[1]Consolidado 2026'!$V:$V)</f>
        <v>701203</v>
      </c>
      <c r="N1835" t="s">
        <v>1153</v>
      </c>
      <c r="O1835" t="s">
        <v>1153</v>
      </c>
      <c r="P1835">
        <v>2026</v>
      </c>
      <c r="Q1835" s="3" t="s">
        <v>1231</v>
      </c>
    </row>
    <row r="1836" spans="1:17" ht="16.5" x14ac:dyDescent="0.25">
      <c r="A1836">
        <v>7000</v>
      </c>
      <c r="B1836">
        <v>4500882781</v>
      </c>
      <c r="C1836">
        <v>5320370</v>
      </c>
      <c r="D1836" t="s">
        <v>666</v>
      </c>
      <c r="E1836">
        <v>610500365</v>
      </c>
      <c r="F1836" t="s">
        <v>667</v>
      </c>
      <c r="G1836" s="1">
        <v>288</v>
      </c>
      <c r="H1836" s="1">
        <v>8.64</v>
      </c>
      <c r="I1836">
        <v>7406</v>
      </c>
      <c r="J1836" t="s">
        <v>1126</v>
      </c>
      <c r="K1836" t="s">
        <v>1194</v>
      </c>
      <c r="L1836" t="s">
        <v>1238</v>
      </c>
      <c r="M1836">
        <f>_xlfn.XLOOKUP(N1836,'[1]Consolidado 2026'!$U:$U,'[1]Consolidado 2026'!$V:$V)</f>
        <v>701203</v>
      </c>
      <c r="N1836" t="s">
        <v>1153</v>
      </c>
      <c r="O1836" t="s">
        <v>1153</v>
      </c>
      <c r="P1836">
        <v>2026</v>
      </c>
      <c r="Q1836" s="3" t="s">
        <v>1231</v>
      </c>
    </row>
    <row r="1837" spans="1:17" ht="16.5" x14ac:dyDescent="0.25">
      <c r="A1837">
        <v>7000</v>
      </c>
      <c r="B1837">
        <v>4500882781</v>
      </c>
      <c r="C1837">
        <v>5320370</v>
      </c>
      <c r="D1837" t="s">
        <v>666</v>
      </c>
      <c r="E1837">
        <v>610400072</v>
      </c>
      <c r="F1837" t="s">
        <v>279</v>
      </c>
      <c r="G1837" s="1">
        <v>430.4</v>
      </c>
      <c r="H1837" s="1">
        <v>12.91</v>
      </c>
      <c r="I1837">
        <v>7406</v>
      </c>
      <c r="J1837" t="s">
        <v>1126</v>
      </c>
      <c r="K1837" t="s">
        <v>1194</v>
      </c>
      <c r="L1837" t="s">
        <v>1238</v>
      </c>
      <c r="M1837">
        <f>_xlfn.XLOOKUP(N1837,'[1]Consolidado 2026'!$U:$U,'[1]Consolidado 2026'!$V:$V)</f>
        <v>701203</v>
      </c>
      <c r="N1837" t="s">
        <v>1153</v>
      </c>
      <c r="O1837" t="s">
        <v>1153</v>
      </c>
      <c r="P1837">
        <v>2026</v>
      </c>
      <c r="Q1837" s="3" t="s">
        <v>1231</v>
      </c>
    </row>
    <row r="1838" spans="1:17" ht="16.5" x14ac:dyDescent="0.25">
      <c r="A1838">
        <v>7000</v>
      </c>
      <c r="B1838">
        <v>4500882781</v>
      </c>
      <c r="C1838">
        <v>5225724</v>
      </c>
      <c r="D1838" t="s">
        <v>668</v>
      </c>
      <c r="E1838">
        <v>610402075</v>
      </c>
      <c r="F1838" t="s">
        <v>111</v>
      </c>
      <c r="G1838" s="1">
        <v>2114.5</v>
      </c>
      <c r="H1838" s="1">
        <v>63.44</v>
      </c>
      <c r="I1838">
        <v>7406</v>
      </c>
      <c r="J1838" t="s">
        <v>1126</v>
      </c>
      <c r="K1838" t="s">
        <v>1194</v>
      </c>
      <c r="L1838" t="s">
        <v>1238</v>
      </c>
      <c r="M1838">
        <f>_xlfn.XLOOKUP(N1838,'[1]Consolidado 2026'!$U:$U,'[1]Consolidado 2026'!$V:$V)</f>
        <v>701203</v>
      </c>
      <c r="N1838" t="s">
        <v>1153</v>
      </c>
      <c r="O1838" t="s">
        <v>1153</v>
      </c>
      <c r="P1838">
        <v>2026</v>
      </c>
      <c r="Q1838" s="3" t="s">
        <v>1231</v>
      </c>
    </row>
    <row r="1839" spans="1:17" ht="16.5" x14ac:dyDescent="0.25">
      <c r="A1839">
        <v>7000</v>
      </c>
      <c r="B1839">
        <v>4500882826</v>
      </c>
      <c r="C1839">
        <v>5260577</v>
      </c>
      <c r="D1839" t="s">
        <v>669</v>
      </c>
      <c r="E1839">
        <v>540500527</v>
      </c>
      <c r="F1839" t="s">
        <v>109</v>
      </c>
      <c r="G1839" s="1">
        <v>76618</v>
      </c>
      <c r="H1839" s="1">
        <v>1532.36</v>
      </c>
      <c r="I1839">
        <v>7411</v>
      </c>
      <c r="J1839" t="s">
        <v>1116</v>
      </c>
      <c r="K1839" t="s">
        <v>1198</v>
      </c>
      <c r="L1839" t="s">
        <v>1238</v>
      </c>
      <c r="M1839">
        <f>_xlfn.XLOOKUP(N1839,'[1]Consolidado 2026'!$U:$U,'[1]Consolidado 2026'!$V:$V)</f>
        <v>136420</v>
      </c>
      <c r="N1839" t="s">
        <v>1155</v>
      </c>
      <c r="O1839" t="s">
        <v>1268</v>
      </c>
      <c r="P1839">
        <v>2026</v>
      </c>
      <c r="Q1839" s="3" t="s">
        <v>1231</v>
      </c>
    </row>
    <row r="1840" spans="1:17" ht="16.5" x14ac:dyDescent="0.25">
      <c r="A1840">
        <v>7000</v>
      </c>
      <c r="B1840">
        <v>4500882776</v>
      </c>
      <c r="C1840">
        <v>5182828</v>
      </c>
      <c r="D1840" t="s">
        <v>40</v>
      </c>
      <c r="E1840">
        <v>540500527</v>
      </c>
      <c r="F1840" t="s">
        <v>109</v>
      </c>
      <c r="G1840" s="1">
        <v>10362.77</v>
      </c>
      <c r="H1840" s="1">
        <v>207.26</v>
      </c>
      <c r="I1840">
        <v>7402</v>
      </c>
      <c r="J1840" t="s">
        <v>1115</v>
      </c>
      <c r="K1840" t="s">
        <v>1197</v>
      </c>
      <c r="L1840" t="s">
        <v>1238</v>
      </c>
      <c r="M1840">
        <f>_xlfn.XLOOKUP(N1840,'[1]Consolidado 2026'!$U:$U,'[1]Consolidado 2026'!$V:$V)</f>
        <v>136420</v>
      </c>
      <c r="N1840" t="s">
        <v>1154</v>
      </c>
      <c r="O1840" t="s">
        <v>1268</v>
      </c>
      <c r="P1840">
        <v>2026</v>
      </c>
      <c r="Q1840" s="3" t="s">
        <v>1231</v>
      </c>
    </row>
    <row r="1841" spans="1:17" ht="16.5" x14ac:dyDescent="0.25">
      <c r="A1841">
        <v>7000</v>
      </c>
      <c r="B1841">
        <v>4500882803</v>
      </c>
      <c r="C1841">
        <v>5227730</v>
      </c>
      <c r="D1841" t="s">
        <v>365</v>
      </c>
      <c r="E1841">
        <v>610109363</v>
      </c>
      <c r="F1841" t="s">
        <v>135</v>
      </c>
      <c r="G1841" s="1">
        <v>2337.6</v>
      </c>
      <c r="H1841" s="1">
        <v>70.13</v>
      </c>
      <c r="I1841">
        <v>7417</v>
      </c>
      <c r="J1841" t="s">
        <v>1125</v>
      </c>
      <c r="K1841" t="s">
        <v>1193</v>
      </c>
      <c r="L1841" t="s">
        <v>1238</v>
      </c>
      <c r="M1841">
        <f>_xlfn.XLOOKUP(N1841,'[1]Consolidado 2026'!$U:$U,'[1]Consolidado 2026'!$V:$V)</f>
        <v>701203</v>
      </c>
      <c r="N1841" t="s">
        <v>1153</v>
      </c>
      <c r="O1841" t="s">
        <v>1153</v>
      </c>
      <c r="P1841">
        <v>2026</v>
      </c>
      <c r="Q1841" s="3" t="s">
        <v>1231</v>
      </c>
    </row>
    <row r="1842" spans="1:17" ht="16.5" x14ac:dyDescent="0.25">
      <c r="A1842">
        <v>7000</v>
      </c>
      <c r="B1842">
        <v>4500882781</v>
      </c>
      <c r="C1842">
        <v>5290476</v>
      </c>
      <c r="D1842" t="s">
        <v>660</v>
      </c>
      <c r="E1842">
        <v>610402075</v>
      </c>
      <c r="F1842" t="s">
        <v>111</v>
      </c>
      <c r="G1842" s="1">
        <v>2960.3</v>
      </c>
      <c r="H1842" s="1">
        <v>88.81</v>
      </c>
      <c r="I1842">
        <v>7406</v>
      </c>
      <c r="J1842" t="s">
        <v>1126</v>
      </c>
      <c r="K1842" t="s">
        <v>1194</v>
      </c>
      <c r="L1842" t="s">
        <v>1238</v>
      </c>
      <c r="M1842">
        <f>_xlfn.XLOOKUP(N1842,'[1]Consolidado 2026'!$U:$U,'[1]Consolidado 2026'!$V:$V)</f>
        <v>701203</v>
      </c>
      <c r="N1842" t="s">
        <v>1153</v>
      </c>
      <c r="O1842" t="s">
        <v>1153</v>
      </c>
      <c r="P1842">
        <v>2026</v>
      </c>
      <c r="Q1842" s="3" t="s">
        <v>1231</v>
      </c>
    </row>
    <row r="1843" spans="1:17" ht="16.5" x14ac:dyDescent="0.25">
      <c r="A1843">
        <v>7000</v>
      </c>
      <c r="B1843">
        <v>4500882781</v>
      </c>
      <c r="C1843">
        <v>5342187</v>
      </c>
      <c r="D1843" t="s">
        <v>366</v>
      </c>
      <c r="E1843">
        <v>610402075</v>
      </c>
      <c r="F1843" t="s">
        <v>111</v>
      </c>
      <c r="G1843" s="1">
        <v>1995</v>
      </c>
      <c r="H1843" s="1">
        <v>59.85</v>
      </c>
      <c r="I1843">
        <v>7406</v>
      </c>
      <c r="J1843" t="s">
        <v>1126</v>
      </c>
      <c r="K1843" t="s">
        <v>1194</v>
      </c>
      <c r="L1843" t="s">
        <v>1238</v>
      </c>
      <c r="M1843">
        <f>_xlfn.XLOOKUP(N1843,'[1]Consolidado 2026'!$U:$U,'[1]Consolidado 2026'!$V:$V)</f>
        <v>701203</v>
      </c>
      <c r="N1843" t="s">
        <v>1153</v>
      </c>
      <c r="O1843" t="s">
        <v>1153</v>
      </c>
      <c r="P1843">
        <v>2026</v>
      </c>
      <c r="Q1843" s="3" t="s">
        <v>1231</v>
      </c>
    </row>
    <row r="1844" spans="1:17" ht="16.5" x14ac:dyDescent="0.25">
      <c r="A1844">
        <v>7000</v>
      </c>
      <c r="B1844">
        <v>4500882781</v>
      </c>
      <c r="C1844">
        <v>5273105</v>
      </c>
      <c r="D1844" t="s">
        <v>670</v>
      </c>
      <c r="E1844">
        <v>610402075</v>
      </c>
      <c r="F1844" t="s">
        <v>111</v>
      </c>
      <c r="G1844" s="1">
        <v>4229</v>
      </c>
      <c r="H1844" s="1">
        <v>126.87</v>
      </c>
      <c r="I1844">
        <v>7406</v>
      </c>
      <c r="J1844" t="s">
        <v>1126</v>
      </c>
      <c r="K1844" t="s">
        <v>1194</v>
      </c>
      <c r="L1844" t="s">
        <v>1238</v>
      </c>
      <c r="M1844">
        <f>_xlfn.XLOOKUP(N1844,'[1]Consolidado 2026'!$U:$U,'[1]Consolidado 2026'!$V:$V)</f>
        <v>701203</v>
      </c>
      <c r="N1844" t="s">
        <v>1153</v>
      </c>
      <c r="O1844" t="s">
        <v>1153</v>
      </c>
      <c r="P1844">
        <v>2026</v>
      </c>
      <c r="Q1844" s="3" t="s">
        <v>1231</v>
      </c>
    </row>
    <row r="1845" spans="1:17" ht="16.5" x14ac:dyDescent="0.25">
      <c r="A1845">
        <v>7000</v>
      </c>
      <c r="B1845">
        <v>4500882781</v>
      </c>
      <c r="C1845">
        <v>5338011</v>
      </c>
      <c r="D1845" t="s">
        <v>603</v>
      </c>
      <c r="E1845">
        <v>610402075</v>
      </c>
      <c r="F1845" t="s">
        <v>111</v>
      </c>
      <c r="G1845" s="1">
        <v>2537.4</v>
      </c>
      <c r="H1845" s="1">
        <v>76.12</v>
      </c>
      <c r="I1845">
        <v>7406</v>
      </c>
      <c r="J1845" t="s">
        <v>1126</v>
      </c>
      <c r="K1845" t="s">
        <v>1194</v>
      </c>
      <c r="L1845" t="s">
        <v>1238</v>
      </c>
      <c r="M1845">
        <f>_xlfn.XLOOKUP(N1845,'[1]Consolidado 2026'!$U:$U,'[1]Consolidado 2026'!$V:$V)</f>
        <v>701203</v>
      </c>
      <c r="N1845" t="s">
        <v>1153</v>
      </c>
      <c r="O1845" t="s">
        <v>1153</v>
      </c>
      <c r="P1845">
        <v>2026</v>
      </c>
      <c r="Q1845" s="3" t="s">
        <v>1231</v>
      </c>
    </row>
    <row r="1846" spans="1:17" ht="16.5" x14ac:dyDescent="0.25">
      <c r="A1846">
        <v>7000</v>
      </c>
      <c r="B1846">
        <v>4500882781</v>
      </c>
      <c r="C1846">
        <v>5354795</v>
      </c>
      <c r="D1846" t="s">
        <v>299</v>
      </c>
      <c r="E1846">
        <v>610402075</v>
      </c>
      <c r="F1846" t="s">
        <v>111</v>
      </c>
      <c r="G1846" s="1">
        <v>1268.7</v>
      </c>
      <c r="H1846" s="1">
        <v>38.06</v>
      </c>
      <c r="I1846">
        <v>7406</v>
      </c>
      <c r="J1846" t="s">
        <v>1126</v>
      </c>
      <c r="K1846" t="s">
        <v>1194</v>
      </c>
      <c r="L1846" t="s">
        <v>1238</v>
      </c>
      <c r="M1846">
        <f>_xlfn.XLOOKUP(N1846,'[1]Consolidado 2026'!$U:$U,'[1]Consolidado 2026'!$V:$V)</f>
        <v>701203</v>
      </c>
      <c r="N1846" t="s">
        <v>1153</v>
      </c>
      <c r="O1846" t="s">
        <v>1153</v>
      </c>
      <c r="P1846">
        <v>2026</v>
      </c>
      <c r="Q1846" s="3" t="s">
        <v>1231</v>
      </c>
    </row>
    <row r="1847" spans="1:17" ht="16.5" x14ac:dyDescent="0.25">
      <c r="A1847">
        <v>7000</v>
      </c>
      <c r="B1847">
        <v>4500882781</v>
      </c>
      <c r="C1847">
        <v>5354795</v>
      </c>
      <c r="D1847" t="s">
        <v>299</v>
      </c>
      <c r="E1847">
        <v>610402075</v>
      </c>
      <c r="F1847" t="s">
        <v>111</v>
      </c>
      <c r="G1847" s="1">
        <v>1268.7</v>
      </c>
      <c r="H1847" s="1">
        <v>38.06</v>
      </c>
      <c r="I1847">
        <v>7406</v>
      </c>
      <c r="J1847" t="s">
        <v>1126</v>
      </c>
      <c r="K1847" t="s">
        <v>1194</v>
      </c>
      <c r="L1847" t="s">
        <v>1238</v>
      </c>
      <c r="M1847">
        <f>_xlfn.XLOOKUP(N1847,'[1]Consolidado 2026'!$U:$U,'[1]Consolidado 2026'!$V:$V)</f>
        <v>701203</v>
      </c>
      <c r="N1847" t="s">
        <v>1153</v>
      </c>
      <c r="O1847" t="s">
        <v>1153</v>
      </c>
      <c r="P1847">
        <v>2026</v>
      </c>
      <c r="Q1847" s="3" t="s">
        <v>1231</v>
      </c>
    </row>
    <row r="1848" spans="1:17" ht="16.5" x14ac:dyDescent="0.25">
      <c r="A1848">
        <v>7000</v>
      </c>
      <c r="B1848">
        <v>4500881842</v>
      </c>
      <c r="C1848">
        <v>5147526</v>
      </c>
      <c r="D1848" t="s">
        <v>50</v>
      </c>
      <c r="E1848">
        <v>610123368</v>
      </c>
      <c r="F1848" t="s">
        <v>117</v>
      </c>
      <c r="G1848" s="1">
        <v>346.08</v>
      </c>
      <c r="H1848" s="1">
        <v>10.38</v>
      </c>
      <c r="I1848">
        <v>7202</v>
      </c>
      <c r="J1848" t="s">
        <v>1124</v>
      </c>
      <c r="K1848" t="s">
        <v>1192</v>
      </c>
      <c r="L1848" t="s">
        <v>1238</v>
      </c>
      <c r="M1848">
        <f>_xlfn.XLOOKUP(N1848,'[1]Consolidado 2026'!$U:$U,'[1]Consolidado 2026'!$V:$V)</f>
        <v>701122</v>
      </c>
      <c r="N1848" t="s">
        <v>1148</v>
      </c>
      <c r="O1848" t="s">
        <v>1210</v>
      </c>
      <c r="P1848">
        <v>2026</v>
      </c>
      <c r="Q1848" s="3" t="s">
        <v>1231</v>
      </c>
    </row>
    <row r="1849" spans="1:17" ht="16.5" x14ac:dyDescent="0.25">
      <c r="A1849">
        <v>7000</v>
      </c>
      <c r="B1849">
        <v>4500881842</v>
      </c>
      <c r="C1849">
        <v>5147526</v>
      </c>
      <c r="D1849" t="s">
        <v>50</v>
      </c>
      <c r="E1849">
        <v>610512360</v>
      </c>
      <c r="F1849" t="s">
        <v>136</v>
      </c>
      <c r="G1849" s="1">
        <v>8506.7999999999993</v>
      </c>
      <c r="H1849" s="1">
        <v>170.14</v>
      </c>
      <c r="I1849">
        <v>7202</v>
      </c>
      <c r="J1849" t="s">
        <v>1124</v>
      </c>
      <c r="K1849" t="s">
        <v>1192</v>
      </c>
      <c r="L1849" t="s">
        <v>1238</v>
      </c>
      <c r="M1849">
        <f>_xlfn.XLOOKUP(N1849,'[1]Consolidado 2026'!$U:$U,'[1]Consolidado 2026'!$V:$V)</f>
        <v>701122</v>
      </c>
      <c r="N1849" t="s">
        <v>1148</v>
      </c>
      <c r="O1849" t="s">
        <v>1210</v>
      </c>
      <c r="P1849">
        <v>2026</v>
      </c>
      <c r="Q1849" s="3" t="s">
        <v>1231</v>
      </c>
    </row>
    <row r="1850" spans="1:17" ht="16.5" x14ac:dyDescent="0.25">
      <c r="A1850">
        <v>7000</v>
      </c>
      <c r="B1850">
        <v>4500881842</v>
      </c>
      <c r="C1850">
        <v>5147526</v>
      </c>
      <c r="D1850" t="s">
        <v>50</v>
      </c>
      <c r="E1850">
        <v>610123368</v>
      </c>
      <c r="F1850" t="s">
        <v>117</v>
      </c>
      <c r="G1850" s="1">
        <v>247.2</v>
      </c>
      <c r="H1850" s="1">
        <v>7.42</v>
      </c>
      <c r="I1850">
        <v>7202</v>
      </c>
      <c r="J1850" t="s">
        <v>1124</v>
      </c>
      <c r="K1850" t="s">
        <v>1192</v>
      </c>
      <c r="L1850" t="s">
        <v>1238</v>
      </c>
      <c r="M1850">
        <f>_xlfn.XLOOKUP(N1850,'[1]Consolidado 2026'!$U:$U,'[1]Consolidado 2026'!$V:$V)</f>
        <v>701122</v>
      </c>
      <c r="N1850" t="s">
        <v>1148</v>
      </c>
      <c r="O1850" t="s">
        <v>1210</v>
      </c>
      <c r="P1850">
        <v>2026</v>
      </c>
      <c r="Q1850" s="3" t="s">
        <v>1231</v>
      </c>
    </row>
    <row r="1851" spans="1:17" ht="16.5" x14ac:dyDescent="0.25">
      <c r="A1851">
        <v>7000</v>
      </c>
      <c r="B1851">
        <v>4500881842</v>
      </c>
      <c r="C1851">
        <v>5147526</v>
      </c>
      <c r="D1851" t="s">
        <v>50</v>
      </c>
      <c r="E1851">
        <v>610123368</v>
      </c>
      <c r="F1851" t="s">
        <v>117</v>
      </c>
      <c r="G1851" s="1">
        <v>-49.44</v>
      </c>
      <c r="H1851" s="1">
        <v>-1.48</v>
      </c>
      <c r="I1851">
        <v>7202</v>
      </c>
      <c r="J1851" t="s">
        <v>1124</v>
      </c>
      <c r="K1851" t="s">
        <v>1192</v>
      </c>
      <c r="L1851" t="s">
        <v>1238</v>
      </c>
      <c r="M1851">
        <f>_xlfn.XLOOKUP(N1851,'[1]Consolidado 2026'!$U:$U,'[1]Consolidado 2026'!$V:$V)</f>
        <v>701122</v>
      </c>
      <c r="N1851" t="s">
        <v>1148</v>
      </c>
      <c r="O1851" t="s">
        <v>1210</v>
      </c>
      <c r="P1851">
        <v>2026</v>
      </c>
      <c r="Q1851" s="3" t="s">
        <v>1231</v>
      </c>
    </row>
    <row r="1852" spans="1:17" ht="16.5" x14ac:dyDescent="0.25">
      <c r="A1852">
        <v>7000</v>
      </c>
      <c r="B1852">
        <v>4500881842</v>
      </c>
      <c r="C1852">
        <v>5147526</v>
      </c>
      <c r="D1852" t="s">
        <v>50</v>
      </c>
      <c r="E1852">
        <v>610512360</v>
      </c>
      <c r="F1852" t="s">
        <v>136</v>
      </c>
      <c r="G1852" s="1">
        <v>14178</v>
      </c>
      <c r="H1852" s="1">
        <v>283.56</v>
      </c>
      <c r="I1852">
        <v>7202</v>
      </c>
      <c r="J1852" t="s">
        <v>1124</v>
      </c>
      <c r="K1852" t="s">
        <v>1192</v>
      </c>
      <c r="L1852" t="s">
        <v>1238</v>
      </c>
      <c r="M1852">
        <f>_xlfn.XLOOKUP(N1852,'[1]Consolidado 2026'!$U:$U,'[1]Consolidado 2026'!$V:$V)</f>
        <v>701122</v>
      </c>
      <c r="N1852" t="s">
        <v>1148</v>
      </c>
      <c r="O1852" t="s">
        <v>1210</v>
      </c>
      <c r="P1852">
        <v>2026</v>
      </c>
      <c r="Q1852" s="3" t="s">
        <v>1231</v>
      </c>
    </row>
    <row r="1853" spans="1:17" ht="16.5" x14ac:dyDescent="0.25">
      <c r="A1853">
        <v>7000</v>
      </c>
      <c r="B1853">
        <v>4500881842</v>
      </c>
      <c r="C1853">
        <v>5147526</v>
      </c>
      <c r="D1853" t="s">
        <v>50</v>
      </c>
      <c r="E1853">
        <v>610101409</v>
      </c>
      <c r="F1853" t="s">
        <v>671</v>
      </c>
      <c r="G1853" s="1">
        <v>829.44</v>
      </c>
      <c r="H1853" s="1">
        <v>24.88</v>
      </c>
      <c r="I1853">
        <v>7202</v>
      </c>
      <c r="J1853" t="s">
        <v>1124</v>
      </c>
      <c r="K1853" t="s">
        <v>1192</v>
      </c>
      <c r="L1853" t="s">
        <v>1238</v>
      </c>
      <c r="M1853">
        <f>_xlfn.XLOOKUP(N1853,'[1]Consolidado 2026'!$U:$U,'[1]Consolidado 2026'!$V:$V)</f>
        <v>701122</v>
      </c>
      <c r="N1853" t="s">
        <v>1148</v>
      </c>
      <c r="O1853" t="s">
        <v>1210</v>
      </c>
      <c r="P1853">
        <v>2026</v>
      </c>
      <c r="Q1853" s="3" t="s">
        <v>1231</v>
      </c>
    </row>
    <row r="1854" spans="1:17" ht="16.5" x14ac:dyDescent="0.25">
      <c r="A1854">
        <v>7000</v>
      </c>
      <c r="B1854">
        <v>4500881842</v>
      </c>
      <c r="C1854">
        <v>5008636</v>
      </c>
      <c r="D1854" t="s">
        <v>49</v>
      </c>
      <c r="E1854">
        <v>610107340</v>
      </c>
      <c r="F1854" t="s">
        <v>79</v>
      </c>
      <c r="G1854" s="1">
        <v>2169.6</v>
      </c>
      <c r="H1854" s="1">
        <v>43.39</v>
      </c>
      <c r="I1854">
        <v>7202</v>
      </c>
      <c r="J1854" t="s">
        <v>1124</v>
      </c>
      <c r="K1854" t="s">
        <v>1192</v>
      </c>
      <c r="L1854" t="s">
        <v>1238</v>
      </c>
      <c r="M1854">
        <f>_xlfn.XLOOKUP(N1854,'[1]Consolidado 2026'!$U:$U,'[1]Consolidado 2026'!$V:$V)</f>
        <v>701122</v>
      </c>
      <c r="N1854" t="s">
        <v>1148</v>
      </c>
      <c r="O1854" t="s">
        <v>1210</v>
      </c>
      <c r="P1854">
        <v>2026</v>
      </c>
      <c r="Q1854" s="3" t="s">
        <v>1231</v>
      </c>
    </row>
    <row r="1855" spans="1:17" ht="16.5" x14ac:dyDescent="0.25">
      <c r="A1855">
        <v>7000</v>
      </c>
      <c r="B1855">
        <v>4500881833</v>
      </c>
      <c r="C1855">
        <v>5069172</v>
      </c>
      <c r="D1855" t="s">
        <v>449</v>
      </c>
      <c r="E1855">
        <v>610405337</v>
      </c>
      <c r="F1855" t="s">
        <v>76</v>
      </c>
      <c r="G1855" s="1">
        <v>11059.2</v>
      </c>
      <c r="H1855" s="1">
        <v>331.78</v>
      </c>
      <c r="I1855">
        <v>7200</v>
      </c>
      <c r="J1855" t="s">
        <v>1128</v>
      </c>
      <c r="K1855" t="s">
        <v>1196</v>
      </c>
      <c r="L1855" t="e">
        <v>#N/A</v>
      </c>
      <c r="M1855">
        <f>_xlfn.XLOOKUP(N1855,'[1]Consolidado 2026'!$U:$U,'[1]Consolidado 2026'!$V:$V)</f>
        <v>701203</v>
      </c>
      <c r="N1855" t="s">
        <v>1153</v>
      </c>
      <c r="O1855" t="s">
        <v>1153</v>
      </c>
      <c r="P1855">
        <v>2026</v>
      </c>
      <c r="Q1855" s="3" t="s">
        <v>1231</v>
      </c>
    </row>
    <row r="1856" spans="1:17" ht="16.5" x14ac:dyDescent="0.25">
      <c r="A1856">
        <v>7000</v>
      </c>
      <c r="B1856">
        <v>4500881833</v>
      </c>
      <c r="C1856">
        <v>5069172</v>
      </c>
      <c r="D1856" t="s">
        <v>449</v>
      </c>
      <c r="E1856">
        <v>610402337</v>
      </c>
      <c r="F1856" t="s">
        <v>84</v>
      </c>
      <c r="G1856" s="1">
        <v>2764.8</v>
      </c>
      <c r="H1856" s="1">
        <v>82.94</v>
      </c>
      <c r="I1856">
        <v>7200</v>
      </c>
      <c r="J1856" t="s">
        <v>1128</v>
      </c>
      <c r="K1856" t="s">
        <v>1196</v>
      </c>
      <c r="L1856" t="e">
        <v>#N/A</v>
      </c>
      <c r="M1856">
        <f>_xlfn.XLOOKUP(N1856,'[1]Consolidado 2026'!$U:$U,'[1]Consolidado 2026'!$V:$V)</f>
        <v>701203</v>
      </c>
      <c r="N1856" t="s">
        <v>1153</v>
      </c>
      <c r="O1856" t="s">
        <v>1153</v>
      </c>
      <c r="P1856">
        <v>2026</v>
      </c>
      <c r="Q1856" s="3" t="s">
        <v>1231</v>
      </c>
    </row>
    <row r="1857" spans="1:17" ht="16.5" x14ac:dyDescent="0.25">
      <c r="A1857">
        <v>7000</v>
      </c>
      <c r="B1857">
        <v>4500881833</v>
      </c>
      <c r="C1857">
        <v>5069172</v>
      </c>
      <c r="D1857" t="s">
        <v>449</v>
      </c>
      <c r="E1857">
        <v>600315300</v>
      </c>
      <c r="F1857" t="s">
        <v>450</v>
      </c>
      <c r="G1857" s="1">
        <v>6158.4</v>
      </c>
      <c r="H1857" s="1">
        <v>184.75</v>
      </c>
      <c r="I1857">
        <v>7200</v>
      </c>
      <c r="J1857" t="s">
        <v>1128</v>
      </c>
      <c r="K1857" t="s">
        <v>1196</v>
      </c>
      <c r="L1857" t="e">
        <v>#N/A</v>
      </c>
      <c r="M1857">
        <f>_xlfn.XLOOKUP(N1857,'[1]Consolidado 2026'!$U:$U,'[1]Consolidado 2026'!$V:$V)</f>
        <v>701203</v>
      </c>
      <c r="N1857" t="s">
        <v>1153</v>
      </c>
      <c r="O1857" t="s">
        <v>1153</v>
      </c>
      <c r="P1857">
        <v>2026</v>
      </c>
      <c r="Q1857" s="3" t="s">
        <v>1231</v>
      </c>
    </row>
    <row r="1858" spans="1:17" ht="16.5" x14ac:dyDescent="0.25">
      <c r="A1858">
        <v>7000</v>
      </c>
      <c r="B1858">
        <v>4500881914</v>
      </c>
      <c r="C1858">
        <v>5166366</v>
      </c>
      <c r="D1858" t="s">
        <v>672</v>
      </c>
      <c r="E1858">
        <v>630036007</v>
      </c>
      <c r="F1858" t="s">
        <v>451</v>
      </c>
      <c r="G1858" s="1">
        <v>-75.12</v>
      </c>
      <c r="H1858" s="1">
        <v>-2.25</v>
      </c>
      <c r="I1858">
        <v>7204</v>
      </c>
      <c r="J1858" t="s">
        <v>1123</v>
      </c>
      <c r="K1858" t="s">
        <v>1191</v>
      </c>
      <c r="L1858" t="s">
        <v>1238</v>
      </c>
      <c r="M1858">
        <f>_xlfn.XLOOKUP(N1858,'[1]Consolidado 2026'!$U:$U,'[1]Consolidado 2026'!$V:$V)</f>
        <v>701203</v>
      </c>
      <c r="N1858" t="s">
        <v>1153</v>
      </c>
      <c r="O1858" t="s">
        <v>1153</v>
      </c>
      <c r="P1858">
        <v>2026</v>
      </c>
      <c r="Q1858" s="3" t="s">
        <v>1231</v>
      </c>
    </row>
    <row r="1859" spans="1:17" ht="16.5" x14ac:dyDescent="0.25">
      <c r="A1859">
        <v>7000</v>
      </c>
      <c r="B1859">
        <v>4500881914</v>
      </c>
      <c r="C1859">
        <v>5349193</v>
      </c>
      <c r="D1859" t="s">
        <v>673</v>
      </c>
      <c r="E1859">
        <v>600602273</v>
      </c>
      <c r="F1859" t="s">
        <v>674</v>
      </c>
      <c r="G1859" s="1">
        <v>288.36</v>
      </c>
      <c r="H1859" s="1">
        <v>8.65</v>
      </c>
      <c r="I1859">
        <v>7204</v>
      </c>
      <c r="J1859" t="s">
        <v>1123</v>
      </c>
      <c r="K1859" t="s">
        <v>1191</v>
      </c>
      <c r="L1859" t="s">
        <v>1238</v>
      </c>
      <c r="M1859">
        <f>_xlfn.XLOOKUP(N1859,'[1]Consolidado 2026'!$U:$U,'[1]Consolidado 2026'!$V:$V)</f>
        <v>701203</v>
      </c>
      <c r="N1859" t="s">
        <v>1153</v>
      </c>
      <c r="O1859" t="s">
        <v>1153</v>
      </c>
      <c r="P1859">
        <v>2026</v>
      </c>
      <c r="Q1859" s="3" t="s">
        <v>1231</v>
      </c>
    </row>
    <row r="1860" spans="1:17" ht="16.5" x14ac:dyDescent="0.25">
      <c r="A1860">
        <v>7000</v>
      </c>
      <c r="B1860">
        <v>4500881914</v>
      </c>
      <c r="C1860">
        <v>5349193</v>
      </c>
      <c r="D1860" t="s">
        <v>673</v>
      </c>
      <c r="E1860">
        <v>600671023</v>
      </c>
      <c r="F1860" t="s">
        <v>176</v>
      </c>
      <c r="G1860" s="1">
        <v>147.96</v>
      </c>
      <c r="H1860" s="1">
        <v>4.4400000000000004</v>
      </c>
      <c r="I1860">
        <v>7204</v>
      </c>
      <c r="J1860" t="s">
        <v>1123</v>
      </c>
      <c r="K1860" t="s">
        <v>1191</v>
      </c>
      <c r="L1860" t="s">
        <v>1238</v>
      </c>
      <c r="M1860">
        <f>_xlfn.XLOOKUP(N1860,'[1]Consolidado 2026'!$U:$U,'[1]Consolidado 2026'!$V:$V)</f>
        <v>701203</v>
      </c>
      <c r="N1860" t="s">
        <v>1153</v>
      </c>
      <c r="O1860" t="s">
        <v>1153</v>
      </c>
      <c r="P1860">
        <v>2026</v>
      </c>
      <c r="Q1860" s="3" t="s">
        <v>1231</v>
      </c>
    </row>
    <row r="1861" spans="1:17" ht="16.5" x14ac:dyDescent="0.25">
      <c r="A1861">
        <v>7000</v>
      </c>
      <c r="B1861">
        <v>4500881914</v>
      </c>
      <c r="C1861">
        <v>5349193</v>
      </c>
      <c r="D1861" t="s">
        <v>673</v>
      </c>
      <c r="E1861">
        <v>630015007</v>
      </c>
      <c r="F1861" t="s">
        <v>155</v>
      </c>
      <c r="G1861" s="1">
        <v>883.8</v>
      </c>
      <c r="H1861" s="1">
        <v>26.51</v>
      </c>
      <c r="I1861">
        <v>7204</v>
      </c>
      <c r="J1861" t="s">
        <v>1123</v>
      </c>
      <c r="K1861" t="s">
        <v>1191</v>
      </c>
      <c r="L1861" t="s">
        <v>1238</v>
      </c>
      <c r="M1861">
        <f>_xlfn.XLOOKUP(N1861,'[1]Consolidado 2026'!$U:$U,'[1]Consolidado 2026'!$V:$V)</f>
        <v>701203</v>
      </c>
      <c r="N1861" t="s">
        <v>1153</v>
      </c>
      <c r="O1861" t="s">
        <v>1153</v>
      </c>
      <c r="P1861">
        <v>2026</v>
      </c>
      <c r="Q1861" s="3" t="s">
        <v>1231</v>
      </c>
    </row>
    <row r="1862" spans="1:17" ht="16.5" x14ac:dyDescent="0.25">
      <c r="A1862">
        <v>7000</v>
      </c>
      <c r="B1862">
        <v>4500881914</v>
      </c>
      <c r="C1862">
        <v>5349473</v>
      </c>
      <c r="D1862" t="s">
        <v>675</v>
      </c>
      <c r="E1862">
        <v>610501353</v>
      </c>
      <c r="F1862" t="s">
        <v>144</v>
      </c>
      <c r="G1862" s="1">
        <v>432.92</v>
      </c>
      <c r="H1862" s="1">
        <v>12.99</v>
      </c>
      <c r="I1862">
        <v>7204</v>
      </c>
      <c r="J1862" t="s">
        <v>1123</v>
      </c>
      <c r="K1862" t="s">
        <v>1191</v>
      </c>
      <c r="L1862" t="s">
        <v>1238</v>
      </c>
      <c r="M1862">
        <f>_xlfn.XLOOKUP(N1862,'[1]Consolidado 2026'!$U:$U,'[1]Consolidado 2026'!$V:$V)</f>
        <v>701203</v>
      </c>
      <c r="N1862" t="s">
        <v>1153</v>
      </c>
      <c r="O1862" t="s">
        <v>1153</v>
      </c>
      <c r="P1862">
        <v>2026</v>
      </c>
      <c r="Q1862" s="3" t="s">
        <v>1231</v>
      </c>
    </row>
    <row r="1863" spans="1:17" ht="16.5" x14ac:dyDescent="0.25">
      <c r="A1863">
        <v>7000</v>
      </c>
      <c r="B1863">
        <v>4500881914</v>
      </c>
      <c r="C1863">
        <v>5349473</v>
      </c>
      <c r="D1863" t="s">
        <v>675</v>
      </c>
      <c r="E1863">
        <v>610501353</v>
      </c>
      <c r="F1863" t="s">
        <v>144</v>
      </c>
      <c r="G1863" s="1">
        <v>431.83</v>
      </c>
      <c r="H1863" s="1">
        <v>12.95</v>
      </c>
      <c r="I1863">
        <v>7204</v>
      </c>
      <c r="J1863" t="s">
        <v>1123</v>
      </c>
      <c r="K1863" t="s">
        <v>1191</v>
      </c>
      <c r="L1863" t="s">
        <v>1238</v>
      </c>
      <c r="M1863">
        <f>_xlfn.XLOOKUP(N1863,'[1]Consolidado 2026'!$U:$U,'[1]Consolidado 2026'!$V:$V)</f>
        <v>701203</v>
      </c>
      <c r="N1863" t="s">
        <v>1153</v>
      </c>
      <c r="O1863" t="s">
        <v>1153</v>
      </c>
      <c r="P1863">
        <v>2026</v>
      </c>
      <c r="Q1863" s="3" t="s">
        <v>1231</v>
      </c>
    </row>
    <row r="1864" spans="1:17" ht="16.5" x14ac:dyDescent="0.25">
      <c r="A1864">
        <v>7000</v>
      </c>
      <c r="B1864">
        <v>4500881914</v>
      </c>
      <c r="C1864">
        <v>5351023</v>
      </c>
      <c r="D1864" t="s">
        <v>676</v>
      </c>
      <c r="E1864">
        <v>610000417</v>
      </c>
      <c r="F1864" t="s">
        <v>677</v>
      </c>
      <c r="G1864" s="1">
        <v>939.6</v>
      </c>
      <c r="H1864" s="1">
        <v>28.19</v>
      </c>
      <c r="I1864">
        <v>7204</v>
      </c>
      <c r="J1864" t="s">
        <v>1123</v>
      </c>
      <c r="K1864" t="s">
        <v>1191</v>
      </c>
      <c r="L1864" t="s">
        <v>1238</v>
      </c>
      <c r="M1864">
        <f>_xlfn.XLOOKUP(N1864,'[1]Consolidado 2026'!$U:$U,'[1]Consolidado 2026'!$V:$V)</f>
        <v>701203</v>
      </c>
      <c r="N1864" t="s">
        <v>1153</v>
      </c>
      <c r="O1864" t="s">
        <v>1153</v>
      </c>
      <c r="P1864">
        <v>2026</v>
      </c>
      <c r="Q1864" s="3" t="s">
        <v>1231</v>
      </c>
    </row>
    <row r="1865" spans="1:17" ht="16.5" x14ac:dyDescent="0.25">
      <c r="A1865">
        <v>7000</v>
      </c>
      <c r="B1865">
        <v>4500881914</v>
      </c>
      <c r="C1865">
        <v>5351023</v>
      </c>
      <c r="D1865" t="s">
        <v>676</v>
      </c>
      <c r="E1865">
        <v>600671023</v>
      </c>
      <c r="F1865" t="s">
        <v>176</v>
      </c>
      <c r="G1865" s="1">
        <v>295.92</v>
      </c>
      <c r="H1865" s="1">
        <v>8.8800000000000008</v>
      </c>
      <c r="I1865">
        <v>7204</v>
      </c>
      <c r="J1865" t="s">
        <v>1123</v>
      </c>
      <c r="K1865" t="s">
        <v>1191</v>
      </c>
      <c r="L1865" t="s">
        <v>1238</v>
      </c>
      <c r="M1865">
        <f>_xlfn.XLOOKUP(N1865,'[1]Consolidado 2026'!$U:$U,'[1]Consolidado 2026'!$V:$V)</f>
        <v>701203</v>
      </c>
      <c r="N1865" t="s">
        <v>1153</v>
      </c>
      <c r="O1865" t="s">
        <v>1153</v>
      </c>
      <c r="P1865">
        <v>2026</v>
      </c>
      <c r="Q1865" s="3" t="s">
        <v>1231</v>
      </c>
    </row>
    <row r="1866" spans="1:17" ht="16.5" x14ac:dyDescent="0.25">
      <c r="A1866">
        <v>7000</v>
      </c>
      <c r="B1866">
        <v>4500881914</v>
      </c>
      <c r="C1866">
        <v>5351023</v>
      </c>
      <c r="D1866" t="s">
        <v>676</v>
      </c>
      <c r="E1866">
        <v>600602273</v>
      </c>
      <c r="F1866" t="s">
        <v>674</v>
      </c>
      <c r="G1866" s="1">
        <v>576.72</v>
      </c>
      <c r="H1866" s="1">
        <v>17.3</v>
      </c>
      <c r="I1866">
        <v>7204</v>
      </c>
      <c r="J1866" t="s">
        <v>1123</v>
      </c>
      <c r="K1866" t="s">
        <v>1191</v>
      </c>
      <c r="L1866" t="s">
        <v>1238</v>
      </c>
      <c r="M1866">
        <f>_xlfn.XLOOKUP(N1866,'[1]Consolidado 2026'!$U:$U,'[1]Consolidado 2026'!$V:$V)</f>
        <v>701203</v>
      </c>
      <c r="N1866" t="s">
        <v>1153</v>
      </c>
      <c r="O1866" t="s">
        <v>1153</v>
      </c>
      <c r="P1866">
        <v>2026</v>
      </c>
      <c r="Q1866" s="3" t="s">
        <v>1231</v>
      </c>
    </row>
    <row r="1867" spans="1:17" ht="16.5" x14ac:dyDescent="0.25">
      <c r="A1867">
        <v>7000</v>
      </c>
      <c r="B1867">
        <v>4500881914</v>
      </c>
      <c r="C1867">
        <v>5349473</v>
      </c>
      <c r="D1867" t="s">
        <v>675</v>
      </c>
      <c r="E1867">
        <v>610501438</v>
      </c>
      <c r="F1867" t="s">
        <v>678</v>
      </c>
      <c r="G1867" s="1">
        <v>227.35</v>
      </c>
      <c r="H1867" s="1">
        <v>6.82</v>
      </c>
      <c r="I1867">
        <v>7204</v>
      </c>
      <c r="J1867" t="s">
        <v>1123</v>
      </c>
      <c r="K1867" t="s">
        <v>1191</v>
      </c>
      <c r="L1867" t="s">
        <v>1238</v>
      </c>
      <c r="M1867">
        <f>_xlfn.XLOOKUP(N1867,'[1]Consolidado 2026'!$U:$U,'[1]Consolidado 2026'!$V:$V)</f>
        <v>701203</v>
      </c>
      <c r="N1867" t="s">
        <v>1153</v>
      </c>
      <c r="O1867" t="s">
        <v>1153</v>
      </c>
      <c r="P1867">
        <v>2026</v>
      </c>
      <c r="Q1867" s="3" t="s">
        <v>1231</v>
      </c>
    </row>
    <row r="1868" spans="1:17" ht="16.5" x14ac:dyDescent="0.25">
      <c r="A1868">
        <v>7000</v>
      </c>
      <c r="B1868">
        <v>4500881914</v>
      </c>
      <c r="C1868">
        <v>5351081</v>
      </c>
      <c r="D1868" t="s">
        <v>679</v>
      </c>
      <c r="E1868">
        <v>610501353</v>
      </c>
      <c r="F1868" t="s">
        <v>144</v>
      </c>
      <c r="G1868" s="1">
        <v>446.48</v>
      </c>
      <c r="H1868" s="1">
        <v>13.39</v>
      </c>
      <c r="I1868">
        <v>7204</v>
      </c>
      <c r="J1868" t="s">
        <v>1123</v>
      </c>
      <c r="K1868" t="s">
        <v>1191</v>
      </c>
      <c r="L1868" t="s">
        <v>1238</v>
      </c>
      <c r="M1868">
        <f>_xlfn.XLOOKUP(N1868,'[1]Consolidado 2026'!$U:$U,'[1]Consolidado 2026'!$V:$V)</f>
        <v>701203</v>
      </c>
      <c r="N1868" t="s">
        <v>1153</v>
      </c>
      <c r="O1868" t="s">
        <v>1153</v>
      </c>
      <c r="P1868">
        <v>2026</v>
      </c>
      <c r="Q1868" s="3" t="s">
        <v>1231</v>
      </c>
    </row>
    <row r="1869" spans="1:17" ht="16.5" x14ac:dyDescent="0.25">
      <c r="A1869">
        <v>7000</v>
      </c>
      <c r="B1869">
        <v>4500881914</v>
      </c>
      <c r="C1869">
        <v>5351264</v>
      </c>
      <c r="D1869" t="s">
        <v>680</v>
      </c>
      <c r="E1869">
        <v>630019007</v>
      </c>
      <c r="F1869" t="s">
        <v>158</v>
      </c>
      <c r="G1869" s="1">
        <v>235.68</v>
      </c>
      <c r="H1869" s="1">
        <v>7.07</v>
      </c>
      <c r="I1869">
        <v>7204</v>
      </c>
      <c r="J1869" t="s">
        <v>1123</v>
      </c>
      <c r="K1869" t="s">
        <v>1191</v>
      </c>
      <c r="L1869" t="s">
        <v>1238</v>
      </c>
      <c r="M1869">
        <f>_xlfn.XLOOKUP(N1869,'[1]Consolidado 2026'!$U:$U,'[1]Consolidado 2026'!$V:$V)</f>
        <v>701203</v>
      </c>
      <c r="N1869" t="s">
        <v>1153</v>
      </c>
      <c r="O1869" t="s">
        <v>1153</v>
      </c>
      <c r="P1869">
        <v>2026</v>
      </c>
      <c r="Q1869" s="3" t="s">
        <v>1231</v>
      </c>
    </row>
    <row r="1870" spans="1:17" ht="16.5" x14ac:dyDescent="0.25">
      <c r="A1870">
        <v>7000</v>
      </c>
      <c r="B1870">
        <v>4500881914</v>
      </c>
      <c r="C1870">
        <v>5349473</v>
      </c>
      <c r="D1870" t="s">
        <v>675</v>
      </c>
      <c r="E1870">
        <v>610501353</v>
      </c>
      <c r="F1870" t="s">
        <v>144</v>
      </c>
      <c r="G1870" s="1">
        <v>436.2</v>
      </c>
      <c r="H1870" s="1">
        <v>13.09</v>
      </c>
      <c r="I1870">
        <v>7204</v>
      </c>
      <c r="J1870" t="s">
        <v>1123</v>
      </c>
      <c r="K1870" t="s">
        <v>1191</v>
      </c>
      <c r="L1870" t="s">
        <v>1238</v>
      </c>
      <c r="M1870">
        <f>_xlfn.XLOOKUP(N1870,'[1]Consolidado 2026'!$U:$U,'[1]Consolidado 2026'!$V:$V)</f>
        <v>701203</v>
      </c>
      <c r="N1870" t="s">
        <v>1153</v>
      </c>
      <c r="O1870" t="s">
        <v>1153</v>
      </c>
      <c r="P1870">
        <v>2026</v>
      </c>
      <c r="Q1870" s="3" t="s">
        <v>1231</v>
      </c>
    </row>
    <row r="1871" spans="1:17" ht="16.5" x14ac:dyDescent="0.25">
      <c r="A1871">
        <v>7000</v>
      </c>
      <c r="B1871">
        <v>4500881914</v>
      </c>
      <c r="C1871">
        <v>5334780</v>
      </c>
      <c r="D1871" t="s">
        <v>681</v>
      </c>
      <c r="E1871">
        <v>610402075</v>
      </c>
      <c r="F1871" t="s">
        <v>111</v>
      </c>
      <c r="G1871" s="1">
        <v>211.45</v>
      </c>
      <c r="H1871" s="1">
        <v>6.34</v>
      </c>
      <c r="I1871">
        <v>7204</v>
      </c>
      <c r="J1871" t="s">
        <v>1123</v>
      </c>
      <c r="K1871" t="s">
        <v>1191</v>
      </c>
      <c r="L1871" t="s">
        <v>1238</v>
      </c>
      <c r="M1871">
        <f>_xlfn.XLOOKUP(N1871,'[1]Consolidado 2026'!$U:$U,'[1]Consolidado 2026'!$V:$V)</f>
        <v>701203</v>
      </c>
      <c r="N1871" t="s">
        <v>1153</v>
      </c>
      <c r="O1871" t="s">
        <v>1153</v>
      </c>
      <c r="P1871">
        <v>2026</v>
      </c>
      <c r="Q1871" s="3" t="s">
        <v>1231</v>
      </c>
    </row>
    <row r="1872" spans="1:17" ht="16.5" x14ac:dyDescent="0.25">
      <c r="A1872">
        <v>7000</v>
      </c>
      <c r="B1872">
        <v>4500881914</v>
      </c>
      <c r="C1872">
        <v>5351471</v>
      </c>
      <c r="D1872" t="s">
        <v>682</v>
      </c>
      <c r="E1872">
        <v>610200462</v>
      </c>
      <c r="F1872" t="s">
        <v>683</v>
      </c>
      <c r="G1872" s="1">
        <v>60.84</v>
      </c>
      <c r="H1872" s="1">
        <v>1.83</v>
      </c>
      <c r="I1872">
        <v>7204</v>
      </c>
      <c r="J1872" t="s">
        <v>1123</v>
      </c>
      <c r="K1872" t="s">
        <v>1191</v>
      </c>
      <c r="L1872" t="s">
        <v>1238</v>
      </c>
      <c r="M1872">
        <f>_xlfn.XLOOKUP(N1872,'[1]Consolidado 2026'!$U:$U,'[1]Consolidado 2026'!$V:$V)</f>
        <v>701203</v>
      </c>
      <c r="N1872" t="s">
        <v>1153</v>
      </c>
      <c r="O1872" t="s">
        <v>1153</v>
      </c>
      <c r="P1872">
        <v>2026</v>
      </c>
      <c r="Q1872" s="3" t="s">
        <v>1231</v>
      </c>
    </row>
    <row r="1873" spans="1:17" ht="16.5" x14ac:dyDescent="0.25">
      <c r="A1873">
        <v>7000</v>
      </c>
      <c r="B1873">
        <v>4500881914</v>
      </c>
      <c r="C1873">
        <v>5351471</v>
      </c>
      <c r="D1873" t="s">
        <v>682</v>
      </c>
      <c r="E1873">
        <v>610201462</v>
      </c>
      <c r="F1873" t="s">
        <v>270</v>
      </c>
      <c r="G1873" s="1">
        <v>60.84</v>
      </c>
      <c r="H1873" s="1">
        <v>1.83</v>
      </c>
      <c r="I1873">
        <v>7204</v>
      </c>
      <c r="J1873" t="s">
        <v>1123</v>
      </c>
      <c r="K1873" t="s">
        <v>1191</v>
      </c>
      <c r="L1873" t="s">
        <v>1238</v>
      </c>
      <c r="M1873">
        <f>_xlfn.XLOOKUP(N1873,'[1]Consolidado 2026'!$U:$U,'[1]Consolidado 2026'!$V:$V)</f>
        <v>701203</v>
      </c>
      <c r="N1873" t="s">
        <v>1153</v>
      </c>
      <c r="O1873" t="s">
        <v>1153</v>
      </c>
      <c r="P1873">
        <v>2026</v>
      </c>
      <c r="Q1873" s="3" t="s">
        <v>1231</v>
      </c>
    </row>
    <row r="1874" spans="1:17" ht="16.5" x14ac:dyDescent="0.25">
      <c r="A1874">
        <v>7000</v>
      </c>
      <c r="B1874">
        <v>4500881914</v>
      </c>
      <c r="C1874">
        <v>5351471</v>
      </c>
      <c r="D1874" t="s">
        <v>682</v>
      </c>
      <c r="E1874">
        <v>610202462</v>
      </c>
      <c r="F1874" t="s">
        <v>684</v>
      </c>
      <c r="G1874" s="1">
        <v>60.84</v>
      </c>
      <c r="H1874" s="1">
        <v>1.83</v>
      </c>
      <c r="I1874">
        <v>7204</v>
      </c>
      <c r="J1874" t="s">
        <v>1123</v>
      </c>
      <c r="K1874" t="s">
        <v>1191</v>
      </c>
      <c r="L1874" t="s">
        <v>1238</v>
      </c>
      <c r="M1874">
        <f>_xlfn.XLOOKUP(N1874,'[1]Consolidado 2026'!$U:$U,'[1]Consolidado 2026'!$V:$V)</f>
        <v>701203</v>
      </c>
      <c r="N1874" t="s">
        <v>1153</v>
      </c>
      <c r="O1874" t="s">
        <v>1153</v>
      </c>
      <c r="P1874">
        <v>2026</v>
      </c>
      <c r="Q1874" s="3" t="s">
        <v>1231</v>
      </c>
    </row>
    <row r="1875" spans="1:17" ht="16.5" x14ac:dyDescent="0.25">
      <c r="A1875">
        <v>7000</v>
      </c>
      <c r="B1875">
        <v>4500881914</v>
      </c>
      <c r="C1875">
        <v>5351471</v>
      </c>
      <c r="D1875" t="s">
        <v>682</v>
      </c>
      <c r="E1875">
        <v>610402337</v>
      </c>
      <c r="F1875" t="s">
        <v>84</v>
      </c>
      <c r="G1875" s="1">
        <v>97.69</v>
      </c>
      <c r="H1875" s="1">
        <v>2.93</v>
      </c>
      <c r="I1875">
        <v>7204</v>
      </c>
      <c r="J1875" t="s">
        <v>1123</v>
      </c>
      <c r="K1875" t="s">
        <v>1191</v>
      </c>
      <c r="L1875" t="s">
        <v>1238</v>
      </c>
      <c r="M1875">
        <f>_xlfn.XLOOKUP(N1875,'[1]Consolidado 2026'!$U:$U,'[1]Consolidado 2026'!$V:$V)</f>
        <v>701203</v>
      </c>
      <c r="N1875" t="s">
        <v>1153</v>
      </c>
      <c r="O1875" t="s">
        <v>1153</v>
      </c>
      <c r="P1875">
        <v>2026</v>
      </c>
      <c r="Q1875" s="3" t="s">
        <v>1231</v>
      </c>
    </row>
    <row r="1876" spans="1:17" ht="16.5" x14ac:dyDescent="0.25">
      <c r="A1876">
        <v>7000</v>
      </c>
      <c r="B1876">
        <v>4500881914</v>
      </c>
      <c r="C1876">
        <v>5351471</v>
      </c>
      <c r="D1876" t="s">
        <v>682</v>
      </c>
      <c r="E1876">
        <v>610405337</v>
      </c>
      <c r="F1876" t="s">
        <v>76</v>
      </c>
      <c r="G1876" s="1">
        <v>293.07</v>
      </c>
      <c r="H1876" s="1">
        <v>8.7899999999999991</v>
      </c>
      <c r="I1876">
        <v>7204</v>
      </c>
      <c r="J1876" t="s">
        <v>1123</v>
      </c>
      <c r="K1876" t="s">
        <v>1191</v>
      </c>
      <c r="L1876" t="s">
        <v>1238</v>
      </c>
      <c r="M1876">
        <f>_xlfn.XLOOKUP(N1876,'[1]Consolidado 2026'!$U:$U,'[1]Consolidado 2026'!$V:$V)</f>
        <v>701203</v>
      </c>
      <c r="N1876" t="s">
        <v>1153</v>
      </c>
      <c r="O1876" t="s">
        <v>1153</v>
      </c>
      <c r="P1876">
        <v>2026</v>
      </c>
      <c r="Q1876" s="3" t="s">
        <v>1231</v>
      </c>
    </row>
    <row r="1877" spans="1:17" ht="16.5" x14ac:dyDescent="0.25">
      <c r="A1877">
        <v>7000</v>
      </c>
      <c r="B1877">
        <v>4500881914</v>
      </c>
      <c r="C1877">
        <v>5353998</v>
      </c>
      <c r="D1877" t="s">
        <v>685</v>
      </c>
      <c r="E1877">
        <v>610603057</v>
      </c>
      <c r="F1877" t="s">
        <v>82</v>
      </c>
      <c r="G1877" s="1">
        <v>133.91999999999999</v>
      </c>
      <c r="H1877" s="1">
        <v>4.0199999999999996</v>
      </c>
      <c r="I1877">
        <v>7204</v>
      </c>
      <c r="J1877" t="s">
        <v>1123</v>
      </c>
      <c r="K1877" t="s">
        <v>1191</v>
      </c>
      <c r="L1877" t="s">
        <v>1238</v>
      </c>
      <c r="M1877">
        <f>_xlfn.XLOOKUP(N1877,'[1]Consolidado 2026'!$U:$U,'[1]Consolidado 2026'!$V:$V)</f>
        <v>701203</v>
      </c>
      <c r="N1877" t="s">
        <v>1153</v>
      </c>
      <c r="O1877" t="s">
        <v>1153</v>
      </c>
      <c r="P1877">
        <v>2026</v>
      </c>
      <c r="Q1877" s="3" t="s">
        <v>1231</v>
      </c>
    </row>
    <row r="1878" spans="1:17" ht="16.5" x14ac:dyDescent="0.25">
      <c r="A1878">
        <v>7000</v>
      </c>
      <c r="B1878">
        <v>4500881914</v>
      </c>
      <c r="C1878">
        <v>5353998</v>
      </c>
      <c r="D1878" t="s">
        <v>685</v>
      </c>
      <c r="E1878">
        <v>610107340</v>
      </c>
      <c r="F1878" t="s">
        <v>79</v>
      </c>
      <c r="G1878" s="1">
        <v>56.16</v>
      </c>
      <c r="H1878" s="1">
        <v>1.68</v>
      </c>
      <c r="I1878">
        <v>7204</v>
      </c>
      <c r="J1878" t="s">
        <v>1123</v>
      </c>
      <c r="K1878" t="s">
        <v>1191</v>
      </c>
      <c r="L1878" t="s">
        <v>1238</v>
      </c>
      <c r="M1878">
        <f>_xlfn.XLOOKUP(N1878,'[1]Consolidado 2026'!$U:$U,'[1]Consolidado 2026'!$V:$V)</f>
        <v>701203</v>
      </c>
      <c r="N1878" t="s">
        <v>1153</v>
      </c>
      <c r="O1878" t="s">
        <v>1153</v>
      </c>
      <c r="P1878">
        <v>2026</v>
      </c>
      <c r="Q1878" s="3" t="s">
        <v>1231</v>
      </c>
    </row>
    <row r="1879" spans="1:17" ht="16.5" x14ac:dyDescent="0.25">
      <c r="A1879">
        <v>7000</v>
      </c>
      <c r="B1879">
        <v>4500881914</v>
      </c>
      <c r="C1879">
        <v>5353998</v>
      </c>
      <c r="D1879" t="s">
        <v>685</v>
      </c>
      <c r="E1879">
        <v>610120340</v>
      </c>
      <c r="F1879" t="s">
        <v>87</v>
      </c>
      <c r="G1879" s="1">
        <v>56.16</v>
      </c>
      <c r="H1879" s="1">
        <v>1.68</v>
      </c>
      <c r="I1879">
        <v>7204</v>
      </c>
      <c r="J1879" t="s">
        <v>1123</v>
      </c>
      <c r="K1879" t="s">
        <v>1191</v>
      </c>
      <c r="L1879" t="s">
        <v>1238</v>
      </c>
      <c r="M1879">
        <f>_xlfn.XLOOKUP(N1879,'[1]Consolidado 2026'!$U:$U,'[1]Consolidado 2026'!$V:$V)</f>
        <v>701203</v>
      </c>
      <c r="N1879" t="s">
        <v>1153</v>
      </c>
      <c r="O1879" t="s">
        <v>1153</v>
      </c>
      <c r="P1879">
        <v>2026</v>
      </c>
      <c r="Q1879" s="3" t="s">
        <v>1231</v>
      </c>
    </row>
    <row r="1880" spans="1:17" ht="16.5" x14ac:dyDescent="0.25">
      <c r="A1880">
        <v>7000</v>
      </c>
      <c r="B1880">
        <v>4500881914</v>
      </c>
      <c r="C1880">
        <v>5353998</v>
      </c>
      <c r="D1880" t="s">
        <v>685</v>
      </c>
      <c r="E1880">
        <v>610200462</v>
      </c>
      <c r="F1880" t="s">
        <v>683</v>
      </c>
      <c r="G1880" s="1">
        <v>63.36</v>
      </c>
      <c r="H1880" s="1">
        <v>1.9</v>
      </c>
      <c r="I1880">
        <v>7204</v>
      </c>
      <c r="J1880" t="s">
        <v>1123</v>
      </c>
      <c r="K1880" t="s">
        <v>1191</v>
      </c>
      <c r="L1880" t="s">
        <v>1238</v>
      </c>
      <c r="M1880">
        <f>_xlfn.XLOOKUP(N1880,'[1]Consolidado 2026'!$U:$U,'[1]Consolidado 2026'!$V:$V)</f>
        <v>701203</v>
      </c>
      <c r="N1880" t="s">
        <v>1153</v>
      </c>
      <c r="O1880" t="s">
        <v>1153</v>
      </c>
      <c r="P1880">
        <v>2026</v>
      </c>
      <c r="Q1880" s="3" t="s">
        <v>1231</v>
      </c>
    </row>
    <row r="1881" spans="1:17" ht="16.5" x14ac:dyDescent="0.25">
      <c r="A1881">
        <v>7000</v>
      </c>
      <c r="B1881">
        <v>4500881914</v>
      </c>
      <c r="C1881">
        <v>5353998</v>
      </c>
      <c r="D1881" t="s">
        <v>685</v>
      </c>
      <c r="E1881">
        <v>610202462</v>
      </c>
      <c r="F1881" t="s">
        <v>684</v>
      </c>
      <c r="G1881" s="1">
        <v>63.36</v>
      </c>
      <c r="H1881" s="1">
        <v>1.9</v>
      </c>
      <c r="I1881">
        <v>7204</v>
      </c>
      <c r="J1881" t="s">
        <v>1123</v>
      </c>
      <c r="K1881" t="s">
        <v>1191</v>
      </c>
      <c r="L1881" t="s">
        <v>1238</v>
      </c>
      <c r="M1881">
        <f>_xlfn.XLOOKUP(N1881,'[1]Consolidado 2026'!$U:$U,'[1]Consolidado 2026'!$V:$V)</f>
        <v>701203</v>
      </c>
      <c r="N1881" t="s">
        <v>1153</v>
      </c>
      <c r="O1881" t="s">
        <v>1153</v>
      </c>
      <c r="P1881">
        <v>2026</v>
      </c>
      <c r="Q1881" s="3" t="s">
        <v>1231</v>
      </c>
    </row>
    <row r="1882" spans="1:17" ht="16.5" x14ac:dyDescent="0.25">
      <c r="A1882">
        <v>7000</v>
      </c>
      <c r="B1882">
        <v>4500881914</v>
      </c>
      <c r="C1882">
        <v>5353656</v>
      </c>
      <c r="D1882" t="s">
        <v>686</v>
      </c>
      <c r="E1882">
        <v>610000417</v>
      </c>
      <c r="F1882" t="s">
        <v>677</v>
      </c>
      <c r="G1882" s="1">
        <v>156.6</v>
      </c>
      <c r="H1882" s="1">
        <v>4.7</v>
      </c>
      <c r="I1882">
        <v>7204</v>
      </c>
      <c r="J1882" t="s">
        <v>1123</v>
      </c>
      <c r="K1882" t="s">
        <v>1191</v>
      </c>
      <c r="L1882" t="s">
        <v>1238</v>
      </c>
      <c r="M1882">
        <f>_xlfn.XLOOKUP(N1882,'[1]Consolidado 2026'!$U:$U,'[1]Consolidado 2026'!$V:$V)</f>
        <v>701203</v>
      </c>
      <c r="N1882" t="s">
        <v>1153</v>
      </c>
      <c r="O1882" t="s">
        <v>1153</v>
      </c>
      <c r="P1882">
        <v>2026</v>
      </c>
      <c r="Q1882" s="3" t="s">
        <v>1231</v>
      </c>
    </row>
    <row r="1883" spans="1:17" ht="16.5" x14ac:dyDescent="0.25">
      <c r="A1883">
        <v>7000</v>
      </c>
      <c r="B1883">
        <v>4500881914</v>
      </c>
      <c r="C1883">
        <v>5353656</v>
      </c>
      <c r="D1883" t="s">
        <v>686</v>
      </c>
      <c r="E1883">
        <v>610603057</v>
      </c>
      <c r="F1883" t="s">
        <v>82</v>
      </c>
      <c r="G1883" s="1">
        <v>669.6</v>
      </c>
      <c r="H1883" s="1">
        <v>20.09</v>
      </c>
      <c r="I1883">
        <v>7204</v>
      </c>
      <c r="J1883" t="s">
        <v>1123</v>
      </c>
      <c r="K1883" t="s">
        <v>1191</v>
      </c>
      <c r="L1883" t="s">
        <v>1238</v>
      </c>
      <c r="M1883">
        <f>_xlfn.XLOOKUP(N1883,'[1]Consolidado 2026'!$U:$U,'[1]Consolidado 2026'!$V:$V)</f>
        <v>701203</v>
      </c>
      <c r="N1883" t="s">
        <v>1153</v>
      </c>
      <c r="O1883" t="s">
        <v>1153</v>
      </c>
      <c r="P1883">
        <v>2026</v>
      </c>
      <c r="Q1883" s="3" t="s">
        <v>1231</v>
      </c>
    </row>
    <row r="1884" spans="1:17" ht="16.5" x14ac:dyDescent="0.25">
      <c r="A1884">
        <v>7000</v>
      </c>
      <c r="B1884">
        <v>4500881914</v>
      </c>
      <c r="C1884">
        <v>5307746</v>
      </c>
      <c r="D1884" t="s">
        <v>486</v>
      </c>
      <c r="E1884">
        <v>600116409</v>
      </c>
      <c r="F1884" t="s">
        <v>75</v>
      </c>
      <c r="G1884" s="1">
        <v>502.4</v>
      </c>
      <c r="H1884" s="1">
        <v>0.54</v>
      </c>
      <c r="I1884">
        <v>7204</v>
      </c>
      <c r="J1884" t="s">
        <v>1123</v>
      </c>
      <c r="K1884" t="s">
        <v>1191</v>
      </c>
      <c r="L1884" t="s">
        <v>1238</v>
      </c>
      <c r="M1884">
        <f>_xlfn.XLOOKUP(N1884,'[1]Consolidado 2026'!$U:$U,'[1]Consolidado 2026'!$V:$V)</f>
        <v>701203</v>
      </c>
      <c r="N1884" t="s">
        <v>1153</v>
      </c>
      <c r="O1884" t="s">
        <v>1153</v>
      </c>
      <c r="P1884">
        <v>2026</v>
      </c>
      <c r="Q1884" s="3" t="s">
        <v>1231</v>
      </c>
    </row>
    <row r="1885" spans="1:17" ht="16.5" x14ac:dyDescent="0.25">
      <c r="A1885">
        <v>7000</v>
      </c>
      <c r="B1885">
        <v>4500881914</v>
      </c>
      <c r="C1885">
        <v>5307746</v>
      </c>
      <c r="D1885" t="s">
        <v>486</v>
      </c>
      <c r="E1885">
        <v>610108340</v>
      </c>
      <c r="F1885" t="s">
        <v>687</v>
      </c>
      <c r="G1885" s="1">
        <v>192.24</v>
      </c>
      <c r="H1885" s="1">
        <v>0.21</v>
      </c>
      <c r="I1885">
        <v>7204</v>
      </c>
      <c r="J1885" t="s">
        <v>1123</v>
      </c>
      <c r="K1885" t="s">
        <v>1191</v>
      </c>
      <c r="L1885" t="s">
        <v>1238</v>
      </c>
      <c r="M1885">
        <f>_xlfn.XLOOKUP(N1885,'[1]Consolidado 2026'!$U:$U,'[1]Consolidado 2026'!$V:$V)</f>
        <v>701203</v>
      </c>
      <c r="N1885" t="s">
        <v>1153</v>
      </c>
      <c r="O1885" t="s">
        <v>1153</v>
      </c>
      <c r="P1885">
        <v>2026</v>
      </c>
      <c r="Q1885" s="3" t="s">
        <v>1231</v>
      </c>
    </row>
    <row r="1886" spans="1:17" ht="16.5" x14ac:dyDescent="0.25">
      <c r="A1886">
        <v>7000</v>
      </c>
      <c r="B1886">
        <v>4500881914</v>
      </c>
      <c r="C1886">
        <v>5307746</v>
      </c>
      <c r="D1886" t="s">
        <v>486</v>
      </c>
      <c r="E1886">
        <v>610045007</v>
      </c>
      <c r="F1886" t="s">
        <v>258</v>
      </c>
      <c r="G1886" s="1">
        <v>294.60000000000002</v>
      </c>
      <c r="H1886" s="1">
        <v>0.12</v>
      </c>
      <c r="I1886">
        <v>7204</v>
      </c>
      <c r="J1886" t="s">
        <v>1123</v>
      </c>
      <c r="K1886" t="s">
        <v>1191</v>
      </c>
      <c r="L1886" t="s">
        <v>1238</v>
      </c>
      <c r="M1886">
        <f>_xlfn.XLOOKUP(N1886,'[1]Consolidado 2026'!$U:$U,'[1]Consolidado 2026'!$V:$V)</f>
        <v>701203</v>
      </c>
      <c r="N1886" t="s">
        <v>1153</v>
      </c>
      <c r="O1886" t="s">
        <v>1153</v>
      </c>
      <c r="P1886">
        <v>2026</v>
      </c>
      <c r="Q1886" s="3" t="s">
        <v>1231</v>
      </c>
    </row>
    <row r="1887" spans="1:17" ht="16.5" x14ac:dyDescent="0.25">
      <c r="A1887">
        <v>7000</v>
      </c>
      <c r="B1887">
        <v>4500881914</v>
      </c>
      <c r="C1887">
        <v>5307746</v>
      </c>
      <c r="D1887" t="s">
        <v>486</v>
      </c>
      <c r="E1887">
        <v>610048007</v>
      </c>
      <c r="F1887" t="s">
        <v>688</v>
      </c>
      <c r="G1887" s="1">
        <v>122.64</v>
      </c>
      <c r="H1887" s="1">
        <v>0.05</v>
      </c>
      <c r="I1887">
        <v>7204</v>
      </c>
      <c r="J1887" t="s">
        <v>1123</v>
      </c>
      <c r="K1887" t="s">
        <v>1191</v>
      </c>
      <c r="L1887" t="s">
        <v>1238</v>
      </c>
      <c r="M1887">
        <f>_xlfn.XLOOKUP(N1887,'[1]Consolidado 2026'!$U:$U,'[1]Consolidado 2026'!$V:$V)</f>
        <v>701203</v>
      </c>
      <c r="N1887" t="s">
        <v>1153</v>
      </c>
      <c r="O1887" t="s">
        <v>1153</v>
      </c>
      <c r="P1887">
        <v>2026</v>
      </c>
      <c r="Q1887" s="3" t="s">
        <v>1231</v>
      </c>
    </row>
    <row r="1888" spans="1:17" ht="16.5" x14ac:dyDescent="0.25">
      <c r="A1888">
        <v>7000</v>
      </c>
      <c r="B1888">
        <v>4500881914</v>
      </c>
      <c r="C1888">
        <v>5307746</v>
      </c>
      <c r="D1888" t="s">
        <v>486</v>
      </c>
      <c r="E1888">
        <v>610000417</v>
      </c>
      <c r="F1888" t="s">
        <v>677</v>
      </c>
      <c r="G1888" s="1">
        <v>1440.72</v>
      </c>
      <c r="H1888" s="1">
        <v>0.57999999999999996</v>
      </c>
      <c r="I1888">
        <v>7204</v>
      </c>
      <c r="J1888" t="s">
        <v>1123</v>
      </c>
      <c r="K1888" t="s">
        <v>1191</v>
      </c>
      <c r="L1888" t="s">
        <v>1238</v>
      </c>
      <c r="M1888">
        <f>_xlfn.XLOOKUP(N1888,'[1]Consolidado 2026'!$U:$U,'[1]Consolidado 2026'!$V:$V)</f>
        <v>701203</v>
      </c>
      <c r="N1888" t="s">
        <v>1153</v>
      </c>
      <c r="O1888" t="s">
        <v>1153</v>
      </c>
      <c r="P1888">
        <v>2026</v>
      </c>
      <c r="Q1888" s="3" t="s">
        <v>1231</v>
      </c>
    </row>
    <row r="1889" spans="1:17" ht="16.5" x14ac:dyDescent="0.25">
      <c r="A1889">
        <v>7000</v>
      </c>
      <c r="B1889">
        <v>4500881914</v>
      </c>
      <c r="C1889">
        <v>5349105</v>
      </c>
      <c r="D1889" t="s">
        <v>689</v>
      </c>
      <c r="E1889">
        <v>610512360</v>
      </c>
      <c r="F1889" t="s">
        <v>136</v>
      </c>
      <c r="G1889" s="1">
        <v>295.8</v>
      </c>
      <c r="H1889" s="1">
        <v>7.93</v>
      </c>
      <c r="I1889">
        <v>7204</v>
      </c>
      <c r="J1889" t="s">
        <v>1123</v>
      </c>
      <c r="K1889" t="s">
        <v>1191</v>
      </c>
      <c r="L1889" t="s">
        <v>1238</v>
      </c>
      <c r="M1889">
        <f>_xlfn.XLOOKUP(N1889,'[1]Consolidado 2026'!$U:$U,'[1]Consolidado 2026'!$V:$V)</f>
        <v>701203</v>
      </c>
      <c r="N1889" t="s">
        <v>1153</v>
      </c>
      <c r="O1889" t="s">
        <v>1153</v>
      </c>
      <c r="P1889">
        <v>2026</v>
      </c>
      <c r="Q1889" s="3" t="s">
        <v>1231</v>
      </c>
    </row>
    <row r="1890" spans="1:17" ht="16.5" x14ac:dyDescent="0.25">
      <c r="A1890">
        <v>7000</v>
      </c>
      <c r="B1890">
        <v>4500881914</v>
      </c>
      <c r="C1890">
        <v>5349105</v>
      </c>
      <c r="D1890" t="s">
        <v>689</v>
      </c>
      <c r="E1890">
        <v>610109363</v>
      </c>
      <c r="F1890" t="s">
        <v>135</v>
      </c>
      <c r="G1890" s="1">
        <v>106.8</v>
      </c>
      <c r="H1890" s="1">
        <v>3.2</v>
      </c>
      <c r="I1890">
        <v>7204</v>
      </c>
      <c r="J1890" t="s">
        <v>1123</v>
      </c>
      <c r="K1890" t="s">
        <v>1191</v>
      </c>
      <c r="L1890" t="s">
        <v>1238</v>
      </c>
      <c r="M1890">
        <f>_xlfn.XLOOKUP(N1890,'[1]Consolidado 2026'!$U:$U,'[1]Consolidado 2026'!$V:$V)</f>
        <v>701203</v>
      </c>
      <c r="N1890" t="s">
        <v>1153</v>
      </c>
      <c r="O1890" t="s">
        <v>1153</v>
      </c>
      <c r="P1890">
        <v>2026</v>
      </c>
      <c r="Q1890" s="3" t="s">
        <v>1231</v>
      </c>
    </row>
    <row r="1891" spans="1:17" ht="16.5" x14ac:dyDescent="0.25">
      <c r="A1891">
        <v>7000</v>
      </c>
      <c r="B1891">
        <v>4500881914</v>
      </c>
      <c r="C1891">
        <v>5353656</v>
      </c>
      <c r="D1891" t="s">
        <v>686</v>
      </c>
      <c r="E1891">
        <v>610000417</v>
      </c>
      <c r="F1891" t="s">
        <v>677</v>
      </c>
      <c r="G1891" s="1">
        <v>939.6</v>
      </c>
      <c r="H1891" s="1">
        <v>28.19</v>
      </c>
      <c r="I1891">
        <v>7204</v>
      </c>
      <c r="J1891" t="s">
        <v>1123</v>
      </c>
      <c r="K1891" t="s">
        <v>1191</v>
      </c>
      <c r="L1891" t="s">
        <v>1238</v>
      </c>
      <c r="M1891">
        <f>_xlfn.XLOOKUP(N1891,'[1]Consolidado 2026'!$U:$U,'[1]Consolidado 2026'!$V:$V)</f>
        <v>701203</v>
      </c>
      <c r="N1891" t="s">
        <v>1153</v>
      </c>
      <c r="O1891" t="s">
        <v>1153</v>
      </c>
      <c r="P1891">
        <v>2026</v>
      </c>
      <c r="Q1891" s="3" t="s">
        <v>1231</v>
      </c>
    </row>
    <row r="1892" spans="1:17" ht="16.5" x14ac:dyDescent="0.25">
      <c r="A1892">
        <v>7000</v>
      </c>
      <c r="B1892">
        <v>4500881914</v>
      </c>
      <c r="C1892">
        <v>5307746</v>
      </c>
      <c r="D1892" t="s">
        <v>486</v>
      </c>
      <c r="E1892">
        <v>610000417</v>
      </c>
      <c r="F1892" t="s">
        <v>677</v>
      </c>
      <c r="G1892" s="1">
        <v>970.92</v>
      </c>
      <c r="H1892" s="1">
        <v>0.75</v>
      </c>
      <c r="I1892">
        <v>7204</v>
      </c>
      <c r="J1892" t="s">
        <v>1123</v>
      </c>
      <c r="K1892" t="s">
        <v>1191</v>
      </c>
      <c r="L1892" t="s">
        <v>1238</v>
      </c>
      <c r="M1892">
        <f>_xlfn.XLOOKUP(N1892,'[1]Consolidado 2026'!$U:$U,'[1]Consolidado 2026'!$V:$V)</f>
        <v>701203</v>
      </c>
      <c r="N1892" t="s">
        <v>1153</v>
      </c>
      <c r="O1892" t="s">
        <v>1153</v>
      </c>
      <c r="P1892">
        <v>2026</v>
      </c>
      <c r="Q1892" s="3" t="s">
        <v>1231</v>
      </c>
    </row>
    <row r="1893" spans="1:17" ht="16.5" x14ac:dyDescent="0.25">
      <c r="A1893">
        <v>7000</v>
      </c>
      <c r="B1893">
        <v>4500881914</v>
      </c>
      <c r="C1893">
        <v>5353998</v>
      </c>
      <c r="D1893" t="s">
        <v>685</v>
      </c>
      <c r="E1893">
        <v>610603057</v>
      </c>
      <c r="F1893" t="s">
        <v>82</v>
      </c>
      <c r="G1893" s="1">
        <v>1339.2</v>
      </c>
      <c r="H1893" s="1">
        <v>40.18</v>
      </c>
      <c r="I1893">
        <v>7204</v>
      </c>
      <c r="J1893" t="s">
        <v>1123</v>
      </c>
      <c r="K1893" t="s">
        <v>1191</v>
      </c>
      <c r="L1893" t="s">
        <v>1238</v>
      </c>
      <c r="M1893">
        <f>_xlfn.XLOOKUP(N1893,'[1]Consolidado 2026'!$U:$U,'[1]Consolidado 2026'!$V:$V)</f>
        <v>701203</v>
      </c>
      <c r="N1893" t="s">
        <v>1153</v>
      </c>
      <c r="O1893" t="s">
        <v>1153</v>
      </c>
      <c r="P1893">
        <v>2026</v>
      </c>
      <c r="Q1893" s="3" t="s">
        <v>1231</v>
      </c>
    </row>
    <row r="1894" spans="1:17" ht="16.5" x14ac:dyDescent="0.25">
      <c r="A1894">
        <v>7000</v>
      </c>
      <c r="B1894">
        <v>4500881914</v>
      </c>
      <c r="C1894">
        <v>5353656</v>
      </c>
      <c r="D1894" t="s">
        <v>686</v>
      </c>
      <c r="E1894">
        <v>600671023</v>
      </c>
      <c r="F1894" t="s">
        <v>176</v>
      </c>
      <c r="G1894" s="1">
        <v>73.98</v>
      </c>
      <c r="H1894" s="1">
        <v>2.2200000000000002</v>
      </c>
      <c r="I1894">
        <v>7204</v>
      </c>
      <c r="J1894" t="s">
        <v>1123</v>
      </c>
      <c r="K1894" t="s">
        <v>1191</v>
      </c>
      <c r="L1894" t="s">
        <v>1238</v>
      </c>
      <c r="M1894">
        <f>_xlfn.XLOOKUP(N1894,'[1]Consolidado 2026'!$U:$U,'[1]Consolidado 2026'!$V:$V)</f>
        <v>701203</v>
      </c>
      <c r="N1894" t="s">
        <v>1153</v>
      </c>
      <c r="O1894" t="s">
        <v>1153</v>
      </c>
      <c r="P1894">
        <v>2026</v>
      </c>
      <c r="Q1894" s="3" t="s">
        <v>1231</v>
      </c>
    </row>
    <row r="1895" spans="1:17" ht="16.5" x14ac:dyDescent="0.25">
      <c r="A1895">
        <v>7000</v>
      </c>
      <c r="B1895">
        <v>4500881914</v>
      </c>
      <c r="C1895">
        <v>5353656</v>
      </c>
      <c r="D1895" t="s">
        <v>686</v>
      </c>
      <c r="E1895">
        <v>610603057</v>
      </c>
      <c r="F1895" t="s">
        <v>82</v>
      </c>
      <c r="G1895" s="1">
        <v>133.91999999999999</v>
      </c>
      <c r="H1895" s="1">
        <v>4.0199999999999996</v>
      </c>
      <c r="I1895">
        <v>7204</v>
      </c>
      <c r="J1895" t="s">
        <v>1123</v>
      </c>
      <c r="K1895" t="s">
        <v>1191</v>
      </c>
      <c r="L1895" t="s">
        <v>1238</v>
      </c>
      <c r="M1895">
        <f>_xlfn.XLOOKUP(N1895,'[1]Consolidado 2026'!$U:$U,'[1]Consolidado 2026'!$V:$V)</f>
        <v>701203</v>
      </c>
      <c r="N1895" t="s">
        <v>1153</v>
      </c>
      <c r="O1895" t="s">
        <v>1153</v>
      </c>
      <c r="P1895">
        <v>2026</v>
      </c>
      <c r="Q1895" s="3" t="s">
        <v>1231</v>
      </c>
    </row>
    <row r="1896" spans="1:17" ht="16.5" x14ac:dyDescent="0.25">
      <c r="A1896">
        <v>7000</v>
      </c>
      <c r="B1896">
        <v>4500881914</v>
      </c>
      <c r="C1896">
        <v>5349105</v>
      </c>
      <c r="D1896" t="s">
        <v>689</v>
      </c>
      <c r="E1896">
        <v>610512360</v>
      </c>
      <c r="F1896" t="s">
        <v>136</v>
      </c>
      <c r="G1896" s="1">
        <v>295.8</v>
      </c>
      <c r="H1896" s="1">
        <v>7.93</v>
      </c>
      <c r="I1896">
        <v>7204</v>
      </c>
      <c r="J1896" t="s">
        <v>1123</v>
      </c>
      <c r="K1896" t="s">
        <v>1191</v>
      </c>
      <c r="L1896" t="s">
        <v>1238</v>
      </c>
      <c r="M1896">
        <f>_xlfn.XLOOKUP(N1896,'[1]Consolidado 2026'!$U:$U,'[1]Consolidado 2026'!$V:$V)</f>
        <v>701203</v>
      </c>
      <c r="N1896" t="s">
        <v>1153</v>
      </c>
      <c r="O1896" t="s">
        <v>1153</v>
      </c>
      <c r="P1896">
        <v>2026</v>
      </c>
      <c r="Q1896" s="3" t="s">
        <v>1231</v>
      </c>
    </row>
    <row r="1897" spans="1:17" ht="16.5" x14ac:dyDescent="0.25">
      <c r="A1897">
        <v>7000</v>
      </c>
      <c r="B1897">
        <v>4500881914</v>
      </c>
      <c r="C1897">
        <v>5349105</v>
      </c>
      <c r="D1897" t="s">
        <v>689</v>
      </c>
      <c r="E1897">
        <v>610109363</v>
      </c>
      <c r="F1897" t="s">
        <v>135</v>
      </c>
      <c r="G1897" s="1">
        <v>106.8</v>
      </c>
      <c r="H1897" s="1">
        <v>3.2</v>
      </c>
      <c r="I1897">
        <v>7204</v>
      </c>
      <c r="J1897" t="s">
        <v>1123</v>
      </c>
      <c r="K1897" t="s">
        <v>1191</v>
      </c>
      <c r="L1897" t="s">
        <v>1238</v>
      </c>
      <c r="M1897">
        <f>_xlfn.XLOOKUP(N1897,'[1]Consolidado 2026'!$U:$U,'[1]Consolidado 2026'!$V:$V)</f>
        <v>701203</v>
      </c>
      <c r="N1897" t="s">
        <v>1153</v>
      </c>
      <c r="O1897" t="s">
        <v>1153</v>
      </c>
      <c r="P1897">
        <v>2026</v>
      </c>
      <c r="Q1897" s="3" t="s">
        <v>1231</v>
      </c>
    </row>
    <row r="1898" spans="1:17" ht="16.5" x14ac:dyDescent="0.25">
      <c r="A1898">
        <v>7000</v>
      </c>
      <c r="B1898">
        <v>4500881914</v>
      </c>
      <c r="C1898">
        <v>5307746</v>
      </c>
      <c r="D1898" t="s">
        <v>486</v>
      </c>
      <c r="E1898">
        <v>610108340</v>
      </c>
      <c r="F1898" t="s">
        <v>687</v>
      </c>
      <c r="G1898" s="1">
        <v>64.08</v>
      </c>
      <c r="H1898" s="1">
        <v>0.01</v>
      </c>
      <c r="I1898">
        <v>7204</v>
      </c>
      <c r="J1898" t="s">
        <v>1123</v>
      </c>
      <c r="K1898" t="s">
        <v>1191</v>
      </c>
      <c r="L1898" t="s">
        <v>1238</v>
      </c>
      <c r="M1898">
        <f>_xlfn.XLOOKUP(N1898,'[1]Consolidado 2026'!$U:$U,'[1]Consolidado 2026'!$V:$V)</f>
        <v>701203</v>
      </c>
      <c r="N1898" t="s">
        <v>1153</v>
      </c>
      <c r="O1898" t="s">
        <v>1153</v>
      </c>
      <c r="P1898">
        <v>2026</v>
      </c>
      <c r="Q1898" s="3" t="s">
        <v>1231</v>
      </c>
    </row>
    <row r="1899" spans="1:17" ht="16.5" x14ac:dyDescent="0.25">
      <c r="A1899">
        <v>7000</v>
      </c>
      <c r="B1899">
        <v>4500881914</v>
      </c>
      <c r="C1899">
        <v>5307746</v>
      </c>
      <c r="D1899" t="s">
        <v>486</v>
      </c>
      <c r="E1899">
        <v>610107409</v>
      </c>
      <c r="F1899" t="s">
        <v>116</v>
      </c>
      <c r="G1899" s="1">
        <v>502.4</v>
      </c>
      <c r="H1899" s="1">
        <v>0.06</v>
      </c>
      <c r="I1899">
        <v>7204</v>
      </c>
      <c r="J1899" t="s">
        <v>1123</v>
      </c>
      <c r="K1899" t="s">
        <v>1191</v>
      </c>
      <c r="L1899" t="s">
        <v>1238</v>
      </c>
      <c r="M1899">
        <f>_xlfn.XLOOKUP(N1899,'[1]Consolidado 2026'!$U:$U,'[1]Consolidado 2026'!$V:$V)</f>
        <v>701203</v>
      </c>
      <c r="N1899" t="s">
        <v>1153</v>
      </c>
      <c r="O1899" t="s">
        <v>1153</v>
      </c>
      <c r="P1899">
        <v>2026</v>
      </c>
      <c r="Q1899" s="3" t="s">
        <v>1231</v>
      </c>
    </row>
    <row r="1900" spans="1:17" ht="16.5" x14ac:dyDescent="0.25">
      <c r="A1900">
        <v>7000</v>
      </c>
      <c r="B1900">
        <v>4500881914</v>
      </c>
      <c r="C1900">
        <v>5307746</v>
      </c>
      <c r="D1900" t="s">
        <v>486</v>
      </c>
      <c r="E1900">
        <v>630007007</v>
      </c>
      <c r="F1900" t="s">
        <v>375</v>
      </c>
      <c r="G1900" s="1">
        <v>294.60000000000002</v>
      </c>
      <c r="H1900" s="1">
        <v>0.06</v>
      </c>
      <c r="I1900">
        <v>7204</v>
      </c>
      <c r="J1900" t="s">
        <v>1123</v>
      </c>
      <c r="K1900" t="s">
        <v>1191</v>
      </c>
      <c r="L1900" t="s">
        <v>1238</v>
      </c>
      <c r="M1900">
        <f>_xlfn.XLOOKUP(N1900,'[1]Consolidado 2026'!$U:$U,'[1]Consolidado 2026'!$V:$V)</f>
        <v>701203</v>
      </c>
      <c r="N1900" t="s">
        <v>1153</v>
      </c>
      <c r="O1900" t="s">
        <v>1153</v>
      </c>
      <c r="P1900">
        <v>2026</v>
      </c>
      <c r="Q1900" s="3" t="s">
        <v>1231</v>
      </c>
    </row>
    <row r="1901" spans="1:17" ht="16.5" x14ac:dyDescent="0.25">
      <c r="A1901">
        <v>7000</v>
      </c>
      <c r="B1901">
        <v>4500881914</v>
      </c>
      <c r="C1901">
        <v>5307746</v>
      </c>
      <c r="D1901" t="s">
        <v>486</v>
      </c>
      <c r="E1901">
        <v>610048007</v>
      </c>
      <c r="F1901" t="s">
        <v>688</v>
      </c>
      <c r="G1901" s="1">
        <v>122.64</v>
      </c>
      <c r="H1901" s="1">
        <v>0.02</v>
      </c>
      <c r="I1901">
        <v>7204</v>
      </c>
      <c r="J1901" t="s">
        <v>1123</v>
      </c>
      <c r="K1901" t="s">
        <v>1191</v>
      </c>
      <c r="L1901" t="s">
        <v>1238</v>
      </c>
      <c r="M1901">
        <f>_xlfn.XLOOKUP(N1901,'[1]Consolidado 2026'!$U:$U,'[1]Consolidado 2026'!$V:$V)</f>
        <v>701203</v>
      </c>
      <c r="N1901" t="s">
        <v>1153</v>
      </c>
      <c r="O1901" t="s">
        <v>1153</v>
      </c>
      <c r="P1901">
        <v>2026</v>
      </c>
      <c r="Q1901" s="3" t="s">
        <v>1231</v>
      </c>
    </row>
    <row r="1902" spans="1:17" ht="16.5" x14ac:dyDescent="0.25">
      <c r="A1902">
        <v>7000</v>
      </c>
      <c r="B1902">
        <v>4500881914</v>
      </c>
      <c r="C1902">
        <v>5307746</v>
      </c>
      <c r="D1902" t="s">
        <v>486</v>
      </c>
      <c r="E1902">
        <v>610000417</v>
      </c>
      <c r="F1902" t="s">
        <v>677</v>
      </c>
      <c r="G1902" s="1">
        <v>1941.84</v>
      </c>
      <c r="H1902" s="1">
        <v>0.08</v>
      </c>
      <c r="I1902">
        <v>7204</v>
      </c>
      <c r="J1902" t="s">
        <v>1123</v>
      </c>
      <c r="K1902" t="s">
        <v>1191</v>
      </c>
      <c r="L1902" t="s">
        <v>1238</v>
      </c>
      <c r="M1902">
        <f>_xlfn.XLOOKUP(N1902,'[1]Consolidado 2026'!$U:$U,'[1]Consolidado 2026'!$V:$V)</f>
        <v>701203</v>
      </c>
      <c r="N1902" t="s">
        <v>1153</v>
      </c>
      <c r="O1902" t="s">
        <v>1153</v>
      </c>
      <c r="P1902">
        <v>2026</v>
      </c>
      <c r="Q1902" s="3" t="s">
        <v>1231</v>
      </c>
    </row>
    <row r="1903" spans="1:17" ht="16.5" x14ac:dyDescent="0.25">
      <c r="A1903">
        <v>7000</v>
      </c>
      <c r="B1903">
        <v>4500881914</v>
      </c>
      <c r="C1903">
        <v>5263491</v>
      </c>
      <c r="D1903" t="s">
        <v>690</v>
      </c>
      <c r="E1903">
        <v>610603057</v>
      </c>
      <c r="F1903" t="s">
        <v>82</v>
      </c>
      <c r="G1903" s="1">
        <v>133.91999999999999</v>
      </c>
      <c r="H1903" s="1">
        <v>4.0199999999999996</v>
      </c>
      <c r="I1903">
        <v>7204</v>
      </c>
      <c r="J1903" t="s">
        <v>1123</v>
      </c>
      <c r="K1903" t="s">
        <v>1191</v>
      </c>
      <c r="L1903" t="s">
        <v>1238</v>
      </c>
      <c r="M1903">
        <f>_xlfn.XLOOKUP(N1903,'[1]Consolidado 2026'!$U:$U,'[1]Consolidado 2026'!$V:$V)</f>
        <v>701203</v>
      </c>
      <c r="N1903" t="s">
        <v>1153</v>
      </c>
      <c r="O1903" t="s">
        <v>1153</v>
      </c>
      <c r="P1903">
        <v>2026</v>
      </c>
      <c r="Q1903" s="3" t="s">
        <v>1231</v>
      </c>
    </row>
    <row r="1904" spans="1:17" ht="16.5" x14ac:dyDescent="0.25">
      <c r="A1904">
        <v>7000</v>
      </c>
      <c r="B1904">
        <v>4500881914</v>
      </c>
      <c r="C1904">
        <v>5263491</v>
      </c>
      <c r="D1904" t="s">
        <v>690</v>
      </c>
      <c r="E1904">
        <v>610303423</v>
      </c>
      <c r="F1904" t="s">
        <v>193</v>
      </c>
      <c r="G1904" s="1">
        <v>293.04000000000002</v>
      </c>
      <c r="H1904" s="1">
        <v>8.7899999999999991</v>
      </c>
      <c r="I1904">
        <v>7204</v>
      </c>
      <c r="J1904" t="s">
        <v>1123</v>
      </c>
      <c r="K1904" t="s">
        <v>1191</v>
      </c>
      <c r="L1904" t="s">
        <v>1238</v>
      </c>
      <c r="M1904">
        <f>_xlfn.XLOOKUP(N1904,'[1]Consolidado 2026'!$U:$U,'[1]Consolidado 2026'!$V:$V)</f>
        <v>701203</v>
      </c>
      <c r="N1904" t="s">
        <v>1153</v>
      </c>
      <c r="O1904" t="s">
        <v>1153</v>
      </c>
      <c r="P1904">
        <v>2026</v>
      </c>
      <c r="Q1904" s="3" t="s">
        <v>1231</v>
      </c>
    </row>
    <row r="1905" spans="1:17" ht="16.5" x14ac:dyDescent="0.25">
      <c r="A1905">
        <v>7000</v>
      </c>
      <c r="B1905">
        <v>4500881914</v>
      </c>
      <c r="C1905">
        <v>5354394</v>
      </c>
      <c r="D1905" t="s">
        <v>691</v>
      </c>
      <c r="E1905">
        <v>630015007</v>
      </c>
      <c r="F1905" t="s">
        <v>155</v>
      </c>
      <c r="G1905" s="1">
        <v>589.20000000000005</v>
      </c>
      <c r="H1905" s="1">
        <v>17.68</v>
      </c>
      <c r="I1905">
        <v>7204</v>
      </c>
      <c r="J1905" t="s">
        <v>1123</v>
      </c>
      <c r="K1905" t="s">
        <v>1191</v>
      </c>
      <c r="L1905" t="s">
        <v>1238</v>
      </c>
      <c r="M1905">
        <f>_xlfn.XLOOKUP(N1905,'[1]Consolidado 2026'!$U:$U,'[1]Consolidado 2026'!$V:$V)</f>
        <v>701203</v>
      </c>
      <c r="N1905" t="s">
        <v>1153</v>
      </c>
      <c r="O1905" t="s">
        <v>1153</v>
      </c>
      <c r="P1905">
        <v>2026</v>
      </c>
      <c r="Q1905" s="3" t="s">
        <v>1231</v>
      </c>
    </row>
    <row r="1906" spans="1:17" ht="16.5" x14ac:dyDescent="0.25">
      <c r="A1906">
        <v>7000</v>
      </c>
      <c r="B1906">
        <v>4500881914</v>
      </c>
      <c r="C1906">
        <v>5235439</v>
      </c>
      <c r="D1906" t="s">
        <v>692</v>
      </c>
      <c r="E1906">
        <v>610402075</v>
      </c>
      <c r="F1906" t="s">
        <v>111</v>
      </c>
      <c r="G1906" s="1">
        <v>399</v>
      </c>
      <c r="H1906" s="1">
        <v>11.97</v>
      </c>
      <c r="I1906">
        <v>7204</v>
      </c>
      <c r="J1906" t="s">
        <v>1123</v>
      </c>
      <c r="K1906" t="s">
        <v>1191</v>
      </c>
      <c r="L1906" t="s">
        <v>1238</v>
      </c>
      <c r="M1906">
        <f>_xlfn.XLOOKUP(N1906,'[1]Consolidado 2026'!$U:$U,'[1]Consolidado 2026'!$V:$V)</f>
        <v>701203</v>
      </c>
      <c r="N1906" t="s">
        <v>1153</v>
      </c>
      <c r="O1906" t="s">
        <v>1153</v>
      </c>
      <c r="P1906">
        <v>2026</v>
      </c>
      <c r="Q1906" s="3" t="s">
        <v>1231</v>
      </c>
    </row>
    <row r="1907" spans="1:17" ht="16.5" x14ac:dyDescent="0.25">
      <c r="A1907">
        <v>7000</v>
      </c>
      <c r="B1907">
        <v>4500881914</v>
      </c>
      <c r="C1907">
        <v>5235439</v>
      </c>
      <c r="D1907" t="s">
        <v>692</v>
      </c>
      <c r="E1907">
        <v>610402337</v>
      </c>
      <c r="F1907" t="s">
        <v>84</v>
      </c>
      <c r="G1907" s="1">
        <v>184.32</v>
      </c>
      <c r="H1907" s="1">
        <v>5.53</v>
      </c>
      <c r="I1907">
        <v>7204</v>
      </c>
      <c r="J1907" t="s">
        <v>1123</v>
      </c>
      <c r="K1907" t="s">
        <v>1191</v>
      </c>
      <c r="L1907" t="s">
        <v>1238</v>
      </c>
      <c r="M1907">
        <f>_xlfn.XLOOKUP(N1907,'[1]Consolidado 2026'!$U:$U,'[1]Consolidado 2026'!$V:$V)</f>
        <v>701203</v>
      </c>
      <c r="N1907" t="s">
        <v>1153</v>
      </c>
      <c r="O1907" t="s">
        <v>1153</v>
      </c>
      <c r="P1907">
        <v>2026</v>
      </c>
      <c r="Q1907" s="3" t="s">
        <v>1231</v>
      </c>
    </row>
    <row r="1908" spans="1:17" ht="16.5" x14ac:dyDescent="0.25">
      <c r="A1908">
        <v>7000</v>
      </c>
      <c r="B1908">
        <v>4500881914</v>
      </c>
      <c r="C1908">
        <v>5307746</v>
      </c>
      <c r="D1908" t="s">
        <v>486</v>
      </c>
      <c r="E1908">
        <v>610108340</v>
      </c>
      <c r="F1908" t="s">
        <v>687</v>
      </c>
      <c r="G1908" s="1">
        <v>256.32</v>
      </c>
      <c r="H1908" s="1">
        <v>0.49</v>
      </c>
      <c r="I1908">
        <v>7204</v>
      </c>
      <c r="J1908" t="s">
        <v>1123</v>
      </c>
      <c r="K1908" t="s">
        <v>1191</v>
      </c>
      <c r="L1908" t="s">
        <v>1238</v>
      </c>
      <c r="M1908">
        <f>_xlfn.XLOOKUP(N1908,'[1]Consolidado 2026'!$U:$U,'[1]Consolidado 2026'!$V:$V)</f>
        <v>701203</v>
      </c>
      <c r="N1908" t="s">
        <v>1153</v>
      </c>
      <c r="O1908" t="s">
        <v>1153</v>
      </c>
      <c r="P1908">
        <v>2026</v>
      </c>
      <c r="Q1908" s="3" t="s">
        <v>1231</v>
      </c>
    </row>
    <row r="1909" spans="1:17" ht="16.5" x14ac:dyDescent="0.25">
      <c r="A1909">
        <v>7000</v>
      </c>
      <c r="B1909">
        <v>4500881914</v>
      </c>
      <c r="C1909">
        <v>5307746</v>
      </c>
      <c r="D1909" t="s">
        <v>486</v>
      </c>
      <c r="E1909">
        <v>610107409</v>
      </c>
      <c r="F1909" t="s">
        <v>116</v>
      </c>
      <c r="G1909" s="1">
        <v>502.4</v>
      </c>
      <c r="H1909" s="1">
        <v>0.97</v>
      </c>
      <c r="I1909">
        <v>7204</v>
      </c>
      <c r="J1909" t="s">
        <v>1123</v>
      </c>
      <c r="K1909" t="s">
        <v>1191</v>
      </c>
      <c r="L1909" t="s">
        <v>1238</v>
      </c>
      <c r="M1909">
        <f>_xlfn.XLOOKUP(N1909,'[1]Consolidado 2026'!$U:$U,'[1]Consolidado 2026'!$V:$V)</f>
        <v>701203</v>
      </c>
      <c r="N1909" t="s">
        <v>1153</v>
      </c>
      <c r="O1909" t="s">
        <v>1153</v>
      </c>
      <c r="P1909">
        <v>2026</v>
      </c>
      <c r="Q1909" s="3" t="s">
        <v>1231</v>
      </c>
    </row>
    <row r="1910" spans="1:17" ht="16.5" x14ac:dyDescent="0.25">
      <c r="A1910">
        <v>7000</v>
      </c>
      <c r="B1910">
        <v>4500881914</v>
      </c>
      <c r="C1910">
        <v>5307746</v>
      </c>
      <c r="D1910" t="s">
        <v>486</v>
      </c>
      <c r="E1910">
        <v>610000417</v>
      </c>
      <c r="F1910" t="s">
        <v>677</v>
      </c>
      <c r="G1910" s="1">
        <v>2349</v>
      </c>
      <c r="H1910" s="1">
        <v>1.17</v>
      </c>
      <c r="I1910">
        <v>7204</v>
      </c>
      <c r="J1910" t="s">
        <v>1123</v>
      </c>
      <c r="K1910" t="s">
        <v>1191</v>
      </c>
      <c r="L1910" t="s">
        <v>1238</v>
      </c>
      <c r="M1910">
        <f>_xlfn.XLOOKUP(N1910,'[1]Consolidado 2026'!$U:$U,'[1]Consolidado 2026'!$V:$V)</f>
        <v>701203</v>
      </c>
      <c r="N1910" t="s">
        <v>1153</v>
      </c>
      <c r="O1910" t="s">
        <v>1153</v>
      </c>
      <c r="P1910">
        <v>2026</v>
      </c>
      <c r="Q1910" s="3" t="s">
        <v>1231</v>
      </c>
    </row>
    <row r="1911" spans="1:17" ht="16.5" x14ac:dyDescent="0.25">
      <c r="A1911">
        <v>7000</v>
      </c>
      <c r="B1911">
        <v>4500881914</v>
      </c>
      <c r="C1911">
        <v>5307746</v>
      </c>
      <c r="D1911" t="s">
        <v>486</v>
      </c>
      <c r="E1911">
        <v>610045007</v>
      </c>
      <c r="F1911" t="s">
        <v>258</v>
      </c>
      <c r="G1911" s="1">
        <v>589.20000000000005</v>
      </c>
      <c r="H1911" s="1">
        <v>0.28999999999999998</v>
      </c>
      <c r="I1911">
        <v>7204</v>
      </c>
      <c r="J1911" t="s">
        <v>1123</v>
      </c>
      <c r="K1911" t="s">
        <v>1191</v>
      </c>
      <c r="L1911" t="s">
        <v>1238</v>
      </c>
      <c r="M1911">
        <f>_xlfn.XLOOKUP(N1911,'[1]Consolidado 2026'!$U:$U,'[1]Consolidado 2026'!$V:$V)</f>
        <v>701203</v>
      </c>
      <c r="N1911" t="s">
        <v>1153</v>
      </c>
      <c r="O1911" t="s">
        <v>1153</v>
      </c>
      <c r="P1911">
        <v>2026</v>
      </c>
      <c r="Q1911" s="3" t="s">
        <v>1231</v>
      </c>
    </row>
    <row r="1912" spans="1:17" ht="16.5" x14ac:dyDescent="0.25">
      <c r="A1912">
        <v>7000</v>
      </c>
      <c r="B1912">
        <v>4500881914</v>
      </c>
      <c r="C1912">
        <v>5307746</v>
      </c>
      <c r="D1912" t="s">
        <v>486</v>
      </c>
      <c r="E1912">
        <v>610038007</v>
      </c>
      <c r="F1912" t="s">
        <v>213</v>
      </c>
      <c r="G1912" s="1">
        <v>2203.1999999999998</v>
      </c>
      <c r="H1912" s="1">
        <v>1.46</v>
      </c>
      <c r="I1912">
        <v>7204</v>
      </c>
      <c r="J1912" t="s">
        <v>1123</v>
      </c>
      <c r="K1912" t="s">
        <v>1191</v>
      </c>
      <c r="L1912" t="s">
        <v>1238</v>
      </c>
      <c r="M1912">
        <f>_xlfn.XLOOKUP(N1912,'[1]Consolidado 2026'!$U:$U,'[1]Consolidado 2026'!$V:$V)</f>
        <v>701203</v>
      </c>
      <c r="N1912" t="s">
        <v>1153</v>
      </c>
      <c r="O1912" t="s">
        <v>1153</v>
      </c>
      <c r="P1912">
        <v>2026</v>
      </c>
      <c r="Q1912" s="3" t="s">
        <v>1231</v>
      </c>
    </row>
    <row r="1913" spans="1:17" ht="16.5" x14ac:dyDescent="0.25">
      <c r="A1913">
        <v>7000</v>
      </c>
      <c r="B1913">
        <v>4500881914</v>
      </c>
      <c r="C1913">
        <v>5307746</v>
      </c>
      <c r="D1913" t="s">
        <v>486</v>
      </c>
      <c r="E1913">
        <v>610107409</v>
      </c>
      <c r="F1913" t="s">
        <v>116</v>
      </c>
      <c r="G1913" s="1">
        <v>502.4</v>
      </c>
      <c r="H1913" s="1">
        <v>1.06</v>
      </c>
      <c r="I1913">
        <v>7204</v>
      </c>
      <c r="J1913" t="s">
        <v>1123</v>
      </c>
      <c r="K1913" t="s">
        <v>1191</v>
      </c>
      <c r="L1913" t="s">
        <v>1238</v>
      </c>
      <c r="M1913">
        <f>_xlfn.XLOOKUP(N1913,'[1]Consolidado 2026'!$U:$U,'[1]Consolidado 2026'!$V:$V)</f>
        <v>701203</v>
      </c>
      <c r="N1913" t="s">
        <v>1153</v>
      </c>
      <c r="O1913" t="s">
        <v>1153</v>
      </c>
      <c r="P1913">
        <v>2026</v>
      </c>
      <c r="Q1913" s="3" t="s">
        <v>1231</v>
      </c>
    </row>
    <row r="1914" spans="1:17" ht="16.5" x14ac:dyDescent="0.25">
      <c r="A1914">
        <v>7000</v>
      </c>
      <c r="B1914">
        <v>4500881914</v>
      </c>
      <c r="C1914">
        <v>5307746</v>
      </c>
      <c r="D1914" t="s">
        <v>486</v>
      </c>
      <c r="E1914">
        <v>610108340</v>
      </c>
      <c r="F1914" t="s">
        <v>687</v>
      </c>
      <c r="G1914" s="1">
        <v>192.24</v>
      </c>
      <c r="H1914" s="1">
        <v>0.4</v>
      </c>
      <c r="I1914">
        <v>7204</v>
      </c>
      <c r="J1914" t="s">
        <v>1123</v>
      </c>
      <c r="K1914" t="s">
        <v>1191</v>
      </c>
      <c r="L1914" t="s">
        <v>1238</v>
      </c>
      <c r="M1914">
        <f>_xlfn.XLOOKUP(N1914,'[1]Consolidado 2026'!$U:$U,'[1]Consolidado 2026'!$V:$V)</f>
        <v>701203</v>
      </c>
      <c r="N1914" t="s">
        <v>1153</v>
      </c>
      <c r="O1914" t="s">
        <v>1153</v>
      </c>
      <c r="P1914">
        <v>2026</v>
      </c>
      <c r="Q1914" s="3" t="s">
        <v>1231</v>
      </c>
    </row>
    <row r="1915" spans="1:17" ht="16.5" x14ac:dyDescent="0.25">
      <c r="A1915">
        <v>7000</v>
      </c>
      <c r="B1915">
        <v>4500881914</v>
      </c>
      <c r="C1915">
        <v>5307746</v>
      </c>
      <c r="D1915" t="s">
        <v>486</v>
      </c>
      <c r="E1915">
        <v>630019007</v>
      </c>
      <c r="F1915" t="s">
        <v>158</v>
      </c>
      <c r="G1915" s="1">
        <v>2259.84</v>
      </c>
      <c r="H1915" s="1">
        <v>1.1299999999999999</v>
      </c>
      <c r="I1915">
        <v>7204</v>
      </c>
      <c r="J1915" t="s">
        <v>1123</v>
      </c>
      <c r="K1915" t="s">
        <v>1191</v>
      </c>
      <c r="L1915" t="s">
        <v>1238</v>
      </c>
      <c r="M1915">
        <f>_xlfn.XLOOKUP(N1915,'[1]Consolidado 2026'!$U:$U,'[1]Consolidado 2026'!$V:$V)</f>
        <v>701203</v>
      </c>
      <c r="N1915" t="s">
        <v>1153</v>
      </c>
      <c r="O1915" t="s">
        <v>1153</v>
      </c>
      <c r="P1915">
        <v>2026</v>
      </c>
      <c r="Q1915" s="3" t="s">
        <v>1231</v>
      </c>
    </row>
    <row r="1916" spans="1:17" ht="16.5" x14ac:dyDescent="0.25">
      <c r="A1916">
        <v>7000</v>
      </c>
      <c r="B1916">
        <v>4500881914</v>
      </c>
      <c r="C1916">
        <v>5307746</v>
      </c>
      <c r="D1916" t="s">
        <v>486</v>
      </c>
      <c r="E1916">
        <v>610045007</v>
      </c>
      <c r="F1916" t="s">
        <v>258</v>
      </c>
      <c r="G1916" s="1">
        <v>492</v>
      </c>
      <c r="H1916" s="1">
        <v>0.25</v>
      </c>
      <c r="I1916">
        <v>7204</v>
      </c>
      <c r="J1916" t="s">
        <v>1123</v>
      </c>
      <c r="K1916" t="s">
        <v>1191</v>
      </c>
      <c r="L1916" t="s">
        <v>1238</v>
      </c>
      <c r="M1916">
        <f>_xlfn.XLOOKUP(N1916,'[1]Consolidado 2026'!$U:$U,'[1]Consolidado 2026'!$V:$V)</f>
        <v>701203</v>
      </c>
      <c r="N1916" t="s">
        <v>1153</v>
      </c>
      <c r="O1916" t="s">
        <v>1153</v>
      </c>
      <c r="P1916">
        <v>2026</v>
      </c>
      <c r="Q1916" s="3" t="s">
        <v>1231</v>
      </c>
    </row>
    <row r="1917" spans="1:17" ht="16.5" x14ac:dyDescent="0.25">
      <c r="A1917">
        <v>7000</v>
      </c>
      <c r="B1917">
        <v>4500881914</v>
      </c>
      <c r="C1917">
        <v>5307746</v>
      </c>
      <c r="D1917" t="s">
        <v>486</v>
      </c>
      <c r="E1917">
        <v>630034007</v>
      </c>
      <c r="F1917" t="s">
        <v>242</v>
      </c>
      <c r="G1917" s="1">
        <v>161.63999999999999</v>
      </c>
      <c r="H1917" s="1">
        <v>0.08</v>
      </c>
      <c r="I1917">
        <v>7204</v>
      </c>
      <c r="J1917" t="s">
        <v>1123</v>
      </c>
      <c r="K1917" t="s">
        <v>1191</v>
      </c>
      <c r="L1917" t="s">
        <v>1238</v>
      </c>
      <c r="M1917">
        <f>_xlfn.XLOOKUP(N1917,'[1]Consolidado 2026'!$U:$U,'[1]Consolidado 2026'!$V:$V)</f>
        <v>701203</v>
      </c>
      <c r="N1917" t="s">
        <v>1153</v>
      </c>
      <c r="O1917" t="s">
        <v>1153</v>
      </c>
      <c r="P1917">
        <v>2026</v>
      </c>
      <c r="Q1917" s="3" t="s">
        <v>1231</v>
      </c>
    </row>
    <row r="1918" spans="1:17" ht="16.5" x14ac:dyDescent="0.25">
      <c r="A1918">
        <v>7000</v>
      </c>
      <c r="B1918">
        <v>4500881914</v>
      </c>
      <c r="C1918">
        <v>5307746</v>
      </c>
      <c r="D1918" t="s">
        <v>486</v>
      </c>
      <c r="E1918">
        <v>610108340</v>
      </c>
      <c r="F1918" t="s">
        <v>687</v>
      </c>
      <c r="G1918" s="1">
        <v>320.39999999999998</v>
      </c>
      <c r="H1918" s="1">
        <v>0.9</v>
      </c>
      <c r="I1918">
        <v>7204</v>
      </c>
      <c r="J1918" t="s">
        <v>1123</v>
      </c>
      <c r="K1918" t="s">
        <v>1191</v>
      </c>
      <c r="L1918" t="s">
        <v>1238</v>
      </c>
      <c r="M1918">
        <f>_xlfn.XLOOKUP(N1918,'[1]Consolidado 2026'!$U:$U,'[1]Consolidado 2026'!$V:$V)</f>
        <v>701203</v>
      </c>
      <c r="N1918" t="s">
        <v>1153</v>
      </c>
      <c r="O1918" t="s">
        <v>1153</v>
      </c>
      <c r="P1918">
        <v>2026</v>
      </c>
      <c r="Q1918" s="3" t="s">
        <v>1231</v>
      </c>
    </row>
    <row r="1919" spans="1:17" ht="16.5" x14ac:dyDescent="0.25">
      <c r="A1919">
        <v>7000</v>
      </c>
      <c r="B1919">
        <v>4500881914</v>
      </c>
      <c r="C1919">
        <v>5307746</v>
      </c>
      <c r="D1919" t="s">
        <v>486</v>
      </c>
      <c r="E1919">
        <v>600116409</v>
      </c>
      <c r="F1919" t="s">
        <v>75</v>
      </c>
      <c r="G1919" s="1">
        <v>200.96</v>
      </c>
      <c r="H1919" s="1">
        <v>0.56000000000000005</v>
      </c>
      <c r="I1919">
        <v>7204</v>
      </c>
      <c r="J1919" t="s">
        <v>1123</v>
      </c>
      <c r="K1919" t="s">
        <v>1191</v>
      </c>
      <c r="L1919" t="s">
        <v>1238</v>
      </c>
      <c r="M1919">
        <f>_xlfn.XLOOKUP(N1919,'[1]Consolidado 2026'!$U:$U,'[1]Consolidado 2026'!$V:$V)</f>
        <v>701203</v>
      </c>
      <c r="N1919" t="s">
        <v>1153</v>
      </c>
      <c r="O1919" t="s">
        <v>1153</v>
      </c>
      <c r="P1919">
        <v>2026</v>
      </c>
      <c r="Q1919" s="3" t="s">
        <v>1231</v>
      </c>
    </row>
    <row r="1920" spans="1:17" ht="16.5" x14ac:dyDescent="0.25">
      <c r="A1920">
        <v>7000</v>
      </c>
      <c r="B1920">
        <v>4500881914</v>
      </c>
      <c r="C1920">
        <v>5307746</v>
      </c>
      <c r="D1920" t="s">
        <v>486</v>
      </c>
      <c r="E1920">
        <v>600116409</v>
      </c>
      <c r="F1920" t="s">
        <v>75</v>
      </c>
      <c r="G1920" s="1">
        <v>301.44</v>
      </c>
      <c r="H1920" s="1">
        <v>1.46</v>
      </c>
      <c r="I1920">
        <v>7204</v>
      </c>
      <c r="J1920" t="s">
        <v>1123</v>
      </c>
      <c r="K1920" t="s">
        <v>1191</v>
      </c>
      <c r="L1920" t="s">
        <v>1238</v>
      </c>
      <c r="M1920">
        <f>_xlfn.XLOOKUP(N1920,'[1]Consolidado 2026'!$U:$U,'[1]Consolidado 2026'!$V:$V)</f>
        <v>701203</v>
      </c>
      <c r="N1920" t="s">
        <v>1153</v>
      </c>
      <c r="O1920" t="s">
        <v>1153</v>
      </c>
      <c r="P1920">
        <v>2026</v>
      </c>
      <c r="Q1920" s="3" t="s">
        <v>1231</v>
      </c>
    </row>
    <row r="1921" spans="1:17" ht="16.5" x14ac:dyDescent="0.25">
      <c r="A1921">
        <v>7000</v>
      </c>
      <c r="B1921">
        <v>4500881914</v>
      </c>
      <c r="C1921">
        <v>5307746</v>
      </c>
      <c r="D1921" t="s">
        <v>486</v>
      </c>
      <c r="E1921">
        <v>610045007</v>
      </c>
      <c r="F1921" t="s">
        <v>258</v>
      </c>
      <c r="G1921" s="1">
        <v>228</v>
      </c>
      <c r="H1921" s="1">
        <v>0.33</v>
      </c>
      <c r="I1921">
        <v>7204</v>
      </c>
      <c r="J1921" t="s">
        <v>1123</v>
      </c>
      <c r="K1921" t="s">
        <v>1191</v>
      </c>
      <c r="L1921" t="s">
        <v>1238</v>
      </c>
      <c r="M1921">
        <f>_xlfn.XLOOKUP(N1921,'[1]Consolidado 2026'!$U:$U,'[1]Consolidado 2026'!$V:$V)</f>
        <v>701203</v>
      </c>
      <c r="N1921" t="s">
        <v>1153</v>
      </c>
      <c r="O1921" t="s">
        <v>1153</v>
      </c>
      <c r="P1921">
        <v>2026</v>
      </c>
      <c r="Q1921" s="3" t="s">
        <v>1231</v>
      </c>
    </row>
    <row r="1922" spans="1:17" ht="16.5" x14ac:dyDescent="0.25">
      <c r="A1922">
        <v>7000</v>
      </c>
      <c r="B1922">
        <v>4500881914</v>
      </c>
      <c r="C1922">
        <v>5307746</v>
      </c>
      <c r="D1922" t="s">
        <v>486</v>
      </c>
      <c r="E1922">
        <v>610038007</v>
      </c>
      <c r="F1922" t="s">
        <v>213</v>
      </c>
      <c r="G1922" s="1">
        <v>775.2</v>
      </c>
      <c r="H1922" s="1">
        <v>1.1299999999999999</v>
      </c>
      <c r="I1922">
        <v>7204</v>
      </c>
      <c r="J1922" t="s">
        <v>1123</v>
      </c>
      <c r="K1922" t="s">
        <v>1191</v>
      </c>
      <c r="L1922" t="s">
        <v>1238</v>
      </c>
      <c r="M1922">
        <f>_xlfn.XLOOKUP(N1922,'[1]Consolidado 2026'!$U:$U,'[1]Consolidado 2026'!$V:$V)</f>
        <v>701203</v>
      </c>
      <c r="N1922" t="s">
        <v>1153</v>
      </c>
      <c r="O1922" t="s">
        <v>1153</v>
      </c>
      <c r="P1922">
        <v>2026</v>
      </c>
      <c r="Q1922" s="3" t="s">
        <v>1231</v>
      </c>
    </row>
    <row r="1923" spans="1:17" ht="16.5" x14ac:dyDescent="0.25">
      <c r="A1923">
        <v>7000</v>
      </c>
      <c r="B1923">
        <v>4500881914</v>
      </c>
      <c r="C1923">
        <v>5307746</v>
      </c>
      <c r="D1923" t="s">
        <v>486</v>
      </c>
      <c r="E1923">
        <v>630015007</v>
      </c>
      <c r="F1923" t="s">
        <v>155</v>
      </c>
      <c r="G1923" s="1">
        <v>1048.8</v>
      </c>
      <c r="H1923" s="1">
        <v>1.46</v>
      </c>
      <c r="I1923">
        <v>7204</v>
      </c>
      <c r="J1923" t="s">
        <v>1123</v>
      </c>
      <c r="K1923" t="s">
        <v>1191</v>
      </c>
      <c r="L1923" t="s">
        <v>1238</v>
      </c>
      <c r="M1923">
        <f>_xlfn.XLOOKUP(N1923,'[1]Consolidado 2026'!$U:$U,'[1]Consolidado 2026'!$V:$V)</f>
        <v>701203</v>
      </c>
      <c r="N1923" t="s">
        <v>1153</v>
      </c>
      <c r="O1923" t="s">
        <v>1153</v>
      </c>
      <c r="P1923">
        <v>2026</v>
      </c>
      <c r="Q1923" s="3" t="s">
        <v>1231</v>
      </c>
    </row>
    <row r="1924" spans="1:17" ht="16.5" x14ac:dyDescent="0.25">
      <c r="A1924">
        <v>7000</v>
      </c>
      <c r="B1924">
        <v>4500881914</v>
      </c>
      <c r="C1924">
        <v>5178073</v>
      </c>
      <c r="D1924" t="s">
        <v>156</v>
      </c>
      <c r="E1924">
        <v>610405337</v>
      </c>
      <c r="F1924" t="s">
        <v>76</v>
      </c>
      <c r="G1924" s="1">
        <v>921.6</v>
      </c>
      <c r="H1924" s="1">
        <v>27.65</v>
      </c>
      <c r="I1924">
        <v>7204</v>
      </c>
      <c r="J1924" t="s">
        <v>1123</v>
      </c>
      <c r="K1924" t="s">
        <v>1191</v>
      </c>
      <c r="L1924" t="s">
        <v>1238</v>
      </c>
      <c r="M1924">
        <f>_xlfn.XLOOKUP(N1924,'[1]Consolidado 2026'!$U:$U,'[1]Consolidado 2026'!$V:$V)</f>
        <v>701203</v>
      </c>
      <c r="N1924" t="s">
        <v>1153</v>
      </c>
      <c r="O1924" t="s">
        <v>1153</v>
      </c>
      <c r="P1924">
        <v>2026</v>
      </c>
      <c r="Q1924" s="3" t="s">
        <v>1231</v>
      </c>
    </row>
    <row r="1925" spans="1:17" ht="16.5" x14ac:dyDescent="0.25">
      <c r="A1925">
        <v>7000</v>
      </c>
      <c r="B1925">
        <v>4500881914</v>
      </c>
      <c r="C1925">
        <v>5178073</v>
      </c>
      <c r="D1925" t="s">
        <v>156</v>
      </c>
      <c r="E1925">
        <v>610501353</v>
      </c>
      <c r="F1925" t="s">
        <v>144</v>
      </c>
      <c r="G1925" s="1">
        <v>952.7</v>
      </c>
      <c r="H1925" s="1">
        <v>28.58</v>
      </c>
      <c r="I1925">
        <v>7204</v>
      </c>
      <c r="J1925" t="s">
        <v>1123</v>
      </c>
      <c r="K1925" t="s">
        <v>1191</v>
      </c>
      <c r="L1925" t="s">
        <v>1238</v>
      </c>
      <c r="M1925">
        <f>_xlfn.XLOOKUP(N1925,'[1]Consolidado 2026'!$U:$U,'[1]Consolidado 2026'!$V:$V)</f>
        <v>701203</v>
      </c>
      <c r="N1925" t="s">
        <v>1153</v>
      </c>
      <c r="O1925" t="s">
        <v>1153</v>
      </c>
      <c r="P1925">
        <v>2026</v>
      </c>
      <c r="Q1925" s="3" t="s">
        <v>1231</v>
      </c>
    </row>
    <row r="1926" spans="1:17" ht="16.5" x14ac:dyDescent="0.25">
      <c r="A1926">
        <v>7000</v>
      </c>
      <c r="B1926">
        <v>4500881950</v>
      </c>
      <c r="C1926">
        <v>5063519</v>
      </c>
      <c r="D1926" t="s">
        <v>50</v>
      </c>
      <c r="E1926">
        <v>610123368</v>
      </c>
      <c r="F1926" t="s">
        <v>117</v>
      </c>
      <c r="G1926" s="1">
        <v>1533.6</v>
      </c>
      <c r="H1926" s="1">
        <v>46.01</v>
      </c>
      <c r="I1926">
        <v>7204</v>
      </c>
      <c r="J1926" t="s">
        <v>1123</v>
      </c>
      <c r="K1926" t="s">
        <v>1191</v>
      </c>
      <c r="L1926" t="s">
        <v>1238</v>
      </c>
      <c r="M1926">
        <f>_xlfn.XLOOKUP(N1926,'[1]Consolidado 2026'!$U:$U,'[1]Consolidado 2026'!$V:$V)</f>
        <v>701122</v>
      </c>
      <c r="N1926" t="s">
        <v>1148</v>
      </c>
      <c r="O1926" t="s">
        <v>1210</v>
      </c>
      <c r="P1926">
        <v>2026</v>
      </c>
      <c r="Q1926" s="3" t="s">
        <v>1231</v>
      </c>
    </row>
    <row r="1927" spans="1:17" ht="16.5" x14ac:dyDescent="0.25">
      <c r="A1927">
        <v>7000</v>
      </c>
      <c r="B1927">
        <v>4500881914</v>
      </c>
      <c r="C1927">
        <v>5270191</v>
      </c>
      <c r="D1927" t="s">
        <v>693</v>
      </c>
      <c r="E1927">
        <v>630019007</v>
      </c>
      <c r="F1927" t="s">
        <v>158</v>
      </c>
      <c r="G1927" s="1">
        <v>4560</v>
      </c>
      <c r="H1927" s="1">
        <v>136.80000000000001</v>
      </c>
      <c r="I1927">
        <v>7204</v>
      </c>
      <c r="J1927" t="s">
        <v>1123</v>
      </c>
      <c r="K1927" t="s">
        <v>1191</v>
      </c>
      <c r="L1927" t="s">
        <v>1238</v>
      </c>
      <c r="M1927">
        <f>_xlfn.XLOOKUP(N1927,'[1]Consolidado 2026'!$U:$U,'[1]Consolidado 2026'!$V:$V)</f>
        <v>701203</v>
      </c>
      <c r="N1927" t="s">
        <v>1153</v>
      </c>
      <c r="O1927" t="s">
        <v>1153</v>
      </c>
      <c r="P1927">
        <v>2026</v>
      </c>
      <c r="Q1927" s="3" t="s">
        <v>1231</v>
      </c>
    </row>
    <row r="1928" spans="1:17" ht="16.5" x14ac:dyDescent="0.25">
      <c r="A1928">
        <v>7000</v>
      </c>
      <c r="B1928">
        <v>4500881914</v>
      </c>
      <c r="C1928">
        <v>5077482</v>
      </c>
      <c r="D1928" t="s">
        <v>169</v>
      </c>
      <c r="E1928">
        <v>610500429</v>
      </c>
      <c r="F1928" t="s">
        <v>143</v>
      </c>
      <c r="G1928" s="1">
        <v>2064.6</v>
      </c>
      <c r="H1928" s="1">
        <v>61.94</v>
      </c>
      <c r="I1928">
        <v>7204</v>
      </c>
      <c r="J1928" t="s">
        <v>1123</v>
      </c>
      <c r="K1928" t="s">
        <v>1191</v>
      </c>
      <c r="L1928" t="s">
        <v>1238</v>
      </c>
      <c r="M1928">
        <f>_xlfn.XLOOKUP(N1928,'[1]Consolidado 2026'!$U:$U,'[1]Consolidado 2026'!$V:$V)</f>
        <v>701203</v>
      </c>
      <c r="N1928" t="s">
        <v>1153</v>
      </c>
      <c r="O1928" t="s">
        <v>1153</v>
      </c>
      <c r="P1928">
        <v>2026</v>
      </c>
      <c r="Q1928" s="3" t="s">
        <v>1231</v>
      </c>
    </row>
    <row r="1929" spans="1:17" ht="16.5" x14ac:dyDescent="0.25">
      <c r="A1929">
        <v>7000</v>
      </c>
      <c r="B1929">
        <v>4500881914</v>
      </c>
      <c r="C1929">
        <v>5235133</v>
      </c>
      <c r="D1929" t="s">
        <v>694</v>
      </c>
      <c r="E1929">
        <v>630015007</v>
      </c>
      <c r="F1929" t="s">
        <v>155</v>
      </c>
      <c r="G1929" s="1">
        <v>228</v>
      </c>
      <c r="H1929" s="1">
        <v>6.84</v>
      </c>
      <c r="I1929">
        <v>7204</v>
      </c>
      <c r="J1929" t="s">
        <v>1123</v>
      </c>
      <c r="K1929" t="s">
        <v>1191</v>
      </c>
      <c r="L1929" t="s">
        <v>1238</v>
      </c>
      <c r="M1929">
        <f>_xlfn.XLOOKUP(N1929,'[1]Consolidado 2026'!$U:$U,'[1]Consolidado 2026'!$V:$V)</f>
        <v>701203</v>
      </c>
      <c r="N1929" t="s">
        <v>1153</v>
      </c>
      <c r="O1929" t="s">
        <v>1153</v>
      </c>
      <c r="P1929">
        <v>2026</v>
      </c>
      <c r="Q1929" s="3" t="s">
        <v>1231</v>
      </c>
    </row>
    <row r="1930" spans="1:17" ht="16.5" x14ac:dyDescent="0.25">
      <c r="A1930">
        <v>7000</v>
      </c>
      <c r="B1930">
        <v>4500881914</v>
      </c>
      <c r="C1930">
        <v>5235133</v>
      </c>
      <c r="D1930" t="s">
        <v>694</v>
      </c>
      <c r="E1930">
        <v>630015007</v>
      </c>
      <c r="F1930" t="s">
        <v>155</v>
      </c>
      <c r="G1930" s="1">
        <v>228</v>
      </c>
      <c r="H1930" s="1">
        <v>6.84</v>
      </c>
      <c r="I1930">
        <v>7204</v>
      </c>
      <c r="J1930" t="s">
        <v>1123</v>
      </c>
      <c r="K1930" t="s">
        <v>1191</v>
      </c>
      <c r="L1930" t="s">
        <v>1238</v>
      </c>
      <c r="M1930">
        <f>_xlfn.XLOOKUP(N1930,'[1]Consolidado 2026'!$U:$U,'[1]Consolidado 2026'!$V:$V)</f>
        <v>701203</v>
      </c>
      <c r="N1930" t="s">
        <v>1153</v>
      </c>
      <c r="O1930" t="s">
        <v>1153</v>
      </c>
      <c r="P1930">
        <v>2026</v>
      </c>
      <c r="Q1930" s="3" t="s">
        <v>1231</v>
      </c>
    </row>
    <row r="1931" spans="1:17" ht="16.5" x14ac:dyDescent="0.25">
      <c r="A1931">
        <v>7000</v>
      </c>
      <c r="B1931">
        <v>4500881914</v>
      </c>
      <c r="C1931">
        <v>5259851</v>
      </c>
      <c r="D1931" t="s">
        <v>153</v>
      </c>
      <c r="E1931">
        <v>610402337</v>
      </c>
      <c r="F1931" t="s">
        <v>84</v>
      </c>
      <c r="G1931" s="1">
        <v>921.6</v>
      </c>
      <c r="H1931" s="1">
        <v>27.65</v>
      </c>
      <c r="I1931">
        <v>7204</v>
      </c>
      <c r="J1931" t="s">
        <v>1123</v>
      </c>
      <c r="K1931" t="s">
        <v>1191</v>
      </c>
      <c r="L1931" t="s">
        <v>1238</v>
      </c>
      <c r="M1931">
        <f>_xlfn.XLOOKUP(N1931,'[1]Consolidado 2026'!$U:$U,'[1]Consolidado 2026'!$V:$V)</f>
        <v>701203</v>
      </c>
      <c r="N1931" t="s">
        <v>1153</v>
      </c>
      <c r="O1931" t="s">
        <v>1153</v>
      </c>
      <c r="P1931">
        <v>2026</v>
      </c>
      <c r="Q1931" s="3" t="s">
        <v>1231</v>
      </c>
    </row>
    <row r="1932" spans="1:17" ht="16.5" x14ac:dyDescent="0.25">
      <c r="A1932">
        <v>7000</v>
      </c>
      <c r="B1932">
        <v>4500881914</v>
      </c>
      <c r="C1932">
        <v>5077482</v>
      </c>
      <c r="D1932" t="s">
        <v>169</v>
      </c>
      <c r="E1932">
        <v>610500429</v>
      </c>
      <c r="F1932" t="s">
        <v>143</v>
      </c>
      <c r="G1932" s="1">
        <v>1238.76</v>
      </c>
      <c r="H1932" s="1">
        <v>37.159999999999997</v>
      </c>
      <c r="I1932">
        <v>7204</v>
      </c>
      <c r="J1932" t="s">
        <v>1123</v>
      </c>
      <c r="K1932" t="s">
        <v>1191</v>
      </c>
      <c r="L1932" t="s">
        <v>1238</v>
      </c>
      <c r="M1932">
        <f>_xlfn.XLOOKUP(N1932,'[1]Consolidado 2026'!$U:$U,'[1]Consolidado 2026'!$V:$V)</f>
        <v>701203</v>
      </c>
      <c r="N1932" t="s">
        <v>1153</v>
      </c>
      <c r="O1932" t="s">
        <v>1153</v>
      </c>
      <c r="P1932">
        <v>2026</v>
      </c>
      <c r="Q1932" s="3" t="s">
        <v>1231</v>
      </c>
    </row>
    <row r="1933" spans="1:17" ht="16.5" x14ac:dyDescent="0.25">
      <c r="A1933">
        <v>7000</v>
      </c>
      <c r="B1933">
        <v>4500881950</v>
      </c>
      <c r="C1933">
        <v>5063519</v>
      </c>
      <c r="D1933" t="s">
        <v>50</v>
      </c>
      <c r="E1933">
        <v>610123368</v>
      </c>
      <c r="F1933" t="s">
        <v>117</v>
      </c>
      <c r="G1933" s="1">
        <v>2748</v>
      </c>
      <c r="H1933" s="1">
        <v>82.44</v>
      </c>
      <c r="I1933">
        <v>7204</v>
      </c>
      <c r="J1933" t="s">
        <v>1123</v>
      </c>
      <c r="K1933" t="s">
        <v>1191</v>
      </c>
      <c r="L1933" t="s">
        <v>1238</v>
      </c>
      <c r="M1933">
        <f>_xlfn.XLOOKUP(N1933,'[1]Consolidado 2026'!$U:$U,'[1]Consolidado 2026'!$V:$V)</f>
        <v>701122</v>
      </c>
      <c r="N1933" t="s">
        <v>1148</v>
      </c>
      <c r="O1933" t="s">
        <v>1210</v>
      </c>
      <c r="P1933">
        <v>2026</v>
      </c>
      <c r="Q1933" s="3" t="s">
        <v>1231</v>
      </c>
    </row>
    <row r="1934" spans="1:17" ht="16.5" x14ac:dyDescent="0.25">
      <c r="A1934">
        <v>7000</v>
      </c>
      <c r="B1934">
        <v>4500881914</v>
      </c>
      <c r="C1934">
        <v>5285369</v>
      </c>
      <c r="D1934" t="s">
        <v>145</v>
      </c>
      <c r="E1934">
        <v>610501353</v>
      </c>
      <c r="F1934" t="s">
        <v>144</v>
      </c>
      <c r="G1934" s="1">
        <v>696.78</v>
      </c>
      <c r="H1934" s="1">
        <v>20.9</v>
      </c>
      <c r="I1934">
        <v>7204</v>
      </c>
      <c r="J1934" t="s">
        <v>1123</v>
      </c>
      <c r="K1934" t="s">
        <v>1191</v>
      </c>
      <c r="L1934" t="s">
        <v>1238</v>
      </c>
      <c r="M1934">
        <f>_xlfn.XLOOKUP(N1934,'[1]Consolidado 2026'!$U:$U,'[1]Consolidado 2026'!$V:$V)</f>
        <v>701203</v>
      </c>
      <c r="N1934" t="s">
        <v>1153</v>
      </c>
      <c r="O1934" t="s">
        <v>1153</v>
      </c>
      <c r="P1934">
        <v>2026</v>
      </c>
      <c r="Q1934" s="3" t="s">
        <v>1231</v>
      </c>
    </row>
    <row r="1935" spans="1:17" ht="16.5" x14ac:dyDescent="0.25">
      <c r="A1935">
        <v>7000</v>
      </c>
      <c r="B1935">
        <v>4500881914</v>
      </c>
      <c r="C1935">
        <v>5259851</v>
      </c>
      <c r="D1935" t="s">
        <v>153</v>
      </c>
      <c r="E1935">
        <v>610603457</v>
      </c>
      <c r="F1935" t="s">
        <v>137</v>
      </c>
      <c r="G1935" s="1">
        <v>17314</v>
      </c>
      <c r="H1935" s="1">
        <v>519.41999999999996</v>
      </c>
      <c r="I1935">
        <v>7204</v>
      </c>
      <c r="J1935" t="s">
        <v>1123</v>
      </c>
      <c r="K1935" t="s">
        <v>1191</v>
      </c>
      <c r="L1935" t="s">
        <v>1238</v>
      </c>
      <c r="M1935">
        <f>_xlfn.XLOOKUP(N1935,'[1]Consolidado 2026'!$U:$U,'[1]Consolidado 2026'!$V:$V)</f>
        <v>701203</v>
      </c>
      <c r="N1935" t="s">
        <v>1153</v>
      </c>
      <c r="O1935" t="s">
        <v>1153</v>
      </c>
      <c r="P1935">
        <v>2026</v>
      </c>
      <c r="Q1935" s="3" t="s">
        <v>1231</v>
      </c>
    </row>
    <row r="1936" spans="1:17" ht="16.5" x14ac:dyDescent="0.25">
      <c r="A1936">
        <v>7000</v>
      </c>
      <c r="B1936">
        <v>4500881914</v>
      </c>
      <c r="C1936">
        <v>5077482</v>
      </c>
      <c r="D1936" t="s">
        <v>169</v>
      </c>
      <c r="E1936">
        <v>610500388</v>
      </c>
      <c r="F1936" t="s">
        <v>695</v>
      </c>
      <c r="G1936" s="1">
        <v>373</v>
      </c>
      <c r="H1936" s="1">
        <v>11.19</v>
      </c>
      <c r="I1936">
        <v>7204</v>
      </c>
      <c r="J1936" t="s">
        <v>1123</v>
      </c>
      <c r="K1936" t="s">
        <v>1191</v>
      </c>
      <c r="L1936" t="s">
        <v>1238</v>
      </c>
      <c r="M1936">
        <f>_xlfn.XLOOKUP(N1936,'[1]Consolidado 2026'!$U:$U,'[1]Consolidado 2026'!$V:$V)</f>
        <v>701203</v>
      </c>
      <c r="N1936" t="s">
        <v>1153</v>
      </c>
      <c r="O1936" t="s">
        <v>1153</v>
      </c>
      <c r="P1936">
        <v>2026</v>
      </c>
      <c r="Q1936" s="3" t="s">
        <v>1231</v>
      </c>
    </row>
    <row r="1937" spans="1:17" ht="16.5" x14ac:dyDescent="0.25">
      <c r="A1937">
        <v>7000</v>
      </c>
      <c r="B1937">
        <v>4500881950</v>
      </c>
      <c r="C1937">
        <v>5175227</v>
      </c>
      <c r="D1937" t="s">
        <v>58</v>
      </c>
      <c r="E1937">
        <v>610028539</v>
      </c>
      <c r="F1937" t="s">
        <v>696</v>
      </c>
      <c r="G1937" s="1">
        <v>18240</v>
      </c>
      <c r="H1937" s="1">
        <v>182.4</v>
      </c>
      <c r="I1937">
        <v>7204</v>
      </c>
      <c r="J1937" t="s">
        <v>1123</v>
      </c>
      <c r="K1937" t="s">
        <v>1191</v>
      </c>
      <c r="L1937" t="s">
        <v>1238</v>
      </c>
      <c r="M1937">
        <f>_xlfn.XLOOKUP(N1937,'[1]Consolidado 2026'!$U:$U,'[1]Consolidado 2026'!$V:$V)</f>
        <v>701122</v>
      </c>
      <c r="N1937" t="s">
        <v>1148</v>
      </c>
      <c r="O1937" t="s">
        <v>1210</v>
      </c>
      <c r="P1937">
        <v>2026</v>
      </c>
      <c r="Q1937" s="3" t="s">
        <v>1231</v>
      </c>
    </row>
    <row r="1938" spans="1:17" ht="16.5" x14ac:dyDescent="0.25">
      <c r="A1938">
        <v>7000</v>
      </c>
      <c r="B1938">
        <v>4500881950</v>
      </c>
      <c r="C1938">
        <v>5175227</v>
      </c>
      <c r="D1938" t="s">
        <v>58</v>
      </c>
      <c r="E1938">
        <v>630015007</v>
      </c>
      <c r="F1938" t="s">
        <v>155</v>
      </c>
      <c r="G1938" s="1">
        <v>20520</v>
      </c>
      <c r="H1938" s="1">
        <v>205.2</v>
      </c>
      <c r="I1938">
        <v>7204</v>
      </c>
      <c r="J1938" t="s">
        <v>1123</v>
      </c>
      <c r="K1938" t="s">
        <v>1191</v>
      </c>
      <c r="L1938" t="s">
        <v>1238</v>
      </c>
      <c r="M1938">
        <f>_xlfn.XLOOKUP(N1938,'[1]Consolidado 2026'!$U:$U,'[1]Consolidado 2026'!$V:$V)</f>
        <v>701122</v>
      </c>
      <c r="N1938" t="s">
        <v>1148</v>
      </c>
      <c r="O1938" t="s">
        <v>1210</v>
      </c>
      <c r="P1938">
        <v>2026</v>
      </c>
      <c r="Q1938" s="3" t="s">
        <v>1231</v>
      </c>
    </row>
    <row r="1939" spans="1:17" ht="16.5" x14ac:dyDescent="0.25">
      <c r="A1939">
        <v>7000</v>
      </c>
      <c r="B1939">
        <v>4500881950</v>
      </c>
      <c r="C1939">
        <v>5175227</v>
      </c>
      <c r="D1939" t="s">
        <v>58</v>
      </c>
      <c r="E1939">
        <v>610501353</v>
      </c>
      <c r="F1939" t="s">
        <v>144</v>
      </c>
      <c r="G1939" s="1">
        <v>43759.37</v>
      </c>
      <c r="H1939" s="1">
        <v>437.59</v>
      </c>
      <c r="I1939">
        <v>7204</v>
      </c>
      <c r="J1939" t="s">
        <v>1123</v>
      </c>
      <c r="K1939" t="s">
        <v>1191</v>
      </c>
      <c r="L1939" t="s">
        <v>1238</v>
      </c>
      <c r="M1939">
        <f>_xlfn.XLOOKUP(N1939,'[1]Consolidado 2026'!$U:$U,'[1]Consolidado 2026'!$V:$V)</f>
        <v>701122</v>
      </c>
      <c r="N1939" t="s">
        <v>1148</v>
      </c>
      <c r="O1939" t="s">
        <v>1210</v>
      </c>
      <c r="P1939">
        <v>2026</v>
      </c>
      <c r="Q1939" s="3" t="s">
        <v>1231</v>
      </c>
    </row>
    <row r="1940" spans="1:17" ht="16.5" x14ac:dyDescent="0.25">
      <c r="A1940">
        <v>7000</v>
      </c>
      <c r="B1940">
        <v>4500881914</v>
      </c>
      <c r="C1940">
        <v>5356510</v>
      </c>
      <c r="D1940" t="s">
        <v>196</v>
      </c>
      <c r="E1940">
        <v>610603057</v>
      </c>
      <c r="F1940" t="s">
        <v>82</v>
      </c>
      <c r="G1940" s="1">
        <v>313.2</v>
      </c>
      <c r="H1940" s="1">
        <v>9.4</v>
      </c>
      <c r="I1940">
        <v>7204</v>
      </c>
      <c r="J1940" t="s">
        <v>1123</v>
      </c>
      <c r="K1940" t="s">
        <v>1191</v>
      </c>
      <c r="L1940" t="s">
        <v>1238</v>
      </c>
      <c r="M1940">
        <f>_xlfn.XLOOKUP(N1940,'[1]Consolidado 2026'!$U:$U,'[1]Consolidado 2026'!$V:$V)</f>
        <v>701203</v>
      </c>
      <c r="N1940" t="s">
        <v>1153</v>
      </c>
      <c r="O1940" t="s">
        <v>1153</v>
      </c>
      <c r="P1940">
        <v>2026</v>
      </c>
      <c r="Q1940" s="3" t="s">
        <v>1231</v>
      </c>
    </row>
    <row r="1941" spans="1:17" ht="16.5" x14ac:dyDescent="0.25">
      <c r="A1941">
        <v>7000</v>
      </c>
      <c r="B1941">
        <v>4500881914</v>
      </c>
      <c r="C1941">
        <v>5127995</v>
      </c>
      <c r="D1941" t="s">
        <v>315</v>
      </c>
      <c r="E1941">
        <v>600671023</v>
      </c>
      <c r="F1941" t="s">
        <v>176</v>
      </c>
      <c r="G1941" s="1">
        <v>567</v>
      </c>
      <c r="H1941" s="1">
        <v>17.010000000000002</v>
      </c>
      <c r="I1941">
        <v>7204</v>
      </c>
      <c r="J1941" t="s">
        <v>1123</v>
      </c>
      <c r="K1941" t="s">
        <v>1191</v>
      </c>
      <c r="L1941" t="s">
        <v>1238</v>
      </c>
      <c r="M1941">
        <f>_xlfn.XLOOKUP(N1941,'[1]Consolidado 2026'!$U:$U,'[1]Consolidado 2026'!$V:$V)</f>
        <v>701203</v>
      </c>
      <c r="N1941" t="s">
        <v>1153</v>
      </c>
      <c r="O1941" t="s">
        <v>1153</v>
      </c>
      <c r="P1941">
        <v>2026</v>
      </c>
      <c r="Q1941" s="3" t="s">
        <v>1231</v>
      </c>
    </row>
    <row r="1942" spans="1:17" ht="16.5" x14ac:dyDescent="0.25">
      <c r="A1942">
        <v>7000</v>
      </c>
      <c r="B1942">
        <v>4500881914</v>
      </c>
      <c r="C1942">
        <v>5278611</v>
      </c>
      <c r="D1942" t="s">
        <v>182</v>
      </c>
      <c r="E1942">
        <v>610041007</v>
      </c>
      <c r="F1942" t="s">
        <v>697</v>
      </c>
      <c r="G1942" s="1">
        <v>592.79999999999995</v>
      </c>
      <c r="H1942" s="1">
        <v>17.78</v>
      </c>
      <c r="I1942">
        <v>7204</v>
      </c>
      <c r="J1942" t="s">
        <v>1123</v>
      </c>
      <c r="K1942" t="s">
        <v>1191</v>
      </c>
      <c r="L1942" t="s">
        <v>1238</v>
      </c>
      <c r="M1942">
        <f>_xlfn.XLOOKUP(N1942,'[1]Consolidado 2026'!$U:$U,'[1]Consolidado 2026'!$V:$V)</f>
        <v>701203</v>
      </c>
      <c r="N1942" t="s">
        <v>1153</v>
      </c>
      <c r="O1942" t="s">
        <v>1153</v>
      </c>
      <c r="P1942">
        <v>2026</v>
      </c>
      <c r="Q1942" s="3" t="s">
        <v>1231</v>
      </c>
    </row>
    <row r="1943" spans="1:17" ht="16.5" x14ac:dyDescent="0.25">
      <c r="A1943">
        <v>7000</v>
      </c>
      <c r="B1943">
        <v>4500881914</v>
      </c>
      <c r="C1943">
        <v>5060465</v>
      </c>
      <c r="D1943" t="s">
        <v>173</v>
      </c>
      <c r="E1943">
        <v>610400072</v>
      </c>
      <c r="F1943" t="s">
        <v>279</v>
      </c>
      <c r="G1943" s="1">
        <v>1080</v>
      </c>
      <c r="H1943" s="1">
        <v>32.4</v>
      </c>
      <c r="I1943">
        <v>7204</v>
      </c>
      <c r="J1943" t="s">
        <v>1123</v>
      </c>
      <c r="K1943" t="s">
        <v>1191</v>
      </c>
      <c r="L1943" t="s">
        <v>1238</v>
      </c>
      <c r="M1943">
        <f>_xlfn.XLOOKUP(N1943,'[1]Consolidado 2026'!$U:$U,'[1]Consolidado 2026'!$V:$V)</f>
        <v>701203</v>
      </c>
      <c r="N1943" t="s">
        <v>1153</v>
      </c>
      <c r="O1943" t="s">
        <v>1153</v>
      </c>
      <c r="P1943">
        <v>2026</v>
      </c>
      <c r="Q1943" s="3" t="s">
        <v>1231</v>
      </c>
    </row>
    <row r="1944" spans="1:17" ht="16.5" x14ac:dyDescent="0.25">
      <c r="A1944">
        <v>7000</v>
      </c>
      <c r="B1944">
        <v>4500881914</v>
      </c>
      <c r="C1944">
        <v>5060465</v>
      </c>
      <c r="D1944" t="s">
        <v>173</v>
      </c>
      <c r="E1944">
        <v>610601367</v>
      </c>
      <c r="F1944" t="s">
        <v>301</v>
      </c>
      <c r="G1944" s="1">
        <v>82.92</v>
      </c>
      <c r="H1944" s="1">
        <v>2.4900000000000002</v>
      </c>
      <c r="I1944">
        <v>7204</v>
      </c>
      <c r="J1944" t="s">
        <v>1123</v>
      </c>
      <c r="K1944" t="s">
        <v>1191</v>
      </c>
      <c r="L1944" t="s">
        <v>1238</v>
      </c>
      <c r="M1944">
        <f>_xlfn.XLOOKUP(N1944,'[1]Consolidado 2026'!$U:$U,'[1]Consolidado 2026'!$V:$V)</f>
        <v>701203</v>
      </c>
      <c r="N1944" t="s">
        <v>1153</v>
      </c>
      <c r="O1944" t="s">
        <v>1153</v>
      </c>
      <c r="P1944">
        <v>2026</v>
      </c>
      <c r="Q1944" s="3" t="s">
        <v>1231</v>
      </c>
    </row>
    <row r="1945" spans="1:17" ht="16.5" x14ac:dyDescent="0.25">
      <c r="A1945">
        <v>7000</v>
      </c>
      <c r="B1945">
        <v>4500881914</v>
      </c>
      <c r="C1945">
        <v>5060465</v>
      </c>
      <c r="D1945" t="s">
        <v>173</v>
      </c>
      <c r="E1945">
        <v>610602367</v>
      </c>
      <c r="F1945" t="s">
        <v>303</v>
      </c>
      <c r="G1945" s="1">
        <v>82.92</v>
      </c>
      <c r="H1945" s="1">
        <v>2.4900000000000002</v>
      </c>
      <c r="I1945">
        <v>7204</v>
      </c>
      <c r="J1945" t="s">
        <v>1123</v>
      </c>
      <c r="K1945" t="s">
        <v>1191</v>
      </c>
      <c r="L1945" t="s">
        <v>1238</v>
      </c>
      <c r="M1945">
        <f>_xlfn.XLOOKUP(N1945,'[1]Consolidado 2026'!$U:$U,'[1]Consolidado 2026'!$V:$V)</f>
        <v>701203</v>
      </c>
      <c r="N1945" t="s">
        <v>1153</v>
      </c>
      <c r="O1945" t="s">
        <v>1153</v>
      </c>
      <c r="P1945">
        <v>2026</v>
      </c>
      <c r="Q1945" s="3" t="s">
        <v>1231</v>
      </c>
    </row>
    <row r="1946" spans="1:17" ht="16.5" x14ac:dyDescent="0.25">
      <c r="A1946">
        <v>7000</v>
      </c>
      <c r="B1946">
        <v>4500881914</v>
      </c>
      <c r="C1946">
        <v>5262079</v>
      </c>
      <c r="D1946" t="s">
        <v>698</v>
      </c>
      <c r="E1946">
        <v>610100409</v>
      </c>
      <c r="F1946" t="s">
        <v>161</v>
      </c>
      <c r="G1946" s="1">
        <v>236.32</v>
      </c>
      <c r="H1946" s="1">
        <v>7.09</v>
      </c>
      <c r="I1946">
        <v>7204</v>
      </c>
      <c r="J1946" t="s">
        <v>1123</v>
      </c>
      <c r="K1946" t="s">
        <v>1191</v>
      </c>
      <c r="L1946" t="s">
        <v>1238</v>
      </c>
      <c r="M1946">
        <f>_xlfn.XLOOKUP(N1946,'[1]Consolidado 2026'!$U:$U,'[1]Consolidado 2026'!$V:$V)</f>
        <v>701203</v>
      </c>
      <c r="N1946" t="s">
        <v>1153</v>
      </c>
      <c r="O1946" t="s">
        <v>1153</v>
      </c>
      <c r="P1946">
        <v>2026</v>
      </c>
      <c r="Q1946" s="3" t="s">
        <v>1231</v>
      </c>
    </row>
    <row r="1947" spans="1:17" ht="16.5" x14ac:dyDescent="0.25">
      <c r="A1947">
        <v>7000</v>
      </c>
      <c r="B1947">
        <v>4500881914</v>
      </c>
      <c r="C1947">
        <v>5262079</v>
      </c>
      <c r="D1947" t="s">
        <v>698</v>
      </c>
      <c r="E1947">
        <v>610102500</v>
      </c>
      <c r="F1947" t="s">
        <v>699</v>
      </c>
      <c r="G1947" s="1">
        <v>196.2</v>
      </c>
      <c r="H1947" s="1">
        <v>5.89</v>
      </c>
      <c r="I1947">
        <v>7204</v>
      </c>
      <c r="J1947" t="s">
        <v>1123</v>
      </c>
      <c r="K1947" t="s">
        <v>1191</v>
      </c>
      <c r="L1947" t="s">
        <v>1238</v>
      </c>
      <c r="M1947">
        <f>_xlfn.XLOOKUP(N1947,'[1]Consolidado 2026'!$U:$U,'[1]Consolidado 2026'!$V:$V)</f>
        <v>701203</v>
      </c>
      <c r="N1947" t="s">
        <v>1153</v>
      </c>
      <c r="O1947" t="s">
        <v>1153</v>
      </c>
      <c r="P1947">
        <v>2026</v>
      </c>
      <c r="Q1947" s="3" t="s">
        <v>1231</v>
      </c>
    </row>
    <row r="1948" spans="1:17" ht="16.5" x14ac:dyDescent="0.25">
      <c r="A1948">
        <v>7000</v>
      </c>
      <c r="B1948">
        <v>4500881914</v>
      </c>
      <c r="C1948">
        <v>5262079</v>
      </c>
      <c r="D1948" t="s">
        <v>698</v>
      </c>
      <c r="E1948">
        <v>630015007</v>
      </c>
      <c r="F1948" t="s">
        <v>155</v>
      </c>
      <c r="G1948" s="1">
        <v>91.2</v>
      </c>
      <c r="H1948" s="1">
        <v>2.74</v>
      </c>
      <c r="I1948">
        <v>7204</v>
      </c>
      <c r="J1948" t="s">
        <v>1123</v>
      </c>
      <c r="K1948" t="s">
        <v>1191</v>
      </c>
      <c r="L1948" t="s">
        <v>1238</v>
      </c>
      <c r="M1948">
        <f>_xlfn.XLOOKUP(N1948,'[1]Consolidado 2026'!$U:$U,'[1]Consolidado 2026'!$V:$V)</f>
        <v>701203</v>
      </c>
      <c r="N1948" t="s">
        <v>1153</v>
      </c>
      <c r="O1948" t="s">
        <v>1153</v>
      </c>
      <c r="P1948">
        <v>2026</v>
      </c>
      <c r="Q1948" s="3" t="s">
        <v>1231</v>
      </c>
    </row>
    <row r="1949" spans="1:17" ht="16.5" x14ac:dyDescent="0.25">
      <c r="A1949">
        <v>7000</v>
      </c>
      <c r="B1949">
        <v>4500881914</v>
      </c>
      <c r="C1949">
        <v>5195658</v>
      </c>
      <c r="D1949" t="s">
        <v>160</v>
      </c>
      <c r="E1949">
        <v>610500429</v>
      </c>
      <c r="F1949" t="s">
        <v>143</v>
      </c>
      <c r="G1949" s="1">
        <v>512.96</v>
      </c>
      <c r="H1949" s="1">
        <v>15.39</v>
      </c>
      <c r="I1949">
        <v>7204</v>
      </c>
      <c r="J1949" t="s">
        <v>1123</v>
      </c>
      <c r="K1949" t="s">
        <v>1191</v>
      </c>
      <c r="L1949" t="s">
        <v>1238</v>
      </c>
      <c r="M1949">
        <f>_xlfn.XLOOKUP(N1949,'[1]Consolidado 2026'!$U:$U,'[1]Consolidado 2026'!$V:$V)</f>
        <v>701203</v>
      </c>
      <c r="N1949" t="s">
        <v>1153</v>
      </c>
      <c r="O1949" t="s">
        <v>1153</v>
      </c>
      <c r="P1949">
        <v>2026</v>
      </c>
      <c r="Q1949" s="3" t="s">
        <v>1231</v>
      </c>
    </row>
    <row r="1950" spans="1:17" ht="16.5" x14ac:dyDescent="0.25">
      <c r="A1950">
        <v>7000</v>
      </c>
      <c r="B1950">
        <v>4500881914</v>
      </c>
      <c r="C1950">
        <v>5195658</v>
      </c>
      <c r="D1950" t="s">
        <v>160</v>
      </c>
      <c r="E1950">
        <v>610100409</v>
      </c>
      <c r="F1950" t="s">
        <v>161</v>
      </c>
      <c r="G1950" s="1">
        <v>236.32</v>
      </c>
      <c r="H1950" s="1">
        <v>7.09</v>
      </c>
      <c r="I1950">
        <v>7204</v>
      </c>
      <c r="J1950" t="s">
        <v>1123</v>
      </c>
      <c r="K1950" t="s">
        <v>1191</v>
      </c>
      <c r="L1950" t="s">
        <v>1238</v>
      </c>
      <c r="M1950">
        <f>_xlfn.XLOOKUP(N1950,'[1]Consolidado 2026'!$U:$U,'[1]Consolidado 2026'!$V:$V)</f>
        <v>701203</v>
      </c>
      <c r="N1950" t="s">
        <v>1153</v>
      </c>
      <c r="O1950" t="s">
        <v>1153</v>
      </c>
      <c r="P1950">
        <v>2026</v>
      </c>
      <c r="Q1950" s="3" t="s">
        <v>1231</v>
      </c>
    </row>
    <row r="1951" spans="1:17" ht="16.5" x14ac:dyDescent="0.25">
      <c r="A1951">
        <v>7000</v>
      </c>
      <c r="B1951">
        <v>4500881914</v>
      </c>
      <c r="C1951">
        <v>5262094</v>
      </c>
      <c r="D1951" t="s">
        <v>698</v>
      </c>
      <c r="E1951">
        <v>610100409</v>
      </c>
      <c r="F1951" t="s">
        <v>161</v>
      </c>
      <c r="G1951" s="1">
        <v>236.32</v>
      </c>
      <c r="H1951" s="1">
        <v>7.09</v>
      </c>
      <c r="I1951">
        <v>7204</v>
      </c>
      <c r="J1951" t="s">
        <v>1123</v>
      </c>
      <c r="K1951" t="s">
        <v>1191</v>
      </c>
      <c r="L1951" t="s">
        <v>1238</v>
      </c>
      <c r="M1951">
        <f>_xlfn.XLOOKUP(N1951,'[1]Consolidado 2026'!$U:$U,'[1]Consolidado 2026'!$V:$V)</f>
        <v>701203</v>
      </c>
      <c r="N1951" t="s">
        <v>1153</v>
      </c>
      <c r="O1951" t="s">
        <v>1153</v>
      </c>
      <c r="P1951">
        <v>2026</v>
      </c>
      <c r="Q1951" s="3" t="s">
        <v>1231</v>
      </c>
    </row>
    <row r="1952" spans="1:17" ht="16.5" x14ac:dyDescent="0.25">
      <c r="A1952">
        <v>7000</v>
      </c>
      <c r="B1952">
        <v>4500881914</v>
      </c>
      <c r="C1952">
        <v>5262094</v>
      </c>
      <c r="D1952" t="s">
        <v>698</v>
      </c>
      <c r="E1952">
        <v>630015007</v>
      </c>
      <c r="F1952" t="s">
        <v>155</v>
      </c>
      <c r="G1952" s="1">
        <v>228</v>
      </c>
      <c r="H1952" s="1">
        <v>6.84</v>
      </c>
      <c r="I1952">
        <v>7204</v>
      </c>
      <c r="J1952" t="s">
        <v>1123</v>
      </c>
      <c r="K1952" t="s">
        <v>1191</v>
      </c>
      <c r="L1952" t="s">
        <v>1238</v>
      </c>
      <c r="M1952">
        <f>_xlfn.XLOOKUP(N1952,'[1]Consolidado 2026'!$U:$U,'[1]Consolidado 2026'!$V:$V)</f>
        <v>701203</v>
      </c>
      <c r="N1952" t="s">
        <v>1153</v>
      </c>
      <c r="O1952" t="s">
        <v>1153</v>
      </c>
      <c r="P1952">
        <v>2026</v>
      </c>
      <c r="Q1952" s="3" t="s">
        <v>1231</v>
      </c>
    </row>
    <row r="1953" spans="1:17" ht="16.5" x14ac:dyDescent="0.25">
      <c r="A1953">
        <v>7000</v>
      </c>
      <c r="B1953">
        <v>4500881914</v>
      </c>
      <c r="C1953">
        <v>5262094</v>
      </c>
      <c r="D1953" t="s">
        <v>698</v>
      </c>
      <c r="E1953">
        <v>610102500</v>
      </c>
      <c r="F1953" t="s">
        <v>699</v>
      </c>
      <c r="G1953" s="1">
        <v>196.2</v>
      </c>
      <c r="H1953" s="1">
        <v>5.89</v>
      </c>
      <c r="I1953">
        <v>7204</v>
      </c>
      <c r="J1953" t="s">
        <v>1123</v>
      </c>
      <c r="K1953" t="s">
        <v>1191</v>
      </c>
      <c r="L1953" t="s">
        <v>1238</v>
      </c>
      <c r="M1953">
        <f>_xlfn.XLOOKUP(N1953,'[1]Consolidado 2026'!$U:$U,'[1]Consolidado 2026'!$V:$V)</f>
        <v>701203</v>
      </c>
      <c r="N1953" t="s">
        <v>1153</v>
      </c>
      <c r="O1953" t="s">
        <v>1153</v>
      </c>
      <c r="P1953">
        <v>2026</v>
      </c>
      <c r="Q1953" s="3" t="s">
        <v>1231</v>
      </c>
    </row>
    <row r="1954" spans="1:17" ht="16.5" x14ac:dyDescent="0.25">
      <c r="A1954">
        <v>7000</v>
      </c>
      <c r="B1954">
        <v>4500881914</v>
      </c>
      <c r="C1954">
        <v>5278611</v>
      </c>
      <c r="D1954" t="s">
        <v>182</v>
      </c>
      <c r="E1954">
        <v>610041007</v>
      </c>
      <c r="F1954" t="s">
        <v>697</v>
      </c>
      <c r="G1954" s="1">
        <v>912</v>
      </c>
      <c r="H1954" s="1">
        <v>27.36</v>
      </c>
      <c r="I1954">
        <v>7204</v>
      </c>
      <c r="J1954" t="s">
        <v>1123</v>
      </c>
      <c r="K1954" t="s">
        <v>1191</v>
      </c>
      <c r="L1954" t="s">
        <v>1238</v>
      </c>
      <c r="M1954">
        <f>_xlfn.XLOOKUP(N1954,'[1]Consolidado 2026'!$U:$U,'[1]Consolidado 2026'!$V:$V)</f>
        <v>701203</v>
      </c>
      <c r="N1954" t="s">
        <v>1153</v>
      </c>
      <c r="O1954" t="s">
        <v>1153</v>
      </c>
      <c r="P1954">
        <v>2026</v>
      </c>
      <c r="Q1954" s="3" t="s">
        <v>1231</v>
      </c>
    </row>
    <row r="1955" spans="1:17" ht="16.5" x14ac:dyDescent="0.25">
      <c r="A1955">
        <v>7000</v>
      </c>
      <c r="B1955">
        <v>4500881914</v>
      </c>
      <c r="C1955">
        <v>5278611</v>
      </c>
      <c r="D1955" t="s">
        <v>182</v>
      </c>
      <c r="E1955">
        <v>630300101</v>
      </c>
      <c r="F1955" t="s">
        <v>321</v>
      </c>
      <c r="G1955" s="1">
        <v>651</v>
      </c>
      <c r="H1955" s="1">
        <v>19.53</v>
      </c>
      <c r="I1955">
        <v>7204</v>
      </c>
      <c r="J1955" t="s">
        <v>1123</v>
      </c>
      <c r="K1955" t="s">
        <v>1191</v>
      </c>
      <c r="L1955" t="s">
        <v>1238</v>
      </c>
      <c r="M1955">
        <f>_xlfn.XLOOKUP(N1955,'[1]Consolidado 2026'!$U:$U,'[1]Consolidado 2026'!$V:$V)</f>
        <v>701203</v>
      </c>
      <c r="N1955" t="s">
        <v>1153</v>
      </c>
      <c r="O1955" t="s">
        <v>1153</v>
      </c>
      <c r="P1955">
        <v>2026</v>
      </c>
      <c r="Q1955" s="3" t="s">
        <v>1231</v>
      </c>
    </row>
    <row r="1956" spans="1:17" ht="16.5" x14ac:dyDescent="0.25">
      <c r="A1956">
        <v>7000</v>
      </c>
      <c r="B1956">
        <v>4500881914</v>
      </c>
      <c r="C1956">
        <v>5252388</v>
      </c>
      <c r="D1956" t="s">
        <v>159</v>
      </c>
      <c r="E1956">
        <v>610501353</v>
      </c>
      <c r="F1956" t="s">
        <v>144</v>
      </c>
      <c r="G1956" s="1">
        <v>700.9</v>
      </c>
      <c r="H1956" s="1">
        <v>21.03</v>
      </c>
      <c r="I1956">
        <v>7204</v>
      </c>
      <c r="J1956" t="s">
        <v>1123</v>
      </c>
      <c r="K1956" t="s">
        <v>1191</v>
      </c>
      <c r="L1956" t="s">
        <v>1238</v>
      </c>
      <c r="M1956">
        <f>_xlfn.XLOOKUP(N1956,'[1]Consolidado 2026'!$U:$U,'[1]Consolidado 2026'!$V:$V)</f>
        <v>701203</v>
      </c>
      <c r="N1956" t="s">
        <v>1153</v>
      </c>
      <c r="O1956" t="s">
        <v>1153</v>
      </c>
      <c r="P1956">
        <v>2026</v>
      </c>
      <c r="Q1956" s="3" t="s">
        <v>1231</v>
      </c>
    </row>
    <row r="1957" spans="1:17" ht="16.5" x14ac:dyDescent="0.25">
      <c r="A1957">
        <v>7000</v>
      </c>
      <c r="B1957">
        <v>4500881914</v>
      </c>
      <c r="C1957">
        <v>5214716</v>
      </c>
      <c r="D1957" t="s">
        <v>187</v>
      </c>
      <c r="E1957">
        <v>610402075</v>
      </c>
      <c r="F1957" t="s">
        <v>111</v>
      </c>
      <c r="G1957" s="1">
        <v>199.5</v>
      </c>
      <c r="H1957" s="1">
        <v>5.99</v>
      </c>
      <c r="I1957">
        <v>7204</v>
      </c>
      <c r="J1957" t="s">
        <v>1123</v>
      </c>
      <c r="K1957" t="s">
        <v>1191</v>
      </c>
      <c r="L1957" t="s">
        <v>1238</v>
      </c>
      <c r="M1957">
        <f>_xlfn.XLOOKUP(N1957,'[1]Consolidado 2026'!$U:$U,'[1]Consolidado 2026'!$V:$V)</f>
        <v>701203</v>
      </c>
      <c r="N1957" t="s">
        <v>1153</v>
      </c>
      <c r="O1957" t="s">
        <v>1153</v>
      </c>
      <c r="P1957">
        <v>2026</v>
      </c>
      <c r="Q1957" s="3" t="s">
        <v>1231</v>
      </c>
    </row>
    <row r="1958" spans="1:17" ht="16.5" x14ac:dyDescent="0.25">
      <c r="A1958">
        <v>7000</v>
      </c>
      <c r="B1958">
        <v>4500881914</v>
      </c>
      <c r="C1958">
        <v>5218658</v>
      </c>
      <c r="D1958" t="s">
        <v>177</v>
      </c>
      <c r="E1958">
        <v>610116340</v>
      </c>
      <c r="F1958" t="s">
        <v>80</v>
      </c>
      <c r="G1958" s="1">
        <v>139.19999999999999</v>
      </c>
      <c r="H1958" s="1">
        <v>4.18</v>
      </c>
      <c r="I1958">
        <v>7204</v>
      </c>
      <c r="J1958" t="s">
        <v>1123</v>
      </c>
      <c r="K1958" t="s">
        <v>1191</v>
      </c>
      <c r="L1958" t="s">
        <v>1238</v>
      </c>
      <c r="M1958">
        <f>_xlfn.XLOOKUP(N1958,'[1]Consolidado 2026'!$U:$U,'[1]Consolidado 2026'!$V:$V)</f>
        <v>701203</v>
      </c>
      <c r="N1958" t="s">
        <v>1153</v>
      </c>
      <c r="O1958" t="s">
        <v>1153</v>
      </c>
      <c r="P1958">
        <v>2026</v>
      </c>
      <c r="Q1958" s="3" t="s">
        <v>1231</v>
      </c>
    </row>
    <row r="1959" spans="1:17" ht="16.5" x14ac:dyDescent="0.25">
      <c r="A1959">
        <v>7000</v>
      </c>
      <c r="B1959">
        <v>4500881914</v>
      </c>
      <c r="C1959">
        <v>5248711</v>
      </c>
      <c r="D1959" t="s">
        <v>159</v>
      </c>
      <c r="E1959">
        <v>610100409</v>
      </c>
      <c r="F1959" t="s">
        <v>161</v>
      </c>
      <c r="G1959" s="1">
        <v>236.32</v>
      </c>
      <c r="H1959" s="1">
        <v>7.09</v>
      </c>
      <c r="I1959">
        <v>7204</v>
      </c>
      <c r="J1959" t="s">
        <v>1123</v>
      </c>
      <c r="K1959" t="s">
        <v>1191</v>
      </c>
      <c r="L1959" t="s">
        <v>1238</v>
      </c>
      <c r="M1959">
        <f>_xlfn.XLOOKUP(N1959,'[1]Consolidado 2026'!$U:$U,'[1]Consolidado 2026'!$V:$V)</f>
        <v>701203</v>
      </c>
      <c r="N1959" t="s">
        <v>1153</v>
      </c>
      <c r="O1959" t="s">
        <v>1153</v>
      </c>
      <c r="P1959">
        <v>2026</v>
      </c>
      <c r="Q1959" s="3" t="s">
        <v>1231</v>
      </c>
    </row>
    <row r="1960" spans="1:17" ht="16.5" x14ac:dyDescent="0.25">
      <c r="A1960">
        <v>7000</v>
      </c>
      <c r="B1960">
        <v>4500881914</v>
      </c>
      <c r="C1960">
        <v>5278611</v>
      </c>
      <c r="D1960" t="s">
        <v>182</v>
      </c>
      <c r="E1960">
        <v>610102463</v>
      </c>
      <c r="F1960" t="s">
        <v>93</v>
      </c>
      <c r="G1960" s="1">
        <v>327.60000000000002</v>
      </c>
      <c r="H1960" s="1">
        <v>9.83</v>
      </c>
      <c r="I1960">
        <v>7204</v>
      </c>
      <c r="J1960" t="s">
        <v>1123</v>
      </c>
      <c r="K1960" t="s">
        <v>1191</v>
      </c>
      <c r="L1960" t="s">
        <v>1238</v>
      </c>
      <c r="M1960">
        <f>_xlfn.XLOOKUP(N1960,'[1]Consolidado 2026'!$U:$U,'[1]Consolidado 2026'!$V:$V)</f>
        <v>701203</v>
      </c>
      <c r="N1960" t="s">
        <v>1153</v>
      </c>
      <c r="O1960" t="s">
        <v>1153</v>
      </c>
      <c r="P1960">
        <v>2026</v>
      </c>
      <c r="Q1960" s="3" t="s">
        <v>1231</v>
      </c>
    </row>
    <row r="1961" spans="1:17" ht="16.5" x14ac:dyDescent="0.25">
      <c r="A1961">
        <v>7000</v>
      </c>
      <c r="B1961">
        <v>4500881914</v>
      </c>
      <c r="C1961">
        <v>5273892</v>
      </c>
      <c r="D1961" t="s">
        <v>181</v>
      </c>
      <c r="E1961">
        <v>610405337</v>
      </c>
      <c r="F1961" t="s">
        <v>76</v>
      </c>
      <c r="G1961" s="1">
        <v>586.14</v>
      </c>
      <c r="H1961" s="1">
        <v>17.579999999999998</v>
      </c>
      <c r="I1961">
        <v>7204</v>
      </c>
      <c r="J1961" t="s">
        <v>1123</v>
      </c>
      <c r="K1961" t="s">
        <v>1191</v>
      </c>
      <c r="L1961" t="s">
        <v>1238</v>
      </c>
      <c r="M1961">
        <f>_xlfn.XLOOKUP(N1961,'[1]Consolidado 2026'!$U:$U,'[1]Consolidado 2026'!$V:$V)</f>
        <v>701203</v>
      </c>
      <c r="N1961" t="s">
        <v>1153</v>
      </c>
      <c r="O1961" t="s">
        <v>1153</v>
      </c>
      <c r="P1961">
        <v>2026</v>
      </c>
      <c r="Q1961" s="3" t="s">
        <v>1231</v>
      </c>
    </row>
    <row r="1962" spans="1:17" ht="16.5" x14ac:dyDescent="0.25">
      <c r="A1962">
        <v>7000</v>
      </c>
      <c r="B1962">
        <v>4500881914</v>
      </c>
      <c r="C1962">
        <v>5278611</v>
      </c>
      <c r="D1962" t="s">
        <v>182</v>
      </c>
      <c r="E1962">
        <v>630015007</v>
      </c>
      <c r="F1962" t="s">
        <v>155</v>
      </c>
      <c r="G1962" s="1">
        <v>684</v>
      </c>
      <c r="H1962" s="1">
        <v>20.52</v>
      </c>
      <c r="I1962">
        <v>7204</v>
      </c>
      <c r="J1962" t="s">
        <v>1123</v>
      </c>
      <c r="K1962" t="s">
        <v>1191</v>
      </c>
      <c r="L1962" t="s">
        <v>1238</v>
      </c>
      <c r="M1962">
        <f>_xlfn.XLOOKUP(N1962,'[1]Consolidado 2026'!$U:$U,'[1]Consolidado 2026'!$V:$V)</f>
        <v>701203</v>
      </c>
      <c r="N1962" t="s">
        <v>1153</v>
      </c>
      <c r="O1962" t="s">
        <v>1153</v>
      </c>
      <c r="P1962">
        <v>2026</v>
      </c>
      <c r="Q1962" s="3" t="s">
        <v>1231</v>
      </c>
    </row>
    <row r="1963" spans="1:17" ht="16.5" x14ac:dyDescent="0.25">
      <c r="A1963">
        <v>7000</v>
      </c>
      <c r="B1963">
        <v>4500881914</v>
      </c>
      <c r="C1963">
        <v>5181253</v>
      </c>
      <c r="D1963" t="s">
        <v>189</v>
      </c>
      <c r="E1963">
        <v>610118340</v>
      </c>
      <c r="F1963" t="s">
        <v>126</v>
      </c>
      <c r="G1963" s="1">
        <v>519.12</v>
      </c>
      <c r="H1963" s="1">
        <v>15.57</v>
      </c>
      <c r="I1963">
        <v>7204</v>
      </c>
      <c r="J1963" t="s">
        <v>1123</v>
      </c>
      <c r="K1963" t="s">
        <v>1191</v>
      </c>
      <c r="L1963" t="s">
        <v>1238</v>
      </c>
      <c r="M1963">
        <f>_xlfn.XLOOKUP(N1963,'[1]Consolidado 2026'!$U:$U,'[1]Consolidado 2026'!$V:$V)</f>
        <v>701203</v>
      </c>
      <c r="N1963" t="s">
        <v>1153</v>
      </c>
      <c r="O1963" t="s">
        <v>1153</v>
      </c>
      <c r="P1963">
        <v>2026</v>
      </c>
      <c r="Q1963" s="3" t="s">
        <v>1231</v>
      </c>
    </row>
    <row r="1964" spans="1:17" ht="16.5" x14ac:dyDescent="0.25">
      <c r="A1964">
        <v>7000</v>
      </c>
      <c r="B1964">
        <v>4500881914</v>
      </c>
      <c r="C1964">
        <v>5181253</v>
      </c>
      <c r="D1964" t="s">
        <v>189</v>
      </c>
      <c r="E1964">
        <v>610102463</v>
      </c>
      <c r="F1964" t="s">
        <v>93</v>
      </c>
      <c r="G1964" s="1">
        <v>115.68</v>
      </c>
      <c r="H1964" s="1">
        <v>3.47</v>
      </c>
      <c r="I1964">
        <v>7204</v>
      </c>
      <c r="J1964" t="s">
        <v>1123</v>
      </c>
      <c r="K1964" t="s">
        <v>1191</v>
      </c>
      <c r="L1964" t="s">
        <v>1238</v>
      </c>
      <c r="M1964">
        <f>_xlfn.XLOOKUP(N1964,'[1]Consolidado 2026'!$U:$U,'[1]Consolidado 2026'!$V:$V)</f>
        <v>701203</v>
      </c>
      <c r="N1964" t="s">
        <v>1153</v>
      </c>
      <c r="O1964" t="s">
        <v>1153</v>
      </c>
      <c r="P1964">
        <v>2026</v>
      </c>
      <c r="Q1964" s="3" t="s">
        <v>1231</v>
      </c>
    </row>
    <row r="1965" spans="1:17" ht="16.5" x14ac:dyDescent="0.25">
      <c r="A1965">
        <v>7000</v>
      </c>
      <c r="B1965">
        <v>4500881914</v>
      </c>
      <c r="C1965">
        <v>5298640</v>
      </c>
      <c r="D1965" t="s">
        <v>159</v>
      </c>
      <c r="E1965">
        <v>610048007</v>
      </c>
      <c r="F1965" t="s">
        <v>688</v>
      </c>
      <c r="G1965" s="1">
        <v>96</v>
      </c>
      <c r="H1965" s="1">
        <v>2.88</v>
      </c>
      <c r="I1965">
        <v>7204</v>
      </c>
      <c r="J1965" t="s">
        <v>1123</v>
      </c>
      <c r="K1965" t="s">
        <v>1191</v>
      </c>
      <c r="L1965" t="s">
        <v>1238</v>
      </c>
      <c r="M1965">
        <f>_xlfn.XLOOKUP(N1965,'[1]Consolidado 2026'!$U:$U,'[1]Consolidado 2026'!$V:$V)</f>
        <v>701203</v>
      </c>
      <c r="N1965" t="s">
        <v>1153</v>
      </c>
      <c r="O1965" t="s">
        <v>1153</v>
      </c>
      <c r="P1965">
        <v>2026</v>
      </c>
      <c r="Q1965" s="3" t="s">
        <v>1231</v>
      </c>
    </row>
    <row r="1966" spans="1:17" ht="16.5" x14ac:dyDescent="0.25">
      <c r="A1966">
        <v>7000</v>
      </c>
      <c r="B1966">
        <v>4500881914</v>
      </c>
      <c r="C1966">
        <v>5298640</v>
      </c>
      <c r="D1966" t="s">
        <v>159</v>
      </c>
      <c r="E1966">
        <v>630015007</v>
      </c>
      <c r="F1966" t="s">
        <v>155</v>
      </c>
      <c r="G1966" s="1">
        <v>456</v>
      </c>
      <c r="H1966" s="1">
        <v>13.68</v>
      </c>
      <c r="I1966">
        <v>7204</v>
      </c>
      <c r="J1966" t="s">
        <v>1123</v>
      </c>
      <c r="K1966" t="s">
        <v>1191</v>
      </c>
      <c r="L1966" t="s">
        <v>1238</v>
      </c>
      <c r="M1966">
        <f>_xlfn.XLOOKUP(N1966,'[1]Consolidado 2026'!$U:$U,'[1]Consolidado 2026'!$V:$V)</f>
        <v>701203</v>
      </c>
      <c r="N1966" t="s">
        <v>1153</v>
      </c>
      <c r="O1966" t="s">
        <v>1153</v>
      </c>
      <c r="P1966">
        <v>2026</v>
      </c>
      <c r="Q1966" s="3" t="s">
        <v>1231</v>
      </c>
    </row>
    <row r="1967" spans="1:17" ht="16.5" x14ac:dyDescent="0.25">
      <c r="A1967">
        <v>7000</v>
      </c>
      <c r="B1967">
        <v>4500881914</v>
      </c>
      <c r="C1967">
        <v>5253375</v>
      </c>
      <c r="D1967" t="s">
        <v>166</v>
      </c>
      <c r="E1967">
        <v>610601309</v>
      </c>
      <c r="F1967" t="s">
        <v>168</v>
      </c>
      <c r="G1967" s="1">
        <v>1470</v>
      </c>
      <c r="H1967" s="1">
        <v>44.1</v>
      </c>
      <c r="I1967">
        <v>7204</v>
      </c>
      <c r="J1967" t="s">
        <v>1123</v>
      </c>
      <c r="K1967" t="s">
        <v>1191</v>
      </c>
      <c r="L1967" t="s">
        <v>1238</v>
      </c>
      <c r="M1967">
        <f>_xlfn.XLOOKUP(N1967,'[1]Consolidado 2026'!$U:$U,'[1]Consolidado 2026'!$V:$V)</f>
        <v>701203</v>
      </c>
      <c r="N1967" t="s">
        <v>1153</v>
      </c>
      <c r="O1967" t="s">
        <v>1153</v>
      </c>
      <c r="P1967">
        <v>2026</v>
      </c>
      <c r="Q1967" s="3" t="s">
        <v>1231</v>
      </c>
    </row>
    <row r="1968" spans="1:17" ht="16.5" x14ac:dyDescent="0.25">
      <c r="A1968">
        <v>7000</v>
      </c>
      <c r="B1968">
        <v>4500881914</v>
      </c>
      <c r="C1968">
        <v>5248235</v>
      </c>
      <c r="D1968" t="s">
        <v>159</v>
      </c>
      <c r="E1968">
        <v>610101409</v>
      </c>
      <c r="F1968" t="s">
        <v>671</v>
      </c>
      <c r="G1968" s="1">
        <v>590.79999999999995</v>
      </c>
      <c r="H1968" s="1">
        <v>17.72</v>
      </c>
      <c r="I1968">
        <v>7204</v>
      </c>
      <c r="J1968" t="s">
        <v>1123</v>
      </c>
      <c r="K1968" t="s">
        <v>1191</v>
      </c>
      <c r="L1968" t="s">
        <v>1238</v>
      </c>
      <c r="M1968">
        <f>_xlfn.XLOOKUP(N1968,'[1]Consolidado 2026'!$U:$U,'[1]Consolidado 2026'!$V:$V)</f>
        <v>701203</v>
      </c>
      <c r="N1968" t="s">
        <v>1153</v>
      </c>
      <c r="O1968" t="s">
        <v>1153</v>
      </c>
      <c r="P1968">
        <v>2026</v>
      </c>
      <c r="Q1968" s="3" t="s">
        <v>1231</v>
      </c>
    </row>
    <row r="1969" spans="1:17" ht="16.5" x14ac:dyDescent="0.25">
      <c r="A1969">
        <v>7000</v>
      </c>
      <c r="B1969">
        <v>4500881914</v>
      </c>
      <c r="C1969">
        <v>5248235</v>
      </c>
      <c r="D1969" t="s">
        <v>159</v>
      </c>
      <c r="E1969">
        <v>600115409</v>
      </c>
      <c r="F1969" t="s">
        <v>208</v>
      </c>
      <c r="G1969" s="1">
        <v>740.88</v>
      </c>
      <c r="H1969" s="1">
        <v>22.23</v>
      </c>
      <c r="I1969">
        <v>7204</v>
      </c>
      <c r="J1969" t="s">
        <v>1123</v>
      </c>
      <c r="K1969" t="s">
        <v>1191</v>
      </c>
      <c r="L1969" t="s">
        <v>1238</v>
      </c>
      <c r="M1969">
        <f>_xlfn.XLOOKUP(N1969,'[1]Consolidado 2026'!$U:$U,'[1]Consolidado 2026'!$V:$V)</f>
        <v>701203</v>
      </c>
      <c r="N1969" t="s">
        <v>1153</v>
      </c>
      <c r="O1969" t="s">
        <v>1153</v>
      </c>
      <c r="P1969">
        <v>2026</v>
      </c>
      <c r="Q1969" s="3" t="s">
        <v>1231</v>
      </c>
    </row>
    <row r="1970" spans="1:17" ht="16.5" x14ac:dyDescent="0.25">
      <c r="A1970">
        <v>7000</v>
      </c>
      <c r="B1970">
        <v>4500881914</v>
      </c>
      <c r="C1970">
        <v>5248235</v>
      </c>
      <c r="D1970" t="s">
        <v>159</v>
      </c>
      <c r="E1970">
        <v>600116409</v>
      </c>
      <c r="F1970" t="s">
        <v>75</v>
      </c>
      <c r="G1970" s="1">
        <v>740.88</v>
      </c>
      <c r="H1970" s="1">
        <v>22.23</v>
      </c>
      <c r="I1970">
        <v>7204</v>
      </c>
      <c r="J1970" t="s">
        <v>1123</v>
      </c>
      <c r="K1970" t="s">
        <v>1191</v>
      </c>
      <c r="L1970" t="s">
        <v>1238</v>
      </c>
      <c r="M1970">
        <f>_xlfn.XLOOKUP(N1970,'[1]Consolidado 2026'!$U:$U,'[1]Consolidado 2026'!$V:$V)</f>
        <v>701203</v>
      </c>
      <c r="N1970" t="s">
        <v>1153</v>
      </c>
      <c r="O1970" t="s">
        <v>1153</v>
      </c>
      <c r="P1970">
        <v>2026</v>
      </c>
      <c r="Q1970" s="3" t="s">
        <v>1231</v>
      </c>
    </row>
    <row r="1971" spans="1:17" ht="16.5" x14ac:dyDescent="0.25">
      <c r="A1971">
        <v>7000</v>
      </c>
      <c r="B1971">
        <v>4500881914</v>
      </c>
      <c r="C1971">
        <v>5278611</v>
      </c>
      <c r="D1971" t="s">
        <v>182</v>
      </c>
      <c r="E1971">
        <v>630300101</v>
      </c>
      <c r="F1971" t="s">
        <v>321</v>
      </c>
      <c r="G1971" s="1">
        <v>325.5</v>
      </c>
      <c r="H1971" s="1">
        <v>9.77</v>
      </c>
      <c r="I1971">
        <v>7204</v>
      </c>
      <c r="J1971" t="s">
        <v>1123</v>
      </c>
      <c r="K1971" t="s">
        <v>1191</v>
      </c>
      <c r="L1971" t="s">
        <v>1238</v>
      </c>
      <c r="M1971">
        <f>_xlfn.XLOOKUP(N1971,'[1]Consolidado 2026'!$U:$U,'[1]Consolidado 2026'!$V:$V)</f>
        <v>701203</v>
      </c>
      <c r="N1971" t="s">
        <v>1153</v>
      </c>
      <c r="O1971" t="s">
        <v>1153</v>
      </c>
      <c r="P1971">
        <v>2026</v>
      </c>
      <c r="Q1971" s="3" t="s">
        <v>1231</v>
      </c>
    </row>
    <row r="1972" spans="1:17" ht="16.5" x14ac:dyDescent="0.25">
      <c r="A1972">
        <v>7000</v>
      </c>
      <c r="B1972">
        <v>4500881914</v>
      </c>
      <c r="C1972">
        <v>5278611</v>
      </c>
      <c r="D1972" t="s">
        <v>182</v>
      </c>
      <c r="E1972">
        <v>610041007</v>
      </c>
      <c r="F1972" t="s">
        <v>697</v>
      </c>
      <c r="G1972" s="1">
        <v>136.80000000000001</v>
      </c>
      <c r="H1972" s="1">
        <v>4.0999999999999996</v>
      </c>
      <c r="I1972">
        <v>7204</v>
      </c>
      <c r="J1972" t="s">
        <v>1123</v>
      </c>
      <c r="K1972" t="s">
        <v>1191</v>
      </c>
      <c r="L1972" t="s">
        <v>1238</v>
      </c>
      <c r="M1972">
        <f>_xlfn.XLOOKUP(N1972,'[1]Consolidado 2026'!$U:$U,'[1]Consolidado 2026'!$V:$V)</f>
        <v>701203</v>
      </c>
      <c r="N1972" t="s">
        <v>1153</v>
      </c>
      <c r="O1972" t="s">
        <v>1153</v>
      </c>
      <c r="P1972">
        <v>2026</v>
      </c>
      <c r="Q1972" s="3" t="s">
        <v>1231</v>
      </c>
    </row>
    <row r="1973" spans="1:17" ht="16.5" x14ac:dyDescent="0.25">
      <c r="A1973">
        <v>7000</v>
      </c>
      <c r="B1973">
        <v>4500881914</v>
      </c>
      <c r="C1973">
        <v>5278611</v>
      </c>
      <c r="D1973" t="s">
        <v>182</v>
      </c>
      <c r="E1973">
        <v>610102463</v>
      </c>
      <c r="F1973" t="s">
        <v>93</v>
      </c>
      <c r="G1973" s="1">
        <v>218.4</v>
      </c>
      <c r="H1973" s="1">
        <v>6.55</v>
      </c>
      <c r="I1973">
        <v>7204</v>
      </c>
      <c r="J1973" t="s">
        <v>1123</v>
      </c>
      <c r="K1973" t="s">
        <v>1191</v>
      </c>
      <c r="L1973" t="s">
        <v>1238</v>
      </c>
      <c r="M1973">
        <f>_xlfn.XLOOKUP(N1973,'[1]Consolidado 2026'!$U:$U,'[1]Consolidado 2026'!$V:$V)</f>
        <v>701203</v>
      </c>
      <c r="N1973" t="s">
        <v>1153</v>
      </c>
      <c r="O1973" t="s">
        <v>1153</v>
      </c>
      <c r="P1973">
        <v>2026</v>
      </c>
      <c r="Q1973" s="3" t="s">
        <v>1231</v>
      </c>
    </row>
    <row r="1974" spans="1:17" ht="16.5" x14ac:dyDescent="0.25">
      <c r="A1974">
        <v>7000</v>
      </c>
      <c r="B1974">
        <v>4500881914</v>
      </c>
      <c r="C1974">
        <v>5266351</v>
      </c>
      <c r="D1974" t="s">
        <v>700</v>
      </c>
      <c r="E1974">
        <v>610603457</v>
      </c>
      <c r="F1974" t="s">
        <v>137</v>
      </c>
      <c r="G1974" s="1">
        <v>91.76</v>
      </c>
      <c r="H1974" s="1">
        <v>2.75</v>
      </c>
      <c r="I1974">
        <v>7204</v>
      </c>
      <c r="J1974" t="s">
        <v>1123</v>
      </c>
      <c r="K1974" t="s">
        <v>1191</v>
      </c>
      <c r="L1974" t="s">
        <v>1238</v>
      </c>
      <c r="M1974">
        <f>_xlfn.XLOOKUP(N1974,'[1]Consolidado 2026'!$U:$U,'[1]Consolidado 2026'!$V:$V)</f>
        <v>701203</v>
      </c>
      <c r="N1974" t="s">
        <v>1153</v>
      </c>
      <c r="O1974" t="s">
        <v>1153</v>
      </c>
      <c r="P1974">
        <v>2026</v>
      </c>
      <c r="Q1974" s="3" t="s">
        <v>1231</v>
      </c>
    </row>
    <row r="1975" spans="1:17" ht="16.5" x14ac:dyDescent="0.25">
      <c r="A1975">
        <v>7000</v>
      </c>
      <c r="B1975">
        <v>4500881914</v>
      </c>
      <c r="C1975">
        <v>5261868</v>
      </c>
      <c r="D1975" t="s">
        <v>183</v>
      </c>
      <c r="E1975">
        <v>600671023</v>
      </c>
      <c r="F1975" t="s">
        <v>176</v>
      </c>
      <c r="G1975" s="1">
        <v>132.30000000000001</v>
      </c>
      <c r="H1975" s="1">
        <v>3.97</v>
      </c>
      <c r="I1975">
        <v>7204</v>
      </c>
      <c r="J1975" t="s">
        <v>1123</v>
      </c>
      <c r="K1975" t="s">
        <v>1191</v>
      </c>
      <c r="L1975" t="s">
        <v>1238</v>
      </c>
      <c r="M1975">
        <f>_xlfn.XLOOKUP(N1975,'[1]Consolidado 2026'!$U:$U,'[1]Consolidado 2026'!$V:$V)</f>
        <v>701203</v>
      </c>
      <c r="N1975" t="s">
        <v>1153</v>
      </c>
      <c r="O1975" t="s">
        <v>1153</v>
      </c>
      <c r="P1975">
        <v>2026</v>
      </c>
      <c r="Q1975" s="3" t="s">
        <v>1231</v>
      </c>
    </row>
    <row r="1976" spans="1:17" ht="16.5" x14ac:dyDescent="0.25">
      <c r="A1976">
        <v>7000</v>
      </c>
      <c r="B1976">
        <v>4500881914</v>
      </c>
      <c r="C1976">
        <v>5261868</v>
      </c>
      <c r="D1976" t="s">
        <v>183</v>
      </c>
      <c r="E1976">
        <v>610606057</v>
      </c>
      <c r="F1976" t="s">
        <v>229</v>
      </c>
      <c r="G1976" s="1">
        <v>208.8</v>
      </c>
      <c r="H1976" s="1">
        <v>6.26</v>
      </c>
      <c r="I1976">
        <v>7204</v>
      </c>
      <c r="J1976" t="s">
        <v>1123</v>
      </c>
      <c r="K1976" t="s">
        <v>1191</v>
      </c>
      <c r="L1976" t="s">
        <v>1238</v>
      </c>
      <c r="M1976">
        <f>_xlfn.XLOOKUP(N1976,'[1]Consolidado 2026'!$U:$U,'[1]Consolidado 2026'!$V:$V)</f>
        <v>701203</v>
      </c>
      <c r="N1976" t="s">
        <v>1153</v>
      </c>
      <c r="O1976" t="s">
        <v>1153</v>
      </c>
      <c r="P1976">
        <v>2026</v>
      </c>
      <c r="Q1976" s="3" t="s">
        <v>1231</v>
      </c>
    </row>
    <row r="1977" spans="1:17" ht="16.5" x14ac:dyDescent="0.25">
      <c r="A1977">
        <v>7000</v>
      </c>
      <c r="B1977">
        <v>4500881914</v>
      </c>
      <c r="C1977">
        <v>5259851</v>
      </c>
      <c r="D1977" t="s">
        <v>153</v>
      </c>
      <c r="E1977">
        <v>610402337</v>
      </c>
      <c r="F1977" t="s">
        <v>84</v>
      </c>
      <c r="G1977" s="1">
        <v>1843.2</v>
      </c>
      <c r="H1977" s="1">
        <v>55.3</v>
      </c>
      <c r="I1977">
        <v>7204</v>
      </c>
      <c r="J1977" t="s">
        <v>1123</v>
      </c>
      <c r="K1977" t="s">
        <v>1191</v>
      </c>
      <c r="L1977" t="s">
        <v>1238</v>
      </c>
      <c r="M1977">
        <f>_xlfn.XLOOKUP(N1977,'[1]Consolidado 2026'!$U:$U,'[1]Consolidado 2026'!$V:$V)</f>
        <v>701203</v>
      </c>
      <c r="N1977" t="s">
        <v>1153</v>
      </c>
      <c r="O1977" t="s">
        <v>1153</v>
      </c>
      <c r="P1977">
        <v>2026</v>
      </c>
      <c r="Q1977" s="3" t="s">
        <v>1231</v>
      </c>
    </row>
    <row r="1978" spans="1:17" ht="16.5" x14ac:dyDescent="0.25">
      <c r="A1978">
        <v>7000</v>
      </c>
      <c r="B1978">
        <v>4500881914</v>
      </c>
      <c r="C1978">
        <v>5259851</v>
      </c>
      <c r="D1978" t="s">
        <v>153</v>
      </c>
      <c r="E1978">
        <v>610402075</v>
      </c>
      <c r="F1978" t="s">
        <v>111</v>
      </c>
      <c r="G1978" s="1">
        <v>7600</v>
      </c>
      <c r="H1978" s="1">
        <v>228</v>
      </c>
      <c r="I1978">
        <v>7204</v>
      </c>
      <c r="J1978" t="s">
        <v>1123</v>
      </c>
      <c r="K1978" t="s">
        <v>1191</v>
      </c>
      <c r="L1978" t="s">
        <v>1238</v>
      </c>
      <c r="M1978">
        <f>_xlfn.XLOOKUP(N1978,'[1]Consolidado 2026'!$U:$U,'[1]Consolidado 2026'!$V:$V)</f>
        <v>701203</v>
      </c>
      <c r="N1978" t="s">
        <v>1153</v>
      </c>
      <c r="O1978" t="s">
        <v>1153</v>
      </c>
      <c r="P1978">
        <v>2026</v>
      </c>
      <c r="Q1978" s="3" t="s">
        <v>1231</v>
      </c>
    </row>
    <row r="1979" spans="1:17" ht="16.5" x14ac:dyDescent="0.25">
      <c r="A1979">
        <v>7000</v>
      </c>
      <c r="B1979">
        <v>4500881950</v>
      </c>
      <c r="C1979">
        <v>5261412</v>
      </c>
      <c r="D1979" t="s">
        <v>195</v>
      </c>
      <c r="E1979">
        <v>630015007</v>
      </c>
      <c r="F1979" t="s">
        <v>155</v>
      </c>
      <c r="G1979" s="1">
        <v>364.8</v>
      </c>
      <c r="H1979" s="1">
        <v>3.65</v>
      </c>
      <c r="I1979">
        <v>7204</v>
      </c>
      <c r="J1979" t="s">
        <v>1123</v>
      </c>
      <c r="K1979" t="s">
        <v>1191</v>
      </c>
      <c r="L1979" t="s">
        <v>1238</v>
      </c>
      <c r="M1979">
        <f>_xlfn.XLOOKUP(N1979,'[1]Consolidado 2026'!$U:$U,'[1]Consolidado 2026'!$V:$V)</f>
        <v>701122</v>
      </c>
      <c r="N1979" t="s">
        <v>1148</v>
      </c>
      <c r="O1979" t="s">
        <v>1210</v>
      </c>
      <c r="P1979">
        <v>2026</v>
      </c>
      <c r="Q1979" s="3" t="s">
        <v>1231</v>
      </c>
    </row>
    <row r="1980" spans="1:17" ht="16.5" x14ac:dyDescent="0.25">
      <c r="A1980">
        <v>7000</v>
      </c>
      <c r="B1980">
        <v>4500881950</v>
      </c>
      <c r="C1980">
        <v>5261412</v>
      </c>
      <c r="D1980" t="s">
        <v>195</v>
      </c>
      <c r="E1980">
        <v>610102368</v>
      </c>
      <c r="F1980" t="s">
        <v>88</v>
      </c>
      <c r="G1980" s="1">
        <v>410.4</v>
      </c>
      <c r="H1980" s="1">
        <v>12.31</v>
      </c>
      <c r="I1980">
        <v>7204</v>
      </c>
      <c r="J1980" t="s">
        <v>1123</v>
      </c>
      <c r="K1980" t="s">
        <v>1191</v>
      </c>
      <c r="L1980" t="s">
        <v>1238</v>
      </c>
      <c r="M1980">
        <f>_xlfn.XLOOKUP(N1980,'[1]Consolidado 2026'!$U:$U,'[1]Consolidado 2026'!$V:$V)</f>
        <v>701122</v>
      </c>
      <c r="N1980" t="s">
        <v>1148</v>
      </c>
      <c r="O1980" t="s">
        <v>1210</v>
      </c>
      <c r="P1980">
        <v>2026</v>
      </c>
      <c r="Q1980" s="3" t="s">
        <v>1231</v>
      </c>
    </row>
    <row r="1981" spans="1:17" ht="16.5" x14ac:dyDescent="0.25">
      <c r="A1981">
        <v>7000</v>
      </c>
      <c r="B1981">
        <v>4500881914</v>
      </c>
      <c r="C1981">
        <v>5282212</v>
      </c>
      <c r="D1981" t="s">
        <v>289</v>
      </c>
      <c r="E1981">
        <v>630015007</v>
      </c>
      <c r="F1981" t="s">
        <v>155</v>
      </c>
      <c r="G1981" s="1">
        <v>820.8</v>
      </c>
      <c r="H1981" s="1">
        <v>24.62</v>
      </c>
      <c r="I1981">
        <v>7204</v>
      </c>
      <c r="J1981" t="s">
        <v>1123</v>
      </c>
      <c r="K1981" t="s">
        <v>1191</v>
      </c>
      <c r="L1981" t="s">
        <v>1238</v>
      </c>
      <c r="M1981">
        <f>_xlfn.XLOOKUP(N1981,'[1]Consolidado 2026'!$U:$U,'[1]Consolidado 2026'!$V:$V)</f>
        <v>701203</v>
      </c>
      <c r="N1981" t="s">
        <v>1153</v>
      </c>
      <c r="O1981" t="s">
        <v>1153</v>
      </c>
      <c r="P1981">
        <v>2026</v>
      </c>
      <c r="Q1981" s="3" t="s">
        <v>1231</v>
      </c>
    </row>
    <row r="1982" spans="1:17" ht="16.5" x14ac:dyDescent="0.25">
      <c r="A1982">
        <v>7000</v>
      </c>
      <c r="B1982">
        <v>4500881914</v>
      </c>
      <c r="C1982">
        <v>5352467</v>
      </c>
      <c r="D1982" t="s">
        <v>492</v>
      </c>
      <c r="E1982">
        <v>610109363</v>
      </c>
      <c r="F1982" t="s">
        <v>135</v>
      </c>
      <c r="G1982" s="1">
        <v>233.76</v>
      </c>
      <c r="H1982" s="1">
        <v>7.01</v>
      </c>
      <c r="I1982">
        <v>7204</v>
      </c>
      <c r="J1982" t="s">
        <v>1123</v>
      </c>
      <c r="K1982" t="s">
        <v>1191</v>
      </c>
      <c r="L1982" t="s">
        <v>1238</v>
      </c>
      <c r="M1982">
        <f>_xlfn.XLOOKUP(N1982,'[1]Consolidado 2026'!$U:$U,'[1]Consolidado 2026'!$V:$V)</f>
        <v>701203</v>
      </c>
      <c r="N1982" t="s">
        <v>1153</v>
      </c>
      <c r="O1982" t="s">
        <v>1153</v>
      </c>
      <c r="P1982">
        <v>2026</v>
      </c>
      <c r="Q1982" s="3" t="s">
        <v>1231</v>
      </c>
    </row>
    <row r="1983" spans="1:17" ht="16.5" x14ac:dyDescent="0.25">
      <c r="A1983">
        <v>7000</v>
      </c>
      <c r="B1983">
        <v>4500881914</v>
      </c>
      <c r="C1983">
        <v>5034562</v>
      </c>
      <c r="D1983" t="s">
        <v>197</v>
      </c>
      <c r="E1983">
        <v>610601309</v>
      </c>
      <c r="F1983" t="s">
        <v>168</v>
      </c>
      <c r="G1983" s="1">
        <v>1176</v>
      </c>
      <c r="H1983" s="1">
        <v>35.28</v>
      </c>
      <c r="I1983">
        <v>7204</v>
      </c>
      <c r="J1983" t="s">
        <v>1123</v>
      </c>
      <c r="K1983" t="s">
        <v>1191</v>
      </c>
      <c r="L1983" t="s">
        <v>1238</v>
      </c>
      <c r="M1983">
        <f>_xlfn.XLOOKUP(N1983,'[1]Consolidado 2026'!$U:$U,'[1]Consolidado 2026'!$V:$V)</f>
        <v>701203</v>
      </c>
      <c r="N1983" t="s">
        <v>1153</v>
      </c>
      <c r="O1983" t="s">
        <v>1153</v>
      </c>
      <c r="P1983">
        <v>2026</v>
      </c>
      <c r="Q1983" s="3" t="s">
        <v>1231</v>
      </c>
    </row>
    <row r="1984" spans="1:17" ht="16.5" x14ac:dyDescent="0.25">
      <c r="A1984">
        <v>7000</v>
      </c>
      <c r="B1984">
        <v>4500881914</v>
      </c>
      <c r="C1984">
        <v>5317313</v>
      </c>
      <c r="D1984" t="s">
        <v>409</v>
      </c>
      <c r="E1984">
        <v>610501353</v>
      </c>
      <c r="F1984" t="s">
        <v>144</v>
      </c>
      <c r="G1984" s="1">
        <v>994.62</v>
      </c>
      <c r="H1984" s="1">
        <v>29.84</v>
      </c>
      <c r="I1984">
        <v>7204</v>
      </c>
      <c r="J1984" t="s">
        <v>1123</v>
      </c>
      <c r="K1984" t="s">
        <v>1191</v>
      </c>
      <c r="L1984" t="s">
        <v>1238</v>
      </c>
      <c r="M1984">
        <f>_xlfn.XLOOKUP(N1984,'[1]Consolidado 2026'!$U:$U,'[1]Consolidado 2026'!$V:$V)</f>
        <v>701203</v>
      </c>
      <c r="N1984" t="s">
        <v>1153</v>
      </c>
      <c r="O1984" t="s">
        <v>1153</v>
      </c>
      <c r="P1984">
        <v>2026</v>
      </c>
      <c r="Q1984" s="3" t="s">
        <v>1231</v>
      </c>
    </row>
    <row r="1985" spans="1:17" ht="16.5" x14ac:dyDescent="0.25">
      <c r="A1985">
        <v>7000</v>
      </c>
      <c r="B1985">
        <v>4500881914</v>
      </c>
      <c r="C1985">
        <v>5252388</v>
      </c>
      <c r="D1985" t="s">
        <v>159</v>
      </c>
      <c r="E1985">
        <v>610501353</v>
      </c>
      <c r="F1985" t="s">
        <v>144</v>
      </c>
      <c r="G1985" s="1">
        <v>1422.96</v>
      </c>
      <c r="H1985" s="1">
        <v>42.69</v>
      </c>
      <c r="I1985">
        <v>7204</v>
      </c>
      <c r="J1985" t="s">
        <v>1123</v>
      </c>
      <c r="K1985" t="s">
        <v>1191</v>
      </c>
      <c r="L1985" t="s">
        <v>1238</v>
      </c>
      <c r="M1985">
        <f>_xlfn.XLOOKUP(N1985,'[1]Consolidado 2026'!$U:$U,'[1]Consolidado 2026'!$V:$V)</f>
        <v>701203</v>
      </c>
      <c r="N1985" t="s">
        <v>1153</v>
      </c>
      <c r="O1985" t="s">
        <v>1153</v>
      </c>
      <c r="P1985">
        <v>2026</v>
      </c>
      <c r="Q1985" s="3" t="s">
        <v>1231</v>
      </c>
    </row>
    <row r="1986" spans="1:17" ht="16.5" x14ac:dyDescent="0.25">
      <c r="A1986">
        <v>7000</v>
      </c>
      <c r="B1986">
        <v>4500881914</v>
      </c>
      <c r="C1986">
        <v>5262840</v>
      </c>
      <c r="D1986" t="s">
        <v>468</v>
      </c>
      <c r="E1986">
        <v>630015007</v>
      </c>
      <c r="F1986" t="s">
        <v>155</v>
      </c>
      <c r="G1986" s="1">
        <v>684</v>
      </c>
      <c r="H1986" s="1">
        <v>20.52</v>
      </c>
      <c r="I1986">
        <v>7204</v>
      </c>
      <c r="J1986" t="s">
        <v>1123</v>
      </c>
      <c r="K1986" t="s">
        <v>1191</v>
      </c>
      <c r="L1986" t="s">
        <v>1238</v>
      </c>
      <c r="M1986">
        <f>_xlfn.XLOOKUP(N1986,'[1]Consolidado 2026'!$U:$U,'[1]Consolidado 2026'!$V:$V)</f>
        <v>701203</v>
      </c>
      <c r="N1986" t="s">
        <v>1153</v>
      </c>
      <c r="O1986" t="s">
        <v>1153</v>
      </c>
      <c r="P1986">
        <v>2026</v>
      </c>
      <c r="Q1986" s="3" t="s">
        <v>1231</v>
      </c>
    </row>
    <row r="1987" spans="1:17" ht="16.5" x14ac:dyDescent="0.25">
      <c r="A1987">
        <v>7000</v>
      </c>
      <c r="B1987">
        <v>4500881914</v>
      </c>
      <c r="C1987">
        <v>5282188</v>
      </c>
      <c r="D1987" t="s">
        <v>206</v>
      </c>
      <c r="E1987">
        <v>610041007</v>
      </c>
      <c r="F1987" t="s">
        <v>697</v>
      </c>
      <c r="G1987" s="1">
        <v>456</v>
      </c>
      <c r="H1987" s="1">
        <v>13.68</v>
      </c>
      <c r="I1987">
        <v>7204</v>
      </c>
      <c r="J1987" t="s">
        <v>1123</v>
      </c>
      <c r="K1987" t="s">
        <v>1191</v>
      </c>
      <c r="L1987" t="s">
        <v>1238</v>
      </c>
      <c r="M1987">
        <f>_xlfn.XLOOKUP(N1987,'[1]Consolidado 2026'!$U:$U,'[1]Consolidado 2026'!$V:$V)</f>
        <v>701203</v>
      </c>
      <c r="N1987" t="s">
        <v>1153</v>
      </c>
      <c r="O1987" t="s">
        <v>1153</v>
      </c>
      <c r="P1987">
        <v>2026</v>
      </c>
      <c r="Q1987" s="3" t="s">
        <v>1231</v>
      </c>
    </row>
    <row r="1988" spans="1:17" ht="16.5" x14ac:dyDescent="0.25">
      <c r="A1988">
        <v>7000</v>
      </c>
      <c r="B1988">
        <v>4500881914</v>
      </c>
      <c r="C1988">
        <v>5256567</v>
      </c>
      <c r="D1988" t="s">
        <v>254</v>
      </c>
      <c r="E1988">
        <v>630015007</v>
      </c>
      <c r="F1988" t="s">
        <v>155</v>
      </c>
      <c r="G1988" s="1">
        <v>456</v>
      </c>
      <c r="H1988" s="1">
        <v>13.68</v>
      </c>
      <c r="I1988">
        <v>7204</v>
      </c>
      <c r="J1988" t="s">
        <v>1123</v>
      </c>
      <c r="K1988" t="s">
        <v>1191</v>
      </c>
      <c r="L1988" t="s">
        <v>1238</v>
      </c>
      <c r="M1988">
        <f>_xlfn.XLOOKUP(N1988,'[1]Consolidado 2026'!$U:$U,'[1]Consolidado 2026'!$V:$V)</f>
        <v>701203</v>
      </c>
      <c r="N1988" t="s">
        <v>1153</v>
      </c>
      <c r="O1988" t="s">
        <v>1153</v>
      </c>
      <c r="P1988">
        <v>2026</v>
      </c>
      <c r="Q1988" s="3" t="s">
        <v>1231</v>
      </c>
    </row>
    <row r="1989" spans="1:17" ht="16.5" x14ac:dyDescent="0.25">
      <c r="A1989">
        <v>7000</v>
      </c>
      <c r="B1989">
        <v>4500881914</v>
      </c>
      <c r="C1989">
        <v>5256555</v>
      </c>
      <c r="D1989" t="s">
        <v>500</v>
      </c>
      <c r="E1989">
        <v>600114463</v>
      </c>
      <c r="F1989" t="s">
        <v>110</v>
      </c>
      <c r="G1989" s="1">
        <v>513</v>
      </c>
      <c r="H1989" s="1">
        <v>15.39</v>
      </c>
      <c r="I1989">
        <v>7204</v>
      </c>
      <c r="J1989" t="s">
        <v>1123</v>
      </c>
      <c r="K1989" t="s">
        <v>1191</v>
      </c>
      <c r="L1989" t="s">
        <v>1238</v>
      </c>
      <c r="M1989">
        <f>_xlfn.XLOOKUP(N1989,'[1]Consolidado 2026'!$U:$U,'[1]Consolidado 2026'!$V:$V)</f>
        <v>701203</v>
      </c>
      <c r="N1989" t="s">
        <v>1153</v>
      </c>
      <c r="O1989" t="s">
        <v>1153</v>
      </c>
      <c r="P1989">
        <v>2026</v>
      </c>
      <c r="Q1989" s="3" t="s">
        <v>1231</v>
      </c>
    </row>
    <row r="1990" spans="1:17" ht="16.5" x14ac:dyDescent="0.25">
      <c r="A1990">
        <v>7000</v>
      </c>
      <c r="B1990">
        <v>4500881914</v>
      </c>
      <c r="C1990">
        <v>5248870</v>
      </c>
      <c r="D1990" t="s">
        <v>701</v>
      </c>
      <c r="E1990">
        <v>610101409</v>
      </c>
      <c r="F1990" t="s">
        <v>671</v>
      </c>
      <c r="G1990" s="1">
        <v>590.79999999999995</v>
      </c>
      <c r="H1990" s="1">
        <v>17.72</v>
      </c>
      <c r="I1990">
        <v>7204</v>
      </c>
      <c r="J1990" t="s">
        <v>1123</v>
      </c>
      <c r="K1990" t="s">
        <v>1191</v>
      </c>
      <c r="L1990" t="s">
        <v>1238</v>
      </c>
      <c r="M1990">
        <f>_xlfn.XLOOKUP(N1990,'[1]Consolidado 2026'!$U:$U,'[1]Consolidado 2026'!$V:$V)</f>
        <v>701203</v>
      </c>
      <c r="N1990" t="s">
        <v>1153</v>
      </c>
      <c r="O1990" t="s">
        <v>1153</v>
      </c>
      <c r="P1990">
        <v>2026</v>
      </c>
      <c r="Q1990" s="3" t="s">
        <v>1231</v>
      </c>
    </row>
    <row r="1991" spans="1:17" ht="16.5" x14ac:dyDescent="0.25">
      <c r="A1991">
        <v>7000</v>
      </c>
      <c r="B1991">
        <v>4500881914</v>
      </c>
      <c r="C1991">
        <v>5127405</v>
      </c>
      <c r="D1991" t="s">
        <v>569</v>
      </c>
      <c r="E1991">
        <v>630015007</v>
      </c>
      <c r="F1991" t="s">
        <v>155</v>
      </c>
      <c r="G1991" s="1">
        <v>912</v>
      </c>
      <c r="H1991" s="1">
        <v>27.36</v>
      </c>
      <c r="I1991">
        <v>7204</v>
      </c>
      <c r="J1991" t="s">
        <v>1123</v>
      </c>
      <c r="K1991" t="s">
        <v>1191</v>
      </c>
      <c r="L1991" t="s">
        <v>1238</v>
      </c>
      <c r="M1991">
        <f>_xlfn.XLOOKUP(N1991,'[1]Consolidado 2026'!$U:$U,'[1]Consolidado 2026'!$V:$V)</f>
        <v>701203</v>
      </c>
      <c r="N1991" t="s">
        <v>1153</v>
      </c>
      <c r="O1991" t="s">
        <v>1153</v>
      </c>
      <c r="P1991">
        <v>2026</v>
      </c>
      <c r="Q1991" s="3" t="s">
        <v>1231</v>
      </c>
    </row>
    <row r="1992" spans="1:17" ht="16.5" x14ac:dyDescent="0.25">
      <c r="A1992">
        <v>7000</v>
      </c>
      <c r="B1992">
        <v>4500881914</v>
      </c>
      <c r="C1992">
        <v>5262403</v>
      </c>
      <c r="D1992" t="s">
        <v>232</v>
      </c>
      <c r="E1992">
        <v>610041007</v>
      </c>
      <c r="F1992" t="s">
        <v>697</v>
      </c>
      <c r="G1992" s="1">
        <v>228</v>
      </c>
      <c r="H1992" s="1">
        <v>6.84</v>
      </c>
      <c r="I1992">
        <v>7204</v>
      </c>
      <c r="J1992" t="s">
        <v>1123</v>
      </c>
      <c r="K1992" t="s">
        <v>1191</v>
      </c>
      <c r="L1992" t="s">
        <v>1238</v>
      </c>
      <c r="M1992">
        <f>_xlfn.XLOOKUP(N1992,'[1]Consolidado 2026'!$U:$U,'[1]Consolidado 2026'!$V:$V)</f>
        <v>701203</v>
      </c>
      <c r="N1992" t="s">
        <v>1153</v>
      </c>
      <c r="O1992" t="s">
        <v>1153</v>
      </c>
      <c r="P1992">
        <v>2026</v>
      </c>
      <c r="Q1992" s="3" t="s">
        <v>1231</v>
      </c>
    </row>
    <row r="1993" spans="1:17" ht="16.5" x14ac:dyDescent="0.25">
      <c r="A1993">
        <v>7000</v>
      </c>
      <c r="B1993">
        <v>4500881914</v>
      </c>
      <c r="C1993">
        <v>5263210</v>
      </c>
      <c r="D1993" t="s">
        <v>253</v>
      </c>
      <c r="E1993">
        <v>610603057</v>
      </c>
      <c r="F1993" t="s">
        <v>82</v>
      </c>
      <c r="G1993" s="1">
        <v>104.4</v>
      </c>
      <c r="H1993" s="1">
        <v>3.13</v>
      </c>
      <c r="I1993">
        <v>7204</v>
      </c>
      <c r="J1993" t="s">
        <v>1123</v>
      </c>
      <c r="K1993" t="s">
        <v>1191</v>
      </c>
      <c r="L1993" t="s">
        <v>1238</v>
      </c>
      <c r="M1993">
        <f>_xlfn.XLOOKUP(N1993,'[1]Consolidado 2026'!$U:$U,'[1]Consolidado 2026'!$V:$V)</f>
        <v>701203</v>
      </c>
      <c r="N1993" t="s">
        <v>1153</v>
      </c>
      <c r="O1993" t="s">
        <v>1153</v>
      </c>
      <c r="P1993">
        <v>2026</v>
      </c>
      <c r="Q1993" s="3" t="s">
        <v>1231</v>
      </c>
    </row>
    <row r="1994" spans="1:17" ht="16.5" x14ac:dyDescent="0.25">
      <c r="A1994">
        <v>7000</v>
      </c>
      <c r="B1994">
        <v>4500881914</v>
      </c>
      <c r="C1994">
        <v>5263210</v>
      </c>
      <c r="D1994" t="s">
        <v>253</v>
      </c>
      <c r="E1994">
        <v>610624182</v>
      </c>
      <c r="F1994" t="s">
        <v>81</v>
      </c>
      <c r="G1994" s="1">
        <v>50.4</v>
      </c>
      <c r="H1994" s="1">
        <v>1.51</v>
      </c>
      <c r="I1994">
        <v>7204</v>
      </c>
      <c r="J1994" t="s">
        <v>1123</v>
      </c>
      <c r="K1994" t="s">
        <v>1191</v>
      </c>
      <c r="L1994" t="s">
        <v>1238</v>
      </c>
      <c r="M1994">
        <f>_xlfn.XLOOKUP(N1994,'[1]Consolidado 2026'!$U:$U,'[1]Consolidado 2026'!$V:$V)</f>
        <v>701203</v>
      </c>
      <c r="N1994" t="s">
        <v>1153</v>
      </c>
      <c r="O1994" t="s">
        <v>1153</v>
      </c>
      <c r="P1994">
        <v>2026</v>
      </c>
      <c r="Q1994" s="3" t="s">
        <v>1231</v>
      </c>
    </row>
    <row r="1995" spans="1:17" ht="16.5" x14ac:dyDescent="0.25">
      <c r="A1995">
        <v>7000</v>
      </c>
      <c r="B1995">
        <v>4500881914</v>
      </c>
      <c r="C1995">
        <v>5263210</v>
      </c>
      <c r="D1995" t="s">
        <v>253</v>
      </c>
      <c r="E1995">
        <v>610041007</v>
      </c>
      <c r="F1995" t="s">
        <v>697</v>
      </c>
      <c r="G1995" s="1">
        <v>91.2</v>
      </c>
      <c r="H1995" s="1">
        <v>2.74</v>
      </c>
      <c r="I1995">
        <v>7204</v>
      </c>
      <c r="J1995" t="s">
        <v>1123</v>
      </c>
      <c r="K1995" t="s">
        <v>1191</v>
      </c>
      <c r="L1995" t="s">
        <v>1238</v>
      </c>
      <c r="M1995">
        <f>_xlfn.XLOOKUP(N1995,'[1]Consolidado 2026'!$U:$U,'[1]Consolidado 2026'!$V:$V)</f>
        <v>701203</v>
      </c>
      <c r="N1995" t="s">
        <v>1153</v>
      </c>
      <c r="O1995" t="s">
        <v>1153</v>
      </c>
      <c r="P1995">
        <v>2026</v>
      </c>
      <c r="Q1995" s="3" t="s">
        <v>1231</v>
      </c>
    </row>
    <row r="1996" spans="1:17" ht="16.5" x14ac:dyDescent="0.25">
      <c r="A1996">
        <v>7000</v>
      </c>
      <c r="B1996">
        <v>4500881914</v>
      </c>
      <c r="C1996">
        <v>5335946</v>
      </c>
      <c r="D1996" t="s">
        <v>702</v>
      </c>
      <c r="E1996">
        <v>610402075</v>
      </c>
      <c r="F1996" t="s">
        <v>111</v>
      </c>
      <c r="G1996" s="1">
        <v>209</v>
      </c>
      <c r="H1996" s="1">
        <v>6.27</v>
      </c>
      <c r="I1996">
        <v>7204</v>
      </c>
      <c r="J1996" t="s">
        <v>1123</v>
      </c>
      <c r="K1996" t="s">
        <v>1191</v>
      </c>
      <c r="L1996" t="s">
        <v>1238</v>
      </c>
      <c r="M1996">
        <f>_xlfn.XLOOKUP(N1996,'[1]Consolidado 2026'!$U:$U,'[1]Consolidado 2026'!$V:$V)</f>
        <v>701203</v>
      </c>
      <c r="N1996" t="s">
        <v>1153</v>
      </c>
      <c r="O1996" t="s">
        <v>1153</v>
      </c>
      <c r="P1996">
        <v>2026</v>
      </c>
      <c r="Q1996" s="3" t="s">
        <v>1231</v>
      </c>
    </row>
    <row r="1997" spans="1:17" ht="16.5" x14ac:dyDescent="0.25">
      <c r="A1997">
        <v>7000</v>
      </c>
      <c r="B1997">
        <v>4500881914</v>
      </c>
      <c r="C1997">
        <v>5166529</v>
      </c>
      <c r="D1997" t="s">
        <v>227</v>
      </c>
      <c r="E1997">
        <v>610603057</v>
      </c>
      <c r="F1997" t="s">
        <v>82</v>
      </c>
      <c r="G1997" s="1">
        <v>1252.8</v>
      </c>
      <c r="H1997" s="1">
        <v>37.58</v>
      </c>
      <c r="I1997">
        <v>7204</v>
      </c>
      <c r="J1997" t="s">
        <v>1123</v>
      </c>
      <c r="K1997" t="s">
        <v>1191</v>
      </c>
      <c r="L1997" t="s">
        <v>1238</v>
      </c>
      <c r="M1997">
        <f>_xlfn.XLOOKUP(N1997,'[1]Consolidado 2026'!$U:$U,'[1]Consolidado 2026'!$V:$V)</f>
        <v>701203</v>
      </c>
      <c r="N1997" t="s">
        <v>1153</v>
      </c>
      <c r="O1997" t="s">
        <v>1153</v>
      </c>
      <c r="P1997">
        <v>2026</v>
      </c>
      <c r="Q1997" s="3" t="s">
        <v>1231</v>
      </c>
    </row>
    <row r="1998" spans="1:17" ht="16.5" x14ac:dyDescent="0.25">
      <c r="A1998">
        <v>7000</v>
      </c>
      <c r="B1998">
        <v>4500881914</v>
      </c>
      <c r="C1998">
        <v>5166529</v>
      </c>
      <c r="D1998" t="s">
        <v>227</v>
      </c>
      <c r="E1998">
        <v>600671023</v>
      </c>
      <c r="F1998" t="s">
        <v>176</v>
      </c>
      <c r="G1998" s="1">
        <v>277.02</v>
      </c>
      <c r="H1998" s="1">
        <v>8.31</v>
      </c>
      <c r="I1998">
        <v>7204</v>
      </c>
      <c r="J1998" t="s">
        <v>1123</v>
      </c>
      <c r="K1998" t="s">
        <v>1191</v>
      </c>
      <c r="L1998" t="s">
        <v>1238</v>
      </c>
      <c r="M1998">
        <f>_xlfn.XLOOKUP(N1998,'[1]Consolidado 2026'!$U:$U,'[1]Consolidado 2026'!$V:$V)</f>
        <v>701203</v>
      </c>
      <c r="N1998" t="s">
        <v>1153</v>
      </c>
      <c r="O1998" t="s">
        <v>1153</v>
      </c>
      <c r="P1998">
        <v>2026</v>
      </c>
      <c r="Q1998" s="3" t="s">
        <v>1231</v>
      </c>
    </row>
    <row r="1999" spans="1:17" ht="16.5" x14ac:dyDescent="0.25">
      <c r="A1999">
        <v>7000</v>
      </c>
      <c r="B1999">
        <v>4500881914</v>
      </c>
      <c r="C1999">
        <v>5166529</v>
      </c>
      <c r="D1999" t="s">
        <v>227</v>
      </c>
      <c r="E1999">
        <v>610112409</v>
      </c>
      <c r="F1999" t="s">
        <v>703</v>
      </c>
      <c r="G1999" s="1">
        <v>590.79999999999995</v>
      </c>
      <c r="H1999" s="1">
        <v>17.72</v>
      </c>
      <c r="I1999">
        <v>7204</v>
      </c>
      <c r="J1999" t="s">
        <v>1123</v>
      </c>
      <c r="K1999" t="s">
        <v>1191</v>
      </c>
      <c r="L1999" t="s">
        <v>1238</v>
      </c>
      <c r="M1999">
        <f>_xlfn.XLOOKUP(N1999,'[1]Consolidado 2026'!$U:$U,'[1]Consolidado 2026'!$V:$V)</f>
        <v>701203</v>
      </c>
      <c r="N1999" t="s">
        <v>1153</v>
      </c>
      <c r="O1999" t="s">
        <v>1153</v>
      </c>
      <c r="P1999">
        <v>2026</v>
      </c>
      <c r="Q1999" s="3" t="s">
        <v>1231</v>
      </c>
    </row>
    <row r="2000" spans="1:17" ht="16.5" x14ac:dyDescent="0.25">
      <c r="A2000">
        <v>7000</v>
      </c>
      <c r="B2000">
        <v>4500881914</v>
      </c>
      <c r="C2000">
        <v>5166529</v>
      </c>
      <c r="D2000" t="s">
        <v>227</v>
      </c>
      <c r="E2000">
        <v>600116409</v>
      </c>
      <c r="F2000" t="s">
        <v>75</v>
      </c>
      <c r="G2000" s="1">
        <v>423.36</v>
      </c>
      <c r="H2000" s="1">
        <v>12.7</v>
      </c>
      <c r="I2000">
        <v>7204</v>
      </c>
      <c r="J2000" t="s">
        <v>1123</v>
      </c>
      <c r="K2000" t="s">
        <v>1191</v>
      </c>
      <c r="L2000" t="s">
        <v>1238</v>
      </c>
      <c r="M2000">
        <f>_xlfn.XLOOKUP(N2000,'[1]Consolidado 2026'!$U:$U,'[1]Consolidado 2026'!$V:$V)</f>
        <v>701203</v>
      </c>
      <c r="N2000" t="s">
        <v>1153</v>
      </c>
      <c r="O2000" t="s">
        <v>1153</v>
      </c>
      <c r="P2000">
        <v>2026</v>
      </c>
      <c r="Q2000" s="3" t="s">
        <v>1231</v>
      </c>
    </row>
    <row r="2001" spans="1:17" ht="16.5" x14ac:dyDescent="0.25">
      <c r="A2001">
        <v>7000</v>
      </c>
      <c r="B2001">
        <v>4500881914</v>
      </c>
      <c r="C2001">
        <v>5166529</v>
      </c>
      <c r="D2001" t="s">
        <v>227</v>
      </c>
      <c r="E2001">
        <v>610100463</v>
      </c>
      <c r="F2001" t="s">
        <v>228</v>
      </c>
      <c r="G2001" s="1">
        <v>626.4</v>
      </c>
      <c r="H2001" s="1">
        <v>18.79</v>
      </c>
      <c r="I2001">
        <v>7204</v>
      </c>
      <c r="J2001" t="s">
        <v>1123</v>
      </c>
      <c r="K2001" t="s">
        <v>1191</v>
      </c>
      <c r="L2001" t="s">
        <v>1238</v>
      </c>
      <c r="M2001">
        <f>_xlfn.XLOOKUP(N2001,'[1]Consolidado 2026'!$U:$U,'[1]Consolidado 2026'!$V:$V)</f>
        <v>701203</v>
      </c>
      <c r="N2001" t="s">
        <v>1153</v>
      </c>
      <c r="O2001" t="s">
        <v>1153</v>
      </c>
      <c r="P2001">
        <v>2026</v>
      </c>
      <c r="Q2001" s="3" t="s">
        <v>1231</v>
      </c>
    </row>
    <row r="2002" spans="1:17" ht="16.5" x14ac:dyDescent="0.25">
      <c r="A2002">
        <v>7000</v>
      </c>
      <c r="B2002">
        <v>4500881914</v>
      </c>
      <c r="C2002">
        <v>5034560</v>
      </c>
      <c r="D2002" t="s">
        <v>197</v>
      </c>
      <c r="E2002">
        <v>610501353</v>
      </c>
      <c r="F2002" t="s">
        <v>144</v>
      </c>
      <c r="G2002" s="1">
        <v>1296.57</v>
      </c>
      <c r="H2002" s="1">
        <v>38.9</v>
      </c>
      <c r="I2002">
        <v>7204</v>
      </c>
      <c r="J2002" t="s">
        <v>1123</v>
      </c>
      <c r="K2002" t="s">
        <v>1191</v>
      </c>
      <c r="L2002" t="s">
        <v>1238</v>
      </c>
      <c r="M2002">
        <f>_xlfn.XLOOKUP(N2002,'[1]Consolidado 2026'!$U:$U,'[1]Consolidado 2026'!$V:$V)</f>
        <v>701203</v>
      </c>
      <c r="N2002" t="s">
        <v>1153</v>
      </c>
      <c r="O2002" t="s">
        <v>1153</v>
      </c>
      <c r="P2002">
        <v>2026</v>
      </c>
      <c r="Q2002" s="3" t="s">
        <v>1231</v>
      </c>
    </row>
    <row r="2003" spans="1:17" ht="16.5" x14ac:dyDescent="0.25">
      <c r="A2003">
        <v>7000</v>
      </c>
      <c r="B2003">
        <v>4500881914</v>
      </c>
      <c r="C2003">
        <v>5034560</v>
      </c>
      <c r="D2003" t="s">
        <v>197</v>
      </c>
      <c r="E2003">
        <v>610402337</v>
      </c>
      <c r="F2003" t="s">
        <v>84</v>
      </c>
      <c r="G2003" s="1">
        <v>184.32</v>
      </c>
      <c r="H2003" s="1">
        <v>5.53</v>
      </c>
      <c r="I2003">
        <v>7204</v>
      </c>
      <c r="J2003" t="s">
        <v>1123</v>
      </c>
      <c r="K2003" t="s">
        <v>1191</v>
      </c>
      <c r="L2003" t="s">
        <v>1238</v>
      </c>
      <c r="M2003">
        <f>_xlfn.XLOOKUP(N2003,'[1]Consolidado 2026'!$U:$U,'[1]Consolidado 2026'!$V:$V)</f>
        <v>701203</v>
      </c>
      <c r="N2003" t="s">
        <v>1153</v>
      </c>
      <c r="O2003" t="s">
        <v>1153</v>
      </c>
      <c r="P2003">
        <v>2026</v>
      </c>
      <c r="Q2003" s="3" t="s">
        <v>1231</v>
      </c>
    </row>
    <row r="2004" spans="1:17" ht="16.5" x14ac:dyDescent="0.25">
      <c r="A2004">
        <v>7000</v>
      </c>
      <c r="B2004">
        <v>4500881914</v>
      </c>
      <c r="C2004">
        <v>5262263</v>
      </c>
      <c r="D2004" t="s">
        <v>223</v>
      </c>
      <c r="E2004">
        <v>610041007</v>
      </c>
      <c r="F2004" t="s">
        <v>697</v>
      </c>
      <c r="G2004" s="1">
        <v>912</v>
      </c>
      <c r="H2004" s="1">
        <v>27.36</v>
      </c>
      <c r="I2004">
        <v>7204</v>
      </c>
      <c r="J2004" t="s">
        <v>1123</v>
      </c>
      <c r="K2004" t="s">
        <v>1191</v>
      </c>
      <c r="L2004" t="s">
        <v>1238</v>
      </c>
      <c r="M2004">
        <f>_xlfn.XLOOKUP(N2004,'[1]Consolidado 2026'!$U:$U,'[1]Consolidado 2026'!$V:$V)</f>
        <v>701203</v>
      </c>
      <c r="N2004" t="s">
        <v>1153</v>
      </c>
      <c r="O2004" t="s">
        <v>1153</v>
      </c>
      <c r="P2004">
        <v>2026</v>
      </c>
      <c r="Q2004" s="3" t="s">
        <v>1231</v>
      </c>
    </row>
    <row r="2005" spans="1:17" ht="16.5" x14ac:dyDescent="0.25">
      <c r="A2005">
        <v>7000</v>
      </c>
      <c r="B2005">
        <v>4500881914</v>
      </c>
      <c r="C2005">
        <v>5286165</v>
      </c>
      <c r="D2005" t="s">
        <v>407</v>
      </c>
      <c r="E2005">
        <v>640111340</v>
      </c>
      <c r="F2005" t="s">
        <v>121</v>
      </c>
      <c r="G2005" s="1">
        <v>588</v>
      </c>
      <c r="H2005" s="1">
        <v>17.64</v>
      </c>
      <c r="I2005">
        <v>7204</v>
      </c>
      <c r="J2005" t="s">
        <v>1123</v>
      </c>
      <c r="K2005" t="s">
        <v>1191</v>
      </c>
      <c r="L2005" t="s">
        <v>1238</v>
      </c>
      <c r="M2005">
        <f>_xlfn.XLOOKUP(N2005,'[1]Consolidado 2026'!$U:$U,'[1]Consolidado 2026'!$V:$V)</f>
        <v>701203</v>
      </c>
      <c r="N2005" t="s">
        <v>1153</v>
      </c>
      <c r="O2005" t="s">
        <v>1153</v>
      </c>
      <c r="P2005">
        <v>2026</v>
      </c>
      <c r="Q2005" s="3" t="s">
        <v>1231</v>
      </c>
    </row>
    <row r="2006" spans="1:17" ht="16.5" x14ac:dyDescent="0.25">
      <c r="A2006">
        <v>7000</v>
      </c>
      <c r="B2006">
        <v>4500881914</v>
      </c>
      <c r="C2006">
        <v>5286165</v>
      </c>
      <c r="D2006" t="s">
        <v>407</v>
      </c>
      <c r="E2006">
        <v>640112340</v>
      </c>
      <c r="F2006" t="s">
        <v>179</v>
      </c>
      <c r="G2006" s="1">
        <v>708</v>
      </c>
      <c r="H2006" s="1">
        <v>21.24</v>
      </c>
      <c r="I2006">
        <v>7204</v>
      </c>
      <c r="J2006" t="s">
        <v>1123</v>
      </c>
      <c r="K2006" t="s">
        <v>1191</v>
      </c>
      <c r="L2006" t="s">
        <v>1238</v>
      </c>
      <c r="M2006">
        <f>_xlfn.XLOOKUP(N2006,'[1]Consolidado 2026'!$U:$U,'[1]Consolidado 2026'!$V:$V)</f>
        <v>701203</v>
      </c>
      <c r="N2006" t="s">
        <v>1153</v>
      </c>
      <c r="O2006" t="s">
        <v>1153</v>
      </c>
      <c r="P2006">
        <v>2026</v>
      </c>
      <c r="Q2006" s="3" t="s">
        <v>1231</v>
      </c>
    </row>
    <row r="2007" spans="1:17" ht="16.5" x14ac:dyDescent="0.25">
      <c r="A2007">
        <v>7000</v>
      </c>
      <c r="B2007">
        <v>4500881914</v>
      </c>
      <c r="C2007">
        <v>5266491</v>
      </c>
      <c r="D2007" t="s">
        <v>704</v>
      </c>
      <c r="E2007">
        <v>610402075</v>
      </c>
      <c r="F2007" t="s">
        <v>111</v>
      </c>
      <c r="G2007" s="1">
        <v>1396.5</v>
      </c>
      <c r="H2007" s="1">
        <v>41.9</v>
      </c>
      <c r="I2007">
        <v>7204</v>
      </c>
      <c r="J2007" t="s">
        <v>1123</v>
      </c>
      <c r="K2007" t="s">
        <v>1191</v>
      </c>
      <c r="L2007" t="s">
        <v>1238</v>
      </c>
      <c r="M2007">
        <f>_xlfn.XLOOKUP(N2007,'[1]Consolidado 2026'!$U:$U,'[1]Consolidado 2026'!$V:$V)</f>
        <v>701203</v>
      </c>
      <c r="N2007" t="s">
        <v>1153</v>
      </c>
      <c r="O2007" t="s">
        <v>1153</v>
      </c>
      <c r="P2007">
        <v>2026</v>
      </c>
      <c r="Q2007" s="3" t="s">
        <v>1231</v>
      </c>
    </row>
    <row r="2008" spans="1:17" ht="16.5" x14ac:dyDescent="0.25">
      <c r="A2008">
        <v>7000</v>
      </c>
      <c r="B2008">
        <v>4500881914</v>
      </c>
      <c r="C2008">
        <v>5266491</v>
      </c>
      <c r="D2008" t="s">
        <v>704</v>
      </c>
      <c r="E2008">
        <v>610402075</v>
      </c>
      <c r="F2008" t="s">
        <v>111</v>
      </c>
      <c r="G2008" s="1">
        <v>1396.5</v>
      </c>
      <c r="H2008" s="1">
        <v>41.9</v>
      </c>
      <c r="I2008">
        <v>7204</v>
      </c>
      <c r="J2008" t="s">
        <v>1123</v>
      </c>
      <c r="K2008" t="s">
        <v>1191</v>
      </c>
      <c r="L2008" t="s">
        <v>1238</v>
      </c>
      <c r="M2008">
        <f>_xlfn.XLOOKUP(N2008,'[1]Consolidado 2026'!$U:$U,'[1]Consolidado 2026'!$V:$V)</f>
        <v>701203</v>
      </c>
      <c r="N2008" t="s">
        <v>1153</v>
      </c>
      <c r="O2008" t="s">
        <v>1153</v>
      </c>
      <c r="P2008">
        <v>2026</v>
      </c>
      <c r="Q2008" s="3" t="s">
        <v>1231</v>
      </c>
    </row>
    <row r="2009" spans="1:17" ht="16.5" x14ac:dyDescent="0.25">
      <c r="A2009">
        <v>7000</v>
      </c>
      <c r="B2009">
        <v>4500881914</v>
      </c>
      <c r="C2009">
        <v>5260140</v>
      </c>
      <c r="D2009" t="s">
        <v>214</v>
      </c>
      <c r="E2009">
        <v>610049007</v>
      </c>
      <c r="F2009" t="s">
        <v>705</v>
      </c>
      <c r="G2009" s="1">
        <v>45.6</v>
      </c>
      <c r="H2009" s="1">
        <v>1.37</v>
      </c>
      <c r="I2009">
        <v>7204</v>
      </c>
      <c r="J2009" t="s">
        <v>1123</v>
      </c>
      <c r="K2009" t="s">
        <v>1191</v>
      </c>
      <c r="L2009" t="s">
        <v>1238</v>
      </c>
      <c r="M2009">
        <f>_xlfn.XLOOKUP(N2009,'[1]Consolidado 2026'!$U:$U,'[1]Consolidado 2026'!$V:$V)</f>
        <v>701203</v>
      </c>
      <c r="N2009" t="s">
        <v>1153</v>
      </c>
      <c r="O2009" t="s">
        <v>1153</v>
      </c>
      <c r="P2009">
        <v>2026</v>
      </c>
      <c r="Q2009" s="3" t="s">
        <v>1231</v>
      </c>
    </row>
    <row r="2010" spans="1:17" ht="16.5" x14ac:dyDescent="0.25">
      <c r="A2010">
        <v>7000</v>
      </c>
      <c r="B2010">
        <v>4500881914</v>
      </c>
      <c r="C2010">
        <v>5260140</v>
      </c>
      <c r="D2010" t="s">
        <v>214</v>
      </c>
      <c r="E2010">
        <v>630015007</v>
      </c>
      <c r="F2010" t="s">
        <v>155</v>
      </c>
      <c r="G2010" s="1">
        <v>228</v>
      </c>
      <c r="H2010" s="1">
        <v>6.84</v>
      </c>
      <c r="I2010">
        <v>7204</v>
      </c>
      <c r="J2010" t="s">
        <v>1123</v>
      </c>
      <c r="K2010" t="s">
        <v>1191</v>
      </c>
      <c r="L2010" t="s">
        <v>1238</v>
      </c>
      <c r="M2010">
        <f>_xlfn.XLOOKUP(N2010,'[1]Consolidado 2026'!$U:$U,'[1]Consolidado 2026'!$V:$V)</f>
        <v>701203</v>
      </c>
      <c r="N2010" t="s">
        <v>1153</v>
      </c>
      <c r="O2010" t="s">
        <v>1153</v>
      </c>
      <c r="P2010">
        <v>2026</v>
      </c>
      <c r="Q2010" s="3" t="s">
        <v>1231</v>
      </c>
    </row>
    <row r="2011" spans="1:17" ht="16.5" x14ac:dyDescent="0.25">
      <c r="A2011">
        <v>7000</v>
      </c>
      <c r="B2011">
        <v>4500881914</v>
      </c>
      <c r="C2011">
        <v>5264241</v>
      </c>
      <c r="D2011" t="s">
        <v>247</v>
      </c>
      <c r="E2011">
        <v>610402075</v>
      </c>
      <c r="F2011" t="s">
        <v>111</v>
      </c>
      <c r="G2011" s="1">
        <v>2537.4</v>
      </c>
      <c r="H2011" s="1">
        <v>76.12</v>
      </c>
      <c r="I2011">
        <v>7204</v>
      </c>
      <c r="J2011" t="s">
        <v>1123</v>
      </c>
      <c r="K2011" t="s">
        <v>1191</v>
      </c>
      <c r="L2011" t="s">
        <v>1238</v>
      </c>
      <c r="M2011">
        <f>_xlfn.XLOOKUP(N2011,'[1]Consolidado 2026'!$U:$U,'[1]Consolidado 2026'!$V:$V)</f>
        <v>701203</v>
      </c>
      <c r="N2011" t="s">
        <v>1153</v>
      </c>
      <c r="O2011" t="s">
        <v>1153</v>
      </c>
      <c r="P2011">
        <v>2026</v>
      </c>
      <c r="Q2011" s="3" t="s">
        <v>1231</v>
      </c>
    </row>
    <row r="2012" spans="1:17" ht="16.5" x14ac:dyDescent="0.25">
      <c r="A2012">
        <v>7000</v>
      </c>
      <c r="B2012">
        <v>4500881914</v>
      </c>
      <c r="C2012">
        <v>5262782</v>
      </c>
      <c r="D2012" t="s">
        <v>211</v>
      </c>
      <c r="E2012">
        <v>610401072</v>
      </c>
      <c r="F2012" t="s">
        <v>174</v>
      </c>
      <c r="G2012" s="1">
        <v>430.4</v>
      </c>
      <c r="H2012" s="1">
        <v>12.91</v>
      </c>
      <c r="I2012">
        <v>7204</v>
      </c>
      <c r="J2012" t="s">
        <v>1123</v>
      </c>
      <c r="K2012" t="s">
        <v>1191</v>
      </c>
      <c r="L2012" t="s">
        <v>1238</v>
      </c>
      <c r="M2012">
        <f>_xlfn.XLOOKUP(N2012,'[1]Consolidado 2026'!$U:$U,'[1]Consolidado 2026'!$V:$V)</f>
        <v>701203</v>
      </c>
      <c r="N2012" t="s">
        <v>1153</v>
      </c>
      <c r="O2012" t="s">
        <v>1153</v>
      </c>
      <c r="P2012">
        <v>2026</v>
      </c>
      <c r="Q2012" s="3" t="s">
        <v>1231</v>
      </c>
    </row>
    <row r="2013" spans="1:17" ht="16.5" x14ac:dyDescent="0.25">
      <c r="A2013">
        <v>7000</v>
      </c>
      <c r="B2013">
        <v>4500881914</v>
      </c>
      <c r="C2013">
        <v>5279645</v>
      </c>
      <c r="D2013" t="s">
        <v>706</v>
      </c>
      <c r="E2013">
        <v>540447551</v>
      </c>
      <c r="F2013" t="s">
        <v>302</v>
      </c>
      <c r="G2013" s="1">
        <v>265.56</v>
      </c>
      <c r="H2013" s="1">
        <v>7.97</v>
      </c>
      <c r="I2013">
        <v>7204</v>
      </c>
      <c r="J2013" t="s">
        <v>1123</v>
      </c>
      <c r="K2013" t="s">
        <v>1191</v>
      </c>
      <c r="L2013" t="s">
        <v>1238</v>
      </c>
      <c r="M2013">
        <f>_xlfn.XLOOKUP(N2013,'[1]Consolidado 2026'!$U:$U,'[1]Consolidado 2026'!$V:$V)</f>
        <v>701203</v>
      </c>
      <c r="N2013" t="s">
        <v>1153</v>
      </c>
      <c r="O2013" t="s">
        <v>1153</v>
      </c>
      <c r="P2013">
        <v>2026</v>
      </c>
      <c r="Q2013" s="3" t="s">
        <v>1231</v>
      </c>
    </row>
    <row r="2014" spans="1:17" ht="16.5" x14ac:dyDescent="0.25">
      <c r="A2014">
        <v>7000</v>
      </c>
      <c r="B2014">
        <v>4500881914</v>
      </c>
      <c r="C2014">
        <v>5259851</v>
      </c>
      <c r="D2014" t="s">
        <v>153</v>
      </c>
      <c r="E2014">
        <v>610405337</v>
      </c>
      <c r="F2014" t="s">
        <v>76</v>
      </c>
      <c r="G2014" s="1">
        <v>9216</v>
      </c>
      <c r="H2014" s="1">
        <v>276.48</v>
      </c>
      <c r="I2014">
        <v>7204</v>
      </c>
      <c r="J2014" t="s">
        <v>1123</v>
      </c>
      <c r="K2014" t="s">
        <v>1191</v>
      </c>
      <c r="L2014" t="s">
        <v>1238</v>
      </c>
      <c r="M2014">
        <f>_xlfn.XLOOKUP(N2014,'[1]Consolidado 2026'!$U:$U,'[1]Consolidado 2026'!$V:$V)</f>
        <v>701203</v>
      </c>
      <c r="N2014" t="s">
        <v>1153</v>
      </c>
      <c r="O2014" t="s">
        <v>1153</v>
      </c>
      <c r="P2014">
        <v>2026</v>
      </c>
      <c r="Q2014" s="3" t="s">
        <v>1231</v>
      </c>
    </row>
    <row r="2015" spans="1:17" ht="16.5" x14ac:dyDescent="0.25">
      <c r="A2015">
        <v>7000</v>
      </c>
      <c r="B2015">
        <v>4500881914</v>
      </c>
      <c r="C2015">
        <v>5259851</v>
      </c>
      <c r="D2015" t="s">
        <v>153</v>
      </c>
      <c r="E2015">
        <v>610402075</v>
      </c>
      <c r="F2015" t="s">
        <v>111</v>
      </c>
      <c r="G2015" s="1">
        <v>19000</v>
      </c>
      <c r="H2015" s="1">
        <v>570</v>
      </c>
      <c r="I2015">
        <v>7204</v>
      </c>
      <c r="J2015" t="s">
        <v>1123</v>
      </c>
      <c r="K2015" t="s">
        <v>1191</v>
      </c>
      <c r="L2015" t="s">
        <v>1238</v>
      </c>
      <c r="M2015">
        <f>_xlfn.XLOOKUP(N2015,'[1]Consolidado 2026'!$U:$U,'[1]Consolidado 2026'!$V:$V)</f>
        <v>701203</v>
      </c>
      <c r="N2015" t="s">
        <v>1153</v>
      </c>
      <c r="O2015" t="s">
        <v>1153</v>
      </c>
      <c r="P2015">
        <v>2026</v>
      </c>
      <c r="Q2015" s="3" t="s">
        <v>1231</v>
      </c>
    </row>
    <row r="2016" spans="1:17" ht="16.5" x14ac:dyDescent="0.25">
      <c r="A2016">
        <v>7000</v>
      </c>
      <c r="B2016">
        <v>4500881914</v>
      </c>
      <c r="C2016">
        <v>5347523</v>
      </c>
      <c r="D2016" t="s">
        <v>157</v>
      </c>
      <c r="E2016">
        <v>610400072</v>
      </c>
      <c r="F2016" t="s">
        <v>279</v>
      </c>
      <c r="G2016" s="1">
        <v>215.2</v>
      </c>
      <c r="H2016" s="1">
        <v>6.46</v>
      </c>
      <c r="I2016">
        <v>7204</v>
      </c>
      <c r="J2016" t="s">
        <v>1123</v>
      </c>
      <c r="K2016" t="s">
        <v>1191</v>
      </c>
      <c r="L2016" t="s">
        <v>1238</v>
      </c>
      <c r="M2016">
        <f>_xlfn.XLOOKUP(N2016,'[1]Consolidado 2026'!$U:$U,'[1]Consolidado 2026'!$V:$V)</f>
        <v>701203</v>
      </c>
      <c r="N2016" t="s">
        <v>1153</v>
      </c>
      <c r="O2016" t="s">
        <v>1153</v>
      </c>
      <c r="P2016">
        <v>2026</v>
      </c>
      <c r="Q2016" s="3" t="s">
        <v>1231</v>
      </c>
    </row>
    <row r="2017" spans="1:17" ht="16.5" x14ac:dyDescent="0.25">
      <c r="A2017">
        <v>7000</v>
      </c>
      <c r="B2017">
        <v>4500881914</v>
      </c>
      <c r="C2017">
        <v>5182399</v>
      </c>
      <c r="D2017" t="s">
        <v>159</v>
      </c>
      <c r="E2017">
        <v>600116409</v>
      </c>
      <c r="F2017" t="s">
        <v>75</v>
      </c>
      <c r="G2017" s="1">
        <v>211.68</v>
      </c>
      <c r="H2017" s="1">
        <v>6.35</v>
      </c>
      <c r="I2017">
        <v>7204</v>
      </c>
      <c r="J2017" t="s">
        <v>1123</v>
      </c>
      <c r="K2017" t="s">
        <v>1191</v>
      </c>
      <c r="L2017" t="s">
        <v>1238</v>
      </c>
      <c r="M2017">
        <f>_xlfn.XLOOKUP(N2017,'[1]Consolidado 2026'!$U:$U,'[1]Consolidado 2026'!$V:$V)</f>
        <v>701203</v>
      </c>
      <c r="N2017" t="s">
        <v>1153</v>
      </c>
      <c r="O2017" t="s">
        <v>1153</v>
      </c>
      <c r="P2017">
        <v>2026</v>
      </c>
      <c r="Q2017" s="3" t="s">
        <v>1231</v>
      </c>
    </row>
    <row r="2018" spans="1:17" ht="16.5" x14ac:dyDescent="0.25">
      <c r="A2018">
        <v>7000</v>
      </c>
      <c r="B2018">
        <v>4500881914</v>
      </c>
      <c r="C2018">
        <v>5182399</v>
      </c>
      <c r="D2018" t="s">
        <v>159</v>
      </c>
      <c r="E2018">
        <v>610501353</v>
      </c>
      <c r="F2018" t="s">
        <v>144</v>
      </c>
      <c r="G2018" s="1">
        <v>645.6</v>
      </c>
      <c r="H2018" s="1">
        <v>19.37</v>
      </c>
      <c r="I2018">
        <v>7204</v>
      </c>
      <c r="J2018" t="s">
        <v>1123</v>
      </c>
      <c r="K2018" t="s">
        <v>1191</v>
      </c>
      <c r="L2018" t="s">
        <v>1238</v>
      </c>
      <c r="M2018">
        <f>_xlfn.XLOOKUP(N2018,'[1]Consolidado 2026'!$U:$U,'[1]Consolidado 2026'!$V:$V)</f>
        <v>701203</v>
      </c>
      <c r="N2018" t="s">
        <v>1153</v>
      </c>
      <c r="O2018" t="s">
        <v>1153</v>
      </c>
      <c r="P2018">
        <v>2026</v>
      </c>
      <c r="Q2018" s="3" t="s">
        <v>1231</v>
      </c>
    </row>
    <row r="2019" spans="1:17" ht="16.5" x14ac:dyDescent="0.25">
      <c r="A2019">
        <v>7000</v>
      </c>
      <c r="B2019">
        <v>4500881914</v>
      </c>
      <c r="C2019">
        <v>5182399</v>
      </c>
      <c r="D2019" t="s">
        <v>159</v>
      </c>
      <c r="E2019">
        <v>600115409</v>
      </c>
      <c r="F2019" t="s">
        <v>208</v>
      </c>
      <c r="G2019" s="1">
        <v>211.68</v>
      </c>
      <c r="H2019" s="1">
        <v>6.35</v>
      </c>
      <c r="I2019">
        <v>7204</v>
      </c>
      <c r="J2019" t="s">
        <v>1123</v>
      </c>
      <c r="K2019" t="s">
        <v>1191</v>
      </c>
      <c r="L2019" t="s">
        <v>1238</v>
      </c>
      <c r="M2019">
        <f>_xlfn.XLOOKUP(N2019,'[1]Consolidado 2026'!$U:$U,'[1]Consolidado 2026'!$V:$V)</f>
        <v>701203</v>
      </c>
      <c r="N2019" t="s">
        <v>1153</v>
      </c>
      <c r="O2019" t="s">
        <v>1153</v>
      </c>
      <c r="P2019">
        <v>2026</v>
      </c>
      <c r="Q2019" s="3" t="s">
        <v>1231</v>
      </c>
    </row>
    <row r="2020" spans="1:17" ht="16.5" x14ac:dyDescent="0.25">
      <c r="A2020">
        <v>7000</v>
      </c>
      <c r="B2020">
        <v>4500881914</v>
      </c>
      <c r="C2020">
        <v>5182399</v>
      </c>
      <c r="D2020" t="s">
        <v>159</v>
      </c>
      <c r="E2020">
        <v>610100409</v>
      </c>
      <c r="F2020" t="s">
        <v>161</v>
      </c>
      <c r="G2020" s="1">
        <v>236.32</v>
      </c>
      <c r="H2020" s="1">
        <v>7.09</v>
      </c>
      <c r="I2020">
        <v>7204</v>
      </c>
      <c r="J2020" t="s">
        <v>1123</v>
      </c>
      <c r="K2020" t="s">
        <v>1191</v>
      </c>
      <c r="L2020" t="s">
        <v>1238</v>
      </c>
      <c r="M2020">
        <f>_xlfn.XLOOKUP(N2020,'[1]Consolidado 2026'!$U:$U,'[1]Consolidado 2026'!$V:$V)</f>
        <v>701203</v>
      </c>
      <c r="N2020" t="s">
        <v>1153</v>
      </c>
      <c r="O2020" t="s">
        <v>1153</v>
      </c>
      <c r="P2020">
        <v>2026</v>
      </c>
      <c r="Q2020" s="3" t="s">
        <v>1231</v>
      </c>
    </row>
    <row r="2021" spans="1:17" ht="16.5" x14ac:dyDescent="0.25">
      <c r="A2021">
        <v>7000</v>
      </c>
      <c r="B2021">
        <v>4500881914</v>
      </c>
      <c r="C2021">
        <v>5189702</v>
      </c>
      <c r="D2021" t="s">
        <v>280</v>
      </c>
      <c r="E2021">
        <v>610103345</v>
      </c>
      <c r="F2021" t="s">
        <v>283</v>
      </c>
      <c r="G2021" s="1">
        <v>108.36</v>
      </c>
      <c r="H2021" s="1">
        <v>3.25</v>
      </c>
      <c r="I2021">
        <v>7204</v>
      </c>
      <c r="J2021" t="s">
        <v>1123</v>
      </c>
      <c r="K2021" t="s">
        <v>1191</v>
      </c>
      <c r="L2021" t="s">
        <v>1238</v>
      </c>
      <c r="M2021">
        <f>_xlfn.XLOOKUP(N2021,'[1]Consolidado 2026'!$U:$U,'[1]Consolidado 2026'!$V:$V)</f>
        <v>701203</v>
      </c>
      <c r="N2021" t="s">
        <v>1153</v>
      </c>
      <c r="O2021" t="s">
        <v>1153</v>
      </c>
      <c r="P2021">
        <v>2026</v>
      </c>
      <c r="Q2021" s="3" t="s">
        <v>1231</v>
      </c>
    </row>
    <row r="2022" spans="1:17" ht="16.5" x14ac:dyDescent="0.25">
      <c r="A2022">
        <v>7000</v>
      </c>
      <c r="B2022">
        <v>4500881914</v>
      </c>
      <c r="C2022">
        <v>5189702</v>
      </c>
      <c r="D2022" t="s">
        <v>280</v>
      </c>
      <c r="E2022">
        <v>610102463</v>
      </c>
      <c r="F2022" t="s">
        <v>93</v>
      </c>
      <c r="G2022" s="1">
        <v>54.6</v>
      </c>
      <c r="H2022" s="1">
        <v>1.64</v>
      </c>
      <c r="I2022">
        <v>7204</v>
      </c>
      <c r="J2022" t="s">
        <v>1123</v>
      </c>
      <c r="K2022" t="s">
        <v>1191</v>
      </c>
      <c r="L2022" t="s">
        <v>1238</v>
      </c>
      <c r="M2022">
        <f>_xlfn.XLOOKUP(N2022,'[1]Consolidado 2026'!$U:$U,'[1]Consolidado 2026'!$V:$V)</f>
        <v>701203</v>
      </c>
      <c r="N2022" t="s">
        <v>1153</v>
      </c>
      <c r="O2022" t="s">
        <v>1153</v>
      </c>
      <c r="P2022">
        <v>2026</v>
      </c>
      <c r="Q2022" s="3" t="s">
        <v>1231</v>
      </c>
    </row>
    <row r="2023" spans="1:17" ht="16.5" x14ac:dyDescent="0.25">
      <c r="A2023">
        <v>7000</v>
      </c>
      <c r="B2023">
        <v>4500881914</v>
      </c>
      <c r="C2023">
        <v>5189702</v>
      </c>
      <c r="D2023" t="s">
        <v>280</v>
      </c>
      <c r="E2023">
        <v>610102371</v>
      </c>
      <c r="F2023" t="s">
        <v>101</v>
      </c>
      <c r="G2023" s="1">
        <v>32.35</v>
      </c>
      <c r="H2023" s="1">
        <v>0.97</v>
      </c>
      <c r="I2023">
        <v>7204</v>
      </c>
      <c r="J2023" t="s">
        <v>1123</v>
      </c>
      <c r="K2023" t="s">
        <v>1191</v>
      </c>
      <c r="L2023" t="s">
        <v>1238</v>
      </c>
      <c r="M2023">
        <f>_xlfn.XLOOKUP(N2023,'[1]Consolidado 2026'!$U:$U,'[1]Consolidado 2026'!$V:$V)</f>
        <v>701203</v>
      </c>
      <c r="N2023" t="s">
        <v>1153</v>
      </c>
      <c r="O2023" t="s">
        <v>1153</v>
      </c>
      <c r="P2023">
        <v>2026</v>
      </c>
      <c r="Q2023" s="3" t="s">
        <v>1231</v>
      </c>
    </row>
    <row r="2024" spans="1:17" ht="16.5" x14ac:dyDescent="0.25">
      <c r="A2024">
        <v>7000</v>
      </c>
      <c r="B2024">
        <v>4500881914</v>
      </c>
      <c r="C2024">
        <v>5189702</v>
      </c>
      <c r="D2024" t="s">
        <v>280</v>
      </c>
      <c r="E2024">
        <v>610103371</v>
      </c>
      <c r="F2024" t="s">
        <v>707</v>
      </c>
      <c r="G2024" s="1">
        <v>32.35</v>
      </c>
      <c r="H2024" s="1">
        <v>0.97</v>
      </c>
      <c r="I2024">
        <v>7204</v>
      </c>
      <c r="J2024" t="s">
        <v>1123</v>
      </c>
      <c r="K2024" t="s">
        <v>1191</v>
      </c>
      <c r="L2024" t="s">
        <v>1238</v>
      </c>
      <c r="M2024">
        <f>_xlfn.XLOOKUP(N2024,'[1]Consolidado 2026'!$U:$U,'[1]Consolidado 2026'!$V:$V)</f>
        <v>701203</v>
      </c>
      <c r="N2024" t="s">
        <v>1153</v>
      </c>
      <c r="O2024" t="s">
        <v>1153</v>
      </c>
      <c r="P2024">
        <v>2026</v>
      </c>
      <c r="Q2024" s="3" t="s">
        <v>1231</v>
      </c>
    </row>
    <row r="2025" spans="1:17" ht="16.5" x14ac:dyDescent="0.25">
      <c r="A2025">
        <v>7000</v>
      </c>
      <c r="B2025">
        <v>4500881914</v>
      </c>
      <c r="C2025">
        <v>5189702</v>
      </c>
      <c r="D2025" t="s">
        <v>280</v>
      </c>
      <c r="E2025">
        <v>610501158</v>
      </c>
      <c r="F2025" t="s">
        <v>281</v>
      </c>
      <c r="G2025" s="1">
        <v>190.08</v>
      </c>
      <c r="H2025" s="1">
        <v>5.7</v>
      </c>
      <c r="I2025">
        <v>7204</v>
      </c>
      <c r="J2025" t="s">
        <v>1123</v>
      </c>
      <c r="K2025" t="s">
        <v>1191</v>
      </c>
      <c r="L2025" t="s">
        <v>1238</v>
      </c>
      <c r="M2025">
        <f>_xlfn.XLOOKUP(N2025,'[1]Consolidado 2026'!$U:$U,'[1]Consolidado 2026'!$V:$V)</f>
        <v>701203</v>
      </c>
      <c r="N2025" t="s">
        <v>1153</v>
      </c>
      <c r="O2025" t="s">
        <v>1153</v>
      </c>
      <c r="P2025">
        <v>2026</v>
      </c>
      <c r="Q2025" s="3" t="s">
        <v>1231</v>
      </c>
    </row>
    <row r="2026" spans="1:17" ht="16.5" x14ac:dyDescent="0.25">
      <c r="A2026">
        <v>7000</v>
      </c>
      <c r="B2026">
        <v>4500881914</v>
      </c>
      <c r="C2026">
        <v>5189702</v>
      </c>
      <c r="D2026" t="s">
        <v>280</v>
      </c>
      <c r="E2026">
        <v>610100409</v>
      </c>
      <c r="F2026" t="s">
        <v>161</v>
      </c>
      <c r="G2026" s="1">
        <v>236.32</v>
      </c>
      <c r="H2026" s="1">
        <v>7.09</v>
      </c>
      <c r="I2026">
        <v>7204</v>
      </c>
      <c r="J2026" t="s">
        <v>1123</v>
      </c>
      <c r="K2026" t="s">
        <v>1191</v>
      </c>
      <c r="L2026" t="s">
        <v>1238</v>
      </c>
      <c r="M2026">
        <f>_xlfn.XLOOKUP(N2026,'[1]Consolidado 2026'!$U:$U,'[1]Consolidado 2026'!$V:$V)</f>
        <v>701203</v>
      </c>
      <c r="N2026" t="s">
        <v>1153</v>
      </c>
      <c r="O2026" t="s">
        <v>1153</v>
      </c>
      <c r="P2026">
        <v>2026</v>
      </c>
      <c r="Q2026" s="3" t="s">
        <v>1231</v>
      </c>
    </row>
    <row r="2027" spans="1:17" ht="16.5" x14ac:dyDescent="0.25">
      <c r="A2027">
        <v>7000</v>
      </c>
      <c r="B2027">
        <v>4500881914</v>
      </c>
      <c r="C2027">
        <v>5189702</v>
      </c>
      <c r="D2027" t="s">
        <v>280</v>
      </c>
      <c r="E2027">
        <v>610102368</v>
      </c>
      <c r="F2027" t="s">
        <v>88</v>
      </c>
      <c r="G2027" s="1">
        <v>58.08</v>
      </c>
      <c r="H2027" s="1">
        <v>1.74</v>
      </c>
      <c r="I2027">
        <v>7204</v>
      </c>
      <c r="J2027" t="s">
        <v>1123</v>
      </c>
      <c r="K2027" t="s">
        <v>1191</v>
      </c>
      <c r="L2027" t="s">
        <v>1238</v>
      </c>
      <c r="M2027">
        <f>_xlfn.XLOOKUP(N2027,'[1]Consolidado 2026'!$U:$U,'[1]Consolidado 2026'!$V:$V)</f>
        <v>701203</v>
      </c>
      <c r="N2027" t="s">
        <v>1153</v>
      </c>
      <c r="O2027" t="s">
        <v>1153</v>
      </c>
      <c r="P2027">
        <v>2026</v>
      </c>
      <c r="Q2027" s="3" t="s">
        <v>1231</v>
      </c>
    </row>
    <row r="2028" spans="1:17" ht="16.5" x14ac:dyDescent="0.25">
      <c r="A2028">
        <v>7000</v>
      </c>
      <c r="B2028">
        <v>4500881914</v>
      </c>
      <c r="C2028">
        <v>5189702</v>
      </c>
      <c r="D2028" t="s">
        <v>280</v>
      </c>
      <c r="E2028">
        <v>610101368</v>
      </c>
      <c r="F2028" t="s">
        <v>319</v>
      </c>
      <c r="G2028" s="1">
        <v>58.08</v>
      </c>
      <c r="H2028" s="1">
        <v>1.74</v>
      </c>
      <c r="I2028">
        <v>7204</v>
      </c>
      <c r="J2028" t="s">
        <v>1123</v>
      </c>
      <c r="K2028" t="s">
        <v>1191</v>
      </c>
      <c r="L2028" t="s">
        <v>1238</v>
      </c>
      <c r="M2028">
        <f>_xlfn.XLOOKUP(N2028,'[1]Consolidado 2026'!$U:$U,'[1]Consolidado 2026'!$V:$V)</f>
        <v>701203</v>
      </c>
      <c r="N2028" t="s">
        <v>1153</v>
      </c>
      <c r="O2028" t="s">
        <v>1153</v>
      </c>
      <c r="P2028">
        <v>2026</v>
      </c>
      <c r="Q2028" s="3" t="s">
        <v>1231</v>
      </c>
    </row>
    <row r="2029" spans="1:17" ht="16.5" x14ac:dyDescent="0.25">
      <c r="A2029">
        <v>7000</v>
      </c>
      <c r="B2029">
        <v>4500881914</v>
      </c>
      <c r="C2029">
        <v>5189702</v>
      </c>
      <c r="D2029" t="s">
        <v>280</v>
      </c>
      <c r="E2029">
        <v>610100368</v>
      </c>
      <c r="F2029" t="s">
        <v>119</v>
      </c>
      <c r="G2029" s="1">
        <v>58.08</v>
      </c>
      <c r="H2029" s="1">
        <v>1.74</v>
      </c>
      <c r="I2029">
        <v>7204</v>
      </c>
      <c r="J2029" t="s">
        <v>1123</v>
      </c>
      <c r="K2029" t="s">
        <v>1191</v>
      </c>
      <c r="L2029" t="s">
        <v>1238</v>
      </c>
      <c r="M2029">
        <f>_xlfn.XLOOKUP(N2029,'[1]Consolidado 2026'!$U:$U,'[1]Consolidado 2026'!$V:$V)</f>
        <v>701203</v>
      </c>
      <c r="N2029" t="s">
        <v>1153</v>
      </c>
      <c r="O2029" t="s">
        <v>1153</v>
      </c>
      <c r="P2029">
        <v>2026</v>
      </c>
      <c r="Q2029" s="3" t="s">
        <v>1231</v>
      </c>
    </row>
    <row r="2030" spans="1:17" ht="16.5" x14ac:dyDescent="0.25">
      <c r="A2030">
        <v>7000</v>
      </c>
      <c r="B2030">
        <v>4500881914</v>
      </c>
      <c r="C2030">
        <v>5189702</v>
      </c>
      <c r="D2030" t="s">
        <v>280</v>
      </c>
      <c r="E2030">
        <v>610133368</v>
      </c>
      <c r="F2030" t="s">
        <v>249</v>
      </c>
      <c r="G2030" s="1">
        <v>58.08</v>
      </c>
      <c r="H2030" s="1">
        <v>1.74</v>
      </c>
      <c r="I2030">
        <v>7204</v>
      </c>
      <c r="J2030" t="s">
        <v>1123</v>
      </c>
      <c r="K2030" t="s">
        <v>1191</v>
      </c>
      <c r="L2030" t="s">
        <v>1238</v>
      </c>
      <c r="M2030">
        <f>_xlfn.XLOOKUP(N2030,'[1]Consolidado 2026'!$U:$U,'[1]Consolidado 2026'!$V:$V)</f>
        <v>701203</v>
      </c>
      <c r="N2030" t="s">
        <v>1153</v>
      </c>
      <c r="O2030" t="s">
        <v>1153</v>
      </c>
      <c r="P2030">
        <v>2026</v>
      </c>
      <c r="Q2030" s="3" t="s">
        <v>1231</v>
      </c>
    </row>
    <row r="2031" spans="1:17" ht="16.5" x14ac:dyDescent="0.25">
      <c r="A2031">
        <v>7000</v>
      </c>
      <c r="B2031">
        <v>4500881914</v>
      </c>
      <c r="C2031">
        <v>5189702</v>
      </c>
      <c r="D2031" t="s">
        <v>280</v>
      </c>
      <c r="E2031">
        <v>610500365</v>
      </c>
      <c r="F2031" t="s">
        <v>667</v>
      </c>
      <c r="G2031" s="1">
        <v>96</v>
      </c>
      <c r="H2031" s="1">
        <v>2.88</v>
      </c>
      <c r="I2031">
        <v>7204</v>
      </c>
      <c r="J2031" t="s">
        <v>1123</v>
      </c>
      <c r="K2031" t="s">
        <v>1191</v>
      </c>
      <c r="L2031" t="s">
        <v>1238</v>
      </c>
      <c r="M2031">
        <f>_xlfn.XLOOKUP(N2031,'[1]Consolidado 2026'!$U:$U,'[1]Consolidado 2026'!$V:$V)</f>
        <v>701203</v>
      </c>
      <c r="N2031" t="s">
        <v>1153</v>
      </c>
      <c r="O2031" t="s">
        <v>1153</v>
      </c>
      <c r="P2031">
        <v>2026</v>
      </c>
      <c r="Q2031" s="3" t="s">
        <v>1231</v>
      </c>
    </row>
    <row r="2032" spans="1:17" ht="16.5" x14ac:dyDescent="0.25">
      <c r="A2032">
        <v>7000</v>
      </c>
      <c r="B2032">
        <v>4500881914</v>
      </c>
      <c r="C2032">
        <v>5052329</v>
      </c>
      <c r="D2032" t="s">
        <v>201</v>
      </c>
      <c r="E2032">
        <v>610405337</v>
      </c>
      <c r="F2032" t="s">
        <v>76</v>
      </c>
      <c r="G2032" s="1">
        <v>2419.1999999999998</v>
      </c>
      <c r="H2032" s="1">
        <v>72.58</v>
      </c>
      <c r="I2032">
        <v>7204</v>
      </c>
      <c r="J2032" t="s">
        <v>1123</v>
      </c>
      <c r="K2032" t="s">
        <v>1191</v>
      </c>
      <c r="L2032" t="s">
        <v>1238</v>
      </c>
      <c r="M2032">
        <f>_xlfn.XLOOKUP(N2032,'[1]Consolidado 2026'!$U:$U,'[1]Consolidado 2026'!$V:$V)</f>
        <v>701203</v>
      </c>
      <c r="N2032" t="s">
        <v>1153</v>
      </c>
      <c r="O2032" t="s">
        <v>1153</v>
      </c>
      <c r="P2032">
        <v>2026</v>
      </c>
      <c r="Q2032" s="3" t="s">
        <v>1231</v>
      </c>
    </row>
    <row r="2033" spans="1:17" ht="16.5" x14ac:dyDescent="0.25">
      <c r="A2033">
        <v>7000</v>
      </c>
      <c r="B2033">
        <v>4500881914</v>
      </c>
      <c r="C2033">
        <v>5060465</v>
      </c>
      <c r="D2033" t="s">
        <v>173</v>
      </c>
      <c r="E2033">
        <v>610405337</v>
      </c>
      <c r="F2033" t="s">
        <v>76</v>
      </c>
      <c r="G2033" s="1">
        <v>1161.22</v>
      </c>
      <c r="H2033" s="1">
        <v>34.840000000000003</v>
      </c>
      <c r="I2033">
        <v>7204</v>
      </c>
      <c r="J2033" t="s">
        <v>1123</v>
      </c>
      <c r="K2033" t="s">
        <v>1191</v>
      </c>
      <c r="L2033" t="s">
        <v>1238</v>
      </c>
      <c r="M2033">
        <f>_xlfn.XLOOKUP(N2033,'[1]Consolidado 2026'!$U:$U,'[1]Consolidado 2026'!$V:$V)</f>
        <v>701203</v>
      </c>
      <c r="N2033" t="s">
        <v>1153</v>
      </c>
      <c r="O2033" t="s">
        <v>1153</v>
      </c>
      <c r="P2033">
        <v>2026</v>
      </c>
      <c r="Q2033" s="3" t="s">
        <v>1231</v>
      </c>
    </row>
    <row r="2034" spans="1:17" ht="16.5" x14ac:dyDescent="0.25">
      <c r="A2034">
        <v>7000</v>
      </c>
      <c r="B2034">
        <v>4500881914</v>
      </c>
      <c r="C2034">
        <v>5171396</v>
      </c>
      <c r="D2034" t="s">
        <v>255</v>
      </c>
      <c r="E2034">
        <v>610401072</v>
      </c>
      <c r="F2034" t="s">
        <v>174</v>
      </c>
      <c r="G2034" s="1">
        <v>5380</v>
      </c>
      <c r="H2034" s="1">
        <v>161.4</v>
      </c>
      <c r="I2034">
        <v>7204</v>
      </c>
      <c r="J2034" t="s">
        <v>1123</v>
      </c>
      <c r="K2034" t="s">
        <v>1191</v>
      </c>
      <c r="L2034" t="s">
        <v>1238</v>
      </c>
      <c r="M2034">
        <f>_xlfn.XLOOKUP(N2034,'[1]Consolidado 2026'!$U:$U,'[1]Consolidado 2026'!$V:$V)</f>
        <v>701203</v>
      </c>
      <c r="N2034" t="s">
        <v>1153</v>
      </c>
      <c r="O2034" t="s">
        <v>1153</v>
      </c>
      <c r="P2034">
        <v>2026</v>
      </c>
      <c r="Q2034" s="3" t="s">
        <v>1231</v>
      </c>
    </row>
    <row r="2035" spans="1:17" ht="16.5" x14ac:dyDescent="0.25">
      <c r="A2035">
        <v>7000</v>
      </c>
      <c r="B2035">
        <v>4500881914</v>
      </c>
      <c r="C2035">
        <v>5259823</v>
      </c>
      <c r="D2035" t="s">
        <v>204</v>
      </c>
      <c r="E2035">
        <v>610102368</v>
      </c>
      <c r="F2035" t="s">
        <v>88</v>
      </c>
      <c r="G2035" s="1">
        <v>290.39999999999998</v>
      </c>
      <c r="H2035" s="1">
        <v>8.7100000000000009</v>
      </c>
      <c r="I2035">
        <v>7204</v>
      </c>
      <c r="J2035" t="s">
        <v>1123</v>
      </c>
      <c r="K2035" t="s">
        <v>1191</v>
      </c>
      <c r="L2035" t="s">
        <v>1238</v>
      </c>
      <c r="M2035">
        <f>_xlfn.XLOOKUP(N2035,'[1]Consolidado 2026'!$U:$U,'[1]Consolidado 2026'!$V:$V)</f>
        <v>701203</v>
      </c>
      <c r="N2035" t="s">
        <v>1153</v>
      </c>
      <c r="O2035" t="s">
        <v>1153</v>
      </c>
      <c r="P2035">
        <v>2026</v>
      </c>
      <c r="Q2035" s="3" t="s">
        <v>1231</v>
      </c>
    </row>
    <row r="2036" spans="1:17" ht="16.5" x14ac:dyDescent="0.25">
      <c r="A2036">
        <v>7000</v>
      </c>
      <c r="B2036">
        <v>4500881914</v>
      </c>
      <c r="C2036">
        <v>5263630</v>
      </c>
      <c r="D2036" t="s">
        <v>507</v>
      </c>
      <c r="E2036">
        <v>610501353</v>
      </c>
      <c r="F2036" t="s">
        <v>144</v>
      </c>
      <c r="G2036" s="1">
        <v>691.19</v>
      </c>
      <c r="H2036" s="1">
        <v>20.74</v>
      </c>
      <c r="I2036">
        <v>7204</v>
      </c>
      <c r="J2036" t="s">
        <v>1123</v>
      </c>
      <c r="K2036" t="s">
        <v>1191</v>
      </c>
      <c r="L2036" t="s">
        <v>1238</v>
      </c>
      <c r="M2036">
        <f>_xlfn.XLOOKUP(N2036,'[1]Consolidado 2026'!$U:$U,'[1]Consolidado 2026'!$V:$V)</f>
        <v>701203</v>
      </c>
      <c r="N2036" t="s">
        <v>1153</v>
      </c>
      <c r="O2036" t="s">
        <v>1153</v>
      </c>
      <c r="P2036">
        <v>2026</v>
      </c>
      <c r="Q2036" s="3" t="s">
        <v>1231</v>
      </c>
    </row>
    <row r="2037" spans="1:17" ht="16.5" x14ac:dyDescent="0.25">
      <c r="A2037">
        <v>7000</v>
      </c>
      <c r="B2037">
        <v>4500881914</v>
      </c>
      <c r="C2037">
        <v>5279316</v>
      </c>
      <c r="D2037" t="s">
        <v>405</v>
      </c>
      <c r="E2037">
        <v>610102368</v>
      </c>
      <c r="F2037" t="s">
        <v>88</v>
      </c>
      <c r="G2037" s="1">
        <v>232.32</v>
      </c>
      <c r="H2037" s="1">
        <v>6.97</v>
      </c>
      <c r="I2037">
        <v>7204</v>
      </c>
      <c r="J2037" t="s">
        <v>1123</v>
      </c>
      <c r="K2037" t="s">
        <v>1191</v>
      </c>
      <c r="L2037" t="s">
        <v>1238</v>
      </c>
      <c r="M2037">
        <f>_xlfn.XLOOKUP(N2037,'[1]Consolidado 2026'!$U:$U,'[1]Consolidado 2026'!$V:$V)</f>
        <v>701203</v>
      </c>
      <c r="N2037" t="s">
        <v>1153</v>
      </c>
      <c r="O2037" t="s">
        <v>1153</v>
      </c>
      <c r="P2037">
        <v>2026</v>
      </c>
      <c r="Q2037" s="3" t="s">
        <v>1231</v>
      </c>
    </row>
    <row r="2038" spans="1:17" ht="16.5" x14ac:dyDescent="0.25">
      <c r="A2038">
        <v>7000</v>
      </c>
      <c r="B2038">
        <v>4500881914</v>
      </c>
      <c r="C2038">
        <v>5247932</v>
      </c>
      <c r="D2038" t="s">
        <v>257</v>
      </c>
      <c r="E2038">
        <v>610402337</v>
      </c>
      <c r="F2038" t="s">
        <v>84</v>
      </c>
      <c r="G2038" s="1">
        <v>184.32</v>
      </c>
      <c r="H2038" s="1">
        <v>5.53</v>
      </c>
      <c r="I2038">
        <v>7204</v>
      </c>
      <c r="J2038" t="s">
        <v>1123</v>
      </c>
      <c r="K2038" t="s">
        <v>1191</v>
      </c>
      <c r="L2038" t="s">
        <v>1238</v>
      </c>
      <c r="M2038">
        <f>_xlfn.XLOOKUP(N2038,'[1]Consolidado 2026'!$U:$U,'[1]Consolidado 2026'!$V:$V)</f>
        <v>701203</v>
      </c>
      <c r="N2038" t="s">
        <v>1153</v>
      </c>
      <c r="O2038" t="s">
        <v>1153</v>
      </c>
      <c r="P2038">
        <v>2026</v>
      </c>
      <c r="Q2038" s="3" t="s">
        <v>1231</v>
      </c>
    </row>
    <row r="2039" spans="1:17" ht="16.5" x14ac:dyDescent="0.25">
      <c r="A2039">
        <v>7000</v>
      </c>
      <c r="B2039">
        <v>4500881914</v>
      </c>
      <c r="C2039">
        <v>5247932</v>
      </c>
      <c r="D2039" t="s">
        <v>257</v>
      </c>
      <c r="E2039">
        <v>610405337</v>
      </c>
      <c r="F2039" t="s">
        <v>76</v>
      </c>
      <c r="G2039" s="1">
        <v>368.64</v>
      </c>
      <c r="H2039" s="1">
        <v>11.06</v>
      </c>
      <c r="I2039">
        <v>7204</v>
      </c>
      <c r="J2039" t="s">
        <v>1123</v>
      </c>
      <c r="K2039" t="s">
        <v>1191</v>
      </c>
      <c r="L2039" t="s">
        <v>1238</v>
      </c>
      <c r="M2039">
        <f>_xlfn.XLOOKUP(N2039,'[1]Consolidado 2026'!$U:$U,'[1]Consolidado 2026'!$V:$V)</f>
        <v>701203</v>
      </c>
      <c r="N2039" t="s">
        <v>1153</v>
      </c>
      <c r="O2039" t="s">
        <v>1153</v>
      </c>
      <c r="P2039">
        <v>2026</v>
      </c>
      <c r="Q2039" s="3" t="s">
        <v>1231</v>
      </c>
    </row>
    <row r="2040" spans="1:17" ht="16.5" x14ac:dyDescent="0.25">
      <c r="A2040">
        <v>7000</v>
      </c>
      <c r="B2040">
        <v>4500881914</v>
      </c>
      <c r="C2040">
        <v>5282186</v>
      </c>
      <c r="D2040" t="s">
        <v>708</v>
      </c>
      <c r="E2040">
        <v>610501353</v>
      </c>
      <c r="F2040" t="s">
        <v>144</v>
      </c>
      <c r="G2040" s="1">
        <v>353.7</v>
      </c>
      <c r="H2040" s="1">
        <v>10.61</v>
      </c>
      <c r="I2040">
        <v>7204</v>
      </c>
      <c r="J2040" t="s">
        <v>1123</v>
      </c>
      <c r="K2040" t="s">
        <v>1191</v>
      </c>
      <c r="L2040" t="s">
        <v>1238</v>
      </c>
      <c r="M2040">
        <f>_xlfn.XLOOKUP(N2040,'[1]Consolidado 2026'!$U:$U,'[1]Consolidado 2026'!$V:$V)</f>
        <v>701203</v>
      </c>
      <c r="N2040" t="s">
        <v>1153</v>
      </c>
      <c r="O2040" t="s">
        <v>1153</v>
      </c>
      <c r="P2040">
        <v>2026</v>
      </c>
      <c r="Q2040" s="3" t="s">
        <v>1231</v>
      </c>
    </row>
    <row r="2041" spans="1:17" ht="16.5" x14ac:dyDescent="0.25">
      <c r="A2041">
        <v>7000</v>
      </c>
      <c r="B2041">
        <v>4500881914</v>
      </c>
      <c r="C2041">
        <v>5311373</v>
      </c>
      <c r="D2041" t="s">
        <v>709</v>
      </c>
      <c r="E2041">
        <v>610402337</v>
      </c>
      <c r="F2041" t="s">
        <v>84</v>
      </c>
      <c r="G2041" s="1">
        <v>953.86</v>
      </c>
      <c r="H2041" s="1">
        <v>28.62</v>
      </c>
      <c r="I2041">
        <v>7204</v>
      </c>
      <c r="J2041" t="s">
        <v>1123</v>
      </c>
      <c r="K2041" t="s">
        <v>1191</v>
      </c>
      <c r="L2041" t="s">
        <v>1238</v>
      </c>
      <c r="M2041">
        <f>_xlfn.XLOOKUP(N2041,'[1]Consolidado 2026'!$U:$U,'[1]Consolidado 2026'!$V:$V)</f>
        <v>701203</v>
      </c>
      <c r="N2041" t="s">
        <v>1153</v>
      </c>
      <c r="O2041" t="s">
        <v>1153</v>
      </c>
      <c r="P2041">
        <v>2026</v>
      </c>
      <c r="Q2041" s="3" t="s">
        <v>1231</v>
      </c>
    </row>
    <row r="2042" spans="1:17" ht="16.5" x14ac:dyDescent="0.25">
      <c r="A2042">
        <v>7000</v>
      </c>
      <c r="B2042">
        <v>4500881914</v>
      </c>
      <c r="C2042">
        <v>5311373</v>
      </c>
      <c r="D2042" t="s">
        <v>709</v>
      </c>
      <c r="E2042">
        <v>610405337</v>
      </c>
      <c r="F2042" t="s">
        <v>76</v>
      </c>
      <c r="G2042" s="1">
        <v>1907.71</v>
      </c>
      <c r="H2042" s="1">
        <v>57.23</v>
      </c>
      <c r="I2042">
        <v>7204</v>
      </c>
      <c r="J2042" t="s">
        <v>1123</v>
      </c>
      <c r="K2042" t="s">
        <v>1191</v>
      </c>
      <c r="L2042" t="s">
        <v>1238</v>
      </c>
      <c r="M2042">
        <f>_xlfn.XLOOKUP(N2042,'[1]Consolidado 2026'!$U:$U,'[1]Consolidado 2026'!$V:$V)</f>
        <v>701203</v>
      </c>
      <c r="N2042" t="s">
        <v>1153</v>
      </c>
      <c r="O2042" t="s">
        <v>1153</v>
      </c>
      <c r="P2042">
        <v>2026</v>
      </c>
      <c r="Q2042" s="3" t="s">
        <v>1231</v>
      </c>
    </row>
    <row r="2043" spans="1:17" ht="16.5" x14ac:dyDescent="0.25">
      <c r="A2043">
        <v>7000</v>
      </c>
      <c r="B2043">
        <v>4500881914</v>
      </c>
      <c r="C2043">
        <v>5058749</v>
      </c>
      <c r="D2043" t="s">
        <v>256</v>
      </c>
      <c r="E2043">
        <v>610405337</v>
      </c>
      <c r="F2043" t="s">
        <v>76</v>
      </c>
      <c r="G2043" s="1">
        <v>1382.4</v>
      </c>
      <c r="H2043" s="1">
        <v>41.47</v>
      </c>
      <c r="I2043">
        <v>7204</v>
      </c>
      <c r="J2043" t="s">
        <v>1123</v>
      </c>
      <c r="K2043" t="s">
        <v>1191</v>
      </c>
      <c r="L2043" t="s">
        <v>1238</v>
      </c>
      <c r="M2043">
        <f>_xlfn.XLOOKUP(N2043,'[1]Consolidado 2026'!$U:$U,'[1]Consolidado 2026'!$V:$V)</f>
        <v>701203</v>
      </c>
      <c r="N2043" t="s">
        <v>1153</v>
      </c>
      <c r="O2043" t="s">
        <v>1153</v>
      </c>
      <c r="P2043">
        <v>2026</v>
      </c>
      <c r="Q2043" s="3" t="s">
        <v>1231</v>
      </c>
    </row>
    <row r="2044" spans="1:17" ht="16.5" x14ac:dyDescent="0.25">
      <c r="A2044">
        <v>7000</v>
      </c>
      <c r="B2044">
        <v>4500881914</v>
      </c>
      <c r="C2044">
        <v>5253709</v>
      </c>
      <c r="D2044" t="s">
        <v>710</v>
      </c>
      <c r="E2044">
        <v>610102463</v>
      </c>
      <c r="F2044" t="s">
        <v>93</v>
      </c>
      <c r="G2044" s="1">
        <v>109.2</v>
      </c>
      <c r="H2044" s="1">
        <v>3.28</v>
      </c>
      <c r="I2044">
        <v>7204</v>
      </c>
      <c r="J2044" t="s">
        <v>1123</v>
      </c>
      <c r="K2044" t="s">
        <v>1191</v>
      </c>
      <c r="L2044" t="s">
        <v>1238</v>
      </c>
      <c r="M2044">
        <f>_xlfn.XLOOKUP(N2044,'[1]Consolidado 2026'!$U:$U,'[1]Consolidado 2026'!$V:$V)</f>
        <v>701203</v>
      </c>
      <c r="N2044" t="s">
        <v>1153</v>
      </c>
      <c r="O2044" t="s">
        <v>1153</v>
      </c>
      <c r="P2044">
        <v>2026</v>
      </c>
      <c r="Q2044" s="3" t="s">
        <v>1231</v>
      </c>
    </row>
    <row r="2045" spans="1:17" ht="16.5" x14ac:dyDescent="0.25">
      <c r="A2045">
        <v>7000</v>
      </c>
      <c r="B2045">
        <v>4500881914</v>
      </c>
      <c r="C2045">
        <v>5253937</v>
      </c>
      <c r="D2045" t="s">
        <v>266</v>
      </c>
      <c r="E2045">
        <v>630403373</v>
      </c>
      <c r="F2045" t="s">
        <v>185</v>
      </c>
      <c r="G2045" s="1">
        <v>307.8</v>
      </c>
      <c r="H2045" s="1">
        <v>9.23</v>
      </c>
      <c r="I2045">
        <v>7204</v>
      </c>
      <c r="J2045" t="s">
        <v>1123</v>
      </c>
      <c r="K2045" t="s">
        <v>1191</v>
      </c>
      <c r="L2045" t="s">
        <v>1238</v>
      </c>
      <c r="M2045">
        <f>_xlfn.XLOOKUP(N2045,'[1]Consolidado 2026'!$U:$U,'[1]Consolidado 2026'!$V:$V)</f>
        <v>701203</v>
      </c>
      <c r="N2045" t="s">
        <v>1153</v>
      </c>
      <c r="O2045" t="s">
        <v>1153</v>
      </c>
      <c r="P2045">
        <v>2026</v>
      </c>
      <c r="Q2045" s="3" t="s">
        <v>1231</v>
      </c>
    </row>
    <row r="2046" spans="1:17" ht="16.5" x14ac:dyDescent="0.25">
      <c r="A2046">
        <v>7000</v>
      </c>
      <c r="B2046">
        <v>4500881914</v>
      </c>
      <c r="C2046">
        <v>5253937</v>
      </c>
      <c r="D2046" t="s">
        <v>266</v>
      </c>
      <c r="E2046">
        <v>630400262</v>
      </c>
      <c r="F2046" t="s">
        <v>186</v>
      </c>
      <c r="G2046" s="1">
        <v>307.8</v>
      </c>
      <c r="H2046" s="1">
        <v>9.23</v>
      </c>
      <c r="I2046">
        <v>7204</v>
      </c>
      <c r="J2046" t="s">
        <v>1123</v>
      </c>
      <c r="K2046" t="s">
        <v>1191</v>
      </c>
      <c r="L2046" t="s">
        <v>1238</v>
      </c>
      <c r="M2046">
        <f>_xlfn.XLOOKUP(N2046,'[1]Consolidado 2026'!$U:$U,'[1]Consolidado 2026'!$V:$V)</f>
        <v>701203</v>
      </c>
      <c r="N2046" t="s">
        <v>1153</v>
      </c>
      <c r="O2046" t="s">
        <v>1153</v>
      </c>
      <c r="P2046">
        <v>2026</v>
      </c>
      <c r="Q2046" s="3" t="s">
        <v>1231</v>
      </c>
    </row>
    <row r="2047" spans="1:17" ht="16.5" x14ac:dyDescent="0.25">
      <c r="A2047">
        <v>7000</v>
      </c>
      <c r="B2047">
        <v>4500881950</v>
      </c>
      <c r="C2047">
        <v>5261291</v>
      </c>
      <c r="D2047" t="s">
        <v>385</v>
      </c>
      <c r="E2047">
        <v>610603057</v>
      </c>
      <c r="F2047" t="s">
        <v>82</v>
      </c>
      <c r="G2047" s="1">
        <v>313.2</v>
      </c>
      <c r="H2047" s="1">
        <v>6.26</v>
      </c>
      <c r="I2047">
        <v>7204</v>
      </c>
      <c r="J2047" t="s">
        <v>1123</v>
      </c>
      <c r="K2047" t="s">
        <v>1191</v>
      </c>
      <c r="L2047" t="s">
        <v>1238</v>
      </c>
      <c r="M2047">
        <f>_xlfn.XLOOKUP(N2047,'[1]Consolidado 2026'!$U:$U,'[1]Consolidado 2026'!$V:$V)</f>
        <v>701122</v>
      </c>
      <c r="N2047" t="s">
        <v>1148</v>
      </c>
      <c r="O2047" t="s">
        <v>1210</v>
      </c>
      <c r="P2047">
        <v>2026</v>
      </c>
      <c r="Q2047" s="3" t="s">
        <v>1231</v>
      </c>
    </row>
    <row r="2048" spans="1:17" ht="16.5" x14ac:dyDescent="0.25">
      <c r="A2048">
        <v>7000</v>
      </c>
      <c r="B2048">
        <v>4500881950</v>
      </c>
      <c r="C2048">
        <v>5261291</v>
      </c>
      <c r="D2048" t="s">
        <v>385</v>
      </c>
      <c r="E2048">
        <v>630300101</v>
      </c>
      <c r="F2048" t="s">
        <v>321</v>
      </c>
      <c r="G2048" s="1">
        <v>325.5</v>
      </c>
      <c r="H2048" s="1">
        <v>3.26</v>
      </c>
      <c r="I2048">
        <v>7204</v>
      </c>
      <c r="J2048" t="s">
        <v>1123</v>
      </c>
      <c r="K2048" t="s">
        <v>1191</v>
      </c>
      <c r="L2048" t="s">
        <v>1238</v>
      </c>
      <c r="M2048">
        <f>_xlfn.XLOOKUP(N2048,'[1]Consolidado 2026'!$U:$U,'[1]Consolidado 2026'!$V:$V)</f>
        <v>701122</v>
      </c>
      <c r="N2048" t="s">
        <v>1148</v>
      </c>
      <c r="O2048" t="s">
        <v>1210</v>
      </c>
      <c r="P2048">
        <v>2026</v>
      </c>
      <c r="Q2048" s="3" t="s">
        <v>1231</v>
      </c>
    </row>
    <row r="2049" spans="1:17" ht="16.5" x14ac:dyDescent="0.25">
      <c r="A2049">
        <v>7000</v>
      </c>
      <c r="B2049">
        <v>4500881914</v>
      </c>
      <c r="C2049">
        <v>5262129</v>
      </c>
      <c r="D2049" t="s">
        <v>439</v>
      </c>
      <c r="E2049">
        <v>610402075</v>
      </c>
      <c r="F2049" t="s">
        <v>111</v>
      </c>
      <c r="G2049" s="1">
        <v>211.45</v>
      </c>
      <c r="H2049" s="1">
        <v>6.34</v>
      </c>
      <c r="I2049">
        <v>7204</v>
      </c>
      <c r="J2049" t="s">
        <v>1123</v>
      </c>
      <c r="K2049" t="s">
        <v>1191</v>
      </c>
      <c r="L2049" t="s">
        <v>1238</v>
      </c>
      <c r="M2049">
        <f>_xlfn.XLOOKUP(N2049,'[1]Consolidado 2026'!$U:$U,'[1]Consolidado 2026'!$V:$V)</f>
        <v>701203</v>
      </c>
      <c r="N2049" t="s">
        <v>1153</v>
      </c>
      <c r="O2049" t="s">
        <v>1153</v>
      </c>
      <c r="P2049">
        <v>2026</v>
      </c>
      <c r="Q2049" s="3" t="s">
        <v>1231</v>
      </c>
    </row>
    <row r="2050" spans="1:17" ht="16.5" x14ac:dyDescent="0.25">
      <c r="A2050">
        <v>7000</v>
      </c>
      <c r="B2050">
        <v>4500881914</v>
      </c>
      <c r="C2050">
        <v>5262129</v>
      </c>
      <c r="D2050" t="s">
        <v>439</v>
      </c>
      <c r="E2050">
        <v>610501353</v>
      </c>
      <c r="F2050" t="s">
        <v>144</v>
      </c>
      <c r="G2050" s="1">
        <v>399.34</v>
      </c>
      <c r="H2050" s="1">
        <v>11.98</v>
      </c>
      <c r="I2050">
        <v>7204</v>
      </c>
      <c r="J2050" t="s">
        <v>1123</v>
      </c>
      <c r="K2050" t="s">
        <v>1191</v>
      </c>
      <c r="L2050" t="s">
        <v>1238</v>
      </c>
      <c r="M2050">
        <f>_xlfn.XLOOKUP(N2050,'[1]Consolidado 2026'!$U:$U,'[1]Consolidado 2026'!$V:$V)</f>
        <v>701203</v>
      </c>
      <c r="N2050" t="s">
        <v>1153</v>
      </c>
      <c r="O2050" t="s">
        <v>1153</v>
      </c>
      <c r="P2050">
        <v>2026</v>
      </c>
      <c r="Q2050" s="3" t="s">
        <v>1231</v>
      </c>
    </row>
    <row r="2051" spans="1:17" ht="16.5" x14ac:dyDescent="0.25">
      <c r="A2051">
        <v>7000</v>
      </c>
      <c r="B2051">
        <v>4500881914</v>
      </c>
      <c r="C2051">
        <v>5280106</v>
      </c>
      <c r="D2051" t="s">
        <v>711</v>
      </c>
      <c r="E2051">
        <v>610405337</v>
      </c>
      <c r="F2051" t="s">
        <v>76</v>
      </c>
      <c r="G2051" s="1">
        <v>460.8</v>
      </c>
      <c r="H2051" s="1">
        <v>13.82</v>
      </c>
      <c r="I2051">
        <v>7204</v>
      </c>
      <c r="J2051" t="s">
        <v>1123</v>
      </c>
      <c r="K2051" t="s">
        <v>1191</v>
      </c>
      <c r="L2051" t="s">
        <v>1238</v>
      </c>
      <c r="M2051">
        <f>_xlfn.XLOOKUP(N2051,'[1]Consolidado 2026'!$U:$U,'[1]Consolidado 2026'!$V:$V)</f>
        <v>701203</v>
      </c>
      <c r="N2051" t="s">
        <v>1153</v>
      </c>
      <c r="O2051" t="s">
        <v>1153</v>
      </c>
      <c r="P2051">
        <v>2026</v>
      </c>
      <c r="Q2051" s="3" t="s">
        <v>1231</v>
      </c>
    </row>
    <row r="2052" spans="1:17" ht="16.5" x14ac:dyDescent="0.25">
      <c r="A2052">
        <v>7000</v>
      </c>
      <c r="B2052">
        <v>4500881914</v>
      </c>
      <c r="C2052">
        <v>5352687</v>
      </c>
      <c r="D2052" t="s">
        <v>343</v>
      </c>
      <c r="E2052">
        <v>610402075</v>
      </c>
      <c r="F2052" t="s">
        <v>111</v>
      </c>
      <c r="G2052" s="1">
        <v>211.45</v>
      </c>
      <c r="H2052" s="1">
        <v>6.34</v>
      </c>
      <c r="I2052">
        <v>7204</v>
      </c>
      <c r="J2052" t="s">
        <v>1123</v>
      </c>
      <c r="K2052" t="s">
        <v>1191</v>
      </c>
      <c r="L2052" t="s">
        <v>1238</v>
      </c>
      <c r="M2052">
        <f>_xlfn.XLOOKUP(N2052,'[1]Consolidado 2026'!$U:$U,'[1]Consolidado 2026'!$V:$V)</f>
        <v>701203</v>
      </c>
      <c r="N2052" t="s">
        <v>1153</v>
      </c>
      <c r="O2052" t="s">
        <v>1153</v>
      </c>
      <c r="P2052">
        <v>2026</v>
      </c>
      <c r="Q2052" s="3" t="s">
        <v>1231</v>
      </c>
    </row>
    <row r="2053" spans="1:17" ht="16.5" x14ac:dyDescent="0.25">
      <c r="A2053">
        <v>7000</v>
      </c>
      <c r="B2053">
        <v>4500881950</v>
      </c>
      <c r="C2053">
        <v>5058881</v>
      </c>
      <c r="D2053" t="s">
        <v>49</v>
      </c>
      <c r="E2053">
        <v>610402075</v>
      </c>
      <c r="F2053" t="s">
        <v>111</v>
      </c>
      <c r="G2053" s="1">
        <v>4200</v>
      </c>
      <c r="H2053" s="1">
        <v>84</v>
      </c>
      <c r="I2053">
        <v>7204</v>
      </c>
      <c r="J2053" t="s">
        <v>1123</v>
      </c>
      <c r="K2053" t="s">
        <v>1191</v>
      </c>
      <c r="L2053" t="s">
        <v>1238</v>
      </c>
      <c r="M2053">
        <f>_xlfn.XLOOKUP(N2053,'[1]Consolidado 2026'!$U:$U,'[1]Consolidado 2026'!$V:$V)</f>
        <v>701122</v>
      </c>
      <c r="N2053" t="s">
        <v>1148</v>
      </c>
      <c r="O2053" t="s">
        <v>1210</v>
      </c>
      <c r="P2053">
        <v>2026</v>
      </c>
      <c r="Q2053" s="3" t="s">
        <v>1231</v>
      </c>
    </row>
    <row r="2054" spans="1:17" ht="16.5" x14ac:dyDescent="0.25">
      <c r="A2054">
        <v>7000</v>
      </c>
      <c r="B2054">
        <v>4500881914</v>
      </c>
      <c r="C2054">
        <v>5164028</v>
      </c>
      <c r="D2054" t="s">
        <v>184</v>
      </c>
      <c r="E2054">
        <v>630400262</v>
      </c>
      <c r="F2054" t="s">
        <v>186</v>
      </c>
      <c r="G2054" s="1">
        <v>1006.2</v>
      </c>
      <c r="H2054" s="1">
        <v>30.19</v>
      </c>
      <c r="I2054">
        <v>7204</v>
      </c>
      <c r="J2054" t="s">
        <v>1123</v>
      </c>
      <c r="K2054" t="s">
        <v>1191</v>
      </c>
      <c r="L2054" t="s">
        <v>1238</v>
      </c>
      <c r="M2054">
        <f>_xlfn.XLOOKUP(N2054,'[1]Consolidado 2026'!$U:$U,'[1]Consolidado 2026'!$V:$V)</f>
        <v>701203</v>
      </c>
      <c r="N2054" t="s">
        <v>1153</v>
      </c>
      <c r="O2054" t="s">
        <v>1153</v>
      </c>
      <c r="P2054">
        <v>2026</v>
      </c>
      <c r="Q2054" s="3" t="s">
        <v>1231</v>
      </c>
    </row>
    <row r="2055" spans="1:17" ht="16.5" x14ac:dyDescent="0.25">
      <c r="A2055">
        <v>7000</v>
      </c>
      <c r="B2055">
        <v>4500881914</v>
      </c>
      <c r="C2055">
        <v>5164028</v>
      </c>
      <c r="D2055" t="s">
        <v>184</v>
      </c>
      <c r="E2055">
        <v>630403373</v>
      </c>
      <c r="F2055" t="s">
        <v>185</v>
      </c>
      <c r="G2055" s="1">
        <v>670.8</v>
      </c>
      <c r="H2055" s="1">
        <v>20.12</v>
      </c>
      <c r="I2055">
        <v>7204</v>
      </c>
      <c r="J2055" t="s">
        <v>1123</v>
      </c>
      <c r="K2055" t="s">
        <v>1191</v>
      </c>
      <c r="L2055" t="s">
        <v>1238</v>
      </c>
      <c r="M2055">
        <f>_xlfn.XLOOKUP(N2055,'[1]Consolidado 2026'!$U:$U,'[1]Consolidado 2026'!$V:$V)</f>
        <v>701203</v>
      </c>
      <c r="N2055" t="s">
        <v>1153</v>
      </c>
      <c r="O2055" t="s">
        <v>1153</v>
      </c>
      <c r="P2055">
        <v>2026</v>
      </c>
      <c r="Q2055" s="3" t="s">
        <v>1231</v>
      </c>
    </row>
    <row r="2056" spans="1:17" ht="16.5" x14ac:dyDescent="0.25">
      <c r="A2056">
        <v>7000</v>
      </c>
      <c r="B2056">
        <v>4500881914</v>
      </c>
      <c r="C2056">
        <v>5135368</v>
      </c>
      <c r="D2056" t="s">
        <v>222</v>
      </c>
      <c r="E2056">
        <v>610501353</v>
      </c>
      <c r="F2056" t="s">
        <v>144</v>
      </c>
      <c r="G2056" s="1">
        <v>347.8</v>
      </c>
      <c r="H2056" s="1">
        <v>10.43</v>
      </c>
      <c r="I2056">
        <v>7204</v>
      </c>
      <c r="J2056" t="s">
        <v>1123</v>
      </c>
      <c r="K2056" t="s">
        <v>1191</v>
      </c>
      <c r="L2056" t="s">
        <v>1238</v>
      </c>
      <c r="M2056">
        <f>_xlfn.XLOOKUP(N2056,'[1]Consolidado 2026'!$U:$U,'[1]Consolidado 2026'!$V:$V)</f>
        <v>701203</v>
      </c>
      <c r="N2056" t="s">
        <v>1153</v>
      </c>
      <c r="O2056" t="s">
        <v>1153</v>
      </c>
      <c r="P2056">
        <v>2026</v>
      </c>
      <c r="Q2056" s="3" t="s">
        <v>1231</v>
      </c>
    </row>
    <row r="2057" spans="1:17" ht="16.5" x14ac:dyDescent="0.25">
      <c r="A2057">
        <v>7000</v>
      </c>
      <c r="B2057">
        <v>4500881914</v>
      </c>
      <c r="C2057">
        <v>5261001</v>
      </c>
      <c r="D2057" t="s">
        <v>712</v>
      </c>
      <c r="E2057">
        <v>610501353</v>
      </c>
      <c r="F2057" t="s">
        <v>144</v>
      </c>
      <c r="G2057" s="1">
        <v>346.92</v>
      </c>
      <c r="H2057" s="1">
        <v>10.41</v>
      </c>
      <c r="I2057">
        <v>7204</v>
      </c>
      <c r="J2057" t="s">
        <v>1123</v>
      </c>
      <c r="K2057" t="s">
        <v>1191</v>
      </c>
      <c r="L2057" t="s">
        <v>1238</v>
      </c>
      <c r="M2057">
        <f>_xlfn.XLOOKUP(N2057,'[1]Consolidado 2026'!$U:$U,'[1]Consolidado 2026'!$V:$V)</f>
        <v>701203</v>
      </c>
      <c r="N2057" t="s">
        <v>1153</v>
      </c>
      <c r="O2057" t="s">
        <v>1153</v>
      </c>
      <c r="P2057">
        <v>2026</v>
      </c>
      <c r="Q2057" s="3" t="s">
        <v>1231</v>
      </c>
    </row>
    <row r="2058" spans="1:17" ht="16.5" x14ac:dyDescent="0.25">
      <c r="A2058">
        <v>7000</v>
      </c>
      <c r="B2058">
        <v>4500881914</v>
      </c>
      <c r="C2058">
        <v>5261001</v>
      </c>
      <c r="D2058" t="s">
        <v>712</v>
      </c>
      <c r="E2058">
        <v>610103371</v>
      </c>
      <c r="F2058" t="s">
        <v>707</v>
      </c>
      <c r="G2058" s="1">
        <v>32.85</v>
      </c>
      <c r="H2058" s="1">
        <v>0.99</v>
      </c>
      <c r="I2058">
        <v>7204</v>
      </c>
      <c r="J2058" t="s">
        <v>1123</v>
      </c>
      <c r="K2058" t="s">
        <v>1191</v>
      </c>
      <c r="L2058" t="s">
        <v>1238</v>
      </c>
      <c r="M2058">
        <f>_xlfn.XLOOKUP(N2058,'[1]Consolidado 2026'!$U:$U,'[1]Consolidado 2026'!$V:$V)</f>
        <v>701203</v>
      </c>
      <c r="N2058" t="s">
        <v>1153</v>
      </c>
      <c r="O2058" t="s">
        <v>1153</v>
      </c>
      <c r="P2058">
        <v>2026</v>
      </c>
      <c r="Q2058" s="3" t="s">
        <v>1231</v>
      </c>
    </row>
    <row r="2059" spans="1:17" ht="16.5" x14ac:dyDescent="0.25">
      <c r="A2059">
        <v>7000</v>
      </c>
      <c r="B2059">
        <v>4500881914</v>
      </c>
      <c r="C2059">
        <v>5261001</v>
      </c>
      <c r="D2059" t="s">
        <v>712</v>
      </c>
      <c r="E2059">
        <v>610603057</v>
      </c>
      <c r="F2059" t="s">
        <v>82</v>
      </c>
      <c r="G2059" s="1">
        <v>104.4</v>
      </c>
      <c r="H2059" s="1">
        <v>3.13</v>
      </c>
      <c r="I2059">
        <v>7204</v>
      </c>
      <c r="J2059" t="s">
        <v>1123</v>
      </c>
      <c r="K2059" t="s">
        <v>1191</v>
      </c>
      <c r="L2059" t="s">
        <v>1238</v>
      </c>
      <c r="M2059">
        <f>_xlfn.XLOOKUP(N2059,'[1]Consolidado 2026'!$U:$U,'[1]Consolidado 2026'!$V:$V)</f>
        <v>701203</v>
      </c>
      <c r="N2059" t="s">
        <v>1153</v>
      </c>
      <c r="O2059" t="s">
        <v>1153</v>
      </c>
      <c r="P2059">
        <v>2026</v>
      </c>
      <c r="Q2059" s="3" t="s">
        <v>1231</v>
      </c>
    </row>
    <row r="2060" spans="1:17" ht="16.5" x14ac:dyDescent="0.25">
      <c r="A2060">
        <v>7000</v>
      </c>
      <c r="B2060">
        <v>4500881914</v>
      </c>
      <c r="C2060">
        <v>5262839</v>
      </c>
      <c r="D2060" t="s">
        <v>512</v>
      </c>
      <c r="E2060">
        <v>610603057</v>
      </c>
      <c r="F2060" t="s">
        <v>82</v>
      </c>
      <c r="G2060" s="1">
        <v>1566</v>
      </c>
      <c r="H2060" s="1">
        <v>46.98</v>
      </c>
      <c r="I2060">
        <v>7204</v>
      </c>
      <c r="J2060" t="s">
        <v>1123</v>
      </c>
      <c r="K2060" t="s">
        <v>1191</v>
      </c>
      <c r="L2060" t="s">
        <v>1238</v>
      </c>
      <c r="M2060">
        <f>_xlfn.XLOOKUP(N2060,'[1]Consolidado 2026'!$U:$U,'[1]Consolidado 2026'!$V:$V)</f>
        <v>701203</v>
      </c>
      <c r="N2060" t="s">
        <v>1153</v>
      </c>
      <c r="O2060" t="s">
        <v>1153</v>
      </c>
      <c r="P2060">
        <v>2026</v>
      </c>
      <c r="Q2060" s="3" t="s">
        <v>1231</v>
      </c>
    </row>
    <row r="2061" spans="1:17" ht="16.5" x14ac:dyDescent="0.25">
      <c r="A2061">
        <v>7000</v>
      </c>
      <c r="B2061">
        <v>4500881914</v>
      </c>
      <c r="C2061">
        <v>5282647</v>
      </c>
      <c r="D2061" t="s">
        <v>246</v>
      </c>
      <c r="E2061">
        <v>610405337</v>
      </c>
      <c r="F2061" t="s">
        <v>76</v>
      </c>
      <c r="G2061" s="1">
        <v>552.96</v>
      </c>
      <c r="H2061" s="1">
        <v>16.59</v>
      </c>
      <c r="I2061">
        <v>7204</v>
      </c>
      <c r="J2061" t="s">
        <v>1123</v>
      </c>
      <c r="K2061" t="s">
        <v>1191</v>
      </c>
      <c r="L2061" t="s">
        <v>1238</v>
      </c>
      <c r="M2061">
        <f>_xlfn.XLOOKUP(N2061,'[1]Consolidado 2026'!$U:$U,'[1]Consolidado 2026'!$V:$V)</f>
        <v>701203</v>
      </c>
      <c r="N2061" t="s">
        <v>1153</v>
      </c>
      <c r="O2061" t="s">
        <v>1153</v>
      </c>
      <c r="P2061">
        <v>2026</v>
      </c>
      <c r="Q2061" s="3" t="s">
        <v>1231</v>
      </c>
    </row>
    <row r="2062" spans="1:17" ht="16.5" x14ac:dyDescent="0.25">
      <c r="A2062">
        <v>7000</v>
      </c>
      <c r="B2062">
        <v>4500881914</v>
      </c>
      <c r="C2062">
        <v>5233959</v>
      </c>
      <c r="D2062" t="s">
        <v>290</v>
      </c>
      <c r="E2062">
        <v>610402075</v>
      </c>
      <c r="F2062" t="s">
        <v>111</v>
      </c>
      <c r="G2062" s="1">
        <v>2960.3</v>
      </c>
      <c r="H2062" s="1">
        <v>88.81</v>
      </c>
      <c r="I2062">
        <v>7204</v>
      </c>
      <c r="J2062" t="s">
        <v>1123</v>
      </c>
      <c r="K2062" t="s">
        <v>1191</v>
      </c>
      <c r="L2062" t="s">
        <v>1238</v>
      </c>
      <c r="M2062">
        <f>_xlfn.XLOOKUP(N2062,'[1]Consolidado 2026'!$U:$U,'[1]Consolidado 2026'!$V:$V)</f>
        <v>701203</v>
      </c>
      <c r="N2062" t="s">
        <v>1153</v>
      </c>
      <c r="O2062" t="s">
        <v>1153</v>
      </c>
      <c r="P2062">
        <v>2026</v>
      </c>
      <c r="Q2062" s="3" t="s">
        <v>1231</v>
      </c>
    </row>
    <row r="2063" spans="1:17" ht="16.5" x14ac:dyDescent="0.25">
      <c r="A2063">
        <v>7000</v>
      </c>
      <c r="B2063">
        <v>4500881914</v>
      </c>
      <c r="C2063">
        <v>5222398</v>
      </c>
      <c r="D2063" t="s">
        <v>713</v>
      </c>
      <c r="E2063">
        <v>610101500</v>
      </c>
      <c r="F2063" t="s">
        <v>714</v>
      </c>
      <c r="G2063" s="1">
        <v>98.1</v>
      </c>
      <c r="H2063" s="1">
        <v>2.94</v>
      </c>
      <c r="I2063">
        <v>7204</v>
      </c>
      <c r="J2063" t="s">
        <v>1123</v>
      </c>
      <c r="K2063" t="s">
        <v>1191</v>
      </c>
      <c r="L2063" t="s">
        <v>1238</v>
      </c>
      <c r="M2063">
        <f>_xlfn.XLOOKUP(N2063,'[1]Consolidado 2026'!$U:$U,'[1]Consolidado 2026'!$V:$V)</f>
        <v>701203</v>
      </c>
      <c r="N2063" t="s">
        <v>1153</v>
      </c>
      <c r="O2063" t="s">
        <v>1153</v>
      </c>
      <c r="P2063">
        <v>2026</v>
      </c>
      <c r="Q2063" s="3" t="s">
        <v>1231</v>
      </c>
    </row>
    <row r="2064" spans="1:17" ht="16.5" x14ac:dyDescent="0.25">
      <c r="A2064">
        <v>7000</v>
      </c>
      <c r="B2064">
        <v>4500881914</v>
      </c>
      <c r="C2064">
        <v>5253375</v>
      </c>
      <c r="D2064" t="s">
        <v>166</v>
      </c>
      <c r="E2064">
        <v>630403373</v>
      </c>
      <c r="F2064" t="s">
        <v>185</v>
      </c>
      <c r="G2064" s="1">
        <v>3078</v>
      </c>
      <c r="H2064" s="1">
        <v>92.34</v>
      </c>
      <c r="I2064">
        <v>7204</v>
      </c>
      <c r="J2064" t="s">
        <v>1123</v>
      </c>
      <c r="K2064" t="s">
        <v>1191</v>
      </c>
      <c r="L2064" t="s">
        <v>1238</v>
      </c>
      <c r="M2064">
        <f>_xlfn.XLOOKUP(N2064,'[1]Consolidado 2026'!$U:$U,'[1]Consolidado 2026'!$V:$V)</f>
        <v>701203</v>
      </c>
      <c r="N2064" t="s">
        <v>1153</v>
      </c>
      <c r="O2064" t="s">
        <v>1153</v>
      </c>
      <c r="P2064">
        <v>2026</v>
      </c>
      <c r="Q2064" s="3" t="s">
        <v>1231</v>
      </c>
    </row>
    <row r="2065" spans="1:17" ht="16.5" x14ac:dyDescent="0.25">
      <c r="A2065">
        <v>7000</v>
      </c>
      <c r="B2065">
        <v>4500881914</v>
      </c>
      <c r="C2065">
        <v>5264124</v>
      </c>
      <c r="D2065" t="s">
        <v>715</v>
      </c>
      <c r="E2065">
        <v>610401072</v>
      </c>
      <c r="F2065" t="s">
        <v>174</v>
      </c>
      <c r="G2065" s="1">
        <v>1076</v>
      </c>
      <c r="H2065" s="1">
        <v>32.28</v>
      </c>
      <c r="I2065">
        <v>7204</v>
      </c>
      <c r="J2065" t="s">
        <v>1123</v>
      </c>
      <c r="K2065" t="s">
        <v>1191</v>
      </c>
      <c r="L2065" t="s">
        <v>1238</v>
      </c>
      <c r="M2065">
        <f>_xlfn.XLOOKUP(N2065,'[1]Consolidado 2026'!$U:$U,'[1]Consolidado 2026'!$V:$V)</f>
        <v>701203</v>
      </c>
      <c r="N2065" t="s">
        <v>1153</v>
      </c>
      <c r="O2065" t="s">
        <v>1153</v>
      </c>
      <c r="P2065">
        <v>2026</v>
      </c>
      <c r="Q2065" s="3" t="s">
        <v>1231</v>
      </c>
    </row>
    <row r="2066" spans="1:17" ht="16.5" x14ac:dyDescent="0.25">
      <c r="A2066">
        <v>7000</v>
      </c>
      <c r="B2066">
        <v>4500881914</v>
      </c>
      <c r="C2066">
        <v>5180079</v>
      </c>
      <c r="D2066" t="s">
        <v>288</v>
      </c>
      <c r="E2066">
        <v>610402337</v>
      </c>
      <c r="F2066" t="s">
        <v>84</v>
      </c>
      <c r="G2066" s="1">
        <v>184.32</v>
      </c>
      <c r="H2066" s="1">
        <v>5.53</v>
      </c>
      <c r="I2066">
        <v>7204</v>
      </c>
      <c r="J2066" t="s">
        <v>1123</v>
      </c>
      <c r="K2066" t="s">
        <v>1191</v>
      </c>
      <c r="L2066" t="s">
        <v>1238</v>
      </c>
      <c r="M2066">
        <f>_xlfn.XLOOKUP(N2066,'[1]Consolidado 2026'!$U:$U,'[1]Consolidado 2026'!$V:$V)</f>
        <v>701203</v>
      </c>
      <c r="N2066" t="s">
        <v>1153</v>
      </c>
      <c r="O2066" t="s">
        <v>1153</v>
      </c>
      <c r="P2066">
        <v>2026</v>
      </c>
      <c r="Q2066" s="3" t="s">
        <v>1231</v>
      </c>
    </row>
    <row r="2067" spans="1:17" ht="16.5" x14ac:dyDescent="0.25">
      <c r="A2067">
        <v>7000</v>
      </c>
      <c r="B2067">
        <v>4500881914</v>
      </c>
      <c r="C2067">
        <v>5180079</v>
      </c>
      <c r="D2067" t="s">
        <v>288</v>
      </c>
      <c r="E2067">
        <v>610603457</v>
      </c>
      <c r="F2067" t="s">
        <v>137</v>
      </c>
      <c r="G2067" s="1">
        <v>173.14</v>
      </c>
      <c r="H2067" s="1">
        <v>5.19</v>
      </c>
      <c r="I2067">
        <v>7204</v>
      </c>
      <c r="J2067" t="s">
        <v>1123</v>
      </c>
      <c r="K2067" t="s">
        <v>1191</v>
      </c>
      <c r="L2067" t="s">
        <v>1238</v>
      </c>
      <c r="M2067">
        <f>_xlfn.XLOOKUP(N2067,'[1]Consolidado 2026'!$U:$U,'[1]Consolidado 2026'!$V:$V)</f>
        <v>701203</v>
      </c>
      <c r="N2067" t="s">
        <v>1153</v>
      </c>
      <c r="O2067" t="s">
        <v>1153</v>
      </c>
      <c r="P2067">
        <v>2026</v>
      </c>
      <c r="Q2067" s="3" t="s">
        <v>1231</v>
      </c>
    </row>
    <row r="2068" spans="1:17" ht="16.5" x14ac:dyDescent="0.25">
      <c r="A2068">
        <v>7000</v>
      </c>
      <c r="B2068">
        <v>4500881914</v>
      </c>
      <c r="C2068">
        <v>5180079</v>
      </c>
      <c r="D2068" t="s">
        <v>288</v>
      </c>
      <c r="E2068">
        <v>610405337</v>
      </c>
      <c r="F2068" t="s">
        <v>76</v>
      </c>
      <c r="G2068" s="1">
        <v>368.64</v>
      </c>
      <c r="H2068" s="1">
        <v>11.06</v>
      </c>
      <c r="I2068">
        <v>7204</v>
      </c>
      <c r="J2068" t="s">
        <v>1123</v>
      </c>
      <c r="K2068" t="s">
        <v>1191</v>
      </c>
      <c r="L2068" t="s">
        <v>1238</v>
      </c>
      <c r="M2068">
        <f>_xlfn.XLOOKUP(N2068,'[1]Consolidado 2026'!$U:$U,'[1]Consolidado 2026'!$V:$V)</f>
        <v>701203</v>
      </c>
      <c r="N2068" t="s">
        <v>1153</v>
      </c>
      <c r="O2068" t="s">
        <v>1153</v>
      </c>
      <c r="P2068">
        <v>2026</v>
      </c>
      <c r="Q2068" s="3" t="s">
        <v>1231</v>
      </c>
    </row>
    <row r="2069" spans="1:17" ht="16.5" x14ac:dyDescent="0.25">
      <c r="A2069">
        <v>7000</v>
      </c>
      <c r="B2069">
        <v>4500881914</v>
      </c>
      <c r="C2069">
        <v>5012643</v>
      </c>
      <c r="D2069" t="s">
        <v>171</v>
      </c>
      <c r="E2069">
        <v>610405337</v>
      </c>
      <c r="F2069" t="s">
        <v>76</v>
      </c>
      <c r="G2069" s="1">
        <v>569.54999999999995</v>
      </c>
      <c r="H2069" s="1">
        <v>17.09</v>
      </c>
      <c r="I2069">
        <v>7204</v>
      </c>
      <c r="J2069" t="s">
        <v>1123</v>
      </c>
      <c r="K2069" t="s">
        <v>1191</v>
      </c>
      <c r="L2069" t="s">
        <v>1238</v>
      </c>
      <c r="M2069">
        <f>_xlfn.XLOOKUP(N2069,'[1]Consolidado 2026'!$U:$U,'[1]Consolidado 2026'!$V:$V)</f>
        <v>701203</v>
      </c>
      <c r="N2069" t="s">
        <v>1153</v>
      </c>
      <c r="O2069" t="s">
        <v>1153</v>
      </c>
      <c r="P2069">
        <v>2026</v>
      </c>
      <c r="Q2069" s="3" t="s">
        <v>1231</v>
      </c>
    </row>
    <row r="2070" spans="1:17" ht="16.5" x14ac:dyDescent="0.25">
      <c r="A2070">
        <v>7000</v>
      </c>
      <c r="B2070">
        <v>4500881914</v>
      </c>
      <c r="C2070">
        <v>5117795</v>
      </c>
      <c r="D2070" t="s">
        <v>241</v>
      </c>
      <c r="E2070">
        <v>540425376</v>
      </c>
      <c r="F2070" t="s">
        <v>175</v>
      </c>
      <c r="G2070" s="1">
        <v>2893.2</v>
      </c>
      <c r="H2070" s="1">
        <v>86.8</v>
      </c>
      <c r="I2070">
        <v>7204</v>
      </c>
      <c r="J2070" t="s">
        <v>1123</v>
      </c>
      <c r="K2070" t="s">
        <v>1191</v>
      </c>
      <c r="L2070" t="s">
        <v>1238</v>
      </c>
      <c r="M2070">
        <f>_xlfn.XLOOKUP(N2070,'[1]Consolidado 2026'!$U:$U,'[1]Consolidado 2026'!$V:$V)</f>
        <v>701203</v>
      </c>
      <c r="N2070" t="s">
        <v>1153</v>
      </c>
      <c r="O2070" t="s">
        <v>1153</v>
      </c>
      <c r="P2070">
        <v>2026</v>
      </c>
      <c r="Q2070" s="3" t="s">
        <v>1231</v>
      </c>
    </row>
    <row r="2071" spans="1:17" ht="16.5" x14ac:dyDescent="0.25">
      <c r="A2071">
        <v>7000</v>
      </c>
      <c r="B2071">
        <v>4500881914</v>
      </c>
      <c r="C2071">
        <v>5117795</v>
      </c>
      <c r="D2071" t="s">
        <v>241</v>
      </c>
      <c r="E2071">
        <v>610602367</v>
      </c>
      <c r="F2071" t="s">
        <v>303</v>
      </c>
      <c r="G2071" s="1">
        <v>414.6</v>
      </c>
      <c r="H2071" s="1">
        <v>12.44</v>
      </c>
      <c r="I2071">
        <v>7204</v>
      </c>
      <c r="J2071" t="s">
        <v>1123</v>
      </c>
      <c r="K2071" t="s">
        <v>1191</v>
      </c>
      <c r="L2071" t="s">
        <v>1238</v>
      </c>
      <c r="M2071">
        <f>_xlfn.XLOOKUP(N2071,'[1]Consolidado 2026'!$U:$U,'[1]Consolidado 2026'!$V:$V)</f>
        <v>701203</v>
      </c>
      <c r="N2071" t="s">
        <v>1153</v>
      </c>
      <c r="O2071" t="s">
        <v>1153</v>
      </c>
      <c r="P2071">
        <v>2026</v>
      </c>
      <c r="Q2071" s="3" t="s">
        <v>1231</v>
      </c>
    </row>
    <row r="2072" spans="1:17" ht="16.5" x14ac:dyDescent="0.25">
      <c r="A2072">
        <v>7000</v>
      </c>
      <c r="B2072">
        <v>4500881914</v>
      </c>
      <c r="C2072">
        <v>5117795</v>
      </c>
      <c r="D2072" t="s">
        <v>241</v>
      </c>
      <c r="E2072">
        <v>610601367</v>
      </c>
      <c r="F2072" t="s">
        <v>301</v>
      </c>
      <c r="G2072" s="1">
        <v>414.6</v>
      </c>
      <c r="H2072" s="1">
        <v>12.44</v>
      </c>
      <c r="I2072">
        <v>7204</v>
      </c>
      <c r="J2072" t="s">
        <v>1123</v>
      </c>
      <c r="K2072" t="s">
        <v>1191</v>
      </c>
      <c r="L2072" t="s">
        <v>1238</v>
      </c>
      <c r="M2072">
        <f>_xlfn.XLOOKUP(N2072,'[1]Consolidado 2026'!$U:$U,'[1]Consolidado 2026'!$V:$V)</f>
        <v>701203</v>
      </c>
      <c r="N2072" t="s">
        <v>1153</v>
      </c>
      <c r="O2072" t="s">
        <v>1153</v>
      </c>
      <c r="P2072">
        <v>2026</v>
      </c>
      <c r="Q2072" s="3" t="s">
        <v>1231</v>
      </c>
    </row>
    <row r="2073" spans="1:17" ht="16.5" x14ac:dyDescent="0.25">
      <c r="A2073">
        <v>7000</v>
      </c>
      <c r="B2073">
        <v>4500881914</v>
      </c>
      <c r="C2073">
        <v>5253730</v>
      </c>
      <c r="D2073" t="s">
        <v>716</v>
      </c>
      <c r="E2073">
        <v>610402075</v>
      </c>
      <c r="F2073" t="s">
        <v>111</v>
      </c>
      <c r="G2073" s="1">
        <v>1268.7</v>
      </c>
      <c r="H2073" s="1">
        <v>38.06</v>
      </c>
      <c r="I2073">
        <v>7204</v>
      </c>
      <c r="J2073" t="s">
        <v>1123</v>
      </c>
      <c r="K2073" t="s">
        <v>1191</v>
      </c>
      <c r="L2073" t="s">
        <v>1238</v>
      </c>
      <c r="M2073">
        <f>_xlfn.XLOOKUP(N2073,'[1]Consolidado 2026'!$U:$U,'[1]Consolidado 2026'!$V:$V)</f>
        <v>701203</v>
      </c>
      <c r="N2073" t="s">
        <v>1153</v>
      </c>
      <c r="O2073" t="s">
        <v>1153</v>
      </c>
      <c r="P2073">
        <v>2026</v>
      </c>
      <c r="Q2073" s="3" t="s">
        <v>1231</v>
      </c>
    </row>
    <row r="2074" spans="1:17" ht="16.5" x14ac:dyDescent="0.25">
      <c r="A2074">
        <v>7000</v>
      </c>
      <c r="B2074">
        <v>4500881914</v>
      </c>
      <c r="C2074">
        <v>5247982</v>
      </c>
      <c r="D2074" t="s">
        <v>396</v>
      </c>
      <c r="E2074">
        <v>610112409</v>
      </c>
      <c r="F2074" t="s">
        <v>703</v>
      </c>
      <c r="G2074" s="1">
        <v>118.16</v>
      </c>
      <c r="H2074" s="1">
        <v>3.54</v>
      </c>
      <c r="I2074">
        <v>7204</v>
      </c>
      <c r="J2074" t="s">
        <v>1123</v>
      </c>
      <c r="K2074" t="s">
        <v>1191</v>
      </c>
      <c r="L2074" t="s">
        <v>1238</v>
      </c>
      <c r="M2074">
        <f>_xlfn.XLOOKUP(N2074,'[1]Consolidado 2026'!$U:$U,'[1]Consolidado 2026'!$V:$V)</f>
        <v>701203</v>
      </c>
      <c r="N2074" t="s">
        <v>1153</v>
      </c>
      <c r="O2074" t="s">
        <v>1153</v>
      </c>
      <c r="P2074">
        <v>2026</v>
      </c>
      <c r="Q2074" s="3" t="s">
        <v>1231</v>
      </c>
    </row>
    <row r="2075" spans="1:17" ht="16.5" x14ac:dyDescent="0.25">
      <c r="A2075">
        <v>7000</v>
      </c>
      <c r="B2075">
        <v>4500881914</v>
      </c>
      <c r="C2075">
        <v>5247982</v>
      </c>
      <c r="D2075" t="s">
        <v>396</v>
      </c>
      <c r="E2075">
        <v>600116409</v>
      </c>
      <c r="F2075" t="s">
        <v>75</v>
      </c>
      <c r="G2075" s="1">
        <v>105.84</v>
      </c>
      <c r="H2075" s="1">
        <v>3.18</v>
      </c>
      <c r="I2075">
        <v>7204</v>
      </c>
      <c r="J2075" t="s">
        <v>1123</v>
      </c>
      <c r="K2075" t="s">
        <v>1191</v>
      </c>
      <c r="L2075" t="s">
        <v>1238</v>
      </c>
      <c r="M2075">
        <f>_xlfn.XLOOKUP(N2075,'[1]Consolidado 2026'!$U:$U,'[1]Consolidado 2026'!$V:$V)</f>
        <v>701203</v>
      </c>
      <c r="N2075" t="s">
        <v>1153</v>
      </c>
      <c r="O2075" t="s">
        <v>1153</v>
      </c>
      <c r="P2075">
        <v>2026</v>
      </c>
      <c r="Q2075" s="3" t="s">
        <v>1231</v>
      </c>
    </row>
    <row r="2076" spans="1:17" ht="16.5" x14ac:dyDescent="0.25">
      <c r="A2076">
        <v>7000</v>
      </c>
      <c r="B2076">
        <v>4500881914</v>
      </c>
      <c r="C2076">
        <v>5282908</v>
      </c>
      <c r="D2076" t="s">
        <v>252</v>
      </c>
      <c r="E2076">
        <v>610405337</v>
      </c>
      <c r="F2076" t="s">
        <v>76</v>
      </c>
      <c r="G2076" s="1">
        <v>368.64</v>
      </c>
      <c r="H2076" s="1">
        <v>11.06</v>
      </c>
      <c r="I2076">
        <v>7204</v>
      </c>
      <c r="J2076" t="s">
        <v>1123</v>
      </c>
      <c r="K2076" t="s">
        <v>1191</v>
      </c>
      <c r="L2076" t="s">
        <v>1238</v>
      </c>
      <c r="M2076">
        <f>_xlfn.XLOOKUP(N2076,'[1]Consolidado 2026'!$U:$U,'[1]Consolidado 2026'!$V:$V)</f>
        <v>701203</v>
      </c>
      <c r="N2076" t="s">
        <v>1153</v>
      </c>
      <c r="O2076" t="s">
        <v>1153</v>
      </c>
      <c r="P2076">
        <v>2026</v>
      </c>
      <c r="Q2076" s="3" t="s">
        <v>1231</v>
      </c>
    </row>
    <row r="2077" spans="1:17" ht="16.5" x14ac:dyDescent="0.25">
      <c r="A2077">
        <v>7000</v>
      </c>
      <c r="B2077">
        <v>4500881914</v>
      </c>
      <c r="C2077">
        <v>5178175</v>
      </c>
      <c r="D2077" t="s">
        <v>280</v>
      </c>
      <c r="E2077">
        <v>610103371</v>
      </c>
      <c r="F2077" t="s">
        <v>707</v>
      </c>
      <c r="G2077" s="1">
        <v>64.7</v>
      </c>
      <c r="H2077" s="1">
        <v>1.94</v>
      </c>
      <c r="I2077">
        <v>7204</v>
      </c>
      <c r="J2077" t="s">
        <v>1123</v>
      </c>
      <c r="K2077" t="s">
        <v>1191</v>
      </c>
      <c r="L2077" t="s">
        <v>1238</v>
      </c>
      <c r="M2077">
        <f>_xlfn.XLOOKUP(N2077,'[1]Consolidado 2026'!$U:$U,'[1]Consolidado 2026'!$V:$V)</f>
        <v>701203</v>
      </c>
      <c r="N2077" t="s">
        <v>1153</v>
      </c>
      <c r="O2077" t="s">
        <v>1153</v>
      </c>
      <c r="P2077">
        <v>2026</v>
      </c>
      <c r="Q2077" s="3" t="s">
        <v>1231</v>
      </c>
    </row>
    <row r="2078" spans="1:17" ht="16.5" x14ac:dyDescent="0.25">
      <c r="A2078">
        <v>7000</v>
      </c>
      <c r="B2078">
        <v>4500881914</v>
      </c>
      <c r="C2078">
        <v>5178175</v>
      </c>
      <c r="D2078" t="s">
        <v>280</v>
      </c>
      <c r="E2078">
        <v>610102463</v>
      </c>
      <c r="F2078" t="s">
        <v>93</v>
      </c>
      <c r="G2078" s="1">
        <v>109.2</v>
      </c>
      <c r="H2078" s="1">
        <v>3.28</v>
      </c>
      <c r="I2078">
        <v>7204</v>
      </c>
      <c r="J2078" t="s">
        <v>1123</v>
      </c>
      <c r="K2078" t="s">
        <v>1191</v>
      </c>
      <c r="L2078" t="s">
        <v>1238</v>
      </c>
      <c r="M2078">
        <f>_xlfn.XLOOKUP(N2078,'[1]Consolidado 2026'!$U:$U,'[1]Consolidado 2026'!$V:$V)</f>
        <v>701203</v>
      </c>
      <c r="N2078" t="s">
        <v>1153</v>
      </c>
      <c r="O2078" t="s">
        <v>1153</v>
      </c>
      <c r="P2078">
        <v>2026</v>
      </c>
      <c r="Q2078" s="3" t="s">
        <v>1231</v>
      </c>
    </row>
    <row r="2079" spans="1:17" ht="16.5" x14ac:dyDescent="0.25">
      <c r="A2079">
        <v>7000</v>
      </c>
      <c r="B2079">
        <v>4500881914</v>
      </c>
      <c r="C2079">
        <v>5178175</v>
      </c>
      <c r="D2079" t="s">
        <v>280</v>
      </c>
      <c r="E2079">
        <v>610100345</v>
      </c>
      <c r="F2079" t="s">
        <v>284</v>
      </c>
      <c r="G2079" s="1">
        <v>113.94</v>
      </c>
      <c r="H2079" s="1">
        <v>3.42</v>
      </c>
      <c r="I2079">
        <v>7204</v>
      </c>
      <c r="J2079" t="s">
        <v>1123</v>
      </c>
      <c r="K2079" t="s">
        <v>1191</v>
      </c>
      <c r="L2079" t="s">
        <v>1238</v>
      </c>
      <c r="M2079">
        <f>_xlfn.XLOOKUP(N2079,'[1]Consolidado 2026'!$U:$U,'[1]Consolidado 2026'!$V:$V)</f>
        <v>701203</v>
      </c>
      <c r="N2079" t="s">
        <v>1153</v>
      </c>
      <c r="O2079" t="s">
        <v>1153</v>
      </c>
      <c r="P2079">
        <v>2026</v>
      </c>
      <c r="Q2079" s="3" t="s">
        <v>1231</v>
      </c>
    </row>
    <row r="2080" spans="1:17" ht="16.5" x14ac:dyDescent="0.25">
      <c r="A2080">
        <v>7000</v>
      </c>
      <c r="B2080">
        <v>4500881914</v>
      </c>
      <c r="C2080">
        <v>5178175</v>
      </c>
      <c r="D2080" t="s">
        <v>280</v>
      </c>
      <c r="E2080">
        <v>610502158</v>
      </c>
      <c r="F2080" t="s">
        <v>312</v>
      </c>
      <c r="G2080" s="1">
        <v>190.08</v>
      </c>
      <c r="H2080" s="1">
        <v>5.7</v>
      </c>
      <c r="I2080">
        <v>7204</v>
      </c>
      <c r="J2080" t="s">
        <v>1123</v>
      </c>
      <c r="K2080" t="s">
        <v>1191</v>
      </c>
      <c r="L2080" t="s">
        <v>1238</v>
      </c>
      <c r="M2080">
        <f>_xlfn.XLOOKUP(N2080,'[1]Consolidado 2026'!$U:$U,'[1]Consolidado 2026'!$V:$V)</f>
        <v>701203</v>
      </c>
      <c r="N2080" t="s">
        <v>1153</v>
      </c>
      <c r="O2080" t="s">
        <v>1153</v>
      </c>
      <c r="P2080">
        <v>2026</v>
      </c>
      <c r="Q2080" s="3" t="s">
        <v>1231</v>
      </c>
    </row>
    <row r="2081" spans="1:17" ht="16.5" x14ac:dyDescent="0.25">
      <c r="A2081">
        <v>7000</v>
      </c>
      <c r="B2081">
        <v>4500881914</v>
      </c>
      <c r="C2081">
        <v>5178175</v>
      </c>
      <c r="D2081" t="s">
        <v>280</v>
      </c>
      <c r="E2081">
        <v>610107368</v>
      </c>
      <c r="F2081" t="s">
        <v>250</v>
      </c>
      <c r="G2081" s="1">
        <v>108.48</v>
      </c>
      <c r="H2081" s="1">
        <v>3.25</v>
      </c>
      <c r="I2081">
        <v>7204</v>
      </c>
      <c r="J2081" t="s">
        <v>1123</v>
      </c>
      <c r="K2081" t="s">
        <v>1191</v>
      </c>
      <c r="L2081" t="s">
        <v>1238</v>
      </c>
      <c r="M2081">
        <f>_xlfn.XLOOKUP(N2081,'[1]Consolidado 2026'!$U:$U,'[1]Consolidado 2026'!$V:$V)</f>
        <v>701203</v>
      </c>
      <c r="N2081" t="s">
        <v>1153</v>
      </c>
      <c r="O2081" t="s">
        <v>1153</v>
      </c>
      <c r="P2081">
        <v>2026</v>
      </c>
      <c r="Q2081" s="3" t="s">
        <v>1231</v>
      </c>
    </row>
    <row r="2082" spans="1:17" ht="16.5" x14ac:dyDescent="0.25">
      <c r="A2082">
        <v>7000</v>
      </c>
      <c r="B2082">
        <v>4500881914</v>
      </c>
      <c r="C2082">
        <v>5178175</v>
      </c>
      <c r="D2082" t="s">
        <v>280</v>
      </c>
      <c r="E2082">
        <v>610102368</v>
      </c>
      <c r="F2082" t="s">
        <v>88</v>
      </c>
      <c r="G2082" s="1">
        <v>58.08</v>
      </c>
      <c r="H2082" s="1">
        <v>1.74</v>
      </c>
      <c r="I2082">
        <v>7204</v>
      </c>
      <c r="J2082" t="s">
        <v>1123</v>
      </c>
      <c r="K2082" t="s">
        <v>1191</v>
      </c>
      <c r="L2082" t="s">
        <v>1238</v>
      </c>
      <c r="M2082">
        <f>_xlfn.XLOOKUP(N2082,'[1]Consolidado 2026'!$U:$U,'[1]Consolidado 2026'!$V:$V)</f>
        <v>701203</v>
      </c>
      <c r="N2082" t="s">
        <v>1153</v>
      </c>
      <c r="O2082" t="s">
        <v>1153</v>
      </c>
      <c r="P2082">
        <v>2026</v>
      </c>
      <c r="Q2082" s="3" t="s">
        <v>1231</v>
      </c>
    </row>
    <row r="2083" spans="1:17" ht="16.5" x14ac:dyDescent="0.25">
      <c r="A2083">
        <v>7000</v>
      </c>
      <c r="B2083">
        <v>4500881914</v>
      </c>
      <c r="C2083">
        <v>5178175</v>
      </c>
      <c r="D2083" t="s">
        <v>280</v>
      </c>
      <c r="E2083">
        <v>610101463</v>
      </c>
      <c r="F2083" t="s">
        <v>717</v>
      </c>
      <c r="G2083" s="1">
        <v>54.6</v>
      </c>
      <c r="H2083" s="1">
        <v>1.64</v>
      </c>
      <c r="I2083">
        <v>7204</v>
      </c>
      <c r="J2083" t="s">
        <v>1123</v>
      </c>
      <c r="K2083" t="s">
        <v>1191</v>
      </c>
      <c r="L2083" t="s">
        <v>1238</v>
      </c>
      <c r="M2083">
        <f>_xlfn.XLOOKUP(N2083,'[1]Consolidado 2026'!$U:$U,'[1]Consolidado 2026'!$V:$V)</f>
        <v>701203</v>
      </c>
      <c r="N2083" t="s">
        <v>1153</v>
      </c>
      <c r="O2083" t="s">
        <v>1153</v>
      </c>
      <c r="P2083">
        <v>2026</v>
      </c>
      <c r="Q2083" s="3" t="s">
        <v>1231</v>
      </c>
    </row>
    <row r="2084" spans="1:17" ht="16.5" x14ac:dyDescent="0.25">
      <c r="A2084">
        <v>7000</v>
      </c>
      <c r="B2084">
        <v>4500881914</v>
      </c>
      <c r="C2084">
        <v>5178175</v>
      </c>
      <c r="D2084" t="s">
        <v>280</v>
      </c>
      <c r="E2084">
        <v>610133368</v>
      </c>
      <c r="F2084" t="s">
        <v>249</v>
      </c>
      <c r="G2084" s="1">
        <v>58.08</v>
      </c>
      <c r="H2084" s="1">
        <v>1.74</v>
      </c>
      <c r="I2084">
        <v>7204</v>
      </c>
      <c r="J2084" t="s">
        <v>1123</v>
      </c>
      <c r="K2084" t="s">
        <v>1191</v>
      </c>
      <c r="L2084" t="s">
        <v>1238</v>
      </c>
      <c r="M2084">
        <f>_xlfn.XLOOKUP(N2084,'[1]Consolidado 2026'!$U:$U,'[1]Consolidado 2026'!$V:$V)</f>
        <v>701203</v>
      </c>
      <c r="N2084" t="s">
        <v>1153</v>
      </c>
      <c r="O2084" t="s">
        <v>1153</v>
      </c>
      <c r="P2084">
        <v>2026</v>
      </c>
      <c r="Q2084" s="3" t="s">
        <v>1231</v>
      </c>
    </row>
    <row r="2085" spans="1:17" ht="16.5" x14ac:dyDescent="0.25">
      <c r="A2085">
        <v>7000</v>
      </c>
      <c r="B2085">
        <v>4500881914</v>
      </c>
      <c r="C2085">
        <v>5178175</v>
      </c>
      <c r="D2085" t="s">
        <v>280</v>
      </c>
      <c r="E2085">
        <v>610102371</v>
      </c>
      <c r="F2085" t="s">
        <v>101</v>
      </c>
      <c r="G2085" s="1">
        <v>97.05</v>
      </c>
      <c r="H2085" s="1">
        <v>2.91</v>
      </c>
      <c r="I2085">
        <v>7204</v>
      </c>
      <c r="J2085" t="s">
        <v>1123</v>
      </c>
      <c r="K2085" t="s">
        <v>1191</v>
      </c>
      <c r="L2085" t="s">
        <v>1238</v>
      </c>
      <c r="M2085">
        <f>_xlfn.XLOOKUP(N2085,'[1]Consolidado 2026'!$U:$U,'[1]Consolidado 2026'!$V:$V)</f>
        <v>701203</v>
      </c>
      <c r="N2085" t="s">
        <v>1153</v>
      </c>
      <c r="O2085" t="s">
        <v>1153</v>
      </c>
      <c r="P2085">
        <v>2026</v>
      </c>
      <c r="Q2085" s="3" t="s">
        <v>1231</v>
      </c>
    </row>
    <row r="2086" spans="1:17" ht="16.5" x14ac:dyDescent="0.25">
      <c r="A2086">
        <v>7000</v>
      </c>
      <c r="B2086">
        <v>4500881914</v>
      </c>
      <c r="C2086">
        <v>5178175</v>
      </c>
      <c r="D2086" t="s">
        <v>280</v>
      </c>
      <c r="E2086">
        <v>610100368</v>
      </c>
      <c r="F2086" t="s">
        <v>119</v>
      </c>
      <c r="G2086" s="1">
        <v>58.08</v>
      </c>
      <c r="H2086" s="1">
        <v>1.74</v>
      </c>
      <c r="I2086">
        <v>7204</v>
      </c>
      <c r="J2086" t="s">
        <v>1123</v>
      </c>
      <c r="K2086" t="s">
        <v>1191</v>
      </c>
      <c r="L2086" t="s">
        <v>1238</v>
      </c>
      <c r="M2086">
        <f>_xlfn.XLOOKUP(N2086,'[1]Consolidado 2026'!$U:$U,'[1]Consolidado 2026'!$V:$V)</f>
        <v>701203</v>
      </c>
      <c r="N2086" t="s">
        <v>1153</v>
      </c>
      <c r="O2086" t="s">
        <v>1153</v>
      </c>
      <c r="P2086">
        <v>2026</v>
      </c>
      <c r="Q2086" s="3" t="s">
        <v>1231</v>
      </c>
    </row>
    <row r="2087" spans="1:17" ht="16.5" x14ac:dyDescent="0.25">
      <c r="A2087">
        <v>7000</v>
      </c>
      <c r="B2087">
        <v>4500881914</v>
      </c>
      <c r="C2087">
        <v>5178175</v>
      </c>
      <c r="D2087" t="s">
        <v>280</v>
      </c>
      <c r="E2087">
        <v>610103345</v>
      </c>
      <c r="F2087" t="s">
        <v>283</v>
      </c>
      <c r="G2087" s="1">
        <v>108.36</v>
      </c>
      <c r="H2087" s="1">
        <v>3.25</v>
      </c>
      <c r="I2087">
        <v>7204</v>
      </c>
      <c r="J2087" t="s">
        <v>1123</v>
      </c>
      <c r="K2087" t="s">
        <v>1191</v>
      </c>
      <c r="L2087" t="s">
        <v>1238</v>
      </c>
      <c r="M2087">
        <f>_xlfn.XLOOKUP(N2087,'[1]Consolidado 2026'!$U:$U,'[1]Consolidado 2026'!$V:$V)</f>
        <v>701203</v>
      </c>
      <c r="N2087" t="s">
        <v>1153</v>
      </c>
      <c r="O2087" t="s">
        <v>1153</v>
      </c>
      <c r="P2087">
        <v>2026</v>
      </c>
      <c r="Q2087" s="3" t="s">
        <v>1231</v>
      </c>
    </row>
    <row r="2088" spans="1:17" ht="16.5" x14ac:dyDescent="0.25">
      <c r="A2088">
        <v>7000</v>
      </c>
      <c r="B2088">
        <v>4500881914</v>
      </c>
      <c r="C2088">
        <v>5262521</v>
      </c>
      <c r="D2088" t="s">
        <v>532</v>
      </c>
      <c r="E2088">
        <v>600256003</v>
      </c>
      <c r="F2088" t="s">
        <v>718</v>
      </c>
      <c r="G2088" s="1">
        <v>90.72</v>
      </c>
      <c r="H2088" s="1">
        <v>2.72</v>
      </c>
      <c r="I2088">
        <v>7204</v>
      </c>
      <c r="J2088" t="s">
        <v>1123</v>
      </c>
      <c r="K2088" t="s">
        <v>1191</v>
      </c>
      <c r="L2088" t="s">
        <v>1238</v>
      </c>
      <c r="M2088">
        <f>_xlfn.XLOOKUP(N2088,'[1]Consolidado 2026'!$U:$U,'[1]Consolidado 2026'!$V:$V)</f>
        <v>701203</v>
      </c>
      <c r="N2088" t="s">
        <v>1153</v>
      </c>
      <c r="O2088" t="s">
        <v>1153</v>
      </c>
      <c r="P2088">
        <v>2026</v>
      </c>
      <c r="Q2088" s="3" t="s">
        <v>1231</v>
      </c>
    </row>
    <row r="2089" spans="1:17" ht="16.5" x14ac:dyDescent="0.25">
      <c r="A2089">
        <v>7000</v>
      </c>
      <c r="B2089">
        <v>4500881914</v>
      </c>
      <c r="C2089">
        <v>5257801</v>
      </c>
      <c r="D2089" t="s">
        <v>275</v>
      </c>
      <c r="E2089">
        <v>610402075</v>
      </c>
      <c r="F2089" t="s">
        <v>111</v>
      </c>
      <c r="G2089" s="1">
        <v>3504.75</v>
      </c>
      <c r="H2089" s="1">
        <v>105.14</v>
      </c>
      <c r="I2089">
        <v>7204</v>
      </c>
      <c r="J2089" t="s">
        <v>1123</v>
      </c>
      <c r="K2089" t="s">
        <v>1191</v>
      </c>
      <c r="L2089" t="s">
        <v>1238</v>
      </c>
      <c r="M2089">
        <f>_xlfn.XLOOKUP(N2089,'[1]Consolidado 2026'!$U:$U,'[1]Consolidado 2026'!$V:$V)</f>
        <v>701203</v>
      </c>
      <c r="N2089" t="s">
        <v>1153</v>
      </c>
      <c r="O2089" t="s">
        <v>1153</v>
      </c>
      <c r="P2089">
        <v>2026</v>
      </c>
      <c r="Q2089" s="3" t="s">
        <v>1231</v>
      </c>
    </row>
    <row r="2090" spans="1:17" ht="16.5" x14ac:dyDescent="0.25">
      <c r="A2090">
        <v>7000</v>
      </c>
      <c r="B2090">
        <v>4500881914</v>
      </c>
      <c r="C2090">
        <v>5262782</v>
      </c>
      <c r="D2090" t="s">
        <v>211</v>
      </c>
      <c r="E2090">
        <v>610401072</v>
      </c>
      <c r="F2090" t="s">
        <v>174</v>
      </c>
      <c r="G2090" s="1">
        <v>1076</v>
      </c>
      <c r="H2090" s="1">
        <v>32.28</v>
      </c>
      <c r="I2090">
        <v>7204</v>
      </c>
      <c r="J2090" t="s">
        <v>1123</v>
      </c>
      <c r="K2090" t="s">
        <v>1191</v>
      </c>
      <c r="L2090" t="s">
        <v>1238</v>
      </c>
      <c r="M2090">
        <f>_xlfn.XLOOKUP(N2090,'[1]Consolidado 2026'!$U:$U,'[1]Consolidado 2026'!$V:$V)</f>
        <v>701203</v>
      </c>
      <c r="N2090" t="s">
        <v>1153</v>
      </c>
      <c r="O2090" t="s">
        <v>1153</v>
      </c>
      <c r="P2090">
        <v>2026</v>
      </c>
      <c r="Q2090" s="3" t="s">
        <v>1231</v>
      </c>
    </row>
    <row r="2091" spans="1:17" ht="16.5" x14ac:dyDescent="0.25">
      <c r="A2091">
        <v>7000</v>
      </c>
      <c r="B2091">
        <v>4500881914</v>
      </c>
      <c r="C2091">
        <v>5278610</v>
      </c>
      <c r="D2091" t="s">
        <v>262</v>
      </c>
      <c r="E2091">
        <v>600114463</v>
      </c>
      <c r="F2091" t="s">
        <v>110</v>
      </c>
      <c r="G2091" s="1">
        <v>458.4</v>
      </c>
      <c r="H2091" s="1">
        <v>13.75</v>
      </c>
      <c r="I2091">
        <v>7204</v>
      </c>
      <c r="J2091" t="s">
        <v>1123</v>
      </c>
      <c r="K2091" t="s">
        <v>1191</v>
      </c>
      <c r="L2091" t="s">
        <v>1238</v>
      </c>
      <c r="M2091">
        <f>_xlfn.XLOOKUP(N2091,'[1]Consolidado 2026'!$U:$U,'[1]Consolidado 2026'!$V:$V)</f>
        <v>701203</v>
      </c>
      <c r="N2091" t="s">
        <v>1153</v>
      </c>
      <c r="O2091" t="s">
        <v>1153</v>
      </c>
      <c r="P2091">
        <v>2026</v>
      </c>
      <c r="Q2091" s="3" t="s">
        <v>1231</v>
      </c>
    </row>
    <row r="2092" spans="1:17" ht="16.5" x14ac:dyDescent="0.25">
      <c r="A2092">
        <v>7000</v>
      </c>
      <c r="B2092">
        <v>4500881914</v>
      </c>
      <c r="C2092">
        <v>5278610</v>
      </c>
      <c r="D2092" t="s">
        <v>262</v>
      </c>
      <c r="E2092">
        <v>610101463</v>
      </c>
      <c r="F2092" t="s">
        <v>717</v>
      </c>
      <c r="G2092" s="1">
        <v>346.2</v>
      </c>
      <c r="H2092" s="1">
        <v>10.39</v>
      </c>
      <c r="I2092">
        <v>7204</v>
      </c>
      <c r="J2092" t="s">
        <v>1123</v>
      </c>
      <c r="K2092" t="s">
        <v>1191</v>
      </c>
      <c r="L2092" t="s">
        <v>1238</v>
      </c>
      <c r="M2092">
        <f>_xlfn.XLOOKUP(N2092,'[1]Consolidado 2026'!$U:$U,'[1]Consolidado 2026'!$V:$V)</f>
        <v>701203</v>
      </c>
      <c r="N2092" t="s">
        <v>1153</v>
      </c>
      <c r="O2092" t="s">
        <v>1153</v>
      </c>
      <c r="P2092">
        <v>2026</v>
      </c>
      <c r="Q2092" s="3" t="s">
        <v>1231</v>
      </c>
    </row>
    <row r="2093" spans="1:17" ht="16.5" x14ac:dyDescent="0.25">
      <c r="A2093">
        <v>7000</v>
      </c>
      <c r="B2093">
        <v>4500881914</v>
      </c>
      <c r="C2093">
        <v>5170001</v>
      </c>
      <c r="D2093" t="s">
        <v>294</v>
      </c>
      <c r="E2093">
        <v>610402075</v>
      </c>
      <c r="F2093" t="s">
        <v>111</v>
      </c>
      <c r="G2093" s="1">
        <v>422.9</v>
      </c>
      <c r="H2093" s="1">
        <v>12.69</v>
      </c>
      <c r="I2093">
        <v>7204</v>
      </c>
      <c r="J2093" t="s">
        <v>1123</v>
      </c>
      <c r="K2093" t="s">
        <v>1191</v>
      </c>
      <c r="L2093" t="s">
        <v>1238</v>
      </c>
      <c r="M2093">
        <f>_xlfn.XLOOKUP(N2093,'[1]Consolidado 2026'!$U:$U,'[1]Consolidado 2026'!$V:$V)</f>
        <v>701203</v>
      </c>
      <c r="N2093" t="s">
        <v>1153</v>
      </c>
      <c r="O2093" t="s">
        <v>1153</v>
      </c>
      <c r="P2093">
        <v>2026</v>
      </c>
      <c r="Q2093" s="3" t="s">
        <v>1231</v>
      </c>
    </row>
    <row r="2094" spans="1:17" ht="16.5" x14ac:dyDescent="0.25">
      <c r="A2094">
        <v>7000</v>
      </c>
      <c r="B2094">
        <v>4500881914</v>
      </c>
      <c r="C2094">
        <v>5252873</v>
      </c>
      <c r="D2094" t="s">
        <v>547</v>
      </c>
      <c r="E2094">
        <v>610402075</v>
      </c>
      <c r="F2094" t="s">
        <v>111</v>
      </c>
      <c r="G2094" s="1">
        <v>199.5</v>
      </c>
      <c r="H2094" s="1">
        <v>5.99</v>
      </c>
      <c r="I2094">
        <v>7204</v>
      </c>
      <c r="J2094" t="s">
        <v>1123</v>
      </c>
      <c r="K2094" t="s">
        <v>1191</v>
      </c>
      <c r="L2094" t="s">
        <v>1238</v>
      </c>
      <c r="M2094">
        <f>_xlfn.XLOOKUP(N2094,'[1]Consolidado 2026'!$U:$U,'[1]Consolidado 2026'!$V:$V)</f>
        <v>701203</v>
      </c>
      <c r="N2094" t="s">
        <v>1153</v>
      </c>
      <c r="O2094" t="s">
        <v>1153</v>
      </c>
      <c r="P2094">
        <v>2026</v>
      </c>
      <c r="Q2094" s="3" t="s">
        <v>1231</v>
      </c>
    </row>
    <row r="2095" spans="1:17" ht="16.5" x14ac:dyDescent="0.25">
      <c r="A2095">
        <v>7000</v>
      </c>
      <c r="B2095">
        <v>4500881914</v>
      </c>
      <c r="C2095">
        <v>5166529</v>
      </c>
      <c r="D2095" t="s">
        <v>227</v>
      </c>
      <c r="E2095">
        <v>610657408</v>
      </c>
      <c r="F2095" t="s">
        <v>264</v>
      </c>
      <c r="G2095" s="1">
        <v>427.5</v>
      </c>
      <c r="H2095" s="1">
        <v>12.83</v>
      </c>
      <c r="I2095">
        <v>7204</v>
      </c>
      <c r="J2095" t="s">
        <v>1123</v>
      </c>
      <c r="K2095" t="s">
        <v>1191</v>
      </c>
      <c r="L2095" t="s">
        <v>1238</v>
      </c>
      <c r="M2095">
        <f>_xlfn.XLOOKUP(N2095,'[1]Consolidado 2026'!$U:$U,'[1]Consolidado 2026'!$V:$V)</f>
        <v>701203</v>
      </c>
      <c r="N2095" t="s">
        <v>1153</v>
      </c>
      <c r="O2095" t="s">
        <v>1153</v>
      </c>
      <c r="P2095">
        <v>2026</v>
      </c>
      <c r="Q2095" s="3" t="s">
        <v>1231</v>
      </c>
    </row>
    <row r="2096" spans="1:17" ht="16.5" x14ac:dyDescent="0.25">
      <c r="A2096">
        <v>7000</v>
      </c>
      <c r="B2096">
        <v>4500881914</v>
      </c>
      <c r="C2096">
        <v>5286593</v>
      </c>
      <c r="D2096" t="s">
        <v>380</v>
      </c>
      <c r="E2096">
        <v>610402075</v>
      </c>
      <c r="F2096" t="s">
        <v>111</v>
      </c>
      <c r="G2096" s="1">
        <v>3990</v>
      </c>
      <c r="H2096" s="1">
        <v>119.7</v>
      </c>
      <c r="I2096">
        <v>7204</v>
      </c>
      <c r="J2096" t="s">
        <v>1123</v>
      </c>
      <c r="K2096" t="s">
        <v>1191</v>
      </c>
      <c r="L2096" t="s">
        <v>1238</v>
      </c>
      <c r="M2096">
        <f>_xlfn.XLOOKUP(N2096,'[1]Consolidado 2026'!$U:$U,'[1]Consolidado 2026'!$V:$V)</f>
        <v>701203</v>
      </c>
      <c r="N2096" t="s">
        <v>1153</v>
      </c>
      <c r="O2096" t="s">
        <v>1153</v>
      </c>
      <c r="P2096">
        <v>2026</v>
      </c>
      <c r="Q2096" s="3" t="s">
        <v>1231</v>
      </c>
    </row>
    <row r="2097" spans="1:17" ht="16.5" x14ac:dyDescent="0.25">
      <c r="A2097">
        <v>7000</v>
      </c>
      <c r="B2097">
        <v>4500881914</v>
      </c>
      <c r="C2097">
        <v>5249870</v>
      </c>
      <c r="D2097" t="s">
        <v>218</v>
      </c>
      <c r="E2097">
        <v>610402337</v>
      </c>
      <c r="F2097" t="s">
        <v>84</v>
      </c>
      <c r="G2097" s="1">
        <v>92.16</v>
      </c>
      <c r="H2097" s="1">
        <v>2.76</v>
      </c>
      <c r="I2097">
        <v>7204</v>
      </c>
      <c r="J2097" t="s">
        <v>1123</v>
      </c>
      <c r="K2097" t="s">
        <v>1191</v>
      </c>
      <c r="L2097" t="s">
        <v>1238</v>
      </c>
      <c r="M2097">
        <f>_xlfn.XLOOKUP(N2097,'[1]Consolidado 2026'!$U:$U,'[1]Consolidado 2026'!$V:$V)</f>
        <v>701203</v>
      </c>
      <c r="N2097" t="s">
        <v>1153</v>
      </c>
      <c r="O2097" t="s">
        <v>1153</v>
      </c>
      <c r="P2097">
        <v>2026</v>
      </c>
      <c r="Q2097" s="3" t="s">
        <v>1231</v>
      </c>
    </row>
    <row r="2098" spans="1:17" ht="16.5" x14ac:dyDescent="0.25">
      <c r="A2098">
        <v>7000</v>
      </c>
      <c r="B2098">
        <v>4500881914</v>
      </c>
      <c r="C2098">
        <v>5249870</v>
      </c>
      <c r="D2098" t="s">
        <v>218</v>
      </c>
      <c r="E2098">
        <v>610405337</v>
      </c>
      <c r="F2098" t="s">
        <v>76</v>
      </c>
      <c r="G2098" s="1">
        <v>184.32</v>
      </c>
      <c r="H2098" s="1">
        <v>5.53</v>
      </c>
      <c r="I2098">
        <v>7204</v>
      </c>
      <c r="J2098" t="s">
        <v>1123</v>
      </c>
      <c r="K2098" t="s">
        <v>1191</v>
      </c>
      <c r="L2098" t="s">
        <v>1238</v>
      </c>
      <c r="M2098">
        <f>_xlfn.XLOOKUP(N2098,'[1]Consolidado 2026'!$U:$U,'[1]Consolidado 2026'!$V:$V)</f>
        <v>701203</v>
      </c>
      <c r="N2098" t="s">
        <v>1153</v>
      </c>
      <c r="O2098" t="s">
        <v>1153</v>
      </c>
      <c r="P2098">
        <v>2026</v>
      </c>
      <c r="Q2098" s="3" t="s">
        <v>1231</v>
      </c>
    </row>
    <row r="2099" spans="1:17" ht="16.5" x14ac:dyDescent="0.25">
      <c r="A2099">
        <v>7000</v>
      </c>
      <c r="B2099">
        <v>4500881914</v>
      </c>
      <c r="C2099">
        <v>5249870</v>
      </c>
      <c r="D2099" t="s">
        <v>218</v>
      </c>
      <c r="E2099">
        <v>610507158</v>
      </c>
      <c r="F2099" t="s">
        <v>219</v>
      </c>
      <c r="G2099" s="1">
        <v>181.2</v>
      </c>
      <c r="H2099" s="1">
        <v>5.44</v>
      </c>
      <c r="I2099">
        <v>7204</v>
      </c>
      <c r="J2099" t="s">
        <v>1123</v>
      </c>
      <c r="K2099" t="s">
        <v>1191</v>
      </c>
      <c r="L2099" t="s">
        <v>1238</v>
      </c>
      <c r="M2099">
        <f>_xlfn.XLOOKUP(N2099,'[1]Consolidado 2026'!$U:$U,'[1]Consolidado 2026'!$V:$V)</f>
        <v>701203</v>
      </c>
      <c r="N2099" t="s">
        <v>1153</v>
      </c>
      <c r="O2099" t="s">
        <v>1153</v>
      </c>
      <c r="P2099">
        <v>2026</v>
      </c>
      <c r="Q2099" s="3" t="s">
        <v>1231</v>
      </c>
    </row>
    <row r="2100" spans="1:17" ht="16.5" x14ac:dyDescent="0.25">
      <c r="A2100">
        <v>7000</v>
      </c>
      <c r="B2100">
        <v>4500881914</v>
      </c>
      <c r="C2100">
        <v>5249870</v>
      </c>
      <c r="D2100" t="s">
        <v>218</v>
      </c>
      <c r="E2100">
        <v>610102463</v>
      </c>
      <c r="F2100" t="s">
        <v>93</v>
      </c>
      <c r="G2100" s="1">
        <v>163.80000000000001</v>
      </c>
      <c r="H2100" s="1">
        <v>4.91</v>
      </c>
      <c r="I2100">
        <v>7204</v>
      </c>
      <c r="J2100" t="s">
        <v>1123</v>
      </c>
      <c r="K2100" t="s">
        <v>1191</v>
      </c>
      <c r="L2100" t="s">
        <v>1238</v>
      </c>
      <c r="M2100">
        <f>_xlfn.XLOOKUP(N2100,'[1]Consolidado 2026'!$U:$U,'[1]Consolidado 2026'!$V:$V)</f>
        <v>701203</v>
      </c>
      <c r="N2100" t="s">
        <v>1153</v>
      </c>
      <c r="O2100" t="s">
        <v>1153</v>
      </c>
      <c r="P2100">
        <v>2026</v>
      </c>
      <c r="Q2100" s="3" t="s">
        <v>1231</v>
      </c>
    </row>
    <row r="2101" spans="1:17" ht="16.5" x14ac:dyDescent="0.25">
      <c r="A2101">
        <v>7000</v>
      </c>
      <c r="B2101">
        <v>4500881914</v>
      </c>
      <c r="C2101">
        <v>5220056</v>
      </c>
      <c r="D2101" t="s">
        <v>719</v>
      </c>
      <c r="E2101">
        <v>610501353</v>
      </c>
      <c r="F2101" t="s">
        <v>144</v>
      </c>
      <c r="G2101" s="1">
        <v>345.74</v>
      </c>
      <c r="H2101" s="1">
        <v>10.37</v>
      </c>
      <c r="I2101">
        <v>7204</v>
      </c>
      <c r="J2101" t="s">
        <v>1123</v>
      </c>
      <c r="K2101" t="s">
        <v>1191</v>
      </c>
      <c r="L2101" t="s">
        <v>1238</v>
      </c>
      <c r="M2101">
        <f>_xlfn.XLOOKUP(N2101,'[1]Consolidado 2026'!$U:$U,'[1]Consolidado 2026'!$V:$V)</f>
        <v>701203</v>
      </c>
      <c r="N2101" t="s">
        <v>1153</v>
      </c>
      <c r="O2101" t="s">
        <v>1153</v>
      </c>
      <c r="P2101">
        <v>2026</v>
      </c>
      <c r="Q2101" s="3" t="s">
        <v>1231</v>
      </c>
    </row>
    <row r="2102" spans="1:17" ht="16.5" x14ac:dyDescent="0.25">
      <c r="A2102">
        <v>7000</v>
      </c>
      <c r="B2102">
        <v>4500881914</v>
      </c>
      <c r="C2102">
        <v>5325580</v>
      </c>
      <c r="D2102" t="s">
        <v>210</v>
      </c>
      <c r="E2102">
        <v>610100409</v>
      </c>
      <c r="F2102" t="s">
        <v>161</v>
      </c>
      <c r="G2102" s="1">
        <v>236.32</v>
      </c>
      <c r="H2102" s="1">
        <v>7.09</v>
      </c>
      <c r="I2102">
        <v>7204</v>
      </c>
      <c r="J2102" t="s">
        <v>1123</v>
      </c>
      <c r="K2102" t="s">
        <v>1191</v>
      </c>
      <c r="L2102" t="s">
        <v>1238</v>
      </c>
      <c r="M2102">
        <f>_xlfn.XLOOKUP(N2102,'[1]Consolidado 2026'!$U:$U,'[1]Consolidado 2026'!$V:$V)</f>
        <v>701203</v>
      </c>
      <c r="N2102" t="s">
        <v>1153</v>
      </c>
      <c r="O2102" t="s">
        <v>1153</v>
      </c>
      <c r="P2102">
        <v>2026</v>
      </c>
      <c r="Q2102" s="3" t="s">
        <v>1231</v>
      </c>
    </row>
    <row r="2103" spans="1:17" ht="16.5" x14ac:dyDescent="0.25">
      <c r="A2103">
        <v>7000</v>
      </c>
      <c r="B2103">
        <v>4500881914</v>
      </c>
      <c r="C2103">
        <v>5263514</v>
      </c>
      <c r="D2103" t="s">
        <v>720</v>
      </c>
      <c r="E2103">
        <v>610402075</v>
      </c>
      <c r="F2103" t="s">
        <v>111</v>
      </c>
      <c r="G2103" s="1">
        <v>997.5</v>
      </c>
      <c r="H2103" s="1">
        <v>29.93</v>
      </c>
      <c r="I2103">
        <v>7204</v>
      </c>
      <c r="J2103" t="s">
        <v>1123</v>
      </c>
      <c r="K2103" t="s">
        <v>1191</v>
      </c>
      <c r="L2103" t="s">
        <v>1238</v>
      </c>
      <c r="M2103">
        <f>_xlfn.XLOOKUP(N2103,'[1]Consolidado 2026'!$U:$U,'[1]Consolidado 2026'!$V:$V)</f>
        <v>701203</v>
      </c>
      <c r="N2103" t="s">
        <v>1153</v>
      </c>
      <c r="O2103" t="s">
        <v>1153</v>
      </c>
      <c r="P2103">
        <v>2026</v>
      </c>
      <c r="Q2103" s="3" t="s">
        <v>1231</v>
      </c>
    </row>
    <row r="2104" spans="1:17" ht="16.5" x14ac:dyDescent="0.25">
      <c r="A2104">
        <v>7000</v>
      </c>
      <c r="B2104">
        <v>4500881914</v>
      </c>
      <c r="C2104">
        <v>5283788</v>
      </c>
      <c r="D2104" t="s">
        <v>520</v>
      </c>
      <c r="E2104">
        <v>610116340</v>
      </c>
      <c r="F2104" t="s">
        <v>80</v>
      </c>
      <c r="G2104" s="1">
        <v>354</v>
      </c>
      <c r="H2104" s="1">
        <v>10.62</v>
      </c>
      <c r="I2104">
        <v>7204</v>
      </c>
      <c r="J2104" t="s">
        <v>1123</v>
      </c>
      <c r="K2104" t="s">
        <v>1191</v>
      </c>
      <c r="L2104" t="s">
        <v>1238</v>
      </c>
      <c r="M2104">
        <f>_xlfn.XLOOKUP(N2104,'[1]Consolidado 2026'!$U:$U,'[1]Consolidado 2026'!$V:$V)</f>
        <v>701203</v>
      </c>
      <c r="N2104" t="s">
        <v>1153</v>
      </c>
      <c r="O2104" t="s">
        <v>1153</v>
      </c>
      <c r="P2104">
        <v>2026</v>
      </c>
      <c r="Q2104" s="3" t="s">
        <v>1231</v>
      </c>
    </row>
    <row r="2105" spans="1:17" ht="16.5" x14ac:dyDescent="0.25">
      <c r="A2105">
        <v>7000</v>
      </c>
      <c r="B2105">
        <v>4500881914</v>
      </c>
      <c r="C2105">
        <v>5283788</v>
      </c>
      <c r="D2105" t="s">
        <v>520</v>
      </c>
      <c r="E2105">
        <v>640111340</v>
      </c>
      <c r="F2105" t="s">
        <v>121</v>
      </c>
      <c r="G2105" s="1">
        <v>318</v>
      </c>
      <c r="H2105" s="1">
        <v>9.5399999999999991</v>
      </c>
      <c r="I2105">
        <v>7204</v>
      </c>
      <c r="J2105" t="s">
        <v>1123</v>
      </c>
      <c r="K2105" t="s">
        <v>1191</v>
      </c>
      <c r="L2105" t="s">
        <v>1238</v>
      </c>
      <c r="M2105">
        <f>_xlfn.XLOOKUP(N2105,'[1]Consolidado 2026'!$U:$U,'[1]Consolidado 2026'!$V:$V)</f>
        <v>701203</v>
      </c>
      <c r="N2105" t="s">
        <v>1153</v>
      </c>
      <c r="O2105" t="s">
        <v>1153</v>
      </c>
      <c r="P2105">
        <v>2026</v>
      </c>
      <c r="Q2105" s="3" t="s">
        <v>1231</v>
      </c>
    </row>
    <row r="2106" spans="1:17" ht="16.5" x14ac:dyDescent="0.25">
      <c r="A2106">
        <v>7000</v>
      </c>
      <c r="B2106">
        <v>4500881914</v>
      </c>
      <c r="C2106">
        <v>5283788</v>
      </c>
      <c r="D2106" t="s">
        <v>520</v>
      </c>
      <c r="E2106">
        <v>640112340</v>
      </c>
      <c r="F2106" t="s">
        <v>179</v>
      </c>
      <c r="G2106" s="1">
        <v>318</v>
      </c>
      <c r="H2106" s="1">
        <v>9.5399999999999991</v>
      </c>
      <c r="I2106">
        <v>7204</v>
      </c>
      <c r="J2106" t="s">
        <v>1123</v>
      </c>
      <c r="K2106" t="s">
        <v>1191</v>
      </c>
      <c r="L2106" t="s">
        <v>1238</v>
      </c>
      <c r="M2106">
        <f>_xlfn.XLOOKUP(N2106,'[1]Consolidado 2026'!$U:$U,'[1]Consolidado 2026'!$V:$V)</f>
        <v>701203</v>
      </c>
      <c r="N2106" t="s">
        <v>1153</v>
      </c>
      <c r="O2106" t="s">
        <v>1153</v>
      </c>
      <c r="P2106">
        <v>2026</v>
      </c>
      <c r="Q2106" s="3" t="s">
        <v>1231</v>
      </c>
    </row>
    <row r="2107" spans="1:17" ht="16.5" x14ac:dyDescent="0.25">
      <c r="A2107">
        <v>7000</v>
      </c>
      <c r="B2107">
        <v>4500881914</v>
      </c>
      <c r="C2107">
        <v>5283788</v>
      </c>
      <c r="D2107" t="s">
        <v>520</v>
      </c>
      <c r="E2107">
        <v>610105368</v>
      </c>
      <c r="F2107" t="s">
        <v>251</v>
      </c>
      <c r="G2107" s="1">
        <v>254.4</v>
      </c>
      <c r="H2107" s="1">
        <v>7.63</v>
      </c>
      <c r="I2107">
        <v>7204</v>
      </c>
      <c r="J2107" t="s">
        <v>1123</v>
      </c>
      <c r="K2107" t="s">
        <v>1191</v>
      </c>
      <c r="L2107" t="s">
        <v>1238</v>
      </c>
      <c r="M2107">
        <f>_xlfn.XLOOKUP(N2107,'[1]Consolidado 2026'!$U:$U,'[1]Consolidado 2026'!$V:$V)</f>
        <v>701203</v>
      </c>
      <c r="N2107" t="s">
        <v>1153</v>
      </c>
      <c r="O2107" t="s">
        <v>1153</v>
      </c>
      <c r="P2107">
        <v>2026</v>
      </c>
      <c r="Q2107" s="3" t="s">
        <v>1231</v>
      </c>
    </row>
    <row r="2108" spans="1:17" ht="16.5" x14ac:dyDescent="0.25">
      <c r="A2108">
        <v>7000</v>
      </c>
      <c r="B2108">
        <v>4500881914</v>
      </c>
      <c r="C2108">
        <v>5283788</v>
      </c>
      <c r="D2108" t="s">
        <v>520</v>
      </c>
      <c r="E2108">
        <v>610110340</v>
      </c>
      <c r="F2108" t="s">
        <v>122</v>
      </c>
      <c r="G2108" s="1">
        <v>212.4</v>
      </c>
      <c r="H2108" s="1">
        <v>6.37</v>
      </c>
      <c r="I2108">
        <v>7204</v>
      </c>
      <c r="J2108" t="s">
        <v>1123</v>
      </c>
      <c r="K2108" t="s">
        <v>1191</v>
      </c>
      <c r="L2108" t="s">
        <v>1238</v>
      </c>
      <c r="M2108">
        <f>_xlfn.XLOOKUP(N2108,'[1]Consolidado 2026'!$U:$U,'[1]Consolidado 2026'!$V:$V)</f>
        <v>701203</v>
      </c>
      <c r="N2108" t="s">
        <v>1153</v>
      </c>
      <c r="O2108" t="s">
        <v>1153</v>
      </c>
      <c r="P2108">
        <v>2026</v>
      </c>
      <c r="Q2108" s="3" t="s">
        <v>1231</v>
      </c>
    </row>
    <row r="2109" spans="1:17" ht="16.5" x14ac:dyDescent="0.25">
      <c r="A2109">
        <v>7000</v>
      </c>
      <c r="B2109">
        <v>4500881914</v>
      </c>
      <c r="C2109">
        <v>5273892</v>
      </c>
      <c r="D2109" t="s">
        <v>181</v>
      </c>
      <c r="E2109">
        <v>610405337</v>
      </c>
      <c r="F2109" t="s">
        <v>76</v>
      </c>
      <c r="G2109" s="1">
        <v>552.96</v>
      </c>
      <c r="H2109" s="1">
        <v>16.59</v>
      </c>
      <c r="I2109">
        <v>7204</v>
      </c>
      <c r="J2109" t="s">
        <v>1123</v>
      </c>
      <c r="K2109" t="s">
        <v>1191</v>
      </c>
      <c r="L2109" t="s">
        <v>1238</v>
      </c>
      <c r="M2109">
        <f>_xlfn.XLOOKUP(N2109,'[1]Consolidado 2026'!$U:$U,'[1]Consolidado 2026'!$V:$V)</f>
        <v>701203</v>
      </c>
      <c r="N2109" t="s">
        <v>1153</v>
      </c>
      <c r="O2109" t="s">
        <v>1153</v>
      </c>
      <c r="P2109">
        <v>2026</v>
      </c>
      <c r="Q2109" s="3" t="s">
        <v>1231</v>
      </c>
    </row>
    <row r="2110" spans="1:17" ht="16.5" x14ac:dyDescent="0.25">
      <c r="A2110">
        <v>7000</v>
      </c>
      <c r="B2110">
        <v>4500881914</v>
      </c>
      <c r="C2110">
        <v>5186012</v>
      </c>
      <c r="D2110" t="s">
        <v>454</v>
      </c>
      <c r="E2110">
        <v>610402075</v>
      </c>
      <c r="F2110" t="s">
        <v>111</v>
      </c>
      <c r="G2110" s="1">
        <v>6766.4</v>
      </c>
      <c r="H2110" s="1">
        <v>202.99</v>
      </c>
      <c r="I2110">
        <v>7204</v>
      </c>
      <c r="J2110" t="s">
        <v>1123</v>
      </c>
      <c r="K2110" t="s">
        <v>1191</v>
      </c>
      <c r="L2110" t="s">
        <v>1238</v>
      </c>
      <c r="M2110">
        <f>_xlfn.XLOOKUP(N2110,'[1]Consolidado 2026'!$U:$U,'[1]Consolidado 2026'!$V:$V)</f>
        <v>701203</v>
      </c>
      <c r="N2110" t="s">
        <v>1153</v>
      </c>
      <c r="O2110" t="s">
        <v>1153</v>
      </c>
      <c r="P2110">
        <v>2026</v>
      </c>
      <c r="Q2110" s="3" t="s">
        <v>1231</v>
      </c>
    </row>
    <row r="2111" spans="1:17" ht="16.5" x14ac:dyDescent="0.25">
      <c r="A2111">
        <v>7000</v>
      </c>
      <c r="B2111">
        <v>4500881914</v>
      </c>
      <c r="C2111">
        <v>5278660</v>
      </c>
      <c r="D2111" t="s">
        <v>404</v>
      </c>
      <c r="E2111">
        <v>610200462</v>
      </c>
      <c r="F2111" t="s">
        <v>683</v>
      </c>
      <c r="G2111" s="1">
        <v>158.76</v>
      </c>
      <c r="H2111" s="1">
        <v>4.76</v>
      </c>
      <c r="I2111">
        <v>7204</v>
      </c>
      <c r="J2111" t="s">
        <v>1123</v>
      </c>
      <c r="K2111" t="s">
        <v>1191</v>
      </c>
      <c r="L2111" t="s">
        <v>1238</v>
      </c>
      <c r="M2111">
        <f>_xlfn.XLOOKUP(N2111,'[1]Consolidado 2026'!$U:$U,'[1]Consolidado 2026'!$V:$V)</f>
        <v>701203</v>
      </c>
      <c r="N2111" t="s">
        <v>1153</v>
      </c>
      <c r="O2111" t="s">
        <v>1153</v>
      </c>
      <c r="P2111">
        <v>2026</v>
      </c>
      <c r="Q2111" s="3" t="s">
        <v>1231</v>
      </c>
    </row>
    <row r="2112" spans="1:17" ht="16.5" x14ac:dyDescent="0.25">
      <c r="A2112">
        <v>7000</v>
      </c>
      <c r="B2112">
        <v>4500881914</v>
      </c>
      <c r="C2112">
        <v>5278660</v>
      </c>
      <c r="D2112" t="s">
        <v>404</v>
      </c>
      <c r="E2112">
        <v>610402075</v>
      </c>
      <c r="F2112" t="s">
        <v>111</v>
      </c>
      <c r="G2112" s="1">
        <v>598.5</v>
      </c>
      <c r="H2112" s="1">
        <v>17.96</v>
      </c>
      <c r="I2112">
        <v>7204</v>
      </c>
      <c r="J2112" t="s">
        <v>1123</v>
      </c>
      <c r="K2112" t="s">
        <v>1191</v>
      </c>
      <c r="L2112" t="s">
        <v>1238</v>
      </c>
      <c r="M2112">
        <f>_xlfn.XLOOKUP(N2112,'[1]Consolidado 2026'!$U:$U,'[1]Consolidado 2026'!$V:$V)</f>
        <v>701203</v>
      </c>
      <c r="N2112" t="s">
        <v>1153</v>
      </c>
      <c r="O2112" t="s">
        <v>1153</v>
      </c>
      <c r="P2112">
        <v>2026</v>
      </c>
      <c r="Q2112" s="3" t="s">
        <v>1231</v>
      </c>
    </row>
    <row r="2113" spans="1:17" ht="16.5" x14ac:dyDescent="0.25">
      <c r="A2113">
        <v>7000</v>
      </c>
      <c r="B2113">
        <v>4500881914</v>
      </c>
      <c r="C2113">
        <v>5278660</v>
      </c>
      <c r="D2113" t="s">
        <v>404</v>
      </c>
      <c r="E2113">
        <v>610201462</v>
      </c>
      <c r="F2113" t="s">
        <v>270</v>
      </c>
      <c r="G2113" s="1">
        <v>158.76</v>
      </c>
      <c r="H2113" s="1">
        <v>4.76</v>
      </c>
      <c r="I2113">
        <v>7204</v>
      </c>
      <c r="J2113" t="s">
        <v>1123</v>
      </c>
      <c r="K2113" t="s">
        <v>1191</v>
      </c>
      <c r="L2113" t="s">
        <v>1238</v>
      </c>
      <c r="M2113">
        <f>_xlfn.XLOOKUP(N2113,'[1]Consolidado 2026'!$U:$U,'[1]Consolidado 2026'!$V:$V)</f>
        <v>701203</v>
      </c>
      <c r="N2113" t="s">
        <v>1153</v>
      </c>
      <c r="O2113" t="s">
        <v>1153</v>
      </c>
      <c r="P2113">
        <v>2026</v>
      </c>
      <c r="Q2113" s="3" t="s">
        <v>1231</v>
      </c>
    </row>
    <row r="2114" spans="1:17" ht="16.5" x14ac:dyDescent="0.25">
      <c r="A2114">
        <v>7000</v>
      </c>
      <c r="B2114">
        <v>4500881914</v>
      </c>
      <c r="C2114">
        <v>5012643</v>
      </c>
      <c r="D2114" t="s">
        <v>171</v>
      </c>
      <c r="E2114">
        <v>610402337</v>
      </c>
      <c r="F2114" t="s">
        <v>84</v>
      </c>
      <c r="G2114" s="1">
        <v>949.25</v>
      </c>
      <c r="H2114" s="1">
        <v>28.48</v>
      </c>
      <c r="I2114">
        <v>7204</v>
      </c>
      <c r="J2114" t="s">
        <v>1123</v>
      </c>
      <c r="K2114" t="s">
        <v>1191</v>
      </c>
      <c r="L2114" t="s">
        <v>1238</v>
      </c>
      <c r="M2114">
        <f>_xlfn.XLOOKUP(N2114,'[1]Consolidado 2026'!$U:$U,'[1]Consolidado 2026'!$V:$V)</f>
        <v>701203</v>
      </c>
      <c r="N2114" t="s">
        <v>1153</v>
      </c>
      <c r="O2114" t="s">
        <v>1153</v>
      </c>
      <c r="P2114">
        <v>2026</v>
      </c>
      <c r="Q2114" s="3" t="s">
        <v>1231</v>
      </c>
    </row>
    <row r="2115" spans="1:17" ht="16.5" x14ac:dyDescent="0.25">
      <c r="A2115">
        <v>7000</v>
      </c>
      <c r="B2115">
        <v>4500881914</v>
      </c>
      <c r="C2115">
        <v>5117795</v>
      </c>
      <c r="D2115" t="s">
        <v>241</v>
      </c>
      <c r="E2115">
        <v>540437433</v>
      </c>
      <c r="F2115" t="s">
        <v>167</v>
      </c>
      <c r="G2115" s="1">
        <v>2337.6</v>
      </c>
      <c r="H2115" s="1">
        <v>70.13</v>
      </c>
      <c r="I2115">
        <v>7204</v>
      </c>
      <c r="J2115" t="s">
        <v>1123</v>
      </c>
      <c r="K2115" t="s">
        <v>1191</v>
      </c>
      <c r="L2115" t="s">
        <v>1238</v>
      </c>
      <c r="M2115">
        <f>_xlfn.XLOOKUP(N2115,'[1]Consolidado 2026'!$U:$U,'[1]Consolidado 2026'!$V:$V)</f>
        <v>701203</v>
      </c>
      <c r="N2115" t="s">
        <v>1153</v>
      </c>
      <c r="O2115" t="s">
        <v>1153</v>
      </c>
      <c r="P2115">
        <v>2026</v>
      </c>
      <c r="Q2115" s="3" t="s">
        <v>1231</v>
      </c>
    </row>
    <row r="2116" spans="1:17" ht="16.5" x14ac:dyDescent="0.25">
      <c r="A2116">
        <v>7000</v>
      </c>
      <c r="B2116">
        <v>4500881914</v>
      </c>
      <c r="C2116">
        <v>5117795</v>
      </c>
      <c r="D2116" t="s">
        <v>241</v>
      </c>
      <c r="E2116">
        <v>540437436</v>
      </c>
      <c r="F2116" t="s">
        <v>298</v>
      </c>
      <c r="G2116" s="1">
        <v>2337.6</v>
      </c>
      <c r="H2116" s="1">
        <v>70.13</v>
      </c>
      <c r="I2116">
        <v>7204</v>
      </c>
      <c r="J2116" t="s">
        <v>1123</v>
      </c>
      <c r="K2116" t="s">
        <v>1191</v>
      </c>
      <c r="L2116" t="s">
        <v>1238</v>
      </c>
      <c r="M2116">
        <f>_xlfn.XLOOKUP(N2116,'[1]Consolidado 2026'!$U:$U,'[1]Consolidado 2026'!$V:$V)</f>
        <v>701203</v>
      </c>
      <c r="N2116" t="s">
        <v>1153</v>
      </c>
      <c r="O2116" t="s">
        <v>1153</v>
      </c>
      <c r="P2116">
        <v>2026</v>
      </c>
      <c r="Q2116" s="3" t="s">
        <v>1231</v>
      </c>
    </row>
    <row r="2117" spans="1:17" ht="16.5" x14ac:dyDescent="0.25">
      <c r="A2117">
        <v>7000</v>
      </c>
      <c r="B2117">
        <v>4500881914</v>
      </c>
      <c r="C2117">
        <v>5263607</v>
      </c>
      <c r="D2117" t="s">
        <v>202</v>
      </c>
      <c r="E2117">
        <v>610402075</v>
      </c>
      <c r="F2117" t="s">
        <v>111</v>
      </c>
      <c r="G2117" s="1">
        <v>7980</v>
      </c>
      <c r="H2117" s="1">
        <v>239.4</v>
      </c>
      <c r="I2117">
        <v>7204</v>
      </c>
      <c r="J2117" t="s">
        <v>1123</v>
      </c>
      <c r="K2117" t="s">
        <v>1191</v>
      </c>
      <c r="L2117" t="s">
        <v>1238</v>
      </c>
      <c r="M2117">
        <f>_xlfn.XLOOKUP(N2117,'[1]Consolidado 2026'!$U:$U,'[1]Consolidado 2026'!$V:$V)</f>
        <v>701203</v>
      </c>
      <c r="N2117" t="s">
        <v>1153</v>
      </c>
      <c r="O2117" t="s">
        <v>1153</v>
      </c>
      <c r="P2117">
        <v>2026</v>
      </c>
      <c r="Q2117" s="3" t="s">
        <v>1231</v>
      </c>
    </row>
    <row r="2118" spans="1:17" ht="16.5" x14ac:dyDescent="0.25">
      <c r="A2118">
        <v>7000</v>
      </c>
      <c r="B2118">
        <v>4500881914</v>
      </c>
      <c r="C2118">
        <v>5145301</v>
      </c>
      <c r="D2118" t="s">
        <v>199</v>
      </c>
      <c r="E2118">
        <v>610603457</v>
      </c>
      <c r="F2118" t="s">
        <v>137</v>
      </c>
      <c r="G2118" s="1">
        <v>86.57</v>
      </c>
      <c r="H2118" s="1">
        <v>2.6</v>
      </c>
      <c r="I2118">
        <v>7204</v>
      </c>
      <c r="J2118" t="s">
        <v>1123</v>
      </c>
      <c r="K2118" t="s">
        <v>1191</v>
      </c>
      <c r="L2118" t="s">
        <v>1238</v>
      </c>
      <c r="M2118">
        <f>_xlfn.XLOOKUP(N2118,'[1]Consolidado 2026'!$U:$U,'[1]Consolidado 2026'!$V:$V)</f>
        <v>701203</v>
      </c>
      <c r="N2118" t="s">
        <v>1153</v>
      </c>
      <c r="O2118" t="s">
        <v>1153</v>
      </c>
      <c r="P2118">
        <v>2026</v>
      </c>
      <c r="Q2118" s="3" t="s">
        <v>1231</v>
      </c>
    </row>
    <row r="2119" spans="1:17" ht="16.5" x14ac:dyDescent="0.25">
      <c r="A2119">
        <v>7000</v>
      </c>
      <c r="B2119">
        <v>4500881914</v>
      </c>
      <c r="C2119">
        <v>5145301</v>
      </c>
      <c r="D2119" t="s">
        <v>199</v>
      </c>
      <c r="E2119">
        <v>610102463</v>
      </c>
      <c r="F2119" t="s">
        <v>93</v>
      </c>
      <c r="G2119" s="1">
        <v>163.80000000000001</v>
      </c>
      <c r="H2119" s="1">
        <v>4.91</v>
      </c>
      <c r="I2119">
        <v>7204</v>
      </c>
      <c r="J2119" t="s">
        <v>1123</v>
      </c>
      <c r="K2119" t="s">
        <v>1191</v>
      </c>
      <c r="L2119" t="s">
        <v>1238</v>
      </c>
      <c r="M2119">
        <f>_xlfn.XLOOKUP(N2119,'[1]Consolidado 2026'!$U:$U,'[1]Consolidado 2026'!$V:$V)</f>
        <v>701203</v>
      </c>
      <c r="N2119" t="s">
        <v>1153</v>
      </c>
      <c r="O2119" t="s">
        <v>1153</v>
      </c>
      <c r="P2119">
        <v>2026</v>
      </c>
      <c r="Q2119" s="3" t="s">
        <v>1231</v>
      </c>
    </row>
    <row r="2120" spans="1:17" ht="16.5" x14ac:dyDescent="0.25">
      <c r="A2120">
        <v>7000</v>
      </c>
      <c r="B2120">
        <v>4500881914</v>
      </c>
      <c r="C2120">
        <v>5145301</v>
      </c>
      <c r="D2120" t="s">
        <v>199</v>
      </c>
      <c r="E2120">
        <v>610402337</v>
      </c>
      <c r="F2120" t="s">
        <v>84</v>
      </c>
      <c r="G2120" s="1">
        <v>92.16</v>
      </c>
      <c r="H2120" s="1">
        <v>2.76</v>
      </c>
      <c r="I2120">
        <v>7204</v>
      </c>
      <c r="J2120" t="s">
        <v>1123</v>
      </c>
      <c r="K2120" t="s">
        <v>1191</v>
      </c>
      <c r="L2120" t="s">
        <v>1238</v>
      </c>
      <c r="M2120">
        <f>_xlfn.XLOOKUP(N2120,'[1]Consolidado 2026'!$U:$U,'[1]Consolidado 2026'!$V:$V)</f>
        <v>701203</v>
      </c>
      <c r="N2120" t="s">
        <v>1153</v>
      </c>
      <c r="O2120" t="s">
        <v>1153</v>
      </c>
      <c r="P2120">
        <v>2026</v>
      </c>
      <c r="Q2120" s="3" t="s">
        <v>1231</v>
      </c>
    </row>
    <row r="2121" spans="1:17" ht="16.5" x14ac:dyDescent="0.25">
      <c r="A2121">
        <v>7000</v>
      </c>
      <c r="B2121">
        <v>4500881914</v>
      </c>
      <c r="C2121">
        <v>5175512</v>
      </c>
      <c r="D2121" t="s">
        <v>220</v>
      </c>
      <c r="E2121">
        <v>610603457</v>
      </c>
      <c r="F2121" t="s">
        <v>137</v>
      </c>
      <c r="G2121" s="1">
        <v>86.57</v>
      </c>
      <c r="H2121" s="1">
        <v>2.6</v>
      </c>
      <c r="I2121">
        <v>7204</v>
      </c>
      <c r="J2121" t="s">
        <v>1123</v>
      </c>
      <c r="K2121" t="s">
        <v>1191</v>
      </c>
      <c r="L2121" t="s">
        <v>1238</v>
      </c>
      <c r="M2121">
        <f>_xlfn.XLOOKUP(N2121,'[1]Consolidado 2026'!$U:$U,'[1]Consolidado 2026'!$V:$V)</f>
        <v>701203</v>
      </c>
      <c r="N2121" t="s">
        <v>1153</v>
      </c>
      <c r="O2121" t="s">
        <v>1153</v>
      </c>
      <c r="P2121">
        <v>2026</v>
      </c>
      <c r="Q2121" s="3" t="s">
        <v>1231</v>
      </c>
    </row>
    <row r="2122" spans="1:17" ht="16.5" x14ac:dyDescent="0.25">
      <c r="A2122">
        <v>7000</v>
      </c>
      <c r="B2122">
        <v>4500881914</v>
      </c>
      <c r="C2122">
        <v>5175512</v>
      </c>
      <c r="D2122" t="s">
        <v>220</v>
      </c>
      <c r="E2122">
        <v>610402337</v>
      </c>
      <c r="F2122" t="s">
        <v>84</v>
      </c>
      <c r="G2122" s="1">
        <v>92.16</v>
      </c>
      <c r="H2122" s="1">
        <v>2.76</v>
      </c>
      <c r="I2122">
        <v>7204</v>
      </c>
      <c r="J2122" t="s">
        <v>1123</v>
      </c>
      <c r="K2122" t="s">
        <v>1191</v>
      </c>
      <c r="L2122" t="s">
        <v>1238</v>
      </c>
      <c r="M2122">
        <f>_xlfn.XLOOKUP(N2122,'[1]Consolidado 2026'!$U:$U,'[1]Consolidado 2026'!$V:$V)</f>
        <v>701203</v>
      </c>
      <c r="N2122" t="s">
        <v>1153</v>
      </c>
      <c r="O2122" t="s">
        <v>1153</v>
      </c>
      <c r="P2122">
        <v>2026</v>
      </c>
      <c r="Q2122" s="3" t="s">
        <v>1231</v>
      </c>
    </row>
    <row r="2123" spans="1:17" ht="16.5" x14ac:dyDescent="0.25">
      <c r="A2123">
        <v>7000</v>
      </c>
      <c r="B2123">
        <v>4500881914</v>
      </c>
      <c r="C2123">
        <v>5175512</v>
      </c>
      <c r="D2123" t="s">
        <v>220</v>
      </c>
      <c r="E2123">
        <v>610102463</v>
      </c>
      <c r="F2123" t="s">
        <v>93</v>
      </c>
      <c r="G2123" s="1">
        <v>163.80000000000001</v>
      </c>
      <c r="H2123" s="1">
        <v>4.91</v>
      </c>
      <c r="I2123">
        <v>7204</v>
      </c>
      <c r="J2123" t="s">
        <v>1123</v>
      </c>
      <c r="K2123" t="s">
        <v>1191</v>
      </c>
      <c r="L2123" t="s">
        <v>1238</v>
      </c>
      <c r="M2123">
        <f>_xlfn.XLOOKUP(N2123,'[1]Consolidado 2026'!$U:$U,'[1]Consolidado 2026'!$V:$V)</f>
        <v>701203</v>
      </c>
      <c r="N2123" t="s">
        <v>1153</v>
      </c>
      <c r="O2123" t="s">
        <v>1153</v>
      </c>
      <c r="P2123">
        <v>2026</v>
      </c>
      <c r="Q2123" s="3" t="s">
        <v>1231</v>
      </c>
    </row>
    <row r="2124" spans="1:17" ht="16.5" x14ac:dyDescent="0.25">
      <c r="A2124">
        <v>7000</v>
      </c>
      <c r="B2124">
        <v>4500881914</v>
      </c>
      <c r="C2124">
        <v>5263965</v>
      </c>
      <c r="D2124" t="s">
        <v>550</v>
      </c>
      <c r="E2124">
        <v>610402075</v>
      </c>
      <c r="F2124" t="s">
        <v>111</v>
      </c>
      <c r="G2124" s="1">
        <v>1995</v>
      </c>
      <c r="H2124" s="1">
        <v>59.85</v>
      </c>
      <c r="I2124">
        <v>7204</v>
      </c>
      <c r="J2124" t="s">
        <v>1123</v>
      </c>
      <c r="K2124" t="s">
        <v>1191</v>
      </c>
      <c r="L2124" t="s">
        <v>1238</v>
      </c>
      <c r="M2124">
        <f>_xlfn.XLOOKUP(N2124,'[1]Consolidado 2026'!$U:$U,'[1]Consolidado 2026'!$V:$V)</f>
        <v>701203</v>
      </c>
      <c r="N2124" t="s">
        <v>1153</v>
      </c>
      <c r="O2124" t="s">
        <v>1153</v>
      </c>
      <c r="P2124">
        <v>2026</v>
      </c>
      <c r="Q2124" s="3" t="s">
        <v>1231</v>
      </c>
    </row>
    <row r="2125" spans="1:17" ht="16.5" x14ac:dyDescent="0.25">
      <c r="A2125">
        <v>7000</v>
      </c>
      <c r="B2125">
        <v>4500881914</v>
      </c>
      <c r="C2125">
        <v>5264406</v>
      </c>
      <c r="D2125" t="s">
        <v>248</v>
      </c>
      <c r="E2125">
        <v>610107368</v>
      </c>
      <c r="F2125" t="s">
        <v>250</v>
      </c>
      <c r="G2125" s="1">
        <v>294</v>
      </c>
      <c r="H2125" s="1">
        <v>8.82</v>
      </c>
      <c r="I2125">
        <v>7204</v>
      </c>
      <c r="J2125" t="s">
        <v>1123</v>
      </c>
      <c r="K2125" t="s">
        <v>1191</v>
      </c>
      <c r="L2125" t="s">
        <v>1238</v>
      </c>
      <c r="M2125">
        <f>_xlfn.XLOOKUP(N2125,'[1]Consolidado 2026'!$U:$U,'[1]Consolidado 2026'!$V:$V)</f>
        <v>701203</v>
      </c>
      <c r="N2125" t="s">
        <v>1153</v>
      </c>
      <c r="O2125" t="s">
        <v>1153</v>
      </c>
      <c r="P2125">
        <v>2026</v>
      </c>
      <c r="Q2125" s="3" t="s">
        <v>1231</v>
      </c>
    </row>
    <row r="2126" spans="1:17" ht="16.5" x14ac:dyDescent="0.25">
      <c r="A2126">
        <v>7000</v>
      </c>
      <c r="B2126">
        <v>4500881914</v>
      </c>
      <c r="C2126">
        <v>5264406</v>
      </c>
      <c r="D2126" t="s">
        <v>248</v>
      </c>
      <c r="E2126">
        <v>610133368</v>
      </c>
      <c r="F2126" t="s">
        <v>249</v>
      </c>
      <c r="G2126" s="1">
        <v>174.24</v>
      </c>
      <c r="H2126" s="1">
        <v>5.23</v>
      </c>
      <c r="I2126">
        <v>7204</v>
      </c>
      <c r="J2126" t="s">
        <v>1123</v>
      </c>
      <c r="K2126" t="s">
        <v>1191</v>
      </c>
      <c r="L2126" t="s">
        <v>1238</v>
      </c>
      <c r="M2126">
        <f>_xlfn.XLOOKUP(N2126,'[1]Consolidado 2026'!$U:$U,'[1]Consolidado 2026'!$V:$V)</f>
        <v>701203</v>
      </c>
      <c r="N2126" t="s">
        <v>1153</v>
      </c>
      <c r="O2126" t="s">
        <v>1153</v>
      </c>
      <c r="P2126">
        <v>2026</v>
      </c>
      <c r="Q2126" s="3" t="s">
        <v>1231</v>
      </c>
    </row>
    <row r="2127" spans="1:17" ht="16.5" x14ac:dyDescent="0.25">
      <c r="A2127">
        <v>7000</v>
      </c>
      <c r="B2127">
        <v>4500881914</v>
      </c>
      <c r="C2127">
        <v>5264406</v>
      </c>
      <c r="D2127" t="s">
        <v>248</v>
      </c>
      <c r="E2127">
        <v>610110340</v>
      </c>
      <c r="F2127" t="s">
        <v>122</v>
      </c>
      <c r="G2127" s="1">
        <v>70.8</v>
      </c>
      <c r="H2127" s="1">
        <v>2.12</v>
      </c>
      <c r="I2127">
        <v>7204</v>
      </c>
      <c r="J2127" t="s">
        <v>1123</v>
      </c>
      <c r="K2127" t="s">
        <v>1191</v>
      </c>
      <c r="L2127" t="s">
        <v>1238</v>
      </c>
      <c r="M2127">
        <f>_xlfn.XLOOKUP(N2127,'[1]Consolidado 2026'!$U:$U,'[1]Consolidado 2026'!$V:$V)</f>
        <v>701203</v>
      </c>
      <c r="N2127" t="s">
        <v>1153</v>
      </c>
      <c r="O2127" t="s">
        <v>1153</v>
      </c>
      <c r="P2127">
        <v>2026</v>
      </c>
      <c r="Q2127" s="3" t="s">
        <v>1231</v>
      </c>
    </row>
    <row r="2128" spans="1:17" ht="16.5" x14ac:dyDescent="0.25">
      <c r="A2128">
        <v>7000</v>
      </c>
      <c r="B2128">
        <v>4500881950</v>
      </c>
      <c r="C2128">
        <v>5175227</v>
      </c>
      <c r="D2128" t="s">
        <v>58</v>
      </c>
      <c r="E2128">
        <v>610048007</v>
      </c>
      <c r="F2128" t="s">
        <v>688</v>
      </c>
      <c r="G2128" s="1">
        <v>8160</v>
      </c>
      <c r="H2128" s="1">
        <v>81.599999999999994</v>
      </c>
      <c r="I2128">
        <v>7204</v>
      </c>
      <c r="J2128" t="s">
        <v>1123</v>
      </c>
      <c r="K2128" t="s">
        <v>1191</v>
      </c>
      <c r="L2128" t="s">
        <v>1238</v>
      </c>
      <c r="M2128">
        <f>_xlfn.XLOOKUP(N2128,'[1]Consolidado 2026'!$U:$U,'[1]Consolidado 2026'!$V:$V)</f>
        <v>701122</v>
      </c>
      <c r="N2128" t="s">
        <v>1148</v>
      </c>
      <c r="O2128" t="s">
        <v>1210</v>
      </c>
      <c r="P2128">
        <v>2026</v>
      </c>
      <c r="Q2128" s="3" t="s">
        <v>1231</v>
      </c>
    </row>
    <row r="2129" spans="1:17" ht="16.5" x14ac:dyDescent="0.25">
      <c r="A2129">
        <v>7000</v>
      </c>
      <c r="B2129">
        <v>4500881914</v>
      </c>
      <c r="C2129">
        <v>5284452</v>
      </c>
      <c r="D2129" t="s">
        <v>329</v>
      </c>
      <c r="E2129">
        <v>610501353</v>
      </c>
      <c r="F2129" t="s">
        <v>144</v>
      </c>
      <c r="G2129" s="1">
        <v>1047.52</v>
      </c>
      <c r="H2129" s="1">
        <v>31.43</v>
      </c>
      <c r="I2129">
        <v>7204</v>
      </c>
      <c r="J2129" t="s">
        <v>1123</v>
      </c>
      <c r="K2129" t="s">
        <v>1191</v>
      </c>
      <c r="L2129" t="s">
        <v>1238</v>
      </c>
      <c r="M2129">
        <f>_xlfn.XLOOKUP(N2129,'[1]Consolidado 2026'!$U:$U,'[1]Consolidado 2026'!$V:$V)</f>
        <v>701203</v>
      </c>
      <c r="N2129" t="s">
        <v>1153</v>
      </c>
      <c r="O2129" t="s">
        <v>1153</v>
      </c>
      <c r="P2129">
        <v>2026</v>
      </c>
      <c r="Q2129" s="3" t="s">
        <v>1231</v>
      </c>
    </row>
    <row r="2130" spans="1:17" ht="16.5" x14ac:dyDescent="0.25">
      <c r="A2130">
        <v>7000</v>
      </c>
      <c r="B2130">
        <v>4500881914</v>
      </c>
      <c r="C2130">
        <v>5248699</v>
      </c>
      <c r="D2130" t="s">
        <v>142</v>
      </c>
      <c r="E2130">
        <v>610501353</v>
      </c>
      <c r="F2130" t="s">
        <v>144</v>
      </c>
      <c r="G2130" s="1">
        <v>698.25</v>
      </c>
      <c r="H2130" s="1">
        <v>20.95</v>
      </c>
      <c r="I2130">
        <v>7204</v>
      </c>
      <c r="J2130" t="s">
        <v>1123</v>
      </c>
      <c r="K2130" t="s">
        <v>1191</v>
      </c>
      <c r="L2130" t="s">
        <v>1238</v>
      </c>
      <c r="M2130">
        <f>_xlfn.XLOOKUP(N2130,'[1]Consolidado 2026'!$U:$U,'[1]Consolidado 2026'!$V:$V)</f>
        <v>701203</v>
      </c>
      <c r="N2130" t="s">
        <v>1153</v>
      </c>
      <c r="O2130" t="s">
        <v>1153</v>
      </c>
      <c r="P2130">
        <v>2026</v>
      </c>
      <c r="Q2130" s="3" t="s">
        <v>1231</v>
      </c>
    </row>
    <row r="2131" spans="1:17" ht="16.5" x14ac:dyDescent="0.25">
      <c r="A2131">
        <v>7000</v>
      </c>
      <c r="B2131">
        <v>4500881914</v>
      </c>
      <c r="C2131">
        <v>5221399</v>
      </c>
      <c r="D2131" t="s">
        <v>272</v>
      </c>
      <c r="E2131">
        <v>610400072</v>
      </c>
      <c r="F2131" t="s">
        <v>279</v>
      </c>
      <c r="G2131" s="1">
        <v>3240</v>
      </c>
      <c r="H2131" s="1">
        <v>97.2</v>
      </c>
      <c r="I2131">
        <v>7204</v>
      </c>
      <c r="J2131" t="s">
        <v>1123</v>
      </c>
      <c r="K2131" t="s">
        <v>1191</v>
      </c>
      <c r="L2131" t="s">
        <v>1238</v>
      </c>
      <c r="M2131">
        <f>_xlfn.XLOOKUP(N2131,'[1]Consolidado 2026'!$U:$U,'[1]Consolidado 2026'!$V:$V)</f>
        <v>701203</v>
      </c>
      <c r="N2131" t="s">
        <v>1153</v>
      </c>
      <c r="O2131" t="s">
        <v>1153</v>
      </c>
      <c r="P2131">
        <v>2026</v>
      </c>
      <c r="Q2131" s="3" t="s">
        <v>1231</v>
      </c>
    </row>
    <row r="2132" spans="1:17" ht="16.5" x14ac:dyDescent="0.25">
      <c r="A2132">
        <v>7000</v>
      </c>
      <c r="B2132">
        <v>4500881914</v>
      </c>
      <c r="C2132">
        <v>5221399</v>
      </c>
      <c r="D2132" t="s">
        <v>272</v>
      </c>
      <c r="E2132">
        <v>610401072</v>
      </c>
      <c r="F2132" t="s">
        <v>174</v>
      </c>
      <c r="G2132" s="1">
        <v>3240</v>
      </c>
      <c r="H2132" s="1">
        <v>97.2</v>
      </c>
      <c r="I2132">
        <v>7204</v>
      </c>
      <c r="J2132" t="s">
        <v>1123</v>
      </c>
      <c r="K2132" t="s">
        <v>1191</v>
      </c>
      <c r="L2132" t="s">
        <v>1238</v>
      </c>
      <c r="M2132">
        <f>_xlfn.XLOOKUP(N2132,'[1]Consolidado 2026'!$U:$U,'[1]Consolidado 2026'!$V:$V)</f>
        <v>701203</v>
      </c>
      <c r="N2132" t="s">
        <v>1153</v>
      </c>
      <c r="O2132" t="s">
        <v>1153</v>
      </c>
      <c r="P2132">
        <v>2026</v>
      </c>
      <c r="Q2132" s="3" t="s">
        <v>1231</v>
      </c>
    </row>
    <row r="2133" spans="1:17" ht="16.5" x14ac:dyDescent="0.25">
      <c r="A2133">
        <v>7000</v>
      </c>
      <c r="B2133">
        <v>4500881914</v>
      </c>
      <c r="C2133">
        <v>5221399</v>
      </c>
      <c r="D2133" t="s">
        <v>272</v>
      </c>
      <c r="E2133">
        <v>610311101</v>
      </c>
      <c r="F2133" t="s">
        <v>164</v>
      </c>
      <c r="G2133" s="1">
        <v>3255</v>
      </c>
      <c r="H2133" s="1">
        <v>97.65</v>
      </c>
      <c r="I2133">
        <v>7204</v>
      </c>
      <c r="J2133" t="s">
        <v>1123</v>
      </c>
      <c r="K2133" t="s">
        <v>1191</v>
      </c>
      <c r="L2133" t="s">
        <v>1238</v>
      </c>
      <c r="M2133">
        <f>_xlfn.XLOOKUP(N2133,'[1]Consolidado 2026'!$U:$U,'[1]Consolidado 2026'!$V:$V)</f>
        <v>701203</v>
      </c>
      <c r="N2133" t="s">
        <v>1153</v>
      </c>
      <c r="O2133" t="s">
        <v>1153</v>
      </c>
      <c r="P2133">
        <v>2026</v>
      </c>
      <c r="Q2133" s="3" t="s">
        <v>1231</v>
      </c>
    </row>
    <row r="2134" spans="1:17" ht="16.5" x14ac:dyDescent="0.25">
      <c r="A2134">
        <v>7000</v>
      </c>
      <c r="B2134">
        <v>4500881950</v>
      </c>
      <c r="C2134">
        <v>5261291</v>
      </c>
      <c r="D2134" t="s">
        <v>385</v>
      </c>
      <c r="E2134">
        <v>610027539</v>
      </c>
      <c r="F2134" t="s">
        <v>721</v>
      </c>
      <c r="G2134" s="1">
        <v>456</v>
      </c>
      <c r="H2134" s="1">
        <v>4.5599999999999996</v>
      </c>
      <c r="I2134">
        <v>7204</v>
      </c>
      <c r="J2134" t="s">
        <v>1123</v>
      </c>
      <c r="K2134" t="s">
        <v>1191</v>
      </c>
      <c r="L2134" t="s">
        <v>1238</v>
      </c>
      <c r="M2134">
        <f>_xlfn.XLOOKUP(N2134,'[1]Consolidado 2026'!$U:$U,'[1]Consolidado 2026'!$V:$V)</f>
        <v>701122</v>
      </c>
      <c r="N2134" t="s">
        <v>1148</v>
      </c>
      <c r="O2134" t="s">
        <v>1210</v>
      </c>
      <c r="P2134">
        <v>2026</v>
      </c>
      <c r="Q2134" s="3" t="s">
        <v>1231</v>
      </c>
    </row>
    <row r="2135" spans="1:17" ht="16.5" x14ac:dyDescent="0.25">
      <c r="A2135">
        <v>7000</v>
      </c>
      <c r="B2135">
        <v>4500881914</v>
      </c>
      <c r="C2135">
        <v>5261868</v>
      </c>
      <c r="D2135" t="s">
        <v>183</v>
      </c>
      <c r="E2135">
        <v>610606057</v>
      </c>
      <c r="F2135" t="s">
        <v>229</v>
      </c>
      <c r="G2135" s="1">
        <v>522</v>
      </c>
      <c r="H2135" s="1">
        <v>15.66</v>
      </c>
      <c r="I2135">
        <v>7204</v>
      </c>
      <c r="J2135" t="s">
        <v>1123</v>
      </c>
      <c r="K2135" t="s">
        <v>1191</v>
      </c>
      <c r="L2135" t="s">
        <v>1238</v>
      </c>
      <c r="M2135">
        <f>_xlfn.XLOOKUP(N2135,'[1]Consolidado 2026'!$U:$U,'[1]Consolidado 2026'!$V:$V)</f>
        <v>701203</v>
      </c>
      <c r="N2135" t="s">
        <v>1153</v>
      </c>
      <c r="O2135" t="s">
        <v>1153</v>
      </c>
      <c r="P2135">
        <v>2026</v>
      </c>
      <c r="Q2135" s="3" t="s">
        <v>1231</v>
      </c>
    </row>
    <row r="2136" spans="1:17" ht="16.5" x14ac:dyDescent="0.25">
      <c r="A2136">
        <v>7000</v>
      </c>
      <c r="B2136">
        <v>4500881914</v>
      </c>
      <c r="C2136">
        <v>5249406</v>
      </c>
      <c r="D2136" t="s">
        <v>722</v>
      </c>
      <c r="E2136">
        <v>600116409</v>
      </c>
      <c r="F2136" t="s">
        <v>75</v>
      </c>
      <c r="G2136" s="1">
        <v>317.52</v>
      </c>
      <c r="H2136" s="1">
        <v>9.5299999999999994</v>
      </c>
      <c r="I2136">
        <v>7204</v>
      </c>
      <c r="J2136" t="s">
        <v>1123</v>
      </c>
      <c r="K2136" t="s">
        <v>1191</v>
      </c>
      <c r="L2136" t="s">
        <v>1238</v>
      </c>
      <c r="M2136">
        <f>_xlfn.XLOOKUP(N2136,'[1]Consolidado 2026'!$U:$U,'[1]Consolidado 2026'!$V:$V)</f>
        <v>701203</v>
      </c>
      <c r="N2136" t="s">
        <v>1153</v>
      </c>
      <c r="O2136" t="s">
        <v>1153</v>
      </c>
      <c r="P2136">
        <v>2026</v>
      </c>
      <c r="Q2136" s="3" t="s">
        <v>1231</v>
      </c>
    </row>
    <row r="2137" spans="1:17" ht="16.5" x14ac:dyDescent="0.25">
      <c r="A2137">
        <v>7000</v>
      </c>
      <c r="B2137">
        <v>4500881914</v>
      </c>
      <c r="C2137">
        <v>5248758</v>
      </c>
      <c r="D2137" t="s">
        <v>221</v>
      </c>
      <c r="E2137">
        <v>610200462</v>
      </c>
      <c r="F2137" t="s">
        <v>683</v>
      </c>
      <c r="G2137" s="1">
        <v>486.72</v>
      </c>
      <c r="H2137" s="1">
        <v>14.6</v>
      </c>
      <c r="I2137">
        <v>7204</v>
      </c>
      <c r="J2137" t="s">
        <v>1123</v>
      </c>
      <c r="K2137" t="s">
        <v>1191</v>
      </c>
      <c r="L2137" t="s">
        <v>1238</v>
      </c>
      <c r="M2137">
        <f>_xlfn.XLOOKUP(N2137,'[1]Consolidado 2026'!$U:$U,'[1]Consolidado 2026'!$V:$V)</f>
        <v>701203</v>
      </c>
      <c r="N2137" t="s">
        <v>1153</v>
      </c>
      <c r="O2137" t="s">
        <v>1153</v>
      </c>
      <c r="P2137">
        <v>2026</v>
      </c>
      <c r="Q2137" s="3" t="s">
        <v>1231</v>
      </c>
    </row>
    <row r="2138" spans="1:17" ht="16.5" x14ac:dyDescent="0.25">
      <c r="A2138">
        <v>7000</v>
      </c>
      <c r="B2138">
        <v>4500881950</v>
      </c>
      <c r="C2138">
        <v>5261412</v>
      </c>
      <c r="D2138" t="s">
        <v>195</v>
      </c>
      <c r="E2138">
        <v>610028539</v>
      </c>
      <c r="F2138" t="s">
        <v>696</v>
      </c>
      <c r="G2138" s="1">
        <v>182.4</v>
      </c>
      <c r="H2138" s="1">
        <v>1.82</v>
      </c>
      <c r="I2138">
        <v>7204</v>
      </c>
      <c r="J2138" t="s">
        <v>1123</v>
      </c>
      <c r="K2138" t="s">
        <v>1191</v>
      </c>
      <c r="L2138" t="s">
        <v>1238</v>
      </c>
      <c r="M2138">
        <f>_xlfn.XLOOKUP(N2138,'[1]Consolidado 2026'!$U:$U,'[1]Consolidado 2026'!$V:$V)</f>
        <v>701122</v>
      </c>
      <c r="N2138" t="s">
        <v>1148</v>
      </c>
      <c r="O2138" t="s">
        <v>1210</v>
      </c>
      <c r="P2138">
        <v>2026</v>
      </c>
      <c r="Q2138" s="3" t="s">
        <v>1231</v>
      </c>
    </row>
    <row r="2139" spans="1:17" ht="16.5" x14ac:dyDescent="0.25">
      <c r="A2139">
        <v>7000</v>
      </c>
      <c r="B2139">
        <v>4500881914</v>
      </c>
      <c r="C2139">
        <v>5278611</v>
      </c>
      <c r="D2139" t="s">
        <v>182</v>
      </c>
      <c r="E2139">
        <v>610311101</v>
      </c>
      <c r="F2139" t="s">
        <v>164</v>
      </c>
      <c r="G2139" s="1">
        <v>651</v>
      </c>
      <c r="H2139" s="1">
        <v>19.53</v>
      </c>
      <c r="I2139">
        <v>7204</v>
      </c>
      <c r="J2139" t="s">
        <v>1123</v>
      </c>
      <c r="K2139" t="s">
        <v>1191</v>
      </c>
      <c r="L2139" t="s">
        <v>1238</v>
      </c>
      <c r="M2139">
        <f>_xlfn.XLOOKUP(N2139,'[1]Consolidado 2026'!$U:$U,'[1]Consolidado 2026'!$V:$V)</f>
        <v>701203</v>
      </c>
      <c r="N2139" t="s">
        <v>1153</v>
      </c>
      <c r="O2139" t="s">
        <v>1153</v>
      </c>
      <c r="P2139">
        <v>2026</v>
      </c>
      <c r="Q2139" s="3" t="s">
        <v>1231</v>
      </c>
    </row>
    <row r="2140" spans="1:17" ht="16.5" x14ac:dyDescent="0.25">
      <c r="A2140">
        <v>7000</v>
      </c>
      <c r="B2140">
        <v>4500881914</v>
      </c>
      <c r="C2140">
        <v>5034558</v>
      </c>
      <c r="D2140" t="s">
        <v>197</v>
      </c>
      <c r="E2140">
        <v>610603457</v>
      </c>
      <c r="F2140" t="s">
        <v>137</v>
      </c>
      <c r="G2140" s="1">
        <v>259.70999999999998</v>
      </c>
      <c r="H2140" s="1">
        <v>7.79</v>
      </c>
      <c r="I2140">
        <v>7204</v>
      </c>
      <c r="J2140" t="s">
        <v>1123</v>
      </c>
      <c r="K2140" t="s">
        <v>1191</v>
      </c>
      <c r="L2140" t="s">
        <v>1238</v>
      </c>
      <c r="M2140">
        <f>_xlfn.XLOOKUP(N2140,'[1]Consolidado 2026'!$U:$U,'[1]Consolidado 2026'!$V:$V)</f>
        <v>701203</v>
      </c>
      <c r="N2140" t="s">
        <v>1153</v>
      </c>
      <c r="O2140" t="s">
        <v>1153</v>
      </c>
      <c r="P2140">
        <v>2026</v>
      </c>
      <c r="Q2140" s="3" t="s">
        <v>1231</v>
      </c>
    </row>
    <row r="2141" spans="1:17" ht="16.5" x14ac:dyDescent="0.25">
      <c r="A2141">
        <v>7000</v>
      </c>
      <c r="B2141">
        <v>4500881914</v>
      </c>
      <c r="C2141">
        <v>5034558</v>
      </c>
      <c r="D2141" t="s">
        <v>197</v>
      </c>
      <c r="E2141">
        <v>610405337</v>
      </c>
      <c r="F2141" t="s">
        <v>76</v>
      </c>
      <c r="G2141" s="1">
        <v>368.64</v>
      </c>
      <c r="H2141" s="1">
        <v>11.06</v>
      </c>
      <c r="I2141">
        <v>7204</v>
      </c>
      <c r="J2141" t="s">
        <v>1123</v>
      </c>
      <c r="K2141" t="s">
        <v>1191</v>
      </c>
      <c r="L2141" t="s">
        <v>1238</v>
      </c>
      <c r="M2141">
        <f>_xlfn.XLOOKUP(N2141,'[1]Consolidado 2026'!$U:$U,'[1]Consolidado 2026'!$V:$V)</f>
        <v>701203</v>
      </c>
      <c r="N2141" t="s">
        <v>1153</v>
      </c>
      <c r="O2141" t="s">
        <v>1153</v>
      </c>
      <c r="P2141">
        <v>2026</v>
      </c>
      <c r="Q2141" s="3" t="s">
        <v>1231</v>
      </c>
    </row>
    <row r="2142" spans="1:17" ht="16.5" x14ac:dyDescent="0.25">
      <c r="A2142">
        <v>7000</v>
      </c>
      <c r="B2142">
        <v>4500881914</v>
      </c>
      <c r="C2142">
        <v>5259823</v>
      </c>
      <c r="D2142" t="s">
        <v>204</v>
      </c>
      <c r="E2142">
        <v>610102368</v>
      </c>
      <c r="F2142" t="s">
        <v>88</v>
      </c>
      <c r="G2142" s="1">
        <v>174.24</v>
      </c>
      <c r="H2142" s="1">
        <v>5.23</v>
      </c>
      <c r="I2142">
        <v>7204</v>
      </c>
      <c r="J2142" t="s">
        <v>1123</v>
      </c>
      <c r="K2142" t="s">
        <v>1191</v>
      </c>
      <c r="L2142" t="s">
        <v>1238</v>
      </c>
      <c r="M2142">
        <f>_xlfn.XLOOKUP(N2142,'[1]Consolidado 2026'!$U:$U,'[1]Consolidado 2026'!$V:$V)</f>
        <v>701203</v>
      </c>
      <c r="N2142" t="s">
        <v>1153</v>
      </c>
      <c r="O2142" t="s">
        <v>1153</v>
      </c>
      <c r="P2142">
        <v>2026</v>
      </c>
      <c r="Q2142" s="3" t="s">
        <v>1231</v>
      </c>
    </row>
    <row r="2143" spans="1:17" ht="16.5" x14ac:dyDescent="0.25">
      <c r="A2143">
        <v>7000</v>
      </c>
      <c r="B2143">
        <v>4500881914</v>
      </c>
      <c r="C2143">
        <v>5317313</v>
      </c>
      <c r="D2143" t="s">
        <v>409</v>
      </c>
      <c r="E2143">
        <v>610501353</v>
      </c>
      <c r="F2143" t="s">
        <v>144</v>
      </c>
      <c r="G2143" s="1">
        <v>646.37</v>
      </c>
      <c r="H2143" s="1">
        <v>19.39</v>
      </c>
      <c r="I2143">
        <v>7204</v>
      </c>
      <c r="J2143" t="s">
        <v>1123</v>
      </c>
      <c r="K2143" t="s">
        <v>1191</v>
      </c>
      <c r="L2143" t="s">
        <v>1238</v>
      </c>
      <c r="M2143">
        <f>_xlfn.XLOOKUP(N2143,'[1]Consolidado 2026'!$U:$U,'[1]Consolidado 2026'!$V:$V)</f>
        <v>701203</v>
      </c>
      <c r="N2143" t="s">
        <v>1153</v>
      </c>
      <c r="O2143" t="s">
        <v>1153</v>
      </c>
      <c r="P2143">
        <v>2026</v>
      </c>
      <c r="Q2143" s="3" t="s">
        <v>1231</v>
      </c>
    </row>
    <row r="2144" spans="1:17" ht="16.5" x14ac:dyDescent="0.25">
      <c r="A2144">
        <v>7000</v>
      </c>
      <c r="B2144">
        <v>4500881914</v>
      </c>
      <c r="C2144">
        <v>5262782</v>
      </c>
      <c r="D2144" t="s">
        <v>211</v>
      </c>
      <c r="E2144">
        <v>610401072</v>
      </c>
      <c r="F2144" t="s">
        <v>174</v>
      </c>
      <c r="G2144" s="1">
        <v>1076</v>
      </c>
      <c r="H2144" s="1">
        <v>32.28</v>
      </c>
      <c r="I2144">
        <v>7204</v>
      </c>
      <c r="J2144" t="s">
        <v>1123</v>
      </c>
      <c r="K2144" t="s">
        <v>1191</v>
      </c>
      <c r="L2144" t="s">
        <v>1238</v>
      </c>
      <c r="M2144">
        <f>_xlfn.XLOOKUP(N2144,'[1]Consolidado 2026'!$U:$U,'[1]Consolidado 2026'!$V:$V)</f>
        <v>701203</v>
      </c>
      <c r="N2144" t="s">
        <v>1153</v>
      </c>
      <c r="O2144" t="s">
        <v>1153</v>
      </c>
      <c r="P2144">
        <v>2026</v>
      </c>
      <c r="Q2144" s="3" t="s">
        <v>1231</v>
      </c>
    </row>
    <row r="2145" spans="1:17" ht="16.5" x14ac:dyDescent="0.25">
      <c r="A2145">
        <v>7000</v>
      </c>
      <c r="B2145">
        <v>4500881914</v>
      </c>
      <c r="C2145">
        <v>5266544</v>
      </c>
      <c r="D2145" t="s">
        <v>383</v>
      </c>
      <c r="E2145">
        <v>610603457</v>
      </c>
      <c r="F2145" t="s">
        <v>137</v>
      </c>
      <c r="G2145" s="1">
        <v>173.14</v>
      </c>
      <c r="H2145" s="1">
        <v>5.19</v>
      </c>
      <c r="I2145">
        <v>7204</v>
      </c>
      <c r="J2145" t="s">
        <v>1123</v>
      </c>
      <c r="K2145" t="s">
        <v>1191</v>
      </c>
      <c r="L2145" t="s">
        <v>1238</v>
      </c>
      <c r="M2145">
        <f>_xlfn.XLOOKUP(N2145,'[1]Consolidado 2026'!$U:$U,'[1]Consolidado 2026'!$V:$V)</f>
        <v>701203</v>
      </c>
      <c r="N2145" t="s">
        <v>1153</v>
      </c>
      <c r="O2145" t="s">
        <v>1153</v>
      </c>
      <c r="P2145">
        <v>2026</v>
      </c>
      <c r="Q2145" s="3" t="s">
        <v>1231</v>
      </c>
    </row>
    <row r="2146" spans="1:17" ht="16.5" x14ac:dyDescent="0.25">
      <c r="A2146">
        <v>7000</v>
      </c>
      <c r="B2146">
        <v>4500881914</v>
      </c>
      <c r="C2146">
        <v>5252882</v>
      </c>
      <c r="D2146" t="s">
        <v>245</v>
      </c>
      <c r="E2146">
        <v>610602057</v>
      </c>
      <c r="F2146" t="s">
        <v>723</v>
      </c>
      <c r="G2146" s="1">
        <v>208.8</v>
      </c>
      <c r="H2146" s="1">
        <v>6.26</v>
      </c>
      <c r="I2146">
        <v>7204</v>
      </c>
      <c r="J2146" t="s">
        <v>1123</v>
      </c>
      <c r="K2146" t="s">
        <v>1191</v>
      </c>
      <c r="L2146" t="s">
        <v>1238</v>
      </c>
      <c r="M2146">
        <f>_xlfn.XLOOKUP(N2146,'[1]Consolidado 2026'!$U:$U,'[1]Consolidado 2026'!$V:$V)</f>
        <v>701203</v>
      </c>
      <c r="N2146" t="s">
        <v>1153</v>
      </c>
      <c r="O2146" t="s">
        <v>1153</v>
      </c>
      <c r="P2146">
        <v>2026</v>
      </c>
      <c r="Q2146" s="3" t="s">
        <v>1231</v>
      </c>
    </row>
    <row r="2147" spans="1:17" ht="16.5" x14ac:dyDescent="0.25">
      <c r="A2147">
        <v>7000</v>
      </c>
      <c r="B2147">
        <v>4500881914</v>
      </c>
      <c r="C2147">
        <v>5300785</v>
      </c>
      <c r="D2147" t="s">
        <v>159</v>
      </c>
      <c r="E2147">
        <v>600116409</v>
      </c>
      <c r="F2147" t="s">
        <v>75</v>
      </c>
      <c r="G2147" s="1">
        <v>635.04</v>
      </c>
      <c r="H2147" s="1">
        <v>19.05</v>
      </c>
      <c r="I2147">
        <v>7204</v>
      </c>
      <c r="J2147" t="s">
        <v>1123</v>
      </c>
      <c r="K2147" t="s">
        <v>1191</v>
      </c>
      <c r="L2147" t="s">
        <v>1238</v>
      </c>
      <c r="M2147">
        <f>_xlfn.XLOOKUP(N2147,'[1]Consolidado 2026'!$U:$U,'[1]Consolidado 2026'!$V:$V)</f>
        <v>701203</v>
      </c>
      <c r="N2147" t="s">
        <v>1153</v>
      </c>
      <c r="O2147" t="s">
        <v>1153</v>
      </c>
      <c r="P2147">
        <v>2026</v>
      </c>
      <c r="Q2147" s="3" t="s">
        <v>1231</v>
      </c>
    </row>
    <row r="2148" spans="1:17" ht="16.5" x14ac:dyDescent="0.25">
      <c r="A2148">
        <v>7000</v>
      </c>
      <c r="B2148">
        <v>4500881914</v>
      </c>
      <c r="C2148">
        <v>5284452</v>
      </c>
      <c r="D2148" t="s">
        <v>329</v>
      </c>
      <c r="E2148">
        <v>610501353</v>
      </c>
      <c r="F2148" t="s">
        <v>144</v>
      </c>
      <c r="G2148" s="1">
        <v>1040.17</v>
      </c>
      <c r="H2148" s="1">
        <v>31.21</v>
      </c>
      <c r="I2148">
        <v>7204</v>
      </c>
      <c r="J2148" t="s">
        <v>1123</v>
      </c>
      <c r="K2148" t="s">
        <v>1191</v>
      </c>
      <c r="L2148" t="s">
        <v>1238</v>
      </c>
      <c r="M2148">
        <f>_xlfn.XLOOKUP(N2148,'[1]Consolidado 2026'!$U:$U,'[1]Consolidado 2026'!$V:$V)</f>
        <v>701203</v>
      </c>
      <c r="N2148" t="s">
        <v>1153</v>
      </c>
      <c r="O2148" t="s">
        <v>1153</v>
      </c>
      <c r="P2148">
        <v>2026</v>
      </c>
      <c r="Q2148" s="3" t="s">
        <v>1231</v>
      </c>
    </row>
    <row r="2149" spans="1:17" ht="16.5" x14ac:dyDescent="0.25">
      <c r="A2149">
        <v>7000</v>
      </c>
      <c r="B2149">
        <v>4500881914</v>
      </c>
      <c r="C2149">
        <v>5284452</v>
      </c>
      <c r="D2149" t="s">
        <v>329</v>
      </c>
      <c r="E2149">
        <v>610101409</v>
      </c>
      <c r="F2149" t="s">
        <v>671</v>
      </c>
      <c r="G2149" s="1">
        <v>236.32</v>
      </c>
      <c r="H2149" s="1">
        <v>7.09</v>
      </c>
      <c r="I2149">
        <v>7204</v>
      </c>
      <c r="J2149" t="s">
        <v>1123</v>
      </c>
      <c r="K2149" t="s">
        <v>1191</v>
      </c>
      <c r="L2149" t="s">
        <v>1238</v>
      </c>
      <c r="M2149">
        <f>_xlfn.XLOOKUP(N2149,'[1]Consolidado 2026'!$U:$U,'[1]Consolidado 2026'!$V:$V)</f>
        <v>701203</v>
      </c>
      <c r="N2149" t="s">
        <v>1153</v>
      </c>
      <c r="O2149" t="s">
        <v>1153</v>
      </c>
      <c r="P2149">
        <v>2026</v>
      </c>
      <c r="Q2149" s="3" t="s">
        <v>1231</v>
      </c>
    </row>
    <row r="2150" spans="1:17" ht="16.5" x14ac:dyDescent="0.25">
      <c r="A2150">
        <v>7000</v>
      </c>
      <c r="B2150">
        <v>4500881914</v>
      </c>
      <c r="C2150">
        <v>5296844</v>
      </c>
      <c r="D2150" t="s">
        <v>424</v>
      </c>
      <c r="E2150">
        <v>610402075</v>
      </c>
      <c r="F2150" t="s">
        <v>111</v>
      </c>
      <c r="G2150" s="1">
        <v>997.5</v>
      </c>
      <c r="H2150" s="1">
        <v>29.93</v>
      </c>
      <c r="I2150">
        <v>7204</v>
      </c>
      <c r="J2150" t="s">
        <v>1123</v>
      </c>
      <c r="K2150" t="s">
        <v>1191</v>
      </c>
      <c r="L2150" t="s">
        <v>1238</v>
      </c>
      <c r="M2150">
        <f>_xlfn.XLOOKUP(N2150,'[1]Consolidado 2026'!$U:$U,'[1]Consolidado 2026'!$V:$V)</f>
        <v>701203</v>
      </c>
      <c r="N2150" t="s">
        <v>1153</v>
      </c>
      <c r="O2150" t="s">
        <v>1153</v>
      </c>
      <c r="P2150">
        <v>2026</v>
      </c>
      <c r="Q2150" s="3" t="s">
        <v>1231</v>
      </c>
    </row>
    <row r="2151" spans="1:17" ht="16.5" x14ac:dyDescent="0.25">
      <c r="A2151">
        <v>7000</v>
      </c>
      <c r="B2151">
        <v>4500881914</v>
      </c>
      <c r="C2151">
        <v>5296844</v>
      </c>
      <c r="D2151" t="s">
        <v>424</v>
      </c>
      <c r="E2151">
        <v>610402075</v>
      </c>
      <c r="F2151" t="s">
        <v>111</v>
      </c>
      <c r="G2151" s="1">
        <v>997.5</v>
      </c>
      <c r="H2151" s="1">
        <v>29.93</v>
      </c>
      <c r="I2151">
        <v>7204</v>
      </c>
      <c r="J2151" t="s">
        <v>1123</v>
      </c>
      <c r="K2151" t="s">
        <v>1191</v>
      </c>
      <c r="L2151" t="s">
        <v>1238</v>
      </c>
      <c r="M2151">
        <f>_xlfn.XLOOKUP(N2151,'[1]Consolidado 2026'!$U:$U,'[1]Consolidado 2026'!$V:$V)</f>
        <v>701203</v>
      </c>
      <c r="N2151" t="s">
        <v>1153</v>
      </c>
      <c r="O2151" t="s">
        <v>1153</v>
      </c>
      <c r="P2151">
        <v>2026</v>
      </c>
      <c r="Q2151" s="3" t="s">
        <v>1231</v>
      </c>
    </row>
    <row r="2152" spans="1:17" ht="16.5" x14ac:dyDescent="0.25">
      <c r="A2152">
        <v>7000</v>
      </c>
      <c r="B2152">
        <v>4500881914</v>
      </c>
      <c r="C2152">
        <v>5247513</v>
      </c>
      <c r="D2152" t="s">
        <v>604</v>
      </c>
      <c r="E2152">
        <v>610038007</v>
      </c>
      <c r="F2152" t="s">
        <v>213</v>
      </c>
      <c r="G2152" s="1">
        <v>2400</v>
      </c>
      <c r="H2152" s="1">
        <v>72</v>
      </c>
      <c r="I2152">
        <v>7204</v>
      </c>
      <c r="J2152" t="s">
        <v>1123</v>
      </c>
      <c r="K2152" t="s">
        <v>1191</v>
      </c>
      <c r="L2152" t="s">
        <v>1238</v>
      </c>
      <c r="M2152">
        <f>_xlfn.XLOOKUP(N2152,'[1]Consolidado 2026'!$U:$U,'[1]Consolidado 2026'!$V:$V)</f>
        <v>701203</v>
      </c>
      <c r="N2152" t="s">
        <v>1153</v>
      </c>
      <c r="O2152" t="s">
        <v>1153</v>
      </c>
      <c r="P2152">
        <v>2026</v>
      </c>
      <c r="Q2152" s="3" t="s">
        <v>1231</v>
      </c>
    </row>
    <row r="2153" spans="1:17" ht="16.5" x14ac:dyDescent="0.25">
      <c r="A2153">
        <v>7000</v>
      </c>
      <c r="B2153">
        <v>4500881914</v>
      </c>
      <c r="C2153">
        <v>5247513</v>
      </c>
      <c r="D2153" t="s">
        <v>604</v>
      </c>
      <c r="E2153">
        <v>610048007</v>
      </c>
      <c r="F2153" t="s">
        <v>688</v>
      </c>
      <c r="G2153" s="1">
        <v>50.4</v>
      </c>
      <c r="H2153" s="1">
        <v>1.51</v>
      </c>
      <c r="I2153">
        <v>7204</v>
      </c>
      <c r="J2153" t="s">
        <v>1123</v>
      </c>
      <c r="K2153" t="s">
        <v>1191</v>
      </c>
      <c r="L2153" t="s">
        <v>1238</v>
      </c>
      <c r="M2153">
        <f>_xlfn.XLOOKUP(N2153,'[1]Consolidado 2026'!$U:$U,'[1]Consolidado 2026'!$V:$V)</f>
        <v>701203</v>
      </c>
      <c r="N2153" t="s">
        <v>1153</v>
      </c>
      <c r="O2153" t="s">
        <v>1153</v>
      </c>
      <c r="P2153">
        <v>2026</v>
      </c>
      <c r="Q2153" s="3" t="s">
        <v>1231</v>
      </c>
    </row>
    <row r="2154" spans="1:17" ht="16.5" x14ac:dyDescent="0.25">
      <c r="A2154">
        <v>7000</v>
      </c>
      <c r="B2154">
        <v>4500881914</v>
      </c>
      <c r="C2154">
        <v>5247513</v>
      </c>
      <c r="D2154" t="s">
        <v>604</v>
      </c>
      <c r="E2154">
        <v>610045007</v>
      </c>
      <c r="F2154" t="s">
        <v>258</v>
      </c>
      <c r="G2154" s="1">
        <v>48</v>
      </c>
      <c r="H2154" s="1">
        <v>1.44</v>
      </c>
      <c r="I2154">
        <v>7204</v>
      </c>
      <c r="J2154" t="s">
        <v>1123</v>
      </c>
      <c r="K2154" t="s">
        <v>1191</v>
      </c>
      <c r="L2154" t="s">
        <v>1238</v>
      </c>
      <c r="M2154">
        <f>_xlfn.XLOOKUP(N2154,'[1]Consolidado 2026'!$U:$U,'[1]Consolidado 2026'!$V:$V)</f>
        <v>701203</v>
      </c>
      <c r="N2154" t="s">
        <v>1153</v>
      </c>
      <c r="O2154" t="s">
        <v>1153</v>
      </c>
      <c r="P2154">
        <v>2026</v>
      </c>
      <c r="Q2154" s="3" t="s">
        <v>1231</v>
      </c>
    </row>
    <row r="2155" spans="1:17" ht="16.5" x14ac:dyDescent="0.25">
      <c r="A2155">
        <v>7000</v>
      </c>
      <c r="B2155">
        <v>4500881914</v>
      </c>
      <c r="C2155">
        <v>5221399</v>
      </c>
      <c r="D2155" t="s">
        <v>272</v>
      </c>
      <c r="E2155">
        <v>610402075</v>
      </c>
      <c r="F2155" t="s">
        <v>111</v>
      </c>
      <c r="G2155" s="1">
        <v>15960</v>
      </c>
      <c r="H2155" s="1">
        <v>478.8</v>
      </c>
      <c r="I2155">
        <v>7204</v>
      </c>
      <c r="J2155" t="s">
        <v>1123</v>
      </c>
      <c r="K2155" t="s">
        <v>1191</v>
      </c>
      <c r="L2155" t="s">
        <v>1238</v>
      </c>
      <c r="M2155">
        <f>_xlfn.XLOOKUP(N2155,'[1]Consolidado 2026'!$U:$U,'[1]Consolidado 2026'!$V:$V)</f>
        <v>701203</v>
      </c>
      <c r="N2155" t="s">
        <v>1153</v>
      </c>
      <c r="O2155" t="s">
        <v>1153</v>
      </c>
      <c r="P2155">
        <v>2026</v>
      </c>
      <c r="Q2155" s="3" t="s">
        <v>1231</v>
      </c>
    </row>
    <row r="2156" spans="1:17" ht="16.5" x14ac:dyDescent="0.25">
      <c r="A2156">
        <v>7000</v>
      </c>
      <c r="B2156">
        <v>4500881914</v>
      </c>
      <c r="C2156">
        <v>5250969</v>
      </c>
      <c r="D2156" t="s">
        <v>233</v>
      </c>
      <c r="E2156">
        <v>610038007</v>
      </c>
      <c r="F2156" t="s">
        <v>213</v>
      </c>
      <c r="G2156" s="1">
        <v>720</v>
      </c>
      <c r="H2156" s="1">
        <v>21.6</v>
      </c>
      <c r="I2156">
        <v>7204</v>
      </c>
      <c r="J2156" t="s">
        <v>1123</v>
      </c>
      <c r="K2156" t="s">
        <v>1191</v>
      </c>
      <c r="L2156" t="s">
        <v>1238</v>
      </c>
      <c r="M2156">
        <f>_xlfn.XLOOKUP(N2156,'[1]Consolidado 2026'!$U:$U,'[1]Consolidado 2026'!$V:$V)</f>
        <v>701203</v>
      </c>
      <c r="N2156" t="s">
        <v>1153</v>
      </c>
      <c r="O2156" t="s">
        <v>1153</v>
      </c>
      <c r="P2156">
        <v>2026</v>
      </c>
      <c r="Q2156" s="3" t="s">
        <v>1231</v>
      </c>
    </row>
    <row r="2157" spans="1:17" ht="16.5" x14ac:dyDescent="0.25">
      <c r="A2157">
        <v>7000</v>
      </c>
      <c r="B2157">
        <v>4500881914</v>
      </c>
      <c r="C2157">
        <v>5292065</v>
      </c>
      <c r="D2157" t="s">
        <v>595</v>
      </c>
      <c r="E2157">
        <v>610038007</v>
      </c>
      <c r="F2157" t="s">
        <v>213</v>
      </c>
      <c r="G2157" s="1">
        <v>480</v>
      </c>
      <c r="H2157" s="1">
        <v>14.4</v>
      </c>
      <c r="I2157">
        <v>7204</v>
      </c>
      <c r="J2157" t="s">
        <v>1123</v>
      </c>
      <c r="K2157" t="s">
        <v>1191</v>
      </c>
      <c r="L2157" t="s">
        <v>1238</v>
      </c>
      <c r="M2157">
        <f>_xlfn.XLOOKUP(N2157,'[1]Consolidado 2026'!$U:$U,'[1]Consolidado 2026'!$V:$V)</f>
        <v>701203</v>
      </c>
      <c r="N2157" t="s">
        <v>1153</v>
      </c>
      <c r="O2157" t="s">
        <v>1153</v>
      </c>
      <c r="P2157">
        <v>2026</v>
      </c>
      <c r="Q2157" s="3" t="s">
        <v>1231</v>
      </c>
    </row>
    <row r="2158" spans="1:17" ht="16.5" x14ac:dyDescent="0.25">
      <c r="A2158">
        <v>7000</v>
      </c>
      <c r="B2158">
        <v>4500881950</v>
      </c>
      <c r="C2158">
        <v>5261116</v>
      </c>
      <c r="D2158" t="s">
        <v>236</v>
      </c>
      <c r="E2158">
        <v>640112340</v>
      </c>
      <c r="F2158" t="s">
        <v>179</v>
      </c>
      <c r="G2158" s="1">
        <v>1908.72</v>
      </c>
      <c r="H2158" s="1">
        <v>38.17</v>
      </c>
      <c r="I2158">
        <v>7204</v>
      </c>
      <c r="J2158" t="s">
        <v>1123</v>
      </c>
      <c r="K2158" t="s">
        <v>1191</v>
      </c>
      <c r="L2158" t="s">
        <v>1238</v>
      </c>
      <c r="M2158">
        <f>_xlfn.XLOOKUP(N2158,'[1]Consolidado 2026'!$U:$U,'[1]Consolidado 2026'!$V:$V)</f>
        <v>701122</v>
      </c>
      <c r="N2158" t="s">
        <v>1148</v>
      </c>
      <c r="O2158" t="s">
        <v>1210</v>
      </c>
      <c r="P2158">
        <v>2026</v>
      </c>
      <c r="Q2158" s="3" t="s">
        <v>1231</v>
      </c>
    </row>
    <row r="2159" spans="1:17" ht="16.5" x14ac:dyDescent="0.25">
      <c r="A2159">
        <v>7000</v>
      </c>
      <c r="B2159">
        <v>4500881950</v>
      </c>
      <c r="C2159">
        <v>5261116</v>
      </c>
      <c r="D2159" t="s">
        <v>236</v>
      </c>
      <c r="E2159">
        <v>610103368</v>
      </c>
      <c r="F2159" t="s">
        <v>445</v>
      </c>
      <c r="G2159" s="1">
        <v>1193.28</v>
      </c>
      <c r="H2159" s="1">
        <v>35.799999999999997</v>
      </c>
      <c r="I2159">
        <v>7204</v>
      </c>
      <c r="J2159" t="s">
        <v>1123</v>
      </c>
      <c r="K2159" t="s">
        <v>1191</v>
      </c>
      <c r="L2159" t="s">
        <v>1238</v>
      </c>
      <c r="M2159">
        <f>_xlfn.XLOOKUP(N2159,'[1]Consolidado 2026'!$U:$U,'[1]Consolidado 2026'!$V:$V)</f>
        <v>701122</v>
      </c>
      <c r="N2159" t="s">
        <v>1148</v>
      </c>
      <c r="O2159" t="s">
        <v>1210</v>
      </c>
      <c r="P2159">
        <v>2026</v>
      </c>
      <c r="Q2159" s="3" t="s">
        <v>1231</v>
      </c>
    </row>
    <row r="2160" spans="1:17" ht="16.5" x14ac:dyDescent="0.25">
      <c r="A2160">
        <v>7000</v>
      </c>
      <c r="B2160">
        <v>4500881914</v>
      </c>
      <c r="C2160">
        <v>5292923</v>
      </c>
      <c r="D2160" t="s">
        <v>724</v>
      </c>
      <c r="E2160">
        <v>610500417</v>
      </c>
      <c r="F2160" t="s">
        <v>725</v>
      </c>
      <c r="G2160" s="1">
        <v>623.4</v>
      </c>
      <c r="H2160" s="1">
        <v>18.7</v>
      </c>
      <c r="I2160">
        <v>7204</v>
      </c>
      <c r="J2160" t="s">
        <v>1123</v>
      </c>
      <c r="K2160" t="s">
        <v>1191</v>
      </c>
      <c r="L2160" t="s">
        <v>1238</v>
      </c>
      <c r="M2160">
        <f>_xlfn.XLOOKUP(N2160,'[1]Consolidado 2026'!$U:$U,'[1]Consolidado 2026'!$V:$V)</f>
        <v>701203</v>
      </c>
      <c r="N2160" t="s">
        <v>1153</v>
      </c>
      <c r="O2160" t="s">
        <v>1153</v>
      </c>
      <c r="P2160">
        <v>2026</v>
      </c>
      <c r="Q2160" s="3" t="s">
        <v>1231</v>
      </c>
    </row>
    <row r="2161" spans="1:17" ht="16.5" x14ac:dyDescent="0.25">
      <c r="A2161">
        <v>7000</v>
      </c>
      <c r="B2161">
        <v>4500881914</v>
      </c>
      <c r="C2161">
        <v>5230076</v>
      </c>
      <c r="D2161" t="s">
        <v>360</v>
      </c>
      <c r="E2161">
        <v>610038007</v>
      </c>
      <c r="F2161" t="s">
        <v>213</v>
      </c>
      <c r="G2161" s="1">
        <v>192</v>
      </c>
      <c r="H2161" s="1">
        <v>5.76</v>
      </c>
      <c r="I2161">
        <v>7204</v>
      </c>
      <c r="J2161" t="s">
        <v>1123</v>
      </c>
      <c r="K2161" t="s">
        <v>1191</v>
      </c>
      <c r="L2161" t="s">
        <v>1238</v>
      </c>
      <c r="M2161">
        <f>_xlfn.XLOOKUP(N2161,'[1]Consolidado 2026'!$U:$U,'[1]Consolidado 2026'!$V:$V)</f>
        <v>701203</v>
      </c>
      <c r="N2161" t="s">
        <v>1153</v>
      </c>
      <c r="O2161" t="s">
        <v>1153</v>
      </c>
      <c r="P2161">
        <v>2026</v>
      </c>
      <c r="Q2161" s="3" t="s">
        <v>1231</v>
      </c>
    </row>
    <row r="2162" spans="1:17" ht="16.5" x14ac:dyDescent="0.25">
      <c r="A2162">
        <v>7000</v>
      </c>
      <c r="B2162">
        <v>4500881914</v>
      </c>
      <c r="C2162">
        <v>5247711</v>
      </c>
      <c r="D2162" t="s">
        <v>386</v>
      </c>
      <c r="E2162">
        <v>610501353</v>
      </c>
      <c r="F2162" t="s">
        <v>144</v>
      </c>
      <c r="G2162" s="1">
        <v>650.48</v>
      </c>
      <c r="H2162" s="1">
        <v>19.510000000000002</v>
      </c>
      <c r="I2162">
        <v>7204</v>
      </c>
      <c r="J2162" t="s">
        <v>1123</v>
      </c>
      <c r="K2162" t="s">
        <v>1191</v>
      </c>
      <c r="L2162" t="s">
        <v>1238</v>
      </c>
      <c r="M2162">
        <f>_xlfn.XLOOKUP(N2162,'[1]Consolidado 2026'!$U:$U,'[1]Consolidado 2026'!$V:$V)</f>
        <v>701203</v>
      </c>
      <c r="N2162" t="s">
        <v>1153</v>
      </c>
      <c r="O2162" t="s">
        <v>1153</v>
      </c>
      <c r="P2162">
        <v>2026</v>
      </c>
      <c r="Q2162" s="3" t="s">
        <v>1231</v>
      </c>
    </row>
    <row r="2163" spans="1:17" ht="16.5" x14ac:dyDescent="0.25">
      <c r="A2163">
        <v>7000</v>
      </c>
      <c r="B2163">
        <v>4500881914</v>
      </c>
      <c r="C2163">
        <v>5252779</v>
      </c>
      <c r="D2163" t="s">
        <v>326</v>
      </c>
      <c r="E2163">
        <v>610501353</v>
      </c>
      <c r="F2163" t="s">
        <v>144</v>
      </c>
      <c r="G2163" s="1">
        <v>698.25</v>
      </c>
      <c r="H2163" s="1">
        <v>20.95</v>
      </c>
      <c r="I2163">
        <v>7204</v>
      </c>
      <c r="J2163" t="s">
        <v>1123</v>
      </c>
      <c r="K2163" t="s">
        <v>1191</v>
      </c>
      <c r="L2163" t="s">
        <v>1238</v>
      </c>
      <c r="M2163">
        <f>_xlfn.XLOOKUP(N2163,'[1]Consolidado 2026'!$U:$U,'[1]Consolidado 2026'!$V:$V)</f>
        <v>701203</v>
      </c>
      <c r="N2163" t="s">
        <v>1153</v>
      </c>
      <c r="O2163" t="s">
        <v>1153</v>
      </c>
      <c r="P2163">
        <v>2026</v>
      </c>
      <c r="Q2163" s="3" t="s">
        <v>1231</v>
      </c>
    </row>
    <row r="2164" spans="1:17" ht="16.5" x14ac:dyDescent="0.25">
      <c r="A2164">
        <v>7000</v>
      </c>
      <c r="B2164">
        <v>4500881914</v>
      </c>
      <c r="C2164">
        <v>5292598</v>
      </c>
      <c r="D2164" t="s">
        <v>575</v>
      </c>
      <c r="E2164">
        <v>610402075</v>
      </c>
      <c r="F2164" t="s">
        <v>111</v>
      </c>
      <c r="G2164" s="1">
        <v>1268.7</v>
      </c>
      <c r="H2164" s="1">
        <v>38.06</v>
      </c>
      <c r="I2164">
        <v>7204</v>
      </c>
      <c r="J2164" t="s">
        <v>1123</v>
      </c>
      <c r="K2164" t="s">
        <v>1191</v>
      </c>
      <c r="L2164" t="s">
        <v>1238</v>
      </c>
      <c r="M2164">
        <f>_xlfn.XLOOKUP(N2164,'[1]Consolidado 2026'!$U:$U,'[1]Consolidado 2026'!$V:$V)</f>
        <v>701203</v>
      </c>
      <c r="N2164" t="s">
        <v>1153</v>
      </c>
      <c r="O2164" t="s">
        <v>1153</v>
      </c>
      <c r="P2164">
        <v>2026</v>
      </c>
      <c r="Q2164" s="3" t="s">
        <v>1231</v>
      </c>
    </row>
    <row r="2165" spans="1:17" ht="16.5" x14ac:dyDescent="0.25">
      <c r="A2165">
        <v>7000</v>
      </c>
      <c r="B2165">
        <v>4500881914</v>
      </c>
      <c r="C2165">
        <v>5301830</v>
      </c>
      <c r="D2165" t="s">
        <v>401</v>
      </c>
      <c r="E2165">
        <v>610405337</v>
      </c>
      <c r="F2165" t="s">
        <v>76</v>
      </c>
      <c r="G2165" s="1">
        <v>92.16</v>
      </c>
      <c r="H2165" s="1">
        <v>2.76</v>
      </c>
      <c r="I2165">
        <v>7204</v>
      </c>
      <c r="J2165" t="s">
        <v>1123</v>
      </c>
      <c r="K2165" t="s">
        <v>1191</v>
      </c>
      <c r="L2165" t="s">
        <v>1238</v>
      </c>
      <c r="M2165">
        <f>_xlfn.XLOOKUP(N2165,'[1]Consolidado 2026'!$U:$U,'[1]Consolidado 2026'!$V:$V)</f>
        <v>701203</v>
      </c>
      <c r="N2165" t="s">
        <v>1153</v>
      </c>
      <c r="O2165" t="s">
        <v>1153</v>
      </c>
      <c r="P2165">
        <v>2026</v>
      </c>
      <c r="Q2165" s="3" t="s">
        <v>1231</v>
      </c>
    </row>
    <row r="2166" spans="1:17" ht="16.5" x14ac:dyDescent="0.25">
      <c r="A2166">
        <v>7000</v>
      </c>
      <c r="B2166">
        <v>4500881914</v>
      </c>
      <c r="C2166">
        <v>5301830</v>
      </c>
      <c r="D2166" t="s">
        <v>401</v>
      </c>
      <c r="E2166">
        <v>610038007</v>
      </c>
      <c r="F2166" t="s">
        <v>213</v>
      </c>
      <c r="G2166" s="1">
        <v>288</v>
      </c>
      <c r="H2166" s="1">
        <v>8.64</v>
      </c>
      <c r="I2166">
        <v>7204</v>
      </c>
      <c r="J2166" t="s">
        <v>1123</v>
      </c>
      <c r="K2166" t="s">
        <v>1191</v>
      </c>
      <c r="L2166" t="s">
        <v>1238</v>
      </c>
      <c r="M2166">
        <f>_xlfn.XLOOKUP(N2166,'[1]Consolidado 2026'!$U:$U,'[1]Consolidado 2026'!$V:$V)</f>
        <v>701203</v>
      </c>
      <c r="N2166" t="s">
        <v>1153</v>
      </c>
      <c r="O2166" t="s">
        <v>1153</v>
      </c>
      <c r="P2166">
        <v>2026</v>
      </c>
      <c r="Q2166" s="3" t="s">
        <v>1231</v>
      </c>
    </row>
    <row r="2167" spans="1:17" ht="16.5" x14ac:dyDescent="0.25">
      <c r="A2167">
        <v>7000</v>
      </c>
      <c r="B2167">
        <v>4500881914</v>
      </c>
      <c r="C2167">
        <v>5302013</v>
      </c>
      <c r="D2167" t="s">
        <v>421</v>
      </c>
      <c r="E2167">
        <v>610047007</v>
      </c>
      <c r="F2167" t="s">
        <v>726</v>
      </c>
      <c r="G2167" s="1">
        <v>576</v>
      </c>
      <c r="H2167" s="1">
        <v>17.28</v>
      </c>
      <c r="I2167">
        <v>7204</v>
      </c>
      <c r="J2167" t="s">
        <v>1123</v>
      </c>
      <c r="K2167" t="s">
        <v>1191</v>
      </c>
      <c r="L2167" t="s">
        <v>1238</v>
      </c>
      <c r="M2167">
        <f>_xlfn.XLOOKUP(N2167,'[1]Consolidado 2026'!$U:$U,'[1]Consolidado 2026'!$V:$V)</f>
        <v>701203</v>
      </c>
      <c r="N2167" t="s">
        <v>1153</v>
      </c>
      <c r="O2167" t="s">
        <v>1153</v>
      </c>
      <c r="P2167">
        <v>2026</v>
      </c>
      <c r="Q2167" s="3" t="s">
        <v>1231</v>
      </c>
    </row>
    <row r="2168" spans="1:17" ht="16.5" x14ac:dyDescent="0.25">
      <c r="A2168">
        <v>7000</v>
      </c>
      <c r="B2168">
        <v>4500881914</v>
      </c>
      <c r="C2168">
        <v>5279575</v>
      </c>
      <c r="D2168" t="s">
        <v>573</v>
      </c>
      <c r="E2168">
        <v>610038007</v>
      </c>
      <c r="F2168" t="s">
        <v>213</v>
      </c>
      <c r="G2168" s="1">
        <v>576</v>
      </c>
      <c r="H2168" s="1">
        <v>17.28</v>
      </c>
      <c r="I2168">
        <v>7204</v>
      </c>
      <c r="J2168" t="s">
        <v>1123</v>
      </c>
      <c r="K2168" t="s">
        <v>1191</v>
      </c>
      <c r="L2168" t="s">
        <v>1238</v>
      </c>
      <c r="M2168">
        <f>_xlfn.XLOOKUP(N2168,'[1]Consolidado 2026'!$U:$U,'[1]Consolidado 2026'!$V:$V)</f>
        <v>701203</v>
      </c>
      <c r="N2168" t="s">
        <v>1153</v>
      </c>
      <c r="O2168" t="s">
        <v>1153</v>
      </c>
      <c r="P2168">
        <v>2026</v>
      </c>
      <c r="Q2168" s="3" t="s">
        <v>1231</v>
      </c>
    </row>
    <row r="2169" spans="1:17" ht="16.5" x14ac:dyDescent="0.25">
      <c r="A2169">
        <v>7000</v>
      </c>
      <c r="B2169">
        <v>4500881914</v>
      </c>
      <c r="C2169">
        <v>5338918</v>
      </c>
      <c r="D2169" t="s">
        <v>727</v>
      </c>
      <c r="E2169">
        <v>610402075</v>
      </c>
      <c r="F2169" t="s">
        <v>111</v>
      </c>
      <c r="G2169" s="1">
        <v>211.45</v>
      </c>
      <c r="H2169" s="1">
        <v>6.34</v>
      </c>
      <c r="I2169">
        <v>7204</v>
      </c>
      <c r="J2169" t="s">
        <v>1123</v>
      </c>
      <c r="K2169" t="s">
        <v>1191</v>
      </c>
      <c r="L2169" t="s">
        <v>1238</v>
      </c>
      <c r="M2169">
        <f>_xlfn.XLOOKUP(N2169,'[1]Consolidado 2026'!$U:$U,'[1]Consolidado 2026'!$V:$V)</f>
        <v>701203</v>
      </c>
      <c r="N2169" t="s">
        <v>1153</v>
      </c>
      <c r="O2169" t="s">
        <v>1153</v>
      </c>
      <c r="P2169">
        <v>2026</v>
      </c>
      <c r="Q2169" s="3" t="s">
        <v>1231</v>
      </c>
    </row>
    <row r="2170" spans="1:17" ht="16.5" x14ac:dyDescent="0.25">
      <c r="A2170">
        <v>7000</v>
      </c>
      <c r="B2170">
        <v>4500881914</v>
      </c>
      <c r="C2170">
        <v>5347523</v>
      </c>
      <c r="D2170" t="s">
        <v>157</v>
      </c>
      <c r="E2170">
        <v>610038007</v>
      </c>
      <c r="F2170" t="s">
        <v>213</v>
      </c>
      <c r="G2170" s="1">
        <v>144</v>
      </c>
      <c r="H2170" s="1">
        <v>4.32</v>
      </c>
      <c r="I2170">
        <v>7204</v>
      </c>
      <c r="J2170" t="s">
        <v>1123</v>
      </c>
      <c r="K2170" t="s">
        <v>1191</v>
      </c>
      <c r="L2170" t="s">
        <v>1238</v>
      </c>
      <c r="M2170">
        <f>_xlfn.XLOOKUP(N2170,'[1]Consolidado 2026'!$U:$U,'[1]Consolidado 2026'!$V:$V)</f>
        <v>701203</v>
      </c>
      <c r="N2170" t="s">
        <v>1153</v>
      </c>
      <c r="O2170" t="s">
        <v>1153</v>
      </c>
      <c r="P2170">
        <v>2026</v>
      </c>
      <c r="Q2170" s="3" t="s">
        <v>1231</v>
      </c>
    </row>
    <row r="2171" spans="1:17" ht="16.5" x14ac:dyDescent="0.25">
      <c r="A2171">
        <v>7000</v>
      </c>
      <c r="B2171">
        <v>4500881914</v>
      </c>
      <c r="C2171">
        <v>5327958</v>
      </c>
      <c r="D2171" t="s">
        <v>505</v>
      </c>
      <c r="E2171">
        <v>610038007</v>
      </c>
      <c r="F2171" t="s">
        <v>213</v>
      </c>
      <c r="G2171" s="1">
        <v>864</v>
      </c>
      <c r="H2171" s="1">
        <v>25.92</v>
      </c>
      <c r="I2171">
        <v>7204</v>
      </c>
      <c r="J2171" t="s">
        <v>1123</v>
      </c>
      <c r="K2171" t="s">
        <v>1191</v>
      </c>
      <c r="L2171" t="s">
        <v>1238</v>
      </c>
      <c r="M2171">
        <f>_xlfn.XLOOKUP(N2171,'[1]Consolidado 2026'!$U:$U,'[1]Consolidado 2026'!$V:$V)</f>
        <v>701203</v>
      </c>
      <c r="N2171" t="s">
        <v>1153</v>
      </c>
      <c r="O2171" t="s">
        <v>1153</v>
      </c>
      <c r="P2171">
        <v>2026</v>
      </c>
      <c r="Q2171" s="3" t="s">
        <v>1231</v>
      </c>
    </row>
    <row r="2172" spans="1:17" ht="16.5" x14ac:dyDescent="0.25">
      <c r="A2172">
        <v>7000</v>
      </c>
      <c r="B2172">
        <v>4500881914</v>
      </c>
      <c r="C2172">
        <v>5195658</v>
      </c>
      <c r="D2172" t="s">
        <v>160</v>
      </c>
      <c r="E2172">
        <v>610500429</v>
      </c>
      <c r="F2172" t="s">
        <v>143</v>
      </c>
      <c r="G2172" s="1">
        <v>512.96</v>
      </c>
      <c r="H2172" s="1">
        <v>15.39</v>
      </c>
      <c r="I2172">
        <v>7204</v>
      </c>
      <c r="J2172" t="s">
        <v>1123</v>
      </c>
      <c r="K2172" t="s">
        <v>1191</v>
      </c>
      <c r="L2172" t="s">
        <v>1238</v>
      </c>
      <c r="M2172">
        <f>_xlfn.XLOOKUP(N2172,'[1]Consolidado 2026'!$U:$U,'[1]Consolidado 2026'!$V:$V)</f>
        <v>701203</v>
      </c>
      <c r="N2172" t="s">
        <v>1153</v>
      </c>
      <c r="O2172" t="s">
        <v>1153</v>
      </c>
      <c r="P2172">
        <v>2026</v>
      </c>
      <c r="Q2172" s="3" t="s">
        <v>1231</v>
      </c>
    </row>
    <row r="2173" spans="1:17" ht="16.5" x14ac:dyDescent="0.25">
      <c r="A2173">
        <v>7000</v>
      </c>
      <c r="B2173">
        <v>4500881914</v>
      </c>
      <c r="C2173">
        <v>5218658</v>
      </c>
      <c r="D2173" t="s">
        <v>177</v>
      </c>
      <c r="E2173">
        <v>610102463</v>
      </c>
      <c r="F2173" t="s">
        <v>93</v>
      </c>
      <c r="G2173" s="1">
        <v>109.2</v>
      </c>
      <c r="H2173" s="1">
        <v>3.28</v>
      </c>
      <c r="I2173">
        <v>7204</v>
      </c>
      <c r="J2173" t="s">
        <v>1123</v>
      </c>
      <c r="K2173" t="s">
        <v>1191</v>
      </c>
      <c r="L2173" t="s">
        <v>1238</v>
      </c>
      <c r="M2173">
        <f>_xlfn.XLOOKUP(N2173,'[1]Consolidado 2026'!$U:$U,'[1]Consolidado 2026'!$V:$V)</f>
        <v>701203</v>
      </c>
      <c r="N2173" t="s">
        <v>1153</v>
      </c>
      <c r="O2173" t="s">
        <v>1153</v>
      </c>
      <c r="P2173">
        <v>2026</v>
      </c>
      <c r="Q2173" s="3" t="s">
        <v>1231</v>
      </c>
    </row>
    <row r="2174" spans="1:17" ht="16.5" x14ac:dyDescent="0.25">
      <c r="A2174">
        <v>7000</v>
      </c>
      <c r="B2174">
        <v>4500881914</v>
      </c>
      <c r="C2174">
        <v>5218658</v>
      </c>
      <c r="D2174" t="s">
        <v>177</v>
      </c>
      <c r="E2174">
        <v>610116340</v>
      </c>
      <c r="F2174" t="s">
        <v>80</v>
      </c>
      <c r="G2174" s="1">
        <v>139.19999999999999</v>
      </c>
      <c r="H2174" s="1">
        <v>4.18</v>
      </c>
      <c r="I2174">
        <v>7204</v>
      </c>
      <c r="J2174" t="s">
        <v>1123</v>
      </c>
      <c r="K2174" t="s">
        <v>1191</v>
      </c>
      <c r="L2174" t="s">
        <v>1238</v>
      </c>
      <c r="M2174">
        <f>_xlfn.XLOOKUP(N2174,'[1]Consolidado 2026'!$U:$U,'[1]Consolidado 2026'!$V:$V)</f>
        <v>701203</v>
      </c>
      <c r="N2174" t="s">
        <v>1153</v>
      </c>
      <c r="O2174" t="s">
        <v>1153</v>
      </c>
      <c r="P2174">
        <v>2026</v>
      </c>
      <c r="Q2174" s="3" t="s">
        <v>1231</v>
      </c>
    </row>
    <row r="2175" spans="1:17" ht="16.5" x14ac:dyDescent="0.25">
      <c r="A2175">
        <v>7000</v>
      </c>
      <c r="B2175">
        <v>4500881914</v>
      </c>
      <c r="C2175">
        <v>5321889</v>
      </c>
      <c r="D2175" t="s">
        <v>728</v>
      </c>
      <c r="E2175">
        <v>610402075</v>
      </c>
      <c r="F2175" t="s">
        <v>111</v>
      </c>
      <c r="G2175" s="1">
        <v>634.35</v>
      </c>
      <c r="H2175" s="1">
        <v>19.03</v>
      </c>
      <c r="I2175">
        <v>7204</v>
      </c>
      <c r="J2175" t="s">
        <v>1123</v>
      </c>
      <c r="K2175" t="s">
        <v>1191</v>
      </c>
      <c r="L2175" t="s">
        <v>1238</v>
      </c>
      <c r="M2175">
        <f>_xlfn.XLOOKUP(N2175,'[1]Consolidado 2026'!$U:$U,'[1]Consolidado 2026'!$V:$V)</f>
        <v>701203</v>
      </c>
      <c r="N2175" t="s">
        <v>1153</v>
      </c>
      <c r="O2175" t="s">
        <v>1153</v>
      </c>
      <c r="P2175">
        <v>2026</v>
      </c>
      <c r="Q2175" s="3" t="s">
        <v>1231</v>
      </c>
    </row>
    <row r="2176" spans="1:17" ht="16.5" x14ac:dyDescent="0.25">
      <c r="A2176">
        <v>7000</v>
      </c>
      <c r="B2176">
        <v>4500881914</v>
      </c>
      <c r="C2176">
        <v>5262403</v>
      </c>
      <c r="D2176" t="s">
        <v>232</v>
      </c>
      <c r="E2176">
        <v>610405337</v>
      </c>
      <c r="F2176" t="s">
        <v>76</v>
      </c>
      <c r="G2176" s="1">
        <v>92.16</v>
      </c>
      <c r="H2176" s="1">
        <v>2.76</v>
      </c>
      <c r="I2176">
        <v>7204</v>
      </c>
      <c r="J2176" t="s">
        <v>1123</v>
      </c>
      <c r="K2176" t="s">
        <v>1191</v>
      </c>
      <c r="L2176" t="s">
        <v>1238</v>
      </c>
      <c r="M2176">
        <f>_xlfn.XLOOKUP(N2176,'[1]Consolidado 2026'!$U:$U,'[1]Consolidado 2026'!$V:$V)</f>
        <v>701203</v>
      </c>
      <c r="N2176" t="s">
        <v>1153</v>
      </c>
      <c r="O2176" t="s">
        <v>1153</v>
      </c>
      <c r="P2176">
        <v>2026</v>
      </c>
      <c r="Q2176" s="3" t="s">
        <v>1231</v>
      </c>
    </row>
    <row r="2177" spans="1:17" ht="16.5" x14ac:dyDescent="0.25">
      <c r="A2177">
        <v>7000</v>
      </c>
      <c r="B2177">
        <v>4500881914</v>
      </c>
      <c r="C2177">
        <v>5262403</v>
      </c>
      <c r="D2177" t="s">
        <v>232</v>
      </c>
      <c r="E2177">
        <v>610038007</v>
      </c>
      <c r="F2177" t="s">
        <v>213</v>
      </c>
      <c r="G2177" s="1">
        <v>240</v>
      </c>
      <c r="H2177" s="1">
        <v>7.2</v>
      </c>
      <c r="I2177">
        <v>7204</v>
      </c>
      <c r="J2177" t="s">
        <v>1123</v>
      </c>
      <c r="K2177" t="s">
        <v>1191</v>
      </c>
      <c r="L2177" t="s">
        <v>1238</v>
      </c>
      <c r="M2177">
        <f>_xlfn.XLOOKUP(N2177,'[1]Consolidado 2026'!$U:$U,'[1]Consolidado 2026'!$V:$V)</f>
        <v>701203</v>
      </c>
      <c r="N2177" t="s">
        <v>1153</v>
      </c>
      <c r="O2177" t="s">
        <v>1153</v>
      </c>
      <c r="P2177">
        <v>2026</v>
      </c>
      <c r="Q2177" s="3" t="s">
        <v>1231</v>
      </c>
    </row>
    <row r="2178" spans="1:17" ht="16.5" x14ac:dyDescent="0.25">
      <c r="A2178">
        <v>7000</v>
      </c>
      <c r="B2178">
        <v>4500881914</v>
      </c>
      <c r="C2178">
        <v>5263210</v>
      </c>
      <c r="D2178" t="s">
        <v>253</v>
      </c>
      <c r="E2178">
        <v>610501353</v>
      </c>
      <c r="F2178" t="s">
        <v>144</v>
      </c>
      <c r="G2178" s="1">
        <v>348.1</v>
      </c>
      <c r="H2178" s="1">
        <v>10.44</v>
      </c>
      <c r="I2178">
        <v>7204</v>
      </c>
      <c r="J2178" t="s">
        <v>1123</v>
      </c>
      <c r="K2178" t="s">
        <v>1191</v>
      </c>
      <c r="L2178" t="s">
        <v>1238</v>
      </c>
      <c r="M2178">
        <f>_xlfn.XLOOKUP(N2178,'[1]Consolidado 2026'!$U:$U,'[1]Consolidado 2026'!$V:$V)</f>
        <v>701203</v>
      </c>
      <c r="N2178" t="s">
        <v>1153</v>
      </c>
      <c r="O2178" t="s">
        <v>1153</v>
      </c>
      <c r="P2178">
        <v>2026</v>
      </c>
      <c r="Q2178" s="3" t="s">
        <v>1231</v>
      </c>
    </row>
    <row r="2179" spans="1:17" ht="16.5" x14ac:dyDescent="0.25">
      <c r="A2179">
        <v>7000</v>
      </c>
      <c r="B2179">
        <v>4500881914</v>
      </c>
      <c r="C2179">
        <v>5263210</v>
      </c>
      <c r="D2179" t="s">
        <v>253</v>
      </c>
      <c r="E2179">
        <v>610405337</v>
      </c>
      <c r="F2179" t="s">
        <v>76</v>
      </c>
      <c r="G2179" s="1">
        <v>92.16</v>
      </c>
      <c r="H2179" s="1">
        <v>2.76</v>
      </c>
      <c r="I2179">
        <v>7204</v>
      </c>
      <c r="J2179" t="s">
        <v>1123</v>
      </c>
      <c r="K2179" t="s">
        <v>1191</v>
      </c>
      <c r="L2179" t="s">
        <v>1238</v>
      </c>
      <c r="M2179">
        <f>_xlfn.XLOOKUP(N2179,'[1]Consolidado 2026'!$U:$U,'[1]Consolidado 2026'!$V:$V)</f>
        <v>701203</v>
      </c>
      <c r="N2179" t="s">
        <v>1153</v>
      </c>
      <c r="O2179" t="s">
        <v>1153</v>
      </c>
      <c r="P2179">
        <v>2026</v>
      </c>
      <c r="Q2179" s="3" t="s">
        <v>1231</v>
      </c>
    </row>
    <row r="2180" spans="1:17" ht="16.5" x14ac:dyDescent="0.25">
      <c r="A2180">
        <v>7000</v>
      </c>
      <c r="B2180">
        <v>4500881914</v>
      </c>
      <c r="C2180">
        <v>5263210</v>
      </c>
      <c r="D2180" t="s">
        <v>253</v>
      </c>
      <c r="E2180">
        <v>610402075</v>
      </c>
      <c r="F2180" t="s">
        <v>111</v>
      </c>
      <c r="G2180" s="1">
        <v>634.35</v>
      </c>
      <c r="H2180" s="1">
        <v>19.03</v>
      </c>
      <c r="I2180">
        <v>7204</v>
      </c>
      <c r="J2180" t="s">
        <v>1123</v>
      </c>
      <c r="K2180" t="s">
        <v>1191</v>
      </c>
      <c r="L2180" t="s">
        <v>1238</v>
      </c>
      <c r="M2180">
        <f>_xlfn.XLOOKUP(N2180,'[1]Consolidado 2026'!$U:$U,'[1]Consolidado 2026'!$V:$V)</f>
        <v>701203</v>
      </c>
      <c r="N2180" t="s">
        <v>1153</v>
      </c>
      <c r="O2180" t="s">
        <v>1153</v>
      </c>
      <c r="P2180">
        <v>2026</v>
      </c>
      <c r="Q2180" s="3" t="s">
        <v>1231</v>
      </c>
    </row>
    <row r="2181" spans="1:17" ht="16.5" x14ac:dyDescent="0.25">
      <c r="A2181">
        <v>7000</v>
      </c>
      <c r="B2181">
        <v>4500881914</v>
      </c>
      <c r="C2181">
        <v>5263210</v>
      </c>
      <c r="D2181" t="s">
        <v>253</v>
      </c>
      <c r="E2181">
        <v>610038007</v>
      </c>
      <c r="F2181" t="s">
        <v>213</v>
      </c>
      <c r="G2181" s="1">
        <v>96</v>
      </c>
      <c r="H2181" s="1">
        <v>2.88</v>
      </c>
      <c r="I2181">
        <v>7204</v>
      </c>
      <c r="J2181" t="s">
        <v>1123</v>
      </c>
      <c r="K2181" t="s">
        <v>1191</v>
      </c>
      <c r="L2181" t="s">
        <v>1238</v>
      </c>
      <c r="M2181">
        <f>_xlfn.XLOOKUP(N2181,'[1]Consolidado 2026'!$U:$U,'[1]Consolidado 2026'!$V:$V)</f>
        <v>701203</v>
      </c>
      <c r="N2181" t="s">
        <v>1153</v>
      </c>
      <c r="O2181" t="s">
        <v>1153</v>
      </c>
      <c r="P2181">
        <v>2026</v>
      </c>
      <c r="Q2181" s="3" t="s">
        <v>1231</v>
      </c>
    </row>
    <row r="2182" spans="1:17" ht="16.5" x14ac:dyDescent="0.25">
      <c r="A2182">
        <v>7000</v>
      </c>
      <c r="B2182">
        <v>4500881914</v>
      </c>
      <c r="C2182">
        <v>5320669</v>
      </c>
      <c r="D2182" t="s">
        <v>511</v>
      </c>
      <c r="E2182">
        <v>610402075</v>
      </c>
      <c r="F2182" t="s">
        <v>111</v>
      </c>
      <c r="G2182" s="1">
        <v>698.5</v>
      </c>
      <c r="H2182" s="1">
        <v>20.96</v>
      </c>
      <c r="I2182">
        <v>7204</v>
      </c>
      <c r="J2182" t="s">
        <v>1123</v>
      </c>
      <c r="K2182" t="s">
        <v>1191</v>
      </c>
      <c r="L2182" t="s">
        <v>1238</v>
      </c>
      <c r="M2182">
        <f>_xlfn.XLOOKUP(N2182,'[1]Consolidado 2026'!$U:$U,'[1]Consolidado 2026'!$V:$V)</f>
        <v>701203</v>
      </c>
      <c r="N2182" t="s">
        <v>1153</v>
      </c>
      <c r="O2182" t="s">
        <v>1153</v>
      </c>
      <c r="P2182">
        <v>2026</v>
      </c>
      <c r="Q2182" s="3" t="s">
        <v>1231</v>
      </c>
    </row>
    <row r="2183" spans="1:17" ht="16.5" x14ac:dyDescent="0.25">
      <c r="A2183">
        <v>7000</v>
      </c>
      <c r="B2183">
        <v>4500881914</v>
      </c>
      <c r="C2183">
        <v>5336921</v>
      </c>
      <c r="D2183" t="s">
        <v>643</v>
      </c>
      <c r="E2183">
        <v>610603457</v>
      </c>
      <c r="F2183" t="s">
        <v>137</v>
      </c>
      <c r="G2183" s="1">
        <v>86.57</v>
      </c>
      <c r="H2183" s="1">
        <v>2.6</v>
      </c>
      <c r="I2183">
        <v>7204</v>
      </c>
      <c r="J2183" t="s">
        <v>1123</v>
      </c>
      <c r="K2183" t="s">
        <v>1191</v>
      </c>
      <c r="L2183" t="s">
        <v>1238</v>
      </c>
      <c r="M2183">
        <f>_xlfn.XLOOKUP(N2183,'[1]Consolidado 2026'!$U:$U,'[1]Consolidado 2026'!$V:$V)</f>
        <v>701203</v>
      </c>
      <c r="N2183" t="s">
        <v>1153</v>
      </c>
      <c r="O2183" t="s">
        <v>1153</v>
      </c>
      <c r="P2183">
        <v>2026</v>
      </c>
      <c r="Q2183" s="3" t="s">
        <v>1231</v>
      </c>
    </row>
    <row r="2184" spans="1:17" ht="16.5" x14ac:dyDescent="0.25">
      <c r="A2184">
        <v>7000</v>
      </c>
      <c r="B2184">
        <v>4500881914</v>
      </c>
      <c r="C2184">
        <v>5274693</v>
      </c>
      <c r="D2184" t="s">
        <v>338</v>
      </c>
      <c r="E2184">
        <v>610603457</v>
      </c>
      <c r="F2184" t="s">
        <v>137</v>
      </c>
      <c r="G2184" s="1">
        <v>367.04</v>
      </c>
      <c r="H2184" s="1">
        <v>11.01</v>
      </c>
      <c r="I2184">
        <v>7204</v>
      </c>
      <c r="J2184" t="s">
        <v>1123</v>
      </c>
      <c r="K2184" t="s">
        <v>1191</v>
      </c>
      <c r="L2184" t="s">
        <v>1238</v>
      </c>
      <c r="M2184">
        <f>_xlfn.XLOOKUP(N2184,'[1]Consolidado 2026'!$U:$U,'[1]Consolidado 2026'!$V:$V)</f>
        <v>701203</v>
      </c>
      <c r="N2184" t="s">
        <v>1153</v>
      </c>
      <c r="O2184" t="s">
        <v>1153</v>
      </c>
      <c r="P2184">
        <v>2026</v>
      </c>
      <c r="Q2184" s="3" t="s">
        <v>1231</v>
      </c>
    </row>
    <row r="2185" spans="1:17" ht="16.5" x14ac:dyDescent="0.25">
      <c r="A2185">
        <v>7000</v>
      </c>
      <c r="B2185">
        <v>4500881914</v>
      </c>
      <c r="C2185">
        <v>5274693</v>
      </c>
      <c r="D2185" t="s">
        <v>338</v>
      </c>
      <c r="E2185">
        <v>610405337</v>
      </c>
      <c r="F2185" t="s">
        <v>76</v>
      </c>
      <c r="G2185" s="1">
        <v>390.76</v>
      </c>
      <c r="H2185" s="1">
        <v>11.72</v>
      </c>
      <c r="I2185">
        <v>7204</v>
      </c>
      <c r="J2185" t="s">
        <v>1123</v>
      </c>
      <c r="K2185" t="s">
        <v>1191</v>
      </c>
      <c r="L2185" t="s">
        <v>1238</v>
      </c>
      <c r="M2185">
        <f>_xlfn.XLOOKUP(N2185,'[1]Consolidado 2026'!$U:$U,'[1]Consolidado 2026'!$V:$V)</f>
        <v>701203</v>
      </c>
      <c r="N2185" t="s">
        <v>1153</v>
      </c>
      <c r="O2185" t="s">
        <v>1153</v>
      </c>
      <c r="P2185">
        <v>2026</v>
      </c>
      <c r="Q2185" s="3" t="s">
        <v>1231</v>
      </c>
    </row>
    <row r="2186" spans="1:17" ht="16.5" x14ac:dyDescent="0.25">
      <c r="A2186">
        <v>7000</v>
      </c>
      <c r="B2186">
        <v>4500881914</v>
      </c>
      <c r="C2186">
        <v>5360992</v>
      </c>
      <c r="D2186" t="s">
        <v>729</v>
      </c>
      <c r="E2186">
        <v>610402075</v>
      </c>
      <c r="F2186" t="s">
        <v>111</v>
      </c>
      <c r="G2186" s="1">
        <v>211.45</v>
      </c>
      <c r="H2186" s="1">
        <v>6.34</v>
      </c>
      <c r="I2186">
        <v>7204</v>
      </c>
      <c r="J2186" t="s">
        <v>1123</v>
      </c>
      <c r="K2186" t="s">
        <v>1191</v>
      </c>
      <c r="L2186" t="s">
        <v>1238</v>
      </c>
      <c r="M2186">
        <f>_xlfn.XLOOKUP(N2186,'[1]Consolidado 2026'!$U:$U,'[1]Consolidado 2026'!$V:$V)</f>
        <v>701203</v>
      </c>
      <c r="N2186" t="s">
        <v>1153</v>
      </c>
      <c r="O2186" t="s">
        <v>1153</v>
      </c>
      <c r="P2186">
        <v>2026</v>
      </c>
      <c r="Q2186" s="3" t="s">
        <v>1231</v>
      </c>
    </row>
    <row r="2187" spans="1:17" ht="16.5" x14ac:dyDescent="0.25">
      <c r="A2187">
        <v>7000</v>
      </c>
      <c r="B2187">
        <v>4500881914</v>
      </c>
      <c r="C2187">
        <v>5279914</v>
      </c>
      <c r="D2187" t="s">
        <v>216</v>
      </c>
      <c r="E2187">
        <v>610038007</v>
      </c>
      <c r="F2187" t="s">
        <v>213</v>
      </c>
      <c r="G2187" s="1">
        <v>288</v>
      </c>
      <c r="H2187" s="1">
        <v>8.64</v>
      </c>
      <c r="I2187">
        <v>7204</v>
      </c>
      <c r="J2187" t="s">
        <v>1123</v>
      </c>
      <c r="K2187" t="s">
        <v>1191</v>
      </c>
      <c r="L2187" t="s">
        <v>1238</v>
      </c>
      <c r="M2187">
        <f>_xlfn.XLOOKUP(N2187,'[1]Consolidado 2026'!$U:$U,'[1]Consolidado 2026'!$V:$V)</f>
        <v>701203</v>
      </c>
      <c r="N2187" t="s">
        <v>1153</v>
      </c>
      <c r="O2187" t="s">
        <v>1153</v>
      </c>
      <c r="P2187">
        <v>2026</v>
      </c>
      <c r="Q2187" s="3" t="s">
        <v>1231</v>
      </c>
    </row>
    <row r="2188" spans="1:17" ht="16.5" x14ac:dyDescent="0.25">
      <c r="A2188">
        <v>7000</v>
      </c>
      <c r="B2188">
        <v>4500881914</v>
      </c>
      <c r="C2188">
        <v>5350396</v>
      </c>
      <c r="D2188" t="s">
        <v>426</v>
      </c>
      <c r="E2188">
        <v>610603457</v>
      </c>
      <c r="F2188" t="s">
        <v>137</v>
      </c>
      <c r="G2188" s="1">
        <v>173.14</v>
      </c>
      <c r="H2188" s="1">
        <v>5.19</v>
      </c>
      <c r="I2188">
        <v>7204</v>
      </c>
      <c r="J2188" t="s">
        <v>1123</v>
      </c>
      <c r="K2188" t="s">
        <v>1191</v>
      </c>
      <c r="L2188" t="s">
        <v>1238</v>
      </c>
      <c r="M2188">
        <f>_xlfn.XLOOKUP(N2188,'[1]Consolidado 2026'!$U:$U,'[1]Consolidado 2026'!$V:$V)</f>
        <v>701203</v>
      </c>
      <c r="N2188" t="s">
        <v>1153</v>
      </c>
      <c r="O2188" t="s">
        <v>1153</v>
      </c>
      <c r="P2188">
        <v>2026</v>
      </c>
      <c r="Q2188" s="3" t="s">
        <v>1231</v>
      </c>
    </row>
    <row r="2189" spans="1:17" ht="16.5" x14ac:dyDescent="0.25">
      <c r="A2189">
        <v>7000</v>
      </c>
      <c r="B2189">
        <v>4500881914</v>
      </c>
      <c r="C2189">
        <v>5324423</v>
      </c>
      <c r="D2189" t="s">
        <v>730</v>
      </c>
      <c r="E2189">
        <v>610501353</v>
      </c>
      <c r="F2189" t="s">
        <v>144</v>
      </c>
      <c r="G2189" s="1">
        <v>651.29999999999995</v>
      </c>
      <c r="H2189" s="1">
        <v>19.54</v>
      </c>
      <c r="I2189">
        <v>7204</v>
      </c>
      <c r="J2189" t="s">
        <v>1123</v>
      </c>
      <c r="K2189" t="s">
        <v>1191</v>
      </c>
      <c r="L2189" t="s">
        <v>1238</v>
      </c>
      <c r="M2189">
        <f>_xlfn.XLOOKUP(N2189,'[1]Consolidado 2026'!$U:$U,'[1]Consolidado 2026'!$V:$V)</f>
        <v>701203</v>
      </c>
      <c r="N2189" t="s">
        <v>1153</v>
      </c>
      <c r="O2189" t="s">
        <v>1153</v>
      </c>
      <c r="P2189">
        <v>2026</v>
      </c>
      <c r="Q2189" s="3" t="s">
        <v>1231</v>
      </c>
    </row>
    <row r="2190" spans="1:17" ht="16.5" x14ac:dyDescent="0.25">
      <c r="A2190">
        <v>7000</v>
      </c>
      <c r="B2190">
        <v>4500881914</v>
      </c>
      <c r="C2190">
        <v>5294651</v>
      </c>
      <c r="D2190" t="s">
        <v>341</v>
      </c>
      <c r="E2190">
        <v>610402075</v>
      </c>
      <c r="F2190" t="s">
        <v>111</v>
      </c>
      <c r="G2190" s="1">
        <v>422.9</v>
      </c>
      <c r="H2190" s="1">
        <v>12.69</v>
      </c>
      <c r="I2190">
        <v>7204</v>
      </c>
      <c r="J2190" t="s">
        <v>1123</v>
      </c>
      <c r="K2190" t="s">
        <v>1191</v>
      </c>
      <c r="L2190" t="s">
        <v>1238</v>
      </c>
      <c r="M2190">
        <f>_xlfn.XLOOKUP(N2190,'[1]Consolidado 2026'!$U:$U,'[1]Consolidado 2026'!$V:$V)</f>
        <v>701203</v>
      </c>
      <c r="N2190" t="s">
        <v>1153</v>
      </c>
      <c r="O2190" t="s">
        <v>1153</v>
      </c>
      <c r="P2190">
        <v>2026</v>
      </c>
      <c r="Q2190" s="3" t="s">
        <v>1231</v>
      </c>
    </row>
    <row r="2191" spans="1:17" ht="16.5" x14ac:dyDescent="0.25">
      <c r="A2191">
        <v>7000</v>
      </c>
      <c r="B2191">
        <v>4500881914</v>
      </c>
      <c r="C2191">
        <v>5314633</v>
      </c>
      <c r="D2191" t="s">
        <v>731</v>
      </c>
      <c r="E2191">
        <v>610402075</v>
      </c>
      <c r="F2191" t="s">
        <v>111</v>
      </c>
      <c r="G2191" s="1">
        <v>558.79999999999995</v>
      </c>
      <c r="H2191" s="1">
        <v>16.760000000000002</v>
      </c>
      <c r="I2191">
        <v>7204</v>
      </c>
      <c r="J2191" t="s">
        <v>1123</v>
      </c>
      <c r="K2191" t="s">
        <v>1191</v>
      </c>
      <c r="L2191" t="s">
        <v>1238</v>
      </c>
      <c r="M2191">
        <f>_xlfn.XLOOKUP(N2191,'[1]Consolidado 2026'!$U:$U,'[1]Consolidado 2026'!$V:$V)</f>
        <v>701203</v>
      </c>
      <c r="N2191" t="s">
        <v>1153</v>
      </c>
      <c r="O2191" t="s">
        <v>1153</v>
      </c>
      <c r="P2191">
        <v>2026</v>
      </c>
      <c r="Q2191" s="3" t="s">
        <v>1231</v>
      </c>
    </row>
    <row r="2192" spans="1:17" ht="16.5" x14ac:dyDescent="0.25">
      <c r="A2192">
        <v>7000</v>
      </c>
      <c r="B2192">
        <v>4500881914</v>
      </c>
      <c r="C2192">
        <v>5314633</v>
      </c>
      <c r="D2192" t="s">
        <v>731</v>
      </c>
      <c r="E2192">
        <v>610402075</v>
      </c>
      <c r="F2192" t="s">
        <v>111</v>
      </c>
      <c r="G2192" s="1">
        <v>838.2</v>
      </c>
      <c r="H2192" s="1">
        <v>25.15</v>
      </c>
      <c r="I2192">
        <v>7204</v>
      </c>
      <c r="J2192" t="s">
        <v>1123</v>
      </c>
      <c r="K2192" t="s">
        <v>1191</v>
      </c>
      <c r="L2192" t="s">
        <v>1238</v>
      </c>
      <c r="M2192">
        <f>_xlfn.XLOOKUP(N2192,'[1]Consolidado 2026'!$U:$U,'[1]Consolidado 2026'!$V:$V)</f>
        <v>701203</v>
      </c>
      <c r="N2192" t="s">
        <v>1153</v>
      </c>
      <c r="O2192" t="s">
        <v>1153</v>
      </c>
      <c r="P2192">
        <v>2026</v>
      </c>
      <c r="Q2192" s="3" t="s">
        <v>1231</v>
      </c>
    </row>
    <row r="2193" spans="1:17" ht="16.5" x14ac:dyDescent="0.25">
      <c r="A2193">
        <v>7000</v>
      </c>
      <c r="B2193">
        <v>4500881914</v>
      </c>
      <c r="C2193">
        <v>5348319</v>
      </c>
      <c r="D2193" t="s">
        <v>658</v>
      </c>
      <c r="E2193">
        <v>610402075</v>
      </c>
      <c r="F2193" t="s">
        <v>111</v>
      </c>
      <c r="G2193" s="1">
        <v>5286.25</v>
      </c>
      <c r="H2193" s="1">
        <v>158.59</v>
      </c>
      <c r="I2193">
        <v>7204</v>
      </c>
      <c r="J2193" t="s">
        <v>1123</v>
      </c>
      <c r="K2193" t="s">
        <v>1191</v>
      </c>
      <c r="L2193" t="s">
        <v>1238</v>
      </c>
      <c r="M2193">
        <f>_xlfn.XLOOKUP(N2193,'[1]Consolidado 2026'!$U:$U,'[1]Consolidado 2026'!$V:$V)</f>
        <v>701203</v>
      </c>
      <c r="N2193" t="s">
        <v>1153</v>
      </c>
      <c r="O2193" t="s">
        <v>1153</v>
      </c>
      <c r="P2193">
        <v>2026</v>
      </c>
      <c r="Q2193" s="3" t="s">
        <v>1231</v>
      </c>
    </row>
    <row r="2194" spans="1:17" ht="16.5" x14ac:dyDescent="0.25">
      <c r="A2194">
        <v>7000</v>
      </c>
      <c r="B2194">
        <v>4500881914</v>
      </c>
      <c r="C2194">
        <v>5357980</v>
      </c>
      <c r="D2194" t="s">
        <v>732</v>
      </c>
      <c r="E2194">
        <v>610038007</v>
      </c>
      <c r="F2194" t="s">
        <v>213</v>
      </c>
      <c r="G2194" s="1">
        <v>240</v>
      </c>
      <c r="H2194" s="1">
        <v>7.2</v>
      </c>
      <c r="I2194">
        <v>7204</v>
      </c>
      <c r="J2194" t="s">
        <v>1123</v>
      </c>
      <c r="K2194" t="s">
        <v>1191</v>
      </c>
      <c r="L2194" t="s">
        <v>1238</v>
      </c>
      <c r="M2194">
        <f>_xlfn.XLOOKUP(N2194,'[1]Consolidado 2026'!$U:$U,'[1]Consolidado 2026'!$V:$V)</f>
        <v>701203</v>
      </c>
      <c r="N2194" t="s">
        <v>1153</v>
      </c>
      <c r="O2194" t="s">
        <v>1153</v>
      </c>
      <c r="P2194">
        <v>2026</v>
      </c>
      <c r="Q2194" s="3" t="s">
        <v>1231</v>
      </c>
    </row>
    <row r="2195" spans="1:17" ht="16.5" x14ac:dyDescent="0.25">
      <c r="A2195">
        <v>7000</v>
      </c>
      <c r="B2195">
        <v>4500881914</v>
      </c>
      <c r="C2195">
        <v>5263976</v>
      </c>
      <c r="D2195" t="s">
        <v>225</v>
      </c>
      <c r="E2195">
        <v>610402075</v>
      </c>
      <c r="F2195" t="s">
        <v>111</v>
      </c>
      <c r="G2195" s="1">
        <v>199.5</v>
      </c>
      <c r="H2195" s="1">
        <v>5.99</v>
      </c>
      <c r="I2195">
        <v>7204</v>
      </c>
      <c r="J2195" t="s">
        <v>1123</v>
      </c>
      <c r="K2195" t="s">
        <v>1191</v>
      </c>
      <c r="L2195" t="s">
        <v>1238</v>
      </c>
      <c r="M2195">
        <f>_xlfn.XLOOKUP(N2195,'[1]Consolidado 2026'!$U:$U,'[1]Consolidado 2026'!$V:$V)</f>
        <v>701203</v>
      </c>
      <c r="N2195" t="s">
        <v>1153</v>
      </c>
      <c r="O2195" t="s">
        <v>1153</v>
      </c>
      <c r="P2195">
        <v>2026</v>
      </c>
      <c r="Q2195" s="3" t="s">
        <v>1231</v>
      </c>
    </row>
    <row r="2196" spans="1:17" ht="16.5" x14ac:dyDescent="0.25">
      <c r="A2196">
        <v>7000</v>
      </c>
      <c r="B2196">
        <v>4500881914</v>
      </c>
      <c r="C2196">
        <v>5357111</v>
      </c>
      <c r="D2196" t="s">
        <v>645</v>
      </c>
      <c r="E2196">
        <v>610402075</v>
      </c>
      <c r="F2196" t="s">
        <v>111</v>
      </c>
      <c r="G2196" s="1">
        <v>419.1</v>
      </c>
      <c r="H2196" s="1">
        <v>12.57</v>
      </c>
      <c r="I2196">
        <v>7204</v>
      </c>
      <c r="J2196" t="s">
        <v>1123</v>
      </c>
      <c r="K2196" t="s">
        <v>1191</v>
      </c>
      <c r="L2196" t="s">
        <v>1238</v>
      </c>
      <c r="M2196">
        <f>_xlfn.XLOOKUP(N2196,'[1]Consolidado 2026'!$U:$U,'[1]Consolidado 2026'!$V:$V)</f>
        <v>701203</v>
      </c>
      <c r="N2196" t="s">
        <v>1153</v>
      </c>
      <c r="O2196" t="s">
        <v>1153</v>
      </c>
      <c r="P2196">
        <v>2026</v>
      </c>
      <c r="Q2196" s="3" t="s">
        <v>1231</v>
      </c>
    </row>
    <row r="2197" spans="1:17" ht="16.5" x14ac:dyDescent="0.25">
      <c r="A2197">
        <v>7000</v>
      </c>
      <c r="B2197">
        <v>4500881914</v>
      </c>
      <c r="C2197">
        <v>5349410</v>
      </c>
      <c r="D2197" t="s">
        <v>582</v>
      </c>
      <c r="E2197">
        <v>610047007</v>
      </c>
      <c r="F2197" t="s">
        <v>726</v>
      </c>
      <c r="G2197" s="1">
        <v>960</v>
      </c>
      <c r="H2197" s="1">
        <v>28.8</v>
      </c>
      <c r="I2197">
        <v>7204</v>
      </c>
      <c r="J2197" t="s">
        <v>1123</v>
      </c>
      <c r="K2197" t="s">
        <v>1191</v>
      </c>
      <c r="L2197" t="s">
        <v>1238</v>
      </c>
      <c r="M2197">
        <f>_xlfn.XLOOKUP(N2197,'[1]Consolidado 2026'!$U:$U,'[1]Consolidado 2026'!$V:$V)</f>
        <v>701203</v>
      </c>
      <c r="N2197" t="s">
        <v>1153</v>
      </c>
      <c r="O2197" t="s">
        <v>1153</v>
      </c>
      <c r="P2197">
        <v>2026</v>
      </c>
      <c r="Q2197" s="3" t="s">
        <v>1231</v>
      </c>
    </row>
    <row r="2198" spans="1:17" ht="16.5" x14ac:dyDescent="0.25">
      <c r="A2198">
        <v>7000</v>
      </c>
      <c r="B2198">
        <v>4500881914</v>
      </c>
      <c r="C2198">
        <v>5298021</v>
      </c>
      <c r="D2198" t="s">
        <v>535</v>
      </c>
      <c r="E2198">
        <v>610402075</v>
      </c>
      <c r="F2198" t="s">
        <v>111</v>
      </c>
      <c r="G2198" s="1">
        <v>1057.25</v>
      </c>
      <c r="H2198" s="1">
        <v>31.72</v>
      </c>
      <c r="I2198">
        <v>7204</v>
      </c>
      <c r="J2198" t="s">
        <v>1123</v>
      </c>
      <c r="K2198" t="s">
        <v>1191</v>
      </c>
      <c r="L2198" t="s">
        <v>1238</v>
      </c>
      <c r="M2198">
        <f>_xlfn.XLOOKUP(N2198,'[1]Consolidado 2026'!$U:$U,'[1]Consolidado 2026'!$V:$V)</f>
        <v>701203</v>
      </c>
      <c r="N2198" t="s">
        <v>1153</v>
      </c>
      <c r="O2198" t="s">
        <v>1153</v>
      </c>
      <c r="P2198">
        <v>2026</v>
      </c>
      <c r="Q2198" s="3" t="s">
        <v>1231</v>
      </c>
    </row>
    <row r="2199" spans="1:17" ht="16.5" x14ac:dyDescent="0.25">
      <c r="A2199">
        <v>7000</v>
      </c>
      <c r="B2199">
        <v>4500881914</v>
      </c>
      <c r="C2199">
        <v>5298021</v>
      </c>
      <c r="D2199" t="s">
        <v>535</v>
      </c>
      <c r="E2199">
        <v>610038007</v>
      </c>
      <c r="F2199" t="s">
        <v>213</v>
      </c>
      <c r="G2199" s="1">
        <v>1440</v>
      </c>
      <c r="H2199" s="1">
        <v>43.2</v>
      </c>
      <c r="I2199">
        <v>7204</v>
      </c>
      <c r="J2199" t="s">
        <v>1123</v>
      </c>
      <c r="K2199" t="s">
        <v>1191</v>
      </c>
      <c r="L2199" t="s">
        <v>1238</v>
      </c>
      <c r="M2199">
        <f>_xlfn.XLOOKUP(N2199,'[1]Consolidado 2026'!$U:$U,'[1]Consolidado 2026'!$V:$V)</f>
        <v>701203</v>
      </c>
      <c r="N2199" t="s">
        <v>1153</v>
      </c>
      <c r="O2199" t="s">
        <v>1153</v>
      </c>
      <c r="P2199">
        <v>2026</v>
      </c>
      <c r="Q2199" s="3" t="s">
        <v>1231</v>
      </c>
    </row>
    <row r="2200" spans="1:17" ht="16.5" x14ac:dyDescent="0.25">
      <c r="A2200">
        <v>7000</v>
      </c>
      <c r="B2200">
        <v>4500881914</v>
      </c>
      <c r="C2200">
        <v>5166529</v>
      </c>
      <c r="D2200" t="s">
        <v>227</v>
      </c>
      <c r="E2200">
        <v>600671023</v>
      </c>
      <c r="F2200" t="s">
        <v>176</v>
      </c>
      <c r="G2200" s="1">
        <v>108.54</v>
      </c>
      <c r="H2200" s="1">
        <v>3.26</v>
      </c>
      <c r="I2200">
        <v>7204</v>
      </c>
      <c r="J2200" t="s">
        <v>1123</v>
      </c>
      <c r="K2200" t="s">
        <v>1191</v>
      </c>
      <c r="L2200" t="s">
        <v>1238</v>
      </c>
      <c r="M2200">
        <f>_xlfn.XLOOKUP(N2200,'[1]Consolidado 2026'!$U:$U,'[1]Consolidado 2026'!$V:$V)</f>
        <v>701203</v>
      </c>
      <c r="N2200" t="s">
        <v>1153</v>
      </c>
      <c r="O2200" t="s">
        <v>1153</v>
      </c>
      <c r="P2200">
        <v>2026</v>
      </c>
      <c r="Q2200" s="3" t="s">
        <v>1231</v>
      </c>
    </row>
    <row r="2201" spans="1:17" ht="16.5" x14ac:dyDescent="0.25">
      <c r="A2201">
        <v>7000</v>
      </c>
      <c r="B2201">
        <v>4500881914</v>
      </c>
      <c r="C2201">
        <v>5166529</v>
      </c>
      <c r="D2201" t="s">
        <v>227</v>
      </c>
      <c r="E2201">
        <v>610602057</v>
      </c>
      <c r="F2201" t="s">
        <v>723</v>
      </c>
      <c r="G2201" s="1">
        <v>1252.8</v>
      </c>
      <c r="H2201" s="1">
        <v>37.58</v>
      </c>
      <c r="I2201">
        <v>7204</v>
      </c>
      <c r="J2201" t="s">
        <v>1123</v>
      </c>
      <c r="K2201" t="s">
        <v>1191</v>
      </c>
      <c r="L2201" t="s">
        <v>1238</v>
      </c>
      <c r="M2201">
        <f>_xlfn.XLOOKUP(N2201,'[1]Consolidado 2026'!$U:$U,'[1]Consolidado 2026'!$V:$V)</f>
        <v>701203</v>
      </c>
      <c r="N2201" t="s">
        <v>1153</v>
      </c>
      <c r="O2201" t="s">
        <v>1153</v>
      </c>
      <c r="P2201">
        <v>2026</v>
      </c>
      <c r="Q2201" s="3" t="s">
        <v>1231</v>
      </c>
    </row>
    <row r="2202" spans="1:17" ht="16.5" x14ac:dyDescent="0.25">
      <c r="A2202">
        <v>7000</v>
      </c>
      <c r="B2202">
        <v>4500881914</v>
      </c>
      <c r="C2202">
        <v>5166529</v>
      </c>
      <c r="D2202" t="s">
        <v>227</v>
      </c>
      <c r="E2202">
        <v>600116409</v>
      </c>
      <c r="F2202" t="s">
        <v>75</v>
      </c>
      <c r="G2202" s="1">
        <v>529.20000000000005</v>
      </c>
      <c r="H2202" s="1">
        <v>15.88</v>
      </c>
      <c r="I2202">
        <v>7204</v>
      </c>
      <c r="J2202" t="s">
        <v>1123</v>
      </c>
      <c r="K2202" t="s">
        <v>1191</v>
      </c>
      <c r="L2202" t="s">
        <v>1238</v>
      </c>
      <c r="M2202">
        <f>_xlfn.XLOOKUP(N2202,'[1]Consolidado 2026'!$U:$U,'[1]Consolidado 2026'!$V:$V)</f>
        <v>701203</v>
      </c>
      <c r="N2202" t="s">
        <v>1153</v>
      </c>
      <c r="O2202" t="s">
        <v>1153</v>
      </c>
      <c r="P2202">
        <v>2026</v>
      </c>
      <c r="Q2202" s="3" t="s">
        <v>1231</v>
      </c>
    </row>
    <row r="2203" spans="1:17" ht="16.5" x14ac:dyDescent="0.25">
      <c r="A2203">
        <v>7000</v>
      </c>
      <c r="B2203">
        <v>4500881914</v>
      </c>
      <c r="C2203">
        <v>5166529</v>
      </c>
      <c r="D2203" t="s">
        <v>227</v>
      </c>
      <c r="E2203">
        <v>610100463</v>
      </c>
      <c r="F2203" t="s">
        <v>228</v>
      </c>
      <c r="G2203" s="1">
        <v>626.4</v>
      </c>
      <c r="H2203" s="1">
        <v>18.79</v>
      </c>
      <c r="I2203">
        <v>7204</v>
      </c>
      <c r="J2203" t="s">
        <v>1123</v>
      </c>
      <c r="K2203" t="s">
        <v>1191</v>
      </c>
      <c r="L2203" t="s">
        <v>1238</v>
      </c>
      <c r="M2203">
        <f>_xlfn.XLOOKUP(N2203,'[1]Consolidado 2026'!$U:$U,'[1]Consolidado 2026'!$V:$V)</f>
        <v>701203</v>
      </c>
      <c r="N2203" t="s">
        <v>1153</v>
      </c>
      <c r="O2203" t="s">
        <v>1153</v>
      </c>
      <c r="P2203">
        <v>2026</v>
      </c>
      <c r="Q2203" s="3" t="s">
        <v>1231</v>
      </c>
    </row>
    <row r="2204" spans="1:17" ht="16.5" x14ac:dyDescent="0.25">
      <c r="A2204">
        <v>7000</v>
      </c>
      <c r="B2204">
        <v>4500881914</v>
      </c>
      <c r="C2204">
        <v>5166529</v>
      </c>
      <c r="D2204" t="s">
        <v>227</v>
      </c>
      <c r="E2204">
        <v>610112409</v>
      </c>
      <c r="F2204" t="s">
        <v>703</v>
      </c>
      <c r="G2204" s="1">
        <v>590.79999999999995</v>
      </c>
      <c r="H2204" s="1">
        <v>17.72</v>
      </c>
      <c r="I2204">
        <v>7204</v>
      </c>
      <c r="J2204" t="s">
        <v>1123</v>
      </c>
      <c r="K2204" t="s">
        <v>1191</v>
      </c>
      <c r="L2204" t="s">
        <v>1238</v>
      </c>
      <c r="M2204">
        <f>_xlfn.XLOOKUP(N2204,'[1]Consolidado 2026'!$U:$U,'[1]Consolidado 2026'!$V:$V)</f>
        <v>701203</v>
      </c>
      <c r="N2204" t="s">
        <v>1153</v>
      </c>
      <c r="O2204" t="s">
        <v>1153</v>
      </c>
      <c r="P2204">
        <v>2026</v>
      </c>
      <c r="Q2204" s="3" t="s">
        <v>1231</v>
      </c>
    </row>
    <row r="2205" spans="1:17" ht="16.5" x14ac:dyDescent="0.25">
      <c r="A2205">
        <v>7000</v>
      </c>
      <c r="B2205">
        <v>4500881914</v>
      </c>
      <c r="C2205">
        <v>5252882</v>
      </c>
      <c r="D2205" t="s">
        <v>245</v>
      </c>
      <c r="E2205">
        <v>610038007</v>
      </c>
      <c r="F2205" t="s">
        <v>213</v>
      </c>
      <c r="G2205" s="1">
        <v>480</v>
      </c>
      <c r="H2205" s="1">
        <v>14.4</v>
      </c>
      <c r="I2205">
        <v>7204</v>
      </c>
      <c r="J2205" t="s">
        <v>1123</v>
      </c>
      <c r="K2205" t="s">
        <v>1191</v>
      </c>
      <c r="L2205" t="s">
        <v>1238</v>
      </c>
      <c r="M2205">
        <f>_xlfn.XLOOKUP(N2205,'[1]Consolidado 2026'!$U:$U,'[1]Consolidado 2026'!$V:$V)</f>
        <v>701203</v>
      </c>
      <c r="N2205" t="s">
        <v>1153</v>
      </c>
      <c r="O2205" t="s">
        <v>1153</v>
      </c>
      <c r="P2205">
        <v>2026</v>
      </c>
      <c r="Q2205" s="3" t="s">
        <v>1231</v>
      </c>
    </row>
    <row r="2206" spans="1:17" ht="16.5" x14ac:dyDescent="0.25">
      <c r="A2206">
        <v>7000</v>
      </c>
      <c r="B2206">
        <v>4500881914</v>
      </c>
      <c r="C2206">
        <v>5266124</v>
      </c>
      <c r="D2206" t="s">
        <v>388</v>
      </c>
      <c r="E2206">
        <v>610116340</v>
      </c>
      <c r="F2206" t="s">
        <v>80</v>
      </c>
      <c r="G2206" s="1">
        <v>1044</v>
      </c>
      <c r="H2206" s="1">
        <v>31.32</v>
      </c>
      <c r="I2206">
        <v>7204</v>
      </c>
      <c r="J2206" t="s">
        <v>1123</v>
      </c>
      <c r="K2206" t="s">
        <v>1191</v>
      </c>
      <c r="L2206" t="s">
        <v>1238</v>
      </c>
      <c r="M2206">
        <f>_xlfn.XLOOKUP(N2206,'[1]Consolidado 2026'!$U:$U,'[1]Consolidado 2026'!$V:$V)</f>
        <v>701203</v>
      </c>
      <c r="N2206" t="s">
        <v>1153</v>
      </c>
      <c r="O2206" t="s">
        <v>1153</v>
      </c>
      <c r="P2206">
        <v>2026</v>
      </c>
      <c r="Q2206" s="3" t="s">
        <v>1231</v>
      </c>
    </row>
    <row r="2207" spans="1:17" ht="16.5" x14ac:dyDescent="0.25">
      <c r="A2207">
        <v>7000</v>
      </c>
      <c r="B2207">
        <v>4500881914</v>
      </c>
      <c r="C2207">
        <v>5266124</v>
      </c>
      <c r="D2207" t="s">
        <v>388</v>
      </c>
      <c r="E2207">
        <v>610405337</v>
      </c>
      <c r="F2207" t="s">
        <v>76</v>
      </c>
      <c r="G2207" s="1">
        <v>276.48</v>
      </c>
      <c r="H2207" s="1">
        <v>8.2899999999999991</v>
      </c>
      <c r="I2207">
        <v>7204</v>
      </c>
      <c r="J2207" t="s">
        <v>1123</v>
      </c>
      <c r="K2207" t="s">
        <v>1191</v>
      </c>
      <c r="L2207" t="s">
        <v>1238</v>
      </c>
      <c r="M2207">
        <f>_xlfn.XLOOKUP(N2207,'[1]Consolidado 2026'!$U:$U,'[1]Consolidado 2026'!$V:$V)</f>
        <v>701203</v>
      </c>
      <c r="N2207" t="s">
        <v>1153</v>
      </c>
      <c r="O2207" t="s">
        <v>1153</v>
      </c>
      <c r="P2207">
        <v>2026</v>
      </c>
      <c r="Q2207" s="3" t="s">
        <v>1231</v>
      </c>
    </row>
    <row r="2208" spans="1:17" ht="16.5" x14ac:dyDescent="0.25">
      <c r="A2208">
        <v>7000</v>
      </c>
      <c r="B2208">
        <v>4500881914</v>
      </c>
      <c r="C2208">
        <v>5266124</v>
      </c>
      <c r="D2208" t="s">
        <v>388</v>
      </c>
      <c r="E2208">
        <v>610603457</v>
      </c>
      <c r="F2208" t="s">
        <v>137</v>
      </c>
      <c r="G2208" s="1">
        <v>259.70999999999998</v>
      </c>
      <c r="H2208" s="1">
        <v>7.79</v>
      </c>
      <c r="I2208">
        <v>7204</v>
      </c>
      <c r="J2208" t="s">
        <v>1123</v>
      </c>
      <c r="K2208" t="s">
        <v>1191</v>
      </c>
      <c r="L2208" t="s">
        <v>1238</v>
      </c>
      <c r="M2208">
        <f>_xlfn.XLOOKUP(N2208,'[1]Consolidado 2026'!$U:$U,'[1]Consolidado 2026'!$V:$V)</f>
        <v>701203</v>
      </c>
      <c r="N2208" t="s">
        <v>1153</v>
      </c>
      <c r="O2208" t="s">
        <v>1153</v>
      </c>
      <c r="P2208">
        <v>2026</v>
      </c>
      <c r="Q2208" s="3" t="s">
        <v>1231</v>
      </c>
    </row>
    <row r="2209" spans="1:17" ht="16.5" x14ac:dyDescent="0.25">
      <c r="A2209">
        <v>7000</v>
      </c>
      <c r="B2209">
        <v>4500881914</v>
      </c>
      <c r="C2209">
        <v>5272670</v>
      </c>
      <c r="D2209" t="s">
        <v>382</v>
      </c>
      <c r="E2209">
        <v>610119340</v>
      </c>
      <c r="F2209" t="s">
        <v>733</v>
      </c>
      <c r="G2209" s="1">
        <v>70.8</v>
      </c>
      <c r="H2209" s="1">
        <v>2.12</v>
      </c>
      <c r="I2209">
        <v>7204</v>
      </c>
      <c r="J2209" t="s">
        <v>1123</v>
      </c>
      <c r="K2209" t="s">
        <v>1191</v>
      </c>
      <c r="L2209" t="s">
        <v>1238</v>
      </c>
      <c r="M2209">
        <f>_xlfn.XLOOKUP(N2209,'[1]Consolidado 2026'!$U:$U,'[1]Consolidado 2026'!$V:$V)</f>
        <v>701203</v>
      </c>
      <c r="N2209" t="s">
        <v>1153</v>
      </c>
      <c r="O2209" t="s">
        <v>1153</v>
      </c>
      <c r="P2209">
        <v>2026</v>
      </c>
      <c r="Q2209" s="3" t="s">
        <v>1231</v>
      </c>
    </row>
    <row r="2210" spans="1:17" ht="16.5" x14ac:dyDescent="0.25">
      <c r="A2210">
        <v>7000</v>
      </c>
      <c r="B2210">
        <v>4500881914</v>
      </c>
      <c r="C2210">
        <v>5272670</v>
      </c>
      <c r="D2210" t="s">
        <v>382</v>
      </c>
      <c r="E2210">
        <v>610100368</v>
      </c>
      <c r="F2210" t="s">
        <v>119</v>
      </c>
      <c r="G2210" s="1">
        <v>127.2</v>
      </c>
      <c r="H2210" s="1">
        <v>3.82</v>
      </c>
      <c r="I2210">
        <v>7204</v>
      </c>
      <c r="J2210" t="s">
        <v>1123</v>
      </c>
      <c r="K2210" t="s">
        <v>1191</v>
      </c>
      <c r="L2210" t="s">
        <v>1238</v>
      </c>
      <c r="M2210">
        <f>_xlfn.XLOOKUP(N2210,'[1]Consolidado 2026'!$U:$U,'[1]Consolidado 2026'!$V:$V)</f>
        <v>701203</v>
      </c>
      <c r="N2210" t="s">
        <v>1153</v>
      </c>
      <c r="O2210" t="s">
        <v>1153</v>
      </c>
      <c r="P2210">
        <v>2026</v>
      </c>
      <c r="Q2210" s="3" t="s">
        <v>1231</v>
      </c>
    </row>
    <row r="2211" spans="1:17" ht="16.5" x14ac:dyDescent="0.25">
      <c r="A2211">
        <v>7000</v>
      </c>
      <c r="B2211">
        <v>4500881914</v>
      </c>
      <c r="C2211">
        <v>5272670</v>
      </c>
      <c r="D2211" t="s">
        <v>382</v>
      </c>
      <c r="E2211">
        <v>610103368</v>
      </c>
      <c r="F2211" t="s">
        <v>445</v>
      </c>
      <c r="G2211" s="1">
        <v>63.6</v>
      </c>
      <c r="H2211" s="1">
        <v>1.91</v>
      </c>
      <c r="I2211">
        <v>7204</v>
      </c>
      <c r="J2211" t="s">
        <v>1123</v>
      </c>
      <c r="K2211" t="s">
        <v>1191</v>
      </c>
      <c r="L2211" t="s">
        <v>1238</v>
      </c>
      <c r="M2211">
        <f>_xlfn.XLOOKUP(N2211,'[1]Consolidado 2026'!$U:$U,'[1]Consolidado 2026'!$V:$V)</f>
        <v>701203</v>
      </c>
      <c r="N2211" t="s">
        <v>1153</v>
      </c>
      <c r="O2211" t="s">
        <v>1153</v>
      </c>
      <c r="P2211">
        <v>2026</v>
      </c>
      <c r="Q2211" s="3" t="s">
        <v>1231</v>
      </c>
    </row>
    <row r="2212" spans="1:17" ht="16.5" x14ac:dyDescent="0.25">
      <c r="A2212">
        <v>7000</v>
      </c>
      <c r="B2212">
        <v>4500881914</v>
      </c>
      <c r="C2212">
        <v>5272670</v>
      </c>
      <c r="D2212" t="s">
        <v>382</v>
      </c>
      <c r="E2212">
        <v>610110340</v>
      </c>
      <c r="F2212" t="s">
        <v>122</v>
      </c>
      <c r="G2212" s="1">
        <v>70.8</v>
      </c>
      <c r="H2212" s="1">
        <v>2.12</v>
      </c>
      <c r="I2212">
        <v>7204</v>
      </c>
      <c r="J2212" t="s">
        <v>1123</v>
      </c>
      <c r="K2212" t="s">
        <v>1191</v>
      </c>
      <c r="L2212" t="s">
        <v>1238</v>
      </c>
      <c r="M2212">
        <f>_xlfn.XLOOKUP(N2212,'[1]Consolidado 2026'!$U:$U,'[1]Consolidado 2026'!$V:$V)</f>
        <v>701203</v>
      </c>
      <c r="N2212" t="s">
        <v>1153</v>
      </c>
      <c r="O2212" t="s">
        <v>1153</v>
      </c>
      <c r="P2212">
        <v>2026</v>
      </c>
      <c r="Q2212" s="3" t="s">
        <v>1231</v>
      </c>
    </row>
    <row r="2213" spans="1:17" ht="16.5" x14ac:dyDescent="0.25">
      <c r="A2213">
        <v>7000</v>
      </c>
      <c r="B2213">
        <v>4500881914</v>
      </c>
      <c r="C2213">
        <v>5272670</v>
      </c>
      <c r="D2213" t="s">
        <v>382</v>
      </c>
      <c r="E2213">
        <v>610116340</v>
      </c>
      <c r="F2213" t="s">
        <v>80</v>
      </c>
      <c r="G2213" s="1">
        <v>141.6</v>
      </c>
      <c r="H2213" s="1">
        <v>4.25</v>
      </c>
      <c r="I2213">
        <v>7204</v>
      </c>
      <c r="J2213" t="s">
        <v>1123</v>
      </c>
      <c r="K2213" t="s">
        <v>1191</v>
      </c>
      <c r="L2213" t="s">
        <v>1238</v>
      </c>
      <c r="M2213">
        <f>_xlfn.XLOOKUP(N2213,'[1]Consolidado 2026'!$U:$U,'[1]Consolidado 2026'!$V:$V)</f>
        <v>701203</v>
      </c>
      <c r="N2213" t="s">
        <v>1153</v>
      </c>
      <c r="O2213" t="s">
        <v>1153</v>
      </c>
      <c r="P2213">
        <v>2026</v>
      </c>
      <c r="Q2213" s="3" t="s">
        <v>1231</v>
      </c>
    </row>
    <row r="2214" spans="1:17" ht="16.5" x14ac:dyDescent="0.25">
      <c r="A2214">
        <v>7000</v>
      </c>
      <c r="B2214">
        <v>4500881914</v>
      </c>
      <c r="C2214">
        <v>5272670</v>
      </c>
      <c r="D2214" t="s">
        <v>382</v>
      </c>
      <c r="E2214">
        <v>610133368</v>
      </c>
      <c r="F2214" t="s">
        <v>249</v>
      </c>
      <c r="G2214" s="1">
        <v>127.2</v>
      </c>
      <c r="H2214" s="1">
        <v>3.82</v>
      </c>
      <c r="I2214">
        <v>7204</v>
      </c>
      <c r="J2214" t="s">
        <v>1123</v>
      </c>
      <c r="K2214" t="s">
        <v>1191</v>
      </c>
      <c r="L2214" t="s">
        <v>1238</v>
      </c>
      <c r="M2214">
        <f>_xlfn.XLOOKUP(N2214,'[1]Consolidado 2026'!$U:$U,'[1]Consolidado 2026'!$V:$V)</f>
        <v>701203</v>
      </c>
      <c r="N2214" t="s">
        <v>1153</v>
      </c>
      <c r="O2214" t="s">
        <v>1153</v>
      </c>
      <c r="P2214">
        <v>2026</v>
      </c>
      <c r="Q2214" s="3" t="s">
        <v>1231</v>
      </c>
    </row>
    <row r="2215" spans="1:17" ht="16.5" x14ac:dyDescent="0.25">
      <c r="A2215">
        <v>7000</v>
      </c>
      <c r="B2215">
        <v>4500881914</v>
      </c>
      <c r="C2215">
        <v>5272670</v>
      </c>
      <c r="D2215" t="s">
        <v>382</v>
      </c>
      <c r="E2215">
        <v>610118340</v>
      </c>
      <c r="F2215" t="s">
        <v>126</v>
      </c>
      <c r="G2215" s="1">
        <v>141.6</v>
      </c>
      <c r="H2215" s="1">
        <v>4.25</v>
      </c>
      <c r="I2215">
        <v>7204</v>
      </c>
      <c r="J2215" t="s">
        <v>1123</v>
      </c>
      <c r="K2215" t="s">
        <v>1191</v>
      </c>
      <c r="L2215" t="s">
        <v>1238</v>
      </c>
      <c r="M2215">
        <f>_xlfn.XLOOKUP(N2215,'[1]Consolidado 2026'!$U:$U,'[1]Consolidado 2026'!$V:$V)</f>
        <v>701203</v>
      </c>
      <c r="N2215" t="s">
        <v>1153</v>
      </c>
      <c r="O2215" t="s">
        <v>1153</v>
      </c>
      <c r="P2215">
        <v>2026</v>
      </c>
      <c r="Q2215" s="3" t="s">
        <v>1231</v>
      </c>
    </row>
    <row r="2216" spans="1:17" ht="16.5" x14ac:dyDescent="0.25">
      <c r="A2216">
        <v>7000</v>
      </c>
      <c r="B2216">
        <v>4500881914</v>
      </c>
      <c r="C2216">
        <v>5315163</v>
      </c>
      <c r="D2216" t="s">
        <v>383</v>
      </c>
      <c r="E2216">
        <v>610603457</v>
      </c>
      <c r="F2216" t="s">
        <v>137</v>
      </c>
      <c r="G2216" s="1">
        <v>173.14</v>
      </c>
      <c r="H2216" s="1">
        <v>5.19</v>
      </c>
      <c r="I2216">
        <v>7204</v>
      </c>
      <c r="J2216" t="s">
        <v>1123</v>
      </c>
      <c r="K2216" t="s">
        <v>1191</v>
      </c>
      <c r="L2216" t="s">
        <v>1238</v>
      </c>
      <c r="M2216">
        <f>_xlfn.XLOOKUP(N2216,'[1]Consolidado 2026'!$U:$U,'[1]Consolidado 2026'!$V:$V)</f>
        <v>701203</v>
      </c>
      <c r="N2216" t="s">
        <v>1153</v>
      </c>
      <c r="O2216" t="s">
        <v>1153</v>
      </c>
      <c r="P2216">
        <v>2026</v>
      </c>
      <c r="Q2216" s="3" t="s">
        <v>1231</v>
      </c>
    </row>
    <row r="2217" spans="1:17" ht="16.5" x14ac:dyDescent="0.25">
      <c r="A2217">
        <v>7000</v>
      </c>
      <c r="B2217">
        <v>4500881914</v>
      </c>
      <c r="C2217">
        <v>5319562</v>
      </c>
      <c r="D2217" t="s">
        <v>408</v>
      </c>
      <c r="E2217">
        <v>610402075</v>
      </c>
      <c r="F2217" t="s">
        <v>111</v>
      </c>
      <c r="G2217" s="1">
        <v>698.5</v>
      </c>
      <c r="H2217" s="1">
        <v>20.96</v>
      </c>
      <c r="I2217">
        <v>7204</v>
      </c>
      <c r="J2217" t="s">
        <v>1123</v>
      </c>
      <c r="K2217" t="s">
        <v>1191</v>
      </c>
      <c r="L2217" t="s">
        <v>1238</v>
      </c>
      <c r="M2217">
        <f>_xlfn.XLOOKUP(N2217,'[1]Consolidado 2026'!$U:$U,'[1]Consolidado 2026'!$V:$V)</f>
        <v>701203</v>
      </c>
      <c r="N2217" t="s">
        <v>1153</v>
      </c>
      <c r="O2217" t="s">
        <v>1153</v>
      </c>
      <c r="P2217">
        <v>2026</v>
      </c>
      <c r="Q2217" s="3" t="s">
        <v>1231</v>
      </c>
    </row>
    <row r="2218" spans="1:17" ht="16.5" x14ac:dyDescent="0.25">
      <c r="A2218">
        <v>7000</v>
      </c>
      <c r="B2218">
        <v>4500881914</v>
      </c>
      <c r="C2218">
        <v>5319562</v>
      </c>
      <c r="D2218" t="s">
        <v>408</v>
      </c>
      <c r="E2218">
        <v>610123368</v>
      </c>
      <c r="F2218" t="s">
        <v>117</v>
      </c>
      <c r="G2218" s="1">
        <v>116.16</v>
      </c>
      <c r="H2218" s="1">
        <v>3.48</v>
      </c>
      <c r="I2218">
        <v>7204</v>
      </c>
      <c r="J2218" t="s">
        <v>1123</v>
      </c>
      <c r="K2218" t="s">
        <v>1191</v>
      </c>
      <c r="L2218" t="s">
        <v>1238</v>
      </c>
      <c r="M2218">
        <f>_xlfn.XLOOKUP(N2218,'[1]Consolidado 2026'!$U:$U,'[1]Consolidado 2026'!$V:$V)</f>
        <v>701203</v>
      </c>
      <c r="N2218" t="s">
        <v>1153</v>
      </c>
      <c r="O2218" t="s">
        <v>1153</v>
      </c>
      <c r="P2218">
        <v>2026</v>
      </c>
      <c r="Q2218" s="3" t="s">
        <v>1231</v>
      </c>
    </row>
    <row r="2219" spans="1:17" ht="16.5" x14ac:dyDescent="0.25">
      <c r="A2219">
        <v>7000</v>
      </c>
      <c r="B2219">
        <v>4500881914</v>
      </c>
      <c r="C2219">
        <v>5264406</v>
      </c>
      <c r="D2219" t="s">
        <v>248</v>
      </c>
      <c r="E2219">
        <v>610110340</v>
      </c>
      <c r="F2219" t="s">
        <v>122</v>
      </c>
      <c r="G2219" s="1">
        <v>212.4</v>
      </c>
      <c r="H2219" s="1">
        <v>6.37</v>
      </c>
      <c r="I2219">
        <v>7204</v>
      </c>
      <c r="J2219" t="s">
        <v>1123</v>
      </c>
      <c r="K2219" t="s">
        <v>1191</v>
      </c>
      <c r="L2219" t="s">
        <v>1238</v>
      </c>
      <c r="M2219">
        <f>_xlfn.XLOOKUP(N2219,'[1]Consolidado 2026'!$U:$U,'[1]Consolidado 2026'!$V:$V)</f>
        <v>701203</v>
      </c>
      <c r="N2219" t="s">
        <v>1153</v>
      </c>
      <c r="O2219" t="s">
        <v>1153</v>
      </c>
      <c r="P2219">
        <v>2026</v>
      </c>
      <c r="Q2219" s="3" t="s">
        <v>1231</v>
      </c>
    </row>
    <row r="2220" spans="1:17" ht="16.5" x14ac:dyDescent="0.25">
      <c r="A2220">
        <v>7000</v>
      </c>
      <c r="B2220">
        <v>4500881914</v>
      </c>
      <c r="C2220">
        <v>5180079</v>
      </c>
      <c r="D2220" t="s">
        <v>288</v>
      </c>
      <c r="E2220">
        <v>600116409</v>
      </c>
      <c r="F2220" t="s">
        <v>75</v>
      </c>
      <c r="G2220" s="1">
        <v>211.68</v>
      </c>
      <c r="H2220" s="1">
        <v>6.35</v>
      </c>
      <c r="I2220">
        <v>7204</v>
      </c>
      <c r="J2220" t="s">
        <v>1123</v>
      </c>
      <c r="K2220" t="s">
        <v>1191</v>
      </c>
      <c r="L2220" t="s">
        <v>1238</v>
      </c>
      <c r="M2220">
        <f>_xlfn.XLOOKUP(N2220,'[1]Consolidado 2026'!$U:$U,'[1]Consolidado 2026'!$V:$V)</f>
        <v>701203</v>
      </c>
      <c r="N2220" t="s">
        <v>1153</v>
      </c>
      <c r="O2220" t="s">
        <v>1153</v>
      </c>
      <c r="P2220">
        <v>2026</v>
      </c>
      <c r="Q2220" s="3" t="s">
        <v>1231</v>
      </c>
    </row>
    <row r="2221" spans="1:17" ht="16.5" x14ac:dyDescent="0.25">
      <c r="A2221">
        <v>7000</v>
      </c>
      <c r="B2221">
        <v>4500881914</v>
      </c>
      <c r="C2221">
        <v>5278284</v>
      </c>
      <c r="D2221" t="s">
        <v>734</v>
      </c>
      <c r="E2221">
        <v>610402075</v>
      </c>
      <c r="F2221" t="s">
        <v>111</v>
      </c>
      <c r="G2221" s="1">
        <v>209</v>
      </c>
      <c r="H2221" s="1">
        <v>6.27</v>
      </c>
      <c r="I2221">
        <v>7204</v>
      </c>
      <c r="J2221" t="s">
        <v>1123</v>
      </c>
      <c r="K2221" t="s">
        <v>1191</v>
      </c>
      <c r="L2221" t="s">
        <v>1238</v>
      </c>
      <c r="M2221">
        <f>_xlfn.XLOOKUP(N2221,'[1]Consolidado 2026'!$U:$U,'[1]Consolidado 2026'!$V:$V)</f>
        <v>701203</v>
      </c>
      <c r="N2221" t="s">
        <v>1153</v>
      </c>
      <c r="O2221" t="s">
        <v>1153</v>
      </c>
      <c r="P2221">
        <v>2026</v>
      </c>
      <c r="Q2221" s="3" t="s">
        <v>1231</v>
      </c>
    </row>
    <row r="2222" spans="1:17" ht="16.5" x14ac:dyDescent="0.25">
      <c r="A2222">
        <v>7000</v>
      </c>
      <c r="B2222">
        <v>4500881914</v>
      </c>
      <c r="C2222">
        <v>5333911</v>
      </c>
      <c r="D2222" t="s">
        <v>428</v>
      </c>
      <c r="E2222">
        <v>610405337</v>
      </c>
      <c r="F2222" t="s">
        <v>76</v>
      </c>
      <c r="G2222" s="1">
        <v>974.02</v>
      </c>
      <c r="H2222" s="1">
        <v>29.22</v>
      </c>
      <c r="I2222">
        <v>7204</v>
      </c>
      <c r="J2222" t="s">
        <v>1123</v>
      </c>
      <c r="K2222" t="s">
        <v>1191</v>
      </c>
      <c r="L2222" t="s">
        <v>1238</v>
      </c>
      <c r="M2222">
        <f>_xlfn.XLOOKUP(N2222,'[1]Consolidado 2026'!$U:$U,'[1]Consolidado 2026'!$V:$V)</f>
        <v>701203</v>
      </c>
      <c r="N2222" t="s">
        <v>1153</v>
      </c>
      <c r="O2222" t="s">
        <v>1153</v>
      </c>
      <c r="P2222">
        <v>2026</v>
      </c>
      <c r="Q2222" s="3" t="s">
        <v>1231</v>
      </c>
    </row>
    <row r="2223" spans="1:17" ht="16.5" x14ac:dyDescent="0.25">
      <c r="A2223">
        <v>7000</v>
      </c>
      <c r="B2223">
        <v>4500881914</v>
      </c>
      <c r="C2223">
        <v>5167210</v>
      </c>
      <c r="D2223" t="s">
        <v>384</v>
      </c>
      <c r="E2223">
        <v>610038007</v>
      </c>
      <c r="F2223" t="s">
        <v>213</v>
      </c>
      <c r="G2223" s="1">
        <v>480</v>
      </c>
      <c r="H2223" s="1">
        <v>14.4</v>
      </c>
      <c r="I2223">
        <v>7204</v>
      </c>
      <c r="J2223" t="s">
        <v>1123</v>
      </c>
      <c r="K2223" t="s">
        <v>1191</v>
      </c>
      <c r="L2223" t="s">
        <v>1238</v>
      </c>
      <c r="M2223">
        <f>_xlfn.XLOOKUP(N2223,'[1]Consolidado 2026'!$U:$U,'[1]Consolidado 2026'!$V:$V)</f>
        <v>701203</v>
      </c>
      <c r="N2223" t="s">
        <v>1153</v>
      </c>
      <c r="O2223" t="s">
        <v>1153</v>
      </c>
      <c r="P2223">
        <v>2026</v>
      </c>
      <c r="Q2223" s="3" t="s">
        <v>1231</v>
      </c>
    </row>
    <row r="2224" spans="1:17" ht="16.5" x14ac:dyDescent="0.25">
      <c r="A2224">
        <v>7000</v>
      </c>
      <c r="B2224">
        <v>4500881914</v>
      </c>
      <c r="C2224">
        <v>5307746</v>
      </c>
      <c r="D2224" t="s">
        <v>486</v>
      </c>
      <c r="E2224">
        <v>600116409</v>
      </c>
      <c r="F2224" t="s">
        <v>75</v>
      </c>
      <c r="G2224" s="1">
        <v>529.20000000000005</v>
      </c>
      <c r="H2224" s="1">
        <v>15.88</v>
      </c>
      <c r="I2224">
        <v>7204</v>
      </c>
      <c r="J2224" t="s">
        <v>1123</v>
      </c>
      <c r="K2224" t="s">
        <v>1191</v>
      </c>
      <c r="L2224" t="s">
        <v>1238</v>
      </c>
      <c r="M2224">
        <f>_xlfn.XLOOKUP(N2224,'[1]Consolidado 2026'!$U:$U,'[1]Consolidado 2026'!$V:$V)</f>
        <v>701203</v>
      </c>
      <c r="N2224" t="s">
        <v>1153</v>
      </c>
      <c r="O2224" t="s">
        <v>1153</v>
      </c>
      <c r="P2224">
        <v>2026</v>
      </c>
      <c r="Q2224" s="3" t="s">
        <v>1231</v>
      </c>
    </row>
    <row r="2225" spans="1:17" ht="16.5" x14ac:dyDescent="0.25">
      <c r="A2225">
        <v>7000</v>
      </c>
      <c r="B2225">
        <v>4500881914</v>
      </c>
      <c r="C2225">
        <v>5270562</v>
      </c>
      <c r="D2225" t="s">
        <v>453</v>
      </c>
      <c r="E2225">
        <v>610402075</v>
      </c>
      <c r="F2225" t="s">
        <v>111</v>
      </c>
      <c r="G2225" s="1">
        <v>3504.75</v>
      </c>
      <c r="H2225" s="1">
        <v>105.14</v>
      </c>
      <c r="I2225">
        <v>7204</v>
      </c>
      <c r="J2225" t="s">
        <v>1123</v>
      </c>
      <c r="K2225" t="s">
        <v>1191</v>
      </c>
      <c r="L2225" t="s">
        <v>1238</v>
      </c>
      <c r="M2225">
        <f>_xlfn.XLOOKUP(N2225,'[1]Consolidado 2026'!$U:$U,'[1]Consolidado 2026'!$V:$V)</f>
        <v>701203</v>
      </c>
      <c r="N2225" t="s">
        <v>1153</v>
      </c>
      <c r="O2225" t="s">
        <v>1153</v>
      </c>
      <c r="P2225">
        <v>2026</v>
      </c>
      <c r="Q2225" s="3" t="s">
        <v>1231</v>
      </c>
    </row>
    <row r="2226" spans="1:17" ht="16.5" x14ac:dyDescent="0.25">
      <c r="A2226">
        <v>7000</v>
      </c>
      <c r="B2226">
        <v>4500881914</v>
      </c>
      <c r="C2226">
        <v>5352129</v>
      </c>
      <c r="D2226" t="s">
        <v>735</v>
      </c>
      <c r="E2226">
        <v>540437443</v>
      </c>
      <c r="F2226" t="s">
        <v>485</v>
      </c>
      <c r="G2226" s="1">
        <v>284.39999999999998</v>
      </c>
      <c r="H2226" s="1">
        <v>8.5299999999999994</v>
      </c>
      <c r="I2226">
        <v>7204</v>
      </c>
      <c r="J2226" t="s">
        <v>1123</v>
      </c>
      <c r="K2226" t="s">
        <v>1191</v>
      </c>
      <c r="L2226" t="s">
        <v>1238</v>
      </c>
      <c r="M2226">
        <f>_xlfn.XLOOKUP(N2226,'[1]Consolidado 2026'!$U:$U,'[1]Consolidado 2026'!$V:$V)</f>
        <v>701203</v>
      </c>
      <c r="N2226" t="s">
        <v>1153</v>
      </c>
      <c r="O2226" t="s">
        <v>1153</v>
      </c>
      <c r="P2226">
        <v>2026</v>
      </c>
      <c r="Q2226" s="3" t="s">
        <v>1231</v>
      </c>
    </row>
    <row r="2227" spans="1:17" ht="16.5" x14ac:dyDescent="0.25">
      <c r="A2227">
        <v>7000</v>
      </c>
      <c r="B2227">
        <v>4500881914</v>
      </c>
      <c r="C2227">
        <v>5298021</v>
      </c>
      <c r="D2227" t="s">
        <v>535</v>
      </c>
      <c r="E2227">
        <v>610501353</v>
      </c>
      <c r="F2227" t="s">
        <v>144</v>
      </c>
      <c r="G2227" s="1">
        <v>1043.4100000000001</v>
      </c>
      <c r="H2227" s="1">
        <v>31.3</v>
      </c>
      <c r="I2227">
        <v>7204</v>
      </c>
      <c r="J2227" t="s">
        <v>1123</v>
      </c>
      <c r="K2227" t="s">
        <v>1191</v>
      </c>
      <c r="L2227" t="s">
        <v>1238</v>
      </c>
      <c r="M2227">
        <f>_xlfn.XLOOKUP(N2227,'[1]Consolidado 2026'!$U:$U,'[1]Consolidado 2026'!$V:$V)</f>
        <v>701203</v>
      </c>
      <c r="N2227" t="s">
        <v>1153</v>
      </c>
      <c r="O2227" t="s">
        <v>1153</v>
      </c>
      <c r="P2227">
        <v>2026</v>
      </c>
      <c r="Q2227" s="3" t="s">
        <v>1231</v>
      </c>
    </row>
    <row r="2228" spans="1:17" ht="16.5" x14ac:dyDescent="0.25">
      <c r="A2228">
        <v>7000</v>
      </c>
      <c r="B2228">
        <v>4500881914</v>
      </c>
      <c r="C2228">
        <v>5264406</v>
      </c>
      <c r="D2228" t="s">
        <v>248</v>
      </c>
      <c r="E2228">
        <v>610107368</v>
      </c>
      <c r="F2228" t="s">
        <v>250</v>
      </c>
      <c r="G2228" s="1">
        <v>235.2</v>
      </c>
      <c r="H2228" s="1">
        <v>7.06</v>
      </c>
      <c r="I2228">
        <v>7204</v>
      </c>
      <c r="J2228" t="s">
        <v>1123</v>
      </c>
      <c r="K2228" t="s">
        <v>1191</v>
      </c>
      <c r="L2228" t="s">
        <v>1238</v>
      </c>
      <c r="M2228">
        <f>_xlfn.XLOOKUP(N2228,'[1]Consolidado 2026'!$U:$U,'[1]Consolidado 2026'!$V:$V)</f>
        <v>701203</v>
      </c>
      <c r="N2228" t="s">
        <v>1153</v>
      </c>
      <c r="O2228" t="s">
        <v>1153</v>
      </c>
      <c r="P2228">
        <v>2026</v>
      </c>
      <c r="Q2228" s="3" t="s">
        <v>1231</v>
      </c>
    </row>
    <row r="2229" spans="1:17" ht="16.5" x14ac:dyDescent="0.25">
      <c r="A2229">
        <v>7000</v>
      </c>
      <c r="B2229">
        <v>4500881914</v>
      </c>
      <c r="C2229">
        <v>5264406</v>
      </c>
      <c r="D2229" t="s">
        <v>248</v>
      </c>
      <c r="E2229">
        <v>610105368</v>
      </c>
      <c r="F2229" t="s">
        <v>251</v>
      </c>
      <c r="G2229" s="1">
        <v>235.2</v>
      </c>
      <c r="H2229" s="1">
        <v>7.06</v>
      </c>
      <c r="I2229">
        <v>7204</v>
      </c>
      <c r="J2229" t="s">
        <v>1123</v>
      </c>
      <c r="K2229" t="s">
        <v>1191</v>
      </c>
      <c r="L2229" t="s">
        <v>1238</v>
      </c>
      <c r="M2229">
        <f>_xlfn.XLOOKUP(N2229,'[1]Consolidado 2026'!$U:$U,'[1]Consolidado 2026'!$V:$V)</f>
        <v>701203</v>
      </c>
      <c r="N2229" t="s">
        <v>1153</v>
      </c>
      <c r="O2229" t="s">
        <v>1153</v>
      </c>
      <c r="P2229">
        <v>2026</v>
      </c>
      <c r="Q2229" s="3" t="s">
        <v>1231</v>
      </c>
    </row>
    <row r="2230" spans="1:17" ht="16.5" x14ac:dyDescent="0.25">
      <c r="A2230">
        <v>7000</v>
      </c>
      <c r="B2230">
        <v>4500881914</v>
      </c>
      <c r="C2230">
        <v>5347675</v>
      </c>
      <c r="D2230" t="s">
        <v>736</v>
      </c>
      <c r="E2230">
        <v>610602057</v>
      </c>
      <c r="F2230" t="s">
        <v>723</v>
      </c>
      <c r="G2230" s="1">
        <v>104.4</v>
      </c>
      <c r="H2230" s="1">
        <v>3.13</v>
      </c>
      <c r="I2230">
        <v>7204</v>
      </c>
      <c r="J2230" t="s">
        <v>1123</v>
      </c>
      <c r="K2230" t="s">
        <v>1191</v>
      </c>
      <c r="L2230" t="s">
        <v>1238</v>
      </c>
      <c r="M2230">
        <f>_xlfn.XLOOKUP(N2230,'[1]Consolidado 2026'!$U:$U,'[1]Consolidado 2026'!$V:$V)</f>
        <v>701203</v>
      </c>
      <c r="N2230" t="s">
        <v>1153</v>
      </c>
      <c r="O2230" t="s">
        <v>1153</v>
      </c>
      <c r="P2230">
        <v>2026</v>
      </c>
      <c r="Q2230" s="3" t="s">
        <v>1231</v>
      </c>
    </row>
    <row r="2231" spans="1:17" ht="16.5" x14ac:dyDescent="0.25">
      <c r="A2231">
        <v>7000</v>
      </c>
      <c r="B2231">
        <v>4500881914</v>
      </c>
      <c r="C2231">
        <v>5347675</v>
      </c>
      <c r="D2231" t="s">
        <v>736</v>
      </c>
      <c r="E2231">
        <v>610038007</v>
      </c>
      <c r="F2231" t="s">
        <v>213</v>
      </c>
      <c r="G2231" s="1">
        <v>480</v>
      </c>
      <c r="H2231" s="1">
        <v>14.4</v>
      </c>
      <c r="I2231">
        <v>7204</v>
      </c>
      <c r="J2231" t="s">
        <v>1123</v>
      </c>
      <c r="K2231" t="s">
        <v>1191</v>
      </c>
      <c r="L2231" t="s">
        <v>1238</v>
      </c>
      <c r="M2231">
        <f>_xlfn.XLOOKUP(N2231,'[1]Consolidado 2026'!$U:$U,'[1]Consolidado 2026'!$V:$V)</f>
        <v>701203</v>
      </c>
      <c r="N2231" t="s">
        <v>1153</v>
      </c>
      <c r="O2231" t="s">
        <v>1153</v>
      </c>
      <c r="P2231">
        <v>2026</v>
      </c>
      <c r="Q2231" s="3" t="s">
        <v>1231</v>
      </c>
    </row>
    <row r="2232" spans="1:17" ht="16.5" x14ac:dyDescent="0.25">
      <c r="A2232">
        <v>7000</v>
      </c>
      <c r="B2232">
        <v>4500881914</v>
      </c>
      <c r="C2232">
        <v>5347675</v>
      </c>
      <c r="D2232" t="s">
        <v>736</v>
      </c>
      <c r="E2232">
        <v>600671023</v>
      </c>
      <c r="F2232" t="s">
        <v>176</v>
      </c>
      <c r="G2232" s="1">
        <v>56.7</v>
      </c>
      <c r="H2232" s="1">
        <v>1.7</v>
      </c>
      <c r="I2232">
        <v>7204</v>
      </c>
      <c r="J2232" t="s">
        <v>1123</v>
      </c>
      <c r="K2232" t="s">
        <v>1191</v>
      </c>
      <c r="L2232" t="s">
        <v>1238</v>
      </c>
      <c r="M2232">
        <f>_xlfn.XLOOKUP(N2232,'[1]Consolidado 2026'!$U:$U,'[1]Consolidado 2026'!$V:$V)</f>
        <v>701203</v>
      </c>
      <c r="N2232" t="s">
        <v>1153</v>
      </c>
      <c r="O2232" t="s">
        <v>1153</v>
      </c>
      <c r="P2232">
        <v>2026</v>
      </c>
      <c r="Q2232" s="3" t="s">
        <v>1231</v>
      </c>
    </row>
    <row r="2233" spans="1:17" ht="16.5" x14ac:dyDescent="0.25">
      <c r="A2233">
        <v>7000</v>
      </c>
      <c r="B2233">
        <v>4500881914</v>
      </c>
      <c r="C2233">
        <v>5323094</v>
      </c>
      <c r="D2233" t="s">
        <v>432</v>
      </c>
      <c r="E2233">
        <v>610109363</v>
      </c>
      <c r="F2233" t="s">
        <v>135</v>
      </c>
      <c r="G2233" s="1">
        <v>350.64</v>
      </c>
      <c r="H2233" s="1">
        <v>10.52</v>
      </c>
      <c r="I2233">
        <v>7204</v>
      </c>
      <c r="J2233" t="s">
        <v>1123</v>
      </c>
      <c r="K2233" t="s">
        <v>1191</v>
      </c>
      <c r="L2233" t="s">
        <v>1238</v>
      </c>
      <c r="M2233">
        <f>_xlfn.XLOOKUP(N2233,'[1]Consolidado 2026'!$U:$U,'[1]Consolidado 2026'!$V:$V)</f>
        <v>701203</v>
      </c>
      <c r="N2233" t="s">
        <v>1153</v>
      </c>
      <c r="O2233" t="s">
        <v>1153</v>
      </c>
      <c r="P2233">
        <v>2026</v>
      </c>
      <c r="Q2233" s="3" t="s">
        <v>1231</v>
      </c>
    </row>
    <row r="2234" spans="1:17" ht="16.5" x14ac:dyDescent="0.25">
      <c r="A2234">
        <v>7000</v>
      </c>
      <c r="B2234">
        <v>4500881914</v>
      </c>
      <c r="C2234">
        <v>5060465</v>
      </c>
      <c r="D2234" t="s">
        <v>173</v>
      </c>
      <c r="E2234">
        <v>610038007</v>
      </c>
      <c r="F2234" t="s">
        <v>213</v>
      </c>
      <c r="G2234" s="1">
        <v>2400</v>
      </c>
      <c r="H2234" s="1">
        <v>72</v>
      </c>
      <c r="I2234">
        <v>7204</v>
      </c>
      <c r="J2234" t="s">
        <v>1123</v>
      </c>
      <c r="K2234" t="s">
        <v>1191</v>
      </c>
      <c r="L2234" t="s">
        <v>1238</v>
      </c>
      <c r="M2234">
        <f>_xlfn.XLOOKUP(N2234,'[1]Consolidado 2026'!$U:$U,'[1]Consolidado 2026'!$V:$V)</f>
        <v>701203</v>
      </c>
      <c r="N2234" t="s">
        <v>1153</v>
      </c>
      <c r="O2234" t="s">
        <v>1153</v>
      </c>
      <c r="P2234">
        <v>2026</v>
      </c>
      <c r="Q2234" s="3" t="s">
        <v>1231</v>
      </c>
    </row>
    <row r="2235" spans="1:17" ht="16.5" x14ac:dyDescent="0.25">
      <c r="A2235">
        <v>7000</v>
      </c>
      <c r="B2235">
        <v>4500881914</v>
      </c>
      <c r="C2235">
        <v>5261200</v>
      </c>
      <c r="D2235" t="s">
        <v>557</v>
      </c>
      <c r="E2235">
        <v>610402075</v>
      </c>
      <c r="F2235" t="s">
        <v>111</v>
      </c>
      <c r="G2235" s="1">
        <v>798</v>
      </c>
      <c r="H2235" s="1">
        <v>23.94</v>
      </c>
      <c r="I2235">
        <v>7204</v>
      </c>
      <c r="J2235" t="s">
        <v>1123</v>
      </c>
      <c r="K2235" t="s">
        <v>1191</v>
      </c>
      <c r="L2235" t="s">
        <v>1238</v>
      </c>
      <c r="M2235">
        <f>_xlfn.XLOOKUP(N2235,'[1]Consolidado 2026'!$U:$U,'[1]Consolidado 2026'!$V:$V)</f>
        <v>701203</v>
      </c>
      <c r="N2235" t="s">
        <v>1153</v>
      </c>
      <c r="O2235" t="s">
        <v>1153</v>
      </c>
      <c r="P2235">
        <v>2026</v>
      </c>
      <c r="Q2235" s="3" t="s">
        <v>1231</v>
      </c>
    </row>
    <row r="2236" spans="1:17" ht="16.5" x14ac:dyDescent="0.25">
      <c r="A2236">
        <v>7000</v>
      </c>
      <c r="B2236">
        <v>4500881914</v>
      </c>
      <c r="C2236">
        <v>5321728</v>
      </c>
      <c r="D2236" t="s">
        <v>514</v>
      </c>
      <c r="E2236">
        <v>610101463</v>
      </c>
      <c r="F2236" t="s">
        <v>717</v>
      </c>
      <c r="G2236" s="1">
        <v>109.2</v>
      </c>
      <c r="H2236" s="1">
        <v>3.28</v>
      </c>
      <c r="I2236">
        <v>7204</v>
      </c>
      <c r="J2236" t="s">
        <v>1123</v>
      </c>
      <c r="K2236" t="s">
        <v>1191</v>
      </c>
      <c r="L2236" t="s">
        <v>1238</v>
      </c>
      <c r="M2236">
        <f>_xlfn.XLOOKUP(N2236,'[1]Consolidado 2026'!$U:$U,'[1]Consolidado 2026'!$V:$V)</f>
        <v>701203</v>
      </c>
      <c r="N2236" t="s">
        <v>1153</v>
      </c>
      <c r="O2236" t="s">
        <v>1153</v>
      </c>
      <c r="P2236">
        <v>2026</v>
      </c>
      <c r="Q2236" s="3" t="s">
        <v>1231</v>
      </c>
    </row>
    <row r="2237" spans="1:17" ht="16.5" x14ac:dyDescent="0.25">
      <c r="A2237">
        <v>7000</v>
      </c>
      <c r="B2237">
        <v>4500881914</v>
      </c>
      <c r="C2237">
        <v>5279914</v>
      </c>
      <c r="D2237" t="s">
        <v>216</v>
      </c>
      <c r="E2237">
        <v>610101463</v>
      </c>
      <c r="F2237" t="s">
        <v>717</v>
      </c>
      <c r="G2237" s="1">
        <v>375.84</v>
      </c>
      <c r="H2237" s="1">
        <v>11.28</v>
      </c>
      <c r="I2237">
        <v>7204</v>
      </c>
      <c r="J2237" t="s">
        <v>1123</v>
      </c>
      <c r="K2237" t="s">
        <v>1191</v>
      </c>
      <c r="L2237" t="s">
        <v>1238</v>
      </c>
      <c r="M2237">
        <f>_xlfn.XLOOKUP(N2237,'[1]Consolidado 2026'!$U:$U,'[1]Consolidado 2026'!$V:$V)</f>
        <v>701203</v>
      </c>
      <c r="N2237" t="s">
        <v>1153</v>
      </c>
      <c r="O2237" t="s">
        <v>1153</v>
      </c>
      <c r="P2237">
        <v>2026</v>
      </c>
      <c r="Q2237" s="3" t="s">
        <v>1231</v>
      </c>
    </row>
    <row r="2238" spans="1:17" ht="16.5" x14ac:dyDescent="0.25">
      <c r="A2238">
        <v>7000</v>
      </c>
      <c r="B2238">
        <v>4500881914</v>
      </c>
      <c r="C2238">
        <v>5267409</v>
      </c>
      <c r="D2238" t="s">
        <v>737</v>
      </c>
      <c r="E2238">
        <v>610602057</v>
      </c>
      <c r="F2238" t="s">
        <v>723</v>
      </c>
      <c r="G2238" s="1">
        <v>104.4</v>
      </c>
      <c r="H2238" s="1">
        <v>3.13</v>
      </c>
      <c r="I2238">
        <v>7204</v>
      </c>
      <c r="J2238" t="s">
        <v>1123</v>
      </c>
      <c r="K2238" t="s">
        <v>1191</v>
      </c>
      <c r="L2238" t="s">
        <v>1238</v>
      </c>
      <c r="M2238">
        <f>_xlfn.XLOOKUP(N2238,'[1]Consolidado 2026'!$U:$U,'[1]Consolidado 2026'!$V:$V)</f>
        <v>701203</v>
      </c>
      <c r="N2238" t="s">
        <v>1153</v>
      </c>
      <c r="O2238" t="s">
        <v>1153</v>
      </c>
      <c r="P2238">
        <v>2026</v>
      </c>
      <c r="Q2238" s="3" t="s">
        <v>1231</v>
      </c>
    </row>
    <row r="2239" spans="1:17" ht="16.5" x14ac:dyDescent="0.25">
      <c r="A2239">
        <v>7000</v>
      </c>
      <c r="B2239">
        <v>4500881914</v>
      </c>
      <c r="C2239">
        <v>5267409</v>
      </c>
      <c r="D2239" t="s">
        <v>737</v>
      </c>
      <c r="E2239">
        <v>600671023</v>
      </c>
      <c r="F2239" t="s">
        <v>176</v>
      </c>
      <c r="G2239" s="1">
        <v>56.7</v>
      </c>
      <c r="H2239" s="1">
        <v>1.7</v>
      </c>
      <c r="I2239">
        <v>7204</v>
      </c>
      <c r="J2239" t="s">
        <v>1123</v>
      </c>
      <c r="K2239" t="s">
        <v>1191</v>
      </c>
      <c r="L2239" t="s">
        <v>1238</v>
      </c>
      <c r="M2239">
        <f>_xlfn.XLOOKUP(N2239,'[1]Consolidado 2026'!$U:$U,'[1]Consolidado 2026'!$V:$V)</f>
        <v>701203</v>
      </c>
      <c r="N2239" t="s">
        <v>1153</v>
      </c>
      <c r="O2239" t="s">
        <v>1153</v>
      </c>
      <c r="P2239">
        <v>2026</v>
      </c>
      <c r="Q2239" s="3" t="s">
        <v>1231</v>
      </c>
    </row>
    <row r="2240" spans="1:17" ht="16.5" x14ac:dyDescent="0.25">
      <c r="A2240">
        <v>7000</v>
      </c>
      <c r="B2240">
        <v>4500881914</v>
      </c>
      <c r="C2240">
        <v>5267409</v>
      </c>
      <c r="D2240" t="s">
        <v>737</v>
      </c>
      <c r="E2240">
        <v>610038007</v>
      </c>
      <c r="F2240" t="s">
        <v>213</v>
      </c>
      <c r="G2240" s="1">
        <v>480</v>
      </c>
      <c r="H2240" s="1">
        <v>14.4</v>
      </c>
      <c r="I2240">
        <v>7204</v>
      </c>
      <c r="J2240" t="s">
        <v>1123</v>
      </c>
      <c r="K2240" t="s">
        <v>1191</v>
      </c>
      <c r="L2240" t="s">
        <v>1238</v>
      </c>
      <c r="M2240">
        <f>_xlfn.XLOOKUP(N2240,'[1]Consolidado 2026'!$U:$U,'[1]Consolidado 2026'!$V:$V)</f>
        <v>701203</v>
      </c>
      <c r="N2240" t="s">
        <v>1153</v>
      </c>
      <c r="O2240" t="s">
        <v>1153</v>
      </c>
      <c r="P2240">
        <v>2026</v>
      </c>
      <c r="Q2240" s="3" t="s">
        <v>1231</v>
      </c>
    </row>
    <row r="2241" spans="1:17" ht="16.5" x14ac:dyDescent="0.25">
      <c r="A2241">
        <v>7000</v>
      </c>
      <c r="B2241">
        <v>4500881914</v>
      </c>
      <c r="C2241">
        <v>5301955</v>
      </c>
      <c r="D2241" t="s">
        <v>400</v>
      </c>
      <c r="E2241">
        <v>610102368</v>
      </c>
      <c r="F2241" t="s">
        <v>88</v>
      </c>
      <c r="G2241" s="1">
        <v>232.32</v>
      </c>
      <c r="H2241" s="1">
        <v>6.97</v>
      </c>
      <c r="I2241">
        <v>7204</v>
      </c>
      <c r="J2241" t="s">
        <v>1123</v>
      </c>
      <c r="K2241" t="s">
        <v>1191</v>
      </c>
      <c r="L2241" t="s">
        <v>1238</v>
      </c>
      <c r="M2241">
        <f>_xlfn.XLOOKUP(N2241,'[1]Consolidado 2026'!$U:$U,'[1]Consolidado 2026'!$V:$V)</f>
        <v>701203</v>
      </c>
      <c r="N2241" t="s">
        <v>1153</v>
      </c>
      <c r="O2241" t="s">
        <v>1153</v>
      </c>
      <c r="P2241">
        <v>2026</v>
      </c>
      <c r="Q2241" s="3" t="s">
        <v>1231</v>
      </c>
    </row>
    <row r="2242" spans="1:17" ht="16.5" x14ac:dyDescent="0.25">
      <c r="A2242">
        <v>7000</v>
      </c>
      <c r="B2242">
        <v>4500881914</v>
      </c>
      <c r="C2242">
        <v>5332358</v>
      </c>
      <c r="D2242" t="s">
        <v>601</v>
      </c>
      <c r="E2242">
        <v>610038007</v>
      </c>
      <c r="F2242" t="s">
        <v>213</v>
      </c>
      <c r="G2242" s="1">
        <v>480</v>
      </c>
      <c r="H2242" s="1">
        <v>14.4</v>
      </c>
      <c r="I2242">
        <v>7204</v>
      </c>
      <c r="J2242" t="s">
        <v>1123</v>
      </c>
      <c r="K2242" t="s">
        <v>1191</v>
      </c>
      <c r="L2242" t="s">
        <v>1238</v>
      </c>
      <c r="M2242">
        <f>_xlfn.XLOOKUP(N2242,'[1]Consolidado 2026'!$U:$U,'[1]Consolidado 2026'!$V:$V)</f>
        <v>701203</v>
      </c>
      <c r="N2242" t="s">
        <v>1153</v>
      </c>
      <c r="O2242" t="s">
        <v>1153</v>
      </c>
      <c r="P2242">
        <v>2026</v>
      </c>
      <c r="Q2242" s="3" t="s">
        <v>1231</v>
      </c>
    </row>
    <row r="2243" spans="1:17" ht="16.5" x14ac:dyDescent="0.25">
      <c r="A2243">
        <v>7000</v>
      </c>
      <c r="B2243">
        <v>4500881914</v>
      </c>
      <c r="C2243">
        <v>5332358</v>
      </c>
      <c r="D2243" t="s">
        <v>601</v>
      </c>
      <c r="E2243">
        <v>600671023</v>
      </c>
      <c r="F2243" t="s">
        <v>176</v>
      </c>
      <c r="G2243" s="1">
        <v>56.7</v>
      </c>
      <c r="H2243" s="1">
        <v>1.7</v>
      </c>
      <c r="I2243">
        <v>7204</v>
      </c>
      <c r="J2243" t="s">
        <v>1123</v>
      </c>
      <c r="K2243" t="s">
        <v>1191</v>
      </c>
      <c r="L2243" t="s">
        <v>1238</v>
      </c>
      <c r="M2243">
        <f>_xlfn.XLOOKUP(N2243,'[1]Consolidado 2026'!$U:$U,'[1]Consolidado 2026'!$V:$V)</f>
        <v>701203</v>
      </c>
      <c r="N2243" t="s">
        <v>1153</v>
      </c>
      <c r="O2243" t="s">
        <v>1153</v>
      </c>
      <c r="P2243">
        <v>2026</v>
      </c>
      <c r="Q2243" s="3" t="s">
        <v>1231</v>
      </c>
    </row>
    <row r="2244" spans="1:17" ht="16.5" x14ac:dyDescent="0.25">
      <c r="A2244">
        <v>7000</v>
      </c>
      <c r="B2244">
        <v>4500881914</v>
      </c>
      <c r="C2244">
        <v>5332358</v>
      </c>
      <c r="D2244" t="s">
        <v>601</v>
      </c>
      <c r="E2244">
        <v>610602057</v>
      </c>
      <c r="F2244" t="s">
        <v>723</v>
      </c>
      <c r="G2244" s="1">
        <v>104.4</v>
      </c>
      <c r="H2244" s="1">
        <v>3.13</v>
      </c>
      <c r="I2244">
        <v>7204</v>
      </c>
      <c r="J2244" t="s">
        <v>1123</v>
      </c>
      <c r="K2244" t="s">
        <v>1191</v>
      </c>
      <c r="L2244" t="s">
        <v>1238</v>
      </c>
      <c r="M2244">
        <f>_xlfn.XLOOKUP(N2244,'[1]Consolidado 2026'!$U:$U,'[1]Consolidado 2026'!$V:$V)</f>
        <v>701203</v>
      </c>
      <c r="N2244" t="s">
        <v>1153</v>
      </c>
      <c r="O2244" t="s">
        <v>1153</v>
      </c>
      <c r="P2244">
        <v>2026</v>
      </c>
      <c r="Q2244" s="3" t="s">
        <v>1231</v>
      </c>
    </row>
    <row r="2245" spans="1:17" ht="16.5" x14ac:dyDescent="0.25">
      <c r="A2245">
        <v>7000</v>
      </c>
      <c r="B2245">
        <v>4500881914</v>
      </c>
      <c r="C2245">
        <v>5149780</v>
      </c>
      <c r="D2245" t="s">
        <v>564</v>
      </c>
      <c r="E2245">
        <v>610038007</v>
      </c>
      <c r="F2245" t="s">
        <v>213</v>
      </c>
      <c r="G2245" s="1">
        <v>480</v>
      </c>
      <c r="H2245" s="1">
        <v>14.4</v>
      </c>
      <c r="I2245">
        <v>7204</v>
      </c>
      <c r="J2245" t="s">
        <v>1123</v>
      </c>
      <c r="K2245" t="s">
        <v>1191</v>
      </c>
      <c r="L2245" t="s">
        <v>1238</v>
      </c>
      <c r="M2245">
        <f>_xlfn.XLOOKUP(N2245,'[1]Consolidado 2026'!$U:$U,'[1]Consolidado 2026'!$V:$V)</f>
        <v>701203</v>
      </c>
      <c r="N2245" t="s">
        <v>1153</v>
      </c>
      <c r="O2245" t="s">
        <v>1153</v>
      </c>
      <c r="P2245">
        <v>2026</v>
      </c>
      <c r="Q2245" s="3" t="s">
        <v>1231</v>
      </c>
    </row>
    <row r="2246" spans="1:17" ht="16.5" x14ac:dyDescent="0.25">
      <c r="A2246">
        <v>7000</v>
      </c>
      <c r="B2246">
        <v>4500881914</v>
      </c>
      <c r="C2246">
        <v>5149780</v>
      </c>
      <c r="D2246" t="s">
        <v>564</v>
      </c>
      <c r="E2246">
        <v>630011007</v>
      </c>
      <c r="F2246" t="s">
        <v>487</v>
      </c>
      <c r="G2246" s="1">
        <v>48</v>
      </c>
      <c r="H2246" s="1">
        <v>1.44</v>
      </c>
      <c r="I2246">
        <v>7204</v>
      </c>
      <c r="J2246" t="s">
        <v>1123</v>
      </c>
      <c r="K2246" t="s">
        <v>1191</v>
      </c>
      <c r="L2246" t="s">
        <v>1238</v>
      </c>
      <c r="M2246">
        <f>_xlfn.XLOOKUP(N2246,'[1]Consolidado 2026'!$U:$U,'[1]Consolidado 2026'!$V:$V)</f>
        <v>701203</v>
      </c>
      <c r="N2246" t="s">
        <v>1153</v>
      </c>
      <c r="O2246" t="s">
        <v>1153</v>
      </c>
      <c r="P2246">
        <v>2026</v>
      </c>
      <c r="Q2246" s="3" t="s">
        <v>1231</v>
      </c>
    </row>
    <row r="2247" spans="1:17" ht="16.5" x14ac:dyDescent="0.25">
      <c r="A2247">
        <v>7000</v>
      </c>
      <c r="B2247">
        <v>4500881914</v>
      </c>
      <c r="C2247">
        <v>5195658</v>
      </c>
      <c r="D2247" t="s">
        <v>160</v>
      </c>
      <c r="E2247">
        <v>610100409</v>
      </c>
      <c r="F2247" t="s">
        <v>161</v>
      </c>
      <c r="G2247" s="1">
        <v>236.32</v>
      </c>
      <c r="H2247" s="1">
        <v>7.09</v>
      </c>
      <c r="I2247">
        <v>7204</v>
      </c>
      <c r="J2247" t="s">
        <v>1123</v>
      </c>
      <c r="K2247" t="s">
        <v>1191</v>
      </c>
      <c r="L2247" t="s">
        <v>1238</v>
      </c>
      <c r="M2247">
        <f>_xlfn.XLOOKUP(N2247,'[1]Consolidado 2026'!$U:$U,'[1]Consolidado 2026'!$V:$V)</f>
        <v>701203</v>
      </c>
      <c r="N2247" t="s">
        <v>1153</v>
      </c>
      <c r="O2247" t="s">
        <v>1153</v>
      </c>
      <c r="P2247">
        <v>2026</v>
      </c>
      <c r="Q2247" s="3" t="s">
        <v>1231</v>
      </c>
    </row>
    <row r="2248" spans="1:17" ht="16.5" x14ac:dyDescent="0.25">
      <c r="A2248">
        <v>7000</v>
      </c>
      <c r="B2248">
        <v>4500881914</v>
      </c>
      <c r="C2248">
        <v>5252873</v>
      </c>
      <c r="D2248" t="s">
        <v>547</v>
      </c>
      <c r="E2248">
        <v>630019007</v>
      </c>
      <c r="F2248" t="s">
        <v>158</v>
      </c>
      <c r="G2248" s="1">
        <v>96</v>
      </c>
      <c r="H2248" s="1">
        <v>2.88</v>
      </c>
      <c r="I2248">
        <v>7204</v>
      </c>
      <c r="J2248" t="s">
        <v>1123</v>
      </c>
      <c r="K2248" t="s">
        <v>1191</v>
      </c>
      <c r="L2248" t="s">
        <v>1238</v>
      </c>
      <c r="M2248">
        <f>_xlfn.XLOOKUP(N2248,'[1]Consolidado 2026'!$U:$U,'[1]Consolidado 2026'!$V:$V)</f>
        <v>701203</v>
      </c>
      <c r="N2248" t="s">
        <v>1153</v>
      </c>
      <c r="O2248" t="s">
        <v>1153</v>
      </c>
      <c r="P2248">
        <v>2026</v>
      </c>
      <c r="Q2248" s="3" t="s">
        <v>1231</v>
      </c>
    </row>
    <row r="2249" spans="1:17" ht="16.5" x14ac:dyDescent="0.25">
      <c r="A2249">
        <v>7000</v>
      </c>
      <c r="B2249">
        <v>4500881914</v>
      </c>
      <c r="C2249">
        <v>5261759</v>
      </c>
      <c r="D2249" t="s">
        <v>261</v>
      </c>
      <c r="E2249">
        <v>610133368</v>
      </c>
      <c r="F2249" t="s">
        <v>249</v>
      </c>
      <c r="G2249" s="1">
        <v>127.2</v>
      </c>
      <c r="H2249" s="1">
        <v>3.82</v>
      </c>
      <c r="I2249">
        <v>7204</v>
      </c>
      <c r="J2249" t="s">
        <v>1123</v>
      </c>
      <c r="K2249" t="s">
        <v>1191</v>
      </c>
      <c r="L2249" t="s">
        <v>1238</v>
      </c>
      <c r="M2249">
        <f>_xlfn.XLOOKUP(N2249,'[1]Consolidado 2026'!$U:$U,'[1]Consolidado 2026'!$V:$V)</f>
        <v>701203</v>
      </c>
      <c r="N2249" t="s">
        <v>1153</v>
      </c>
      <c r="O2249" t="s">
        <v>1153</v>
      </c>
      <c r="P2249">
        <v>2026</v>
      </c>
      <c r="Q2249" s="3" t="s">
        <v>1231</v>
      </c>
    </row>
    <row r="2250" spans="1:17" ht="16.5" x14ac:dyDescent="0.25">
      <c r="A2250">
        <v>7000</v>
      </c>
      <c r="B2250">
        <v>4500881914</v>
      </c>
      <c r="C2250">
        <v>5261759</v>
      </c>
      <c r="D2250" t="s">
        <v>261</v>
      </c>
      <c r="E2250">
        <v>610101368</v>
      </c>
      <c r="F2250" t="s">
        <v>319</v>
      </c>
      <c r="G2250" s="1">
        <v>127.2</v>
      </c>
      <c r="H2250" s="1">
        <v>3.82</v>
      </c>
      <c r="I2250">
        <v>7204</v>
      </c>
      <c r="J2250" t="s">
        <v>1123</v>
      </c>
      <c r="K2250" t="s">
        <v>1191</v>
      </c>
      <c r="L2250" t="s">
        <v>1238</v>
      </c>
      <c r="M2250">
        <f>_xlfn.XLOOKUP(N2250,'[1]Consolidado 2026'!$U:$U,'[1]Consolidado 2026'!$V:$V)</f>
        <v>701203</v>
      </c>
      <c r="N2250" t="s">
        <v>1153</v>
      </c>
      <c r="O2250" t="s">
        <v>1153</v>
      </c>
      <c r="P2250">
        <v>2026</v>
      </c>
      <c r="Q2250" s="3" t="s">
        <v>1231</v>
      </c>
    </row>
    <row r="2251" spans="1:17" ht="16.5" x14ac:dyDescent="0.25">
      <c r="A2251">
        <v>7000</v>
      </c>
      <c r="B2251">
        <v>4500881914</v>
      </c>
      <c r="C2251">
        <v>5349266</v>
      </c>
      <c r="D2251" t="s">
        <v>579</v>
      </c>
      <c r="E2251">
        <v>610500365</v>
      </c>
      <c r="F2251" t="s">
        <v>667</v>
      </c>
      <c r="G2251" s="1">
        <v>96</v>
      </c>
      <c r="H2251" s="1">
        <v>2.88</v>
      </c>
      <c r="I2251">
        <v>7204</v>
      </c>
      <c r="J2251" t="s">
        <v>1123</v>
      </c>
      <c r="K2251" t="s">
        <v>1191</v>
      </c>
      <c r="L2251" t="s">
        <v>1238</v>
      </c>
      <c r="M2251">
        <f>_xlfn.XLOOKUP(N2251,'[1]Consolidado 2026'!$U:$U,'[1]Consolidado 2026'!$V:$V)</f>
        <v>701203</v>
      </c>
      <c r="N2251" t="s">
        <v>1153</v>
      </c>
      <c r="O2251" t="s">
        <v>1153</v>
      </c>
      <c r="P2251">
        <v>2026</v>
      </c>
      <c r="Q2251" s="3" t="s">
        <v>1231</v>
      </c>
    </row>
    <row r="2252" spans="1:17" ht="16.5" x14ac:dyDescent="0.25">
      <c r="A2252">
        <v>7000</v>
      </c>
      <c r="B2252">
        <v>4500881914</v>
      </c>
      <c r="C2252">
        <v>5349266</v>
      </c>
      <c r="D2252" t="s">
        <v>579</v>
      </c>
      <c r="E2252">
        <v>610501353</v>
      </c>
      <c r="F2252" t="s">
        <v>144</v>
      </c>
      <c r="G2252" s="1">
        <v>347.8</v>
      </c>
      <c r="H2252" s="1">
        <v>10.43</v>
      </c>
      <c r="I2252">
        <v>7204</v>
      </c>
      <c r="J2252" t="s">
        <v>1123</v>
      </c>
      <c r="K2252" t="s">
        <v>1191</v>
      </c>
      <c r="L2252" t="s">
        <v>1238</v>
      </c>
      <c r="M2252">
        <f>_xlfn.XLOOKUP(N2252,'[1]Consolidado 2026'!$U:$U,'[1]Consolidado 2026'!$V:$V)</f>
        <v>701203</v>
      </c>
      <c r="N2252" t="s">
        <v>1153</v>
      </c>
      <c r="O2252" t="s">
        <v>1153</v>
      </c>
      <c r="P2252">
        <v>2026</v>
      </c>
      <c r="Q2252" s="3" t="s">
        <v>1231</v>
      </c>
    </row>
    <row r="2253" spans="1:17" ht="16.5" x14ac:dyDescent="0.25">
      <c r="A2253">
        <v>7000</v>
      </c>
      <c r="B2253">
        <v>4500881914</v>
      </c>
      <c r="C2253">
        <v>5356234</v>
      </c>
      <c r="D2253" t="s">
        <v>477</v>
      </c>
      <c r="E2253">
        <v>610102368</v>
      </c>
      <c r="F2253" t="s">
        <v>88</v>
      </c>
      <c r="G2253" s="1">
        <v>464.64</v>
      </c>
      <c r="H2253" s="1">
        <v>13.94</v>
      </c>
      <c r="I2253">
        <v>7204</v>
      </c>
      <c r="J2253" t="s">
        <v>1123</v>
      </c>
      <c r="K2253" t="s">
        <v>1191</v>
      </c>
      <c r="L2253" t="s">
        <v>1238</v>
      </c>
      <c r="M2253">
        <f>_xlfn.XLOOKUP(N2253,'[1]Consolidado 2026'!$U:$U,'[1]Consolidado 2026'!$V:$V)</f>
        <v>701203</v>
      </c>
      <c r="N2253" t="s">
        <v>1153</v>
      </c>
      <c r="O2253" t="s">
        <v>1153</v>
      </c>
      <c r="P2253">
        <v>2026</v>
      </c>
      <c r="Q2253" s="3" t="s">
        <v>1231</v>
      </c>
    </row>
    <row r="2254" spans="1:17" ht="16.5" x14ac:dyDescent="0.25">
      <c r="A2254">
        <v>7000</v>
      </c>
      <c r="B2254">
        <v>4500881914</v>
      </c>
      <c r="C2254">
        <v>5356234</v>
      </c>
      <c r="D2254" t="s">
        <v>477</v>
      </c>
      <c r="E2254">
        <v>610100368</v>
      </c>
      <c r="F2254" t="s">
        <v>119</v>
      </c>
      <c r="G2254" s="1">
        <v>464.64</v>
      </c>
      <c r="H2254" s="1">
        <v>13.94</v>
      </c>
      <c r="I2254">
        <v>7204</v>
      </c>
      <c r="J2254" t="s">
        <v>1123</v>
      </c>
      <c r="K2254" t="s">
        <v>1191</v>
      </c>
      <c r="L2254" t="s">
        <v>1238</v>
      </c>
      <c r="M2254">
        <f>_xlfn.XLOOKUP(N2254,'[1]Consolidado 2026'!$U:$U,'[1]Consolidado 2026'!$V:$V)</f>
        <v>701203</v>
      </c>
      <c r="N2254" t="s">
        <v>1153</v>
      </c>
      <c r="O2254" t="s">
        <v>1153</v>
      </c>
      <c r="P2254">
        <v>2026</v>
      </c>
      <c r="Q2254" s="3" t="s">
        <v>1231</v>
      </c>
    </row>
    <row r="2255" spans="1:17" ht="16.5" x14ac:dyDescent="0.25">
      <c r="A2255">
        <v>7000</v>
      </c>
      <c r="B2255">
        <v>4500881914</v>
      </c>
      <c r="C2255">
        <v>5260049</v>
      </c>
      <c r="D2255" t="s">
        <v>738</v>
      </c>
      <c r="E2255">
        <v>610402075</v>
      </c>
      <c r="F2255" t="s">
        <v>111</v>
      </c>
      <c r="G2255" s="1">
        <v>399</v>
      </c>
      <c r="H2255" s="1">
        <v>11.97</v>
      </c>
      <c r="I2255">
        <v>7204</v>
      </c>
      <c r="J2255" t="s">
        <v>1123</v>
      </c>
      <c r="K2255" t="s">
        <v>1191</v>
      </c>
      <c r="L2255" t="s">
        <v>1238</v>
      </c>
      <c r="M2255">
        <f>_xlfn.XLOOKUP(N2255,'[1]Consolidado 2026'!$U:$U,'[1]Consolidado 2026'!$V:$V)</f>
        <v>701203</v>
      </c>
      <c r="N2255" t="s">
        <v>1153</v>
      </c>
      <c r="O2255" t="s">
        <v>1153</v>
      </c>
      <c r="P2255">
        <v>2026</v>
      </c>
      <c r="Q2255" s="3" t="s">
        <v>1231</v>
      </c>
    </row>
    <row r="2256" spans="1:17" ht="16.5" x14ac:dyDescent="0.25">
      <c r="A2256">
        <v>7000</v>
      </c>
      <c r="B2256">
        <v>4500881914</v>
      </c>
      <c r="C2256">
        <v>5284452</v>
      </c>
      <c r="D2256" t="s">
        <v>329</v>
      </c>
      <c r="E2256">
        <v>610100409</v>
      </c>
      <c r="F2256" t="s">
        <v>161</v>
      </c>
      <c r="G2256" s="1">
        <v>236.32</v>
      </c>
      <c r="H2256" s="1">
        <v>7.09</v>
      </c>
      <c r="I2256">
        <v>7204</v>
      </c>
      <c r="J2256" t="s">
        <v>1123</v>
      </c>
      <c r="K2256" t="s">
        <v>1191</v>
      </c>
      <c r="L2256" t="s">
        <v>1238</v>
      </c>
      <c r="M2256">
        <f>_xlfn.XLOOKUP(N2256,'[1]Consolidado 2026'!$U:$U,'[1]Consolidado 2026'!$V:$V)</f>
        <v>701203</v>
      </c>
      <c r="N2256" t="s">
        <v>1153</v>
      </c>
      <c r="O2256" t="s">
        <v>1153</v>
      </c>
      <c r="P2256">
        <v>2026</v>
      </c>
      <c r="Q2256" s="3" t="s">
        <v>1231</v>
      </c>
    </row>
    <row r="2257" spans="1:17" ht="16.5" x14ac:dyDescent="0.25">
      <c r="A2257">
        <v>7000</v>
      </c>
      <c r="B2257">
        <v>4500881914</v>
      </c>
      <c r="C2257">
        <v>5352581</v>
      </c>
      <c r="D2257" t="s">
        <v>379</v>
      </c>
      <c r="E2257">
        <v>610109363</v>
      </c>
      <c r="F2257" t="s">
        <v>135</v>
      </c>
      <c r="G2257" s="1">
        <v>233.76</v>
      </c>
      <c r="H2257" s="1">
        <v>7.01</v>
      </c>
      <c r="I2257">
        <v>7204</v>
      </c>
      <c r="J2257" t="s">
        <v>1123</v>
      </c>
      <c r="K2257" t="s">
        <v>1191</v>
      </c>
      <c r="L2257" t="s">
        <v>1238</v>
      </c>
      <c r="M2257">
        <f>_xlfn.XLOOKUP(N2257,'[1]Consolidado 2026'!$U:$U,'[1]Consolidado 2026'!$V:$V)</f>
        <v>701203</v>
      </c>
      <c r="N2257" t="s">
        <v>1153</v>
      </c>
      <c r="O2257" t="s">
        <v>1153</v>
      </c>
      <c r="P2257">
        <v>2026</v>
      </c>
      <c r="Q2257" s="3" t="s">
        <v>1231</v>
      </c>
    </row>
    <row r="2258" spans="1:17" ht="16.5" x14ac:dyDescent="0.25">
      <c r="A2258">
        <v>7000</v>
      </c>
      <c r="B2258">
        <v>4500881914</v>
      </c>
      <c r="C2258">
        <v>5355972</v>
      </c>
      <c r="D2258" t="s">
        <v>608</v>
      </c>
      <c r="E2258">
        <v>610402075</v>
      </c>
      <c r="F2258" t="s">
        <v>111</v>
      </c>
      <c r="G2258" s="1">
        <v>798</v>
      </c>
      <c r="H2258" s="1">
        <v>23.94</v>
      </c>
      <c r="I2258">
        <v>7204</v>
      </c>
      <c r="J2258" t="s">
        <v>1123</v>
      </c>
      <c r="K2258" t="s">
        <v>1191</v>
      </c>
      <c r="L2258" t="s">
        <v>1238</v>
      </c>
      <c r="M2258">
        <f>_xlfn.XLOOKUP(N2258,'[1]Consolidado 2026'!$U:$U,'[1]Consolidado 2026'!$V:$V)</f>
        <v>701203</v>
      </c>
      <c r="N2258" t="s">
        <v>1153</v>
      </c>
      <c r="O2258" t="s">
        <v>1153</v>
      </c>
      <c r="P2258">
        <v>2026</v>
      </c>
      <c r="Q2258" s="3" t="s">
        <v>1231</v>
      </c>
    </row>
    <row r="2259" spans="1:17" ht="16.5" x14ac:dyDescent="0.25">
      <c r="A2259">
        <v>7000</v>
      </c>
      <c r="B2259">
        <v>4500881914</v>
      </c>
      <c r="C2259">
        <v>5360416</v>
      </c>
      <c r="D2259" t="s">
        <v>561</v>
      </c>
      <c r="E2259">
        <v>610402075</v>
      </c>
      <c r="F2259" t="s">
        <v>111</v>
      </c>
      <c r="G2259" s="1">
        <v>845.8</v>
      </c>
      <c r="H2259" s="1">
        <v>25.37</v>
      </c>
      <c r="I2259">
        <v>7204</v>
      </c>
      <c r="J2259" t="s">
        <v>1123</v>
      </c>
      <c r="K2259" t="s">
        <v>1191</v>
      </c>
      <c r="L2259" t="s">
        <v>1238</v>
      </c>
      <c r="M2259">
        <f>_xlfn.XLOOKUP(N2259,'[1]Consolidado 2026'!$U:$U,'[1]Consolidado 2026'!$V:$V)</f>
        <v>701203</v>
      </c>
      <c r="N2259" t="s">
        <v>1153</v>
      </c>
      <c r="O2259" t="s">
        <v>1153</v>
      </c>
      <c r="P2259">
        <v>2026</v>
      </c>
      <c r="Q2259" s="3" t="s">
        <v>1231</v>
      </c>
    </row>
    <row r="2260" spans="1:17" ht="16.5" x14ac:dyDescent="0.25">
      <c r="A2260">
        <v>7000</v>
      </c>
      <c r="B2260">
        <v>4500881914</v>
      </c>
      <c r="C2260">
        <v>5292048</v>
      </c>
      <c r="D2260" t="s">
        <v>637</v>
      </c>
      <c r="E2260">
        <v>600256003</v>
      </c>
      <c r="F2260" t="s">
        <v>718</v>
      </c>
      <c r="G2260" s="1">
        <v>54</v>
      </c>
      <c r="H2260" s="1">
        <v>1.62</v>
      </c>
      <c r="I2260">
        <v>7204</v>
      </c>
      <c r="J2260" t="s">
        <v>1123</v>
      </c>
      <c r="K2260" t="s">
        <v>1191</v>
      </c>
      <c r="L2260" t="s">
        <v>1238</v>
      </c>
      <c r="M2260">
        <f>_xlfn.XLOOKUP(N2260,'[1]Consolidado 2026'!$U:$U,'[1]Consolidado 2026'!$V:$V)</f>
        <v>701203</v>
      </c>
      <c r="N2260" t="s">
        <v>1153</v>
      </c>
      <c r="O2260" t="s">
        <v>1153</v>
      </c>
      <c r="P2260">
        <v>2026</v>
      </c>
      <c r="Q2260" s="3" t="s">
        <v>1231</v>
      </c>
    </row>
    <row r="2261" spans="1:17" ht="16.5" x14ac:dyDescent="0.25">
      <c r="A2261">
        <v>7000</v>
      </c>
      <c r="B2261">
        <v>4500881914</v>
      </c>
      <c r="C2261">
        <v>5292048</v>
      </c>
      <c r="D2261" t="s">
        <v>637</v>
      </c>
      <c r="E2261">
        <v>630019007</v>
      </c>
      <c r="F2261" t="s">
        <v>158</v>
      </c>
      <c r="G2261" s="1">
        <v>480</v>
      </c>
      <c r="H2261" s="1">
        <v>14.4</v>
      </c>
      <c r="I2261">
        <v>7204</v>
      </c>
      <c r="J2261" t="s">
        <v>1123</v>
      </c>
      <c r="K2261" t="s">
        <v>1191</v>
      </c>
      <c r="L2261" t="s">
        <v>1238</v>
      </c>
      <c r="M2261">
        <f>_xlfn.XLOOKUP(N2261,'[1]Consolidado 2026'!$U:$U,'[1]Consolidado 2026'!$V:$V)</f>
        <v>701203</v>
      </c>
      <c r="N2261" t="s">
        <v>1153</v>
      </c>
      <c r="O2261" t="s">
        <v>1153</v>
      </c>
      <c r="P2261">
        <v>2026</v>
      </c>
      <c r="Q2261" s="3" t="s">
        <v>1231</v>
      </c>
    </row>
    <row r="2262" spans="1:17" ht="16.5" x14ac:dyDescent="0.25">
      <c r="A2262">
        <v>7000</v>
      </c>
      <c r="B2262">
        <v>4500881914</v>
      </c>
      <c r="C2262">
        <v>5292048</v>
      </c>
      <c r="D2262" t="s">
        <v>637</v>
      </c>
      <c r="E2262">
        <v>640112340</v>
      </c>
      <c r="F2262" t="s">
        <v>179</v>
      </c>
      <c r="G2262" s="1">
        <v>57.84</v>
      </c>
      <c r="H2262" s="1">
        <v>1.74</v>
      </c>
      <c r="I2262">
        <v>7204</v>
      </c>
      <c r="J2262" t="s">
        <v>1123</v>
      </c>
      <c r="K2262" t="s">
        <v>1191</v>
      </c>
      <c r="L2262" t="s">
        <v>1238</v>
      </c>
      <c r="M2262">
        <f>_xlfn.XLOOKUP(N2262,'[1]Consolidado 2026'!$U:$U,'[1]Consolidado 2026'!$V:$V)</f>
        <v>701203</v>
      </c>
      <c r="N2262" t="s">
        <v>1153</v>
      </c>
      <c r="O2262" t="s">
        <v>1153</v>
      </c>
      <c r="P2262">
        <v>2026</v>
      </c>
      <c r="Q2262" s="3" t="s">
        <v>1231</v>
      </c>
    </row>
    <row r="2263" spans="1:17" ht="16.5" x14ac:dyDescent="0.25">
      <c r="A2263">
        <v>7000</v>
      </c>
      <c r="B2263">
        <v>4500881914</v>
      </c>
      <c r="C2263">
        <v>5293612</v>
      </c>
      <c r="D2263" t="s">
        <v>636</v>
      </c>
      <c r="E2263">
        <v>640112340</v>
      </c>
      <c r="F2263" t="s">
        <v>179</v>
      </c>
      <c r="G2263" s="1">
        <v>57.84</v>
      </c>
      <c r="H2263" s="1">
        <v>1.74</v>
      </c>
      <c r="I2263">
        <v>7204</v>
      </c>
      <c r="J2263" t="s">
        <v>1123</v>
      </c>
      <c r="K2263" t="s">
        <v>1191</v>
      </c>
      <c r="L2263" t="s">
        <v>1238</v>
      </c>
      <c r="M2263">
        <f>_xlfn.XLOOKUP(N2263,'[1]Consolidado 2026'!$U:$U,'[1]Consolidado 2026'!$V:$V)</f>
        <v>701203</v>
      </c>
      <c r="N2263" t="s">
        <v>1153</v>
      </c>
      <c r="O2263" t="s">
        <v>1153</v>
      </c>
      <c r="P2263">
        <v>2026</v>
      </c>
      <c r="Q2263" s="3" t="s">
        <v>1231</v>
      </c>
    </row>
    <row r="2264" spans="1:17" ht="16.5" x14ac:dyDescent="0.25">
      <c r="A2264">
        <v>7000</v>
      </c>
      <c r="B2264">
        <v>4500881914</v>
      </c>
      <c r="C2264">
        <v>5293612</v>
      </c>
      <c r="D2264" t="s">
        <v>636</v>
      </c>
      <c r="E2264">
        <v>630019007</v>
      </c>
      <c r="F2264" t="s">
        <v>158</v>
      </c>
      <c r="G2264" s="1">
        <v>240</v>
      </c>
      <c r="H2264" s="1">
        <v>7.2</v>
      </c>
      <c r="I2264">
        <v>7204</v>
      </c>
      <c r="J2264" t="s">
        <v>1123</v>
      </c>
      <c r="K2264" t="s">
        <v>1191</v>
      </c>
      <c r="L2264" t="s">
        <v>1238</v>
      </c>
      <c r="M2264">
        <f>_xlfn.XLOOKUP(N2264,'[1]Consolidado 2026'!$U:$U,'[1]Consolidado 2026'!$V:$V)</f>
        <v>701203</v>
      </c>
      <c r="N2264" t="s">
        <v>1153</v>
      </c>
      <c r="O2264" t="s">
        <v>1153</v>
      </c>
      <c r="P2264">
        <v>2026</v>
      </c>
      <c r="Q2264" s="3" t="s">
        <v>1231</v>
      </c>
    </row>
    <row r="2265" spans="1:17" ht="16.5" x14ac:dyDescent="0.25">
      <c r="A2265">
        <v>7000</v>
      </c>
      <c r="B2265">
        <v>4500881914</v>
      </c>
      <c r="C2265">
        <v>5259994</v>
      </c>
      <c r="D2265" t="s">
        <v>475</v>
      </c>
      <c r="E2265">
        <v>610109363</v>
      </c>
      <c r="F2265" t="s">
        <v>135</v>
      </c>
      <c r="G2265" s="1">
        <v>467.52</v>
      </c>
      <c r="H2265" s="1">
        <v>14.03</v>
      </c>
      <c r="I2265">
        <v>7204</v>
      </c>
      <c r="J2265" t="s">
        <v>1123</v>
      </c>
      <c r="K2265" t="s">
        <v>1191</v>
      </c>
      <c r="L2265" t="s">
        <v>1238</v>
      </c>
      <c r="M2265">
        <f>_xlfn.XLOOKUP(N2265,'[1]Consolidado 2026'!$U:$U,'[1]Consolidado 2026'!$V:$V)</f>
        <v>701203</v>
      </c>
      <c r="N2265" t="s">
        <v>1153</v>
      </c>
      <c r="O2265" t="s">
        <v>1153</v>
      </c>
      <c r="P2265">
        <v>2026</v>
      </c>
      <c r="Q2265" s="3" t="s">
        <v>1231</v>
      </c>
    </row>
    <row r="2266" spans="1:17" ht="16.5" x14ac:dyDescent="0.25">
      <c r="A2266">
        <v>7000</v>
      </c>
      <c r="B2266">
        <v>4500881914</v>
      </c>
      <c r="C2266">
        <v>5264124</v>
      </c>
      <c r="D2266" t="s">
        <v>715</v>
      </c>
      <c r="E2266">
        <v>630019007</v>
      </c>
      <c r="F2266" t="s">
        <v>158</v>
      </c>
      <c r="G2266" s="1">
        <v>480</v>
      </c>
      <c r="H2266" s="1">
        <v>14.4</v>
      </c>
      <c r="I2266">
        <v>7204</v>
      </c>
      <c r="J2266" t="s">
        <v>1123</v>
      </c>
      <c r="K2266" t="s">
        <v>1191</v>
      </c>
      <c r="L2266" t="s">
        <v>1238</v>
      </c>
      <c r="M2266">
        <f>_xlfn.XLOOKUP(N2266,'[1]Consolidado 2026'!$U:$U,'[1]Consolidado 2026'!$V:$V)</f>
        <v>701203</v>
      </c>
      <c r="N2266" t="s">
        <v>1153</v>
      </c>
      <c r="O2266" t="s">
        <v>1153</v>
      </c>
      <c r="P2266">
        <v>2026</v>
      </c>
      <c r="Q2266" s="3" t="s">
        <v>1231</v>
      </c>
    </row>
    <row r="2267" spans="1:17" ht="16.5" x14ac:dyDescent="0.25">
      <c r="A2267">
        <v>7000</v>
      </c>
      <c r="B2267">
        <v>4500881914</v>
      </c>
      <c r="C2267">
        <v>5282417</v>
      </c>
      <c r="D2267" t="s">
        <v>546</v>
      </c>
      <c r="E2267">
        <v>630019007</v>
      </c>
      <c r="F2267" t="s">
        <v>158</v>
      </c>
      <c r="G2267" s="1">
        <v>480</v>
      </c>
      <c r="H2267" s="1">
        <v>14.4</v>
      </c>
      <c r="I2267">
        <v>7204</v>
      </c>
      <c r="J2267" t="s">
        <v>1123</v>
      </c>
      <c r="K2267" t="s">
        <v>1191</v>
      </c>
      <c r="L2267" t="s">
        <v>1238</v>
      </c>
      <c r="M2267">
        <f>_xlfn.XLOOKUP(N2267,'[1]Consolidado 2026'!$U:$U,'[1]Consolidado 2026'!$V:$V)</f>
        <v>701203</v>
      </c>
      <c r="N2267" t="s">
        <v>1153</v>
      </c>
      <c r="O2267" t="s">
        <v>1153</v>
      </c>
      <c r="P2267">
        <v>2026</v>
      </c>
      <c r="Q2267" s="3" t="s">
        <v>1231</v>
      </c>
    </row>
    <row r="2268" spans="1:17" ht="16.5" x14ac:dyDescent="0.25">
      <c r="A2268">
        <v>7000</v>
      </c>
      <c r="B2268">
        <v>4500881914</v>
      </c>
      <c r="C2268">
        <v>5300119</v>
      </c>
      <c r="D2268" t="s">
        <v>739</v>
      </c>
      <c r="E2268">
        <v>610038007</v>
      </c>
      <c r="F2268" t="s">
        <v>213</v>
      </c>
      <c r="G2268" s="1">
        <v>480</v>
      </c>
      <c r="H2268" s="1">
        <v>14.4</v>
      </c>
      <c r="I2268">
        <v>7204</v>
      </c>
      <c r="J2268" t="s">
        <v>1123</v>
      </c>
      <c r="K2268" t="s">
        <v>1191</v>
      </c>
      <c r="L2268" t="s">
        <v>1238</v>
      </c>
      <c r="M2268">
        <f>_xlfn.XLOOKUP(N2268,'[1]Consolidado 2026'!$U:$U,'[1]Consolidado 2026'!$V:$V)</f>
        <v>701203</v>
      </c>
      <c r="N2268" t="s">
        <v>1153</v>
      </c>
      <c r="O2268" t="s">
        <v>1153</v>
      </c>
      <c r="P2268">
        <v>2026</v>
      </c>
      <c r="Q2268" s="3" t="s">
        <v>1231</v>
      </c>
    </row>
    <row r="2269" spans="1:17" ht="16.5" x14ac:dyDescent="0.25">
      <c r="A2269">
        <v>7000</v>
      </c>
      <c r="B2269">
        <v>4500881914</v>
      </c>
      <c r="C2269">
        <v>5347523</v>
      </c>
      <c r="D2269" t="s">
        <v>157</v>
      </c>
      <c r="E2269">
        <v>610038007</v>
      </c>
      <c r="F2269" t="s">
        <v>213</v>
      </c>
      <c r="G2269" s="1">
        <v>144</v>
      </c>
      <c r="H2269" s="1">
        <v>4.32</v>
      </c>
      <c r="I2269">
        <v>7204</v>
      </c>
      <c r="J2269" t="s">
        <v>1123</v>
      </c>
      <c r="K2269" t="s">
        <v>1191</v>
      </c>
      <c r="L2269" t="s">
        <v>1238</v>
      </c>
      <c r="M2269">
        <f>_xlfn.XLOOKUP(N2269,'[1]Consolidado 2026'!$U:$U,'[1]Consolidado 2026'!$V:$V)</f>
        <v>701203</v>
      </c>
      <c r="N2269" t="s">
        <v>1153</v>
      </c>
      <c r="O2269" t="s">
        <v>1153</v>
      </c>
      <c r="P2269">
        <v>2026</v>
      </c>
      <c r="Q2269" s="3" t="s">
        <v>1231</v>
      </c>
    </row>
    <row r="2270" spans="1:17" ht="16.5" x14ac:dyDescent="0.25">
      <c r="A2270">
        <v>7000</v>
      </c>
      <c r="B2270">
        <v>4500881914</v>
      </c>
      <c r="C2270">
        <v>5347523</v>
      </c>
      <c r="D2270" t="s">
        <v>157</v>
      </c>
      <c r="E2270">
        <v>630036007</v>
      </c>
      <c r="F2270" t="s">
        <v>451</v>
      </c>
      <c r="G2270" s="1">
        <v>50.4</v>
      </c>
      <c r="H2270" s="1">
        <v>1.51</v>
      </c>
      <c r="I2270">
        <v>7204</v>
      </c>
      <c r="J2270" t="s">
        <v>1123</v>
      </c>
      <c r="K2270" t="s">
        <v>1191</v>
      </c>
      <c r="L2270" t="s">
        <v>1238</v>
      </c>
      <c r="M2270">
        <f>_xlfn.XLOOKUP(N2270,'[1]Consolidado 2026'!$U:$U,'[1]Consolidado 2026'!$V:$V)</f>
        <v>701203</v>
      </c>
      <c r="N2270" t="s">
        <v>1153</v>
      </c>
      <c r="O2270" t="s">
        <v>1153</v>
      </c>
      <c r="P2270">
        <v>2026</v>
      </c>
      <c r="Q2270" s="3" t="s">
        <v>1231</v>
      </c>
    </row>
    <row r="2271" spans="1:17" ht="16.5" x14ac:dyDescent="0.25">
      <c r="A2271">
        <v>7000</v>
      </c>
      <c r="B2271">
        <v>4500881914</v>
      </c>
      <c r="C2271">
        <v>5349834</v>
      </c>
      <c r="D2271" t="s">
        <v>649</v>
      </c>
      <c r="E2271">
        <v>610402075</v>
      </c>
      <c r="F2271" t="s">
        <v>111</v>
      </c>
      <c r="G2271" s="1">
        <v>2114.5</v>
      </c>
      <c r="H2271" s="1">
        <v>63.44</v>
      </c>
      <c r="I2271">
        <v>7204</v>
      </c>
      <c r="J2271" t="s">
        <v>1123</v>
      </c>
      <c r="K2271" t="s">
        <v>1191</v>
      </c>
      <c r="L2271" t="s">
        <v>1238</v>
      </c>
      <c r="M2271">
        <f>_xlfn.XLOOKUP(N2271,'[1]Consolidado 2026'!$U:$U,'[1]Consolidado 2026'!$V:$V)</f>
        <v>701203</v>
      </c>
      <c r="N2271" t="s">
        <v>1153</v>
      </c>
      <c r="O2271" t="s">
        <v>1153</v>
      </c>
      <c r="P2271">
        <v>2026</v>
      </c>
      <c r="Q2271" s="3" t="s">
        <v>1231</v>
      </c>
    </row>
    <row r="2272" spans="1:17" ht="16.5" x14ac:dyDescent="0.25">
      <c r="A2272">
        <v>7000</v>
      </c>
      <c r="B2272">
        <v>4500881914</v>
      </c>
      <c r="C2272">
        <v>5285409</v>
      </c>
      <c r="D2272" t="s">
        <v>589</v>
      </c>
      <c r="E2272">
        <v>610038007</v>
      </c>
      <c r="F2272" t="s">
        <v>213</v>
      </c>
      <c r="G2272" s="1">
        <v>960</v>
      </c>
      <c r="H2272" s="1">
        <v>28.8</v>
      </c>
      <c r="I2272">
        <v>7204</v>
      </c>
      <c r="J2272" t="s">
        <v>1123</v>
      </c>
      <c r="K2272" t="s">
        <v>1191</v>
      </c>
      <c r="L2272" t="s">
        <v>1238</v>
      </c>
      <c r="M2272">
        <f>_xlfn.XLOOKUP(N2272,'[1]Consolidado 2026'!$U:$U,'[1]Consolidado 2026'!$V:$V)</f>
        <v>701203</v>
      </c>
      <c r="N2272" t="s">
        <v>1153</v>
      </c>
      <c r="O2272" t="s">
        <v>1153</v>
      </c>
      <c r="P2272">
        <v>2026</v>
      </c>
      <c r="Q2272" s="3" t="s">
        <v>1231</v>
      </c>
    </row>
    <row r="2273" spans="1:17" ht="16.5" x14ac:dyDescent="0.25">
      <c r="A2273">
        <v>7000</v>
      </c>
      <c r="B2273">
        <v>4500881914</v>
      </c>
      <c r="C2273">
        <v>5285409</v>
      </c>
      <c r="D2273" t="s">
        <v>589</v>
      </c>
      <c r="E2273">
        <v>630025007</v>
      </c>
      <c r="F2273" t="s">
        <v>469</v>
      </c>
      <c r="G2273" s="1">
        <v>48</v>
      </c>
      <c r="H2273" s="1">
        <v>1.44</v>
      </c>
      <c r="I2273">
        <v>7204</v>
      </c>
      <c r="J2273" t="s">
        <v>1123</v>
      </c>
      <c r="K2273" t="s">
        <v>1191</v>
      </c>
      <c r="L2273" t="s">
        <v>1238</v>
      </c>
      <c r="M2273">
        <f>_xlfn.XLOOKUP(N2273,'[1]Consolidado 2026'!$U:$U,'[1]Consolidado 2026'!$V:$V)</f>
        <v>701203</v>
      </c>
      <c r="N2273" t="s">
        <v>1153</v>
      </c>
      <c r="O2273" t="s">
        <v>1153</v>
      </c>
      <c r="P2273">
        <v>2026</v>
      </c>
      <c r="Q2273" s="3" t="s">
        <v>1231</v>
      </c>
    </row>
    <row r="2274" spans="1:17" ht="16.5" x14ac:dyDescent="0.25">
      <c r="A2274">
        <v>7000</v>
      </c>
      <c r="B2274">
        <v>4500881914</v>
      </c>
      <c r="C2274">
        <v>5307427</v>
      </c>
      <c r="D2274" t="s">
        <v>740</v>
      </c>
      <c r="E2274">
        <v>610038007</v>
      </c>
      <c r="F2274" t="s">
        <v>213</v>
      </c>
      <c r="G2274" s="1">
        <v>240</v>
      </c>
      <c r="H2274" s="1">
        <v>7.2</v>
      </c>
      <c r="I2274">
        <v>7204</v>
      </c>
      <c r="J2274" t="s">
        <v>1123</v>
      </c>
      <c r="K2274" t="s">
        <v>1191</v>
      </c>
      <c r="L2274" t="s">
        <v>1238</v>
      </c>
      <c r="M2274">
        <f>_xlfn.XLOOKUP(N2274,'[1]Consolidado 2026'!$U:$U,'[1]Consolidado 2026'!$V:$V)</f>
        <v>701203</v>
      </c>
      <c r="N2274" t="s">
        <v>1153</v>
      </c>
      <c r="O2274" t="s">
        <v>1153</v>
      </c>
      <c r="P2274">
        <v>2026</v>
      </c>
      <c r="Q2274" s="3" t="s">
        <v>1231</v>
      </c>
    </row>
    <row r="2275" spans="1:17" ht="16.5" x14ac:dyDescent="0.25">
      <c r="A2275">
        <v>7000</v>
      </c>
      <c r="B2275">
        <v>4500881914</v>
      </c>
      <c r="C2275">
        <v>5315163</v>
      </c>
      <c r="D2275" t="s">
        <v>383</v>
      </c>
      <c r="E2275">
        <v>610603457</v>
      </c>
      <c r="F2275" t="s">
        <v>137</v>
      </c>
      <c r="G2275" s="1">
        <v>173.14</v>
      </c>
      <c r="H2275" s="1">
        <v>5.19</v>
      </c>
      <c r="I2275">
        <v>7204</v>
      </c>
      <c r="J2275" t="s">
        <v>1123</v>
      </c>
      <c r="K2275" t="s">
        <v>1191</v>
      </c>
      <c r="L2275" t="s">
        <v>1238</v>
      </c>
      <c r="M2275">
        <f>_xlfn.XLOOKUP(N2275,'[1]Consolidado 2026'!$U:$U,'[1]Consolidado 2026'!$V:$V)</f>
        <v>701203</v>
      </c>
      <c r="N2275" t="s">
        <v>1153</v>
      </c>
      <c r="O2275" t="s">
        <v>1153</v>
      </c>
      <c r="P2275">
        <v>2026</v>
      </c>
      <c r="Q2275" s="3" t="s">
        <v>1231</v>
      </c>
    </row>
    <row r="2276" spans="1:17" ht="16.5" x14ac:dyDescent="0.25">
      <c r="A2276">
        <v>7000</v>
      </c>
      <c r="B2276">
        <v>4500881914</v>
      </c>
      <c r="C2276">
        <v>5315163</v>
      </c>
      <c r="D2276" t="s">
        <v>383</v>
      </c>
      <c r="E2276">
        <v>610405337</v>
      </c>
      <c r="F2276" t="s">
        <v>76</v>
      </c>
      <c r="G2276" s="1">
        <v>276.48</v>
      </c>
      <c r="H2276" s="1">
        <v>8.2899999999999991</v>
      </c>
      <c r="I2276">
        <v>7204</v>
      </c>
      <c r="J2276" t="s">
        <v>1123</v>
      </c>
      <c r="K2276" t="s">
        <v>1191</v>
      </c>
      <c r="L2276" t="s">
        <v>1238</v>
      </c>
      <c r="M2276">
        <f>_xlfn.XLOOKUP(N2276,'[1]Consolidado 2026'!$U:$U,'[1]Consolidado 2026'!$V:$V)</f>
        <v>701203</v>
      </c>
      <c r="N2276" t="s">
        <v>1153</v>
      </c>
      <c r="O2276" t="s">
        <v>1153</v>
      </c>
      <c r="P2276">
        <v>2026</v>
      </c>
      <c r="Q2276" s="3" t="s">
        <v>1231</v>
      </c>
    </row>
    <row r="2277" spans="1:17" ht="16.5" x14ac:dyDescent="0.25">
      <c r="A2277">
        <v>7000</v>
      </c>
      <c r="B2277">
        <v>4500881914</v>
      </c>
      <c r="C2277">
        <v>5315163</v>
      </c>
      <c r="D2277" t="s">
        <v>383</v>
      </c>
      <c r="E2277">
        <v>610603457</v>
      </c>
      <c r="F2277" t="s">
        <v>137</v>
      </c>
      <c r="G2277" s="1">
        <v>173.14</v>
      </c>
      <c r="H2277" s="1">
        <v>5.19</v>
      </c>
      <c r="I2277">
        <v>7204</v>
      </c>
      <c r="J2277" t="s">
        <v>1123</v>
      </c>
      <c r="K2277" t="s">
        <v>1191</v>
      </c>
      <c r="L2277" t="s">
        <v>1238</v>
      </c>
      <c r="M2277">
        <f>_xlfn.XLOOKUP(N2277,'[1]Consolidado 2026'!$U:$U,'[1]Consolidado 2026'!$V:$V)</f>
        <v>701203</v>
      </c>
      <c r="N2277" t="s">
        <v>1153</v>
      </c>
      <c r="O2277" t="s">
        <v>1153</v>
      </c>
      <c r="P2277">
        <v>2026</v>
      </c>
      <c r="Q2277" s="3" t="s">
        <v>1231</v>
      </c>
    </row>
    <row r="2278" spans="1:17" ht="16.5" x14ac:dyDescent="0.25">
      <c r="A2278">
        <v>7000</v>
      </c>
      <c r="B2278">
        <v>4500881914</v>
      </c>
      <c r="C2278">
        <v>5315163</v>
      </c>
      <c r="D2278" t="s">
        <v>383</v>
      </c>
      <c r="E2278">
        <v>610405337</v>
      </c>
      <c r="F2278" t="s">
        <v>76</v>
      </c>
      <c r="G2278" s="1">
        <v>276.48</v>
      </c>
      <c r="H2278" s="1">
        <v>8.2899999999999991</v>
      </c>
      <c r="I2278">
        <v>7204</v>
      </c>
      <c r="J2278" t="s">
        <v>1123</v>
      </c>
      <c r="K2278" t="s">
        <v>1191</v>
      </c>
      <c r="L2278" t="s">
        <v>1238</v>
      </c>
      <c r="M2278">
        <f>_xlfn.XLOOKUP(N2278,'[1]Consolidado 2026'!$U:$U,'[1]Consolidado 2026'!$V:$V)</f>
        <v>701203</v>
      </c>
      <c r="N2278" t="s">
        <v>1153</v>
      </c>
      <c r="O2278" t="s">
        <v>1153</v>
      </c>
      <c r="P2278">
        <v>2026</v>
      </c>
      <c r="Q2278" s="3" t="s">
        <v>1231</v>
      </c>
    </row>
    <row r="2279" spans="1:17" ht="16.5" x14ac:dyDescent="0.25">
      <c r="A2279">
        <v>7000</v>
      </c>
      <c r="B2279">
        <v>4500881914</v>
      </c>
      <c r="C2279">
        <v>5278611</v>
      </c>
      <c r="D2279" t="s">
        <v>182</v>
      </c>
      <c r="E2279">
        <v>610038007</v>
      </c>
      <c r="F2279" t="s">
        <v>213</v>
      </c>
      <c r="G2279" s="1">
        <v>480</v>
      </c>
      <c r="H2279" s="1">
        <v>14.4</v>
      </c>
      <c r="I2279">
        <v>7204</v>
      </c>
      <c r="J2279" t="s">
        <v>1123</v>
      </c>
      <c r="K2279" t="s">
        <v>1191</v>
      </c>
      <c r="L2279" t="s">
        <v>1238</v>
      </c>
      <c r="M2279">
        <f>_xlfn.XLOOKUP(N2279,'[1]Consolidado 2026'!$U:$U,'[1]Consolidado 2026'!$V:$V)</f>
        <v>701203</v>
      </c>
      <c r="N2279" t="s">
        <v>1153</v>
      </c>
      <c r="O2279" t="s">
        <v>1153</v>
      </c>
      <c r="P2279">
        <v>2026</v>
      </c>
      <c r="Q2279" s="3" t="s">
        <v>1231</v>
      </c>
    </row>
    <row r="2280" spans="1:17" ht="16.5" x14ac:dyDescent="0.25">
      <c r="A2280">
        <v>7000</v>
      </c>
      <c r="B2280">
        <v>4500881914</v>
      </c>
      <c r="C2280">
        <v>5034560</v>
      </c>
      <c r="D2280" t="s">
        <v>197</v>
      </c>
      <c r="E2280">
        <v>610603457</v>
      </c>
      <c r="F2280" t="s">
        <v>137</v>
      </c>
      <c r="G2280" s="1">
        <v>346.28</v>
      </c>
      <c r="H2280" s="1">
        <v>10.39</v>
      </c>
      <c r="I2280">
        <v>7204</v>
      </c>
      <c r="J2280" t="s">
        <v>1123</v>
      </c>
      <c r="K2280" t="s">
        <v>1191</v>
      </c>
      <c r="L2280" t="s">
        <v>1238</v>
      </c>
      <c r="M2280">
        <f>_xlfn.XLOOKUP(N2280,'[1]Consolidado 2026'!$U:$U,'[1]Consolidado 2026'!$V:$V)</f>
        <v>701203</v>
      </c>
      <c r="N2280" t="s">
        <v>1153</v>
      </c>
      <c r="O2280" t="s">
        <v>1153</v>
      </c>
      <c r="P2280">
        <v>2026</v>
      </c>
      <c r="Q2280" s="3" t="s">
        <v>1231</v>
      </c>
    </row>
    <row r="2281" spans="1:17" ht="16.5" x14ac:dyDescent="0.25">
      <c r="A2281">
        <v>7000</v>
      </c>
      <c r="B2281">
        <v>4500881914</v>
      </c>
      <c r="C2281">
        <v>5034560</v>
      </c>
      <c r="D2281" t="s">
        <v>197</v>
      </c>
      <c r="E2281">
        <v>610402337</v>
      </c>
      <c r="F2281" t="s">
        <v>84</v>
      </c>
      <c r="G2281" s="1">
        <v>368.64</v>
      </c>
      <c r="H2281" s="1">
        <v>11.06</v>
      </c>
      <c r="I2281">
        <v>7204</v>
      </c>
      <c r="J2281" t="s">
        <v>1123</v>
      </c>
      <c r="K2281" t="s">
        <v>1191</v>
      </c>
      <c r="L2281" t="s">
        <v>1238</v>
      </c>
      <c r="M2281">
        <f>_xlfn.XLOOKUP(N2281,'[1]Consolidado 2026'!$U:$U,'[1]Consolidado 2026'!$V:$V)</f>
        <v>701203</v>
      </c>
      <c r="N2281" t="s">
        <v>1153</v>
      </c>
      <c r="O2281" t="s">
        <v>1153</v>
      </c>
      <c r="P2281">
        <v>2026</v>
      </c>
      <c r="Q2281" s="3" t="s">
        <v>1231</v>
      </c>
    </row>
    <row r="2282" spans="1:17" ht="16.5" x14ac:dyDescent="0.25">
      <c r="A2282">
        <v>7000</v>
      </c>
      <c r="B2282">
        <v>4500881914</v>
      </c>
      <c r="C2282">
        <v>5034560</v>
      </c>
      <c r="D2282" t="s">
        <v>197</v>
      </c>
      <c r="E2282">
        <v>610405337</v>
      </c>
      <c r="F2282" t="s">
        <v>76</v>
      </c>
      <c r="G2282" s="1">
        <v>460.8</v>
      </c>
      <c r="H2282" s="1">
        <v>13.82</v>
      </c>
      <c r="I2282">
        <v>7204</v>
      </c>
      <c r="J2282" t="s">
        <v>1123</v>
      </c>
      <c r="K2282" t="s">
        <v>1191</v>
      </c>
      <c r="L2282" t="s">
        <v>1238</v>
      </c>
      <c r="M2282">
        <f>_xlfn.XLOOKUP(N2282,'[1]Consolidado 2026'!$U:$U,'[1]Consolidado 2026'!$V:$V)</f>
        <v>701203</v>
      </c>
      <c r="N2282" t="s">
        <v>1153</v>
      </c>
      <c r="O2282" t="s">
        <v>1153</v>
      </c>
      <c r="P2282">
        <v>2026</v>
      </c>
      <c r="Q2282" s="3" t="s">
        <v>1231</v>
      </c>
    </row>
    <row r="2283" spans="1:17" ht="16.5" x14ac:dyDescent="0.25">
      <c r="A2283">
        <v>7000</v>
      </c>
      <c r="B2283">
        <v>4500881914</v>
      </c>
      <c r="C2283">
        <v>5248711</v>
      </c>
      <c r="D2283" t="s">
        <v>159</v>
      </c>
      <c r="E2283">
        <v>610100409</v>
      </c>
      <c r="F2283" t="s">
        <v>161</v>
      </c>
      <c r="G2283" s="1">
        <v>236.32</v>
      </c>
      <c r="H2283" s="1">
        <v>7.09</v>
      </c>
      <c r="I2283">
        <v>7204</v>
      </c>
      <c r="J2283" t="s">
        <v>1123</v>
      </c>
      <c r="K2283" t="s">
        <v>1191</v>
      </c>
      <c r="L2283" t="s">
        <v>1238</v>
      </c>
      <c r="M2283">
        <f>_xlfn.XLOOKUP(N2283,'[1]Consolidado 2026'!$U:$U,'[1]Consolidado 2026'!$V:$V)</f>
        <v>701203</v>
      </c>
      <c r="N2283" t="s">
        <v>1153</v>
      </c>
      <c r="O2283" t="s">
        <v>1153</v>
      </c>
      <c r="P2283">
        <v>2026</v>
      </c>
      <c r="Q2283" s="3" t="s">
        <v>1231</v>
      </c>
    </row>
    <row r="2284" spans="1:17" ht="16.5" x14ac:dyDescent="0.25">
      <c r="A2284">
        <v>7000</v>
      </c>
      <c r="B2284">
        <v>4500881914</v>
      </c>
      <c r="C2284">
        <v>5252388</v>
      </c>
      <c r="D2284" t="s">
        <v>159</v>
      </c>
      <c r="E2284">
        <v>610311101</v>
      </c>
      <c r="F2284" t="s">
        <v>164</v>
      </c>
      <c r="G2284" s="1">
        <v>325.5</v>
      </c>
      <c r="H2284" s="1">
        <v>9.77</v>
      </c>
      <c r="I2284">
        <v>7204</v>
      </c>
      <c r="J2284" t="s">
        <v>1123</v>
      </c>
      <c r="K2284" t="s">
        <v>1191</v>
      </c>
      <c r="L2284" t="s">
        <v>1238</v>
      </c>
      <c r="M2284">
        <f>_xlfn.XLOOKUP(N2284,'[1]Consolidado 2026'!$U:$U,'[1]Consolidado 2026'!$V:$V)</f>
        <v>701203</v>
      </c>
      <c r="N2284" t="s">
        <v>1153</v>
      </c>
      <c r="O2284" t="s">
        <v>1153</v>
      </c>
      <c r="P2284">
        <v>2026</v>
      </c>
      <c r="Q2284" s="3" t="s">
        <v>1231</v>
      </c>
    </row>
    <row r="2285" spans="1:17" ht="16.5" x14ac:dyDescent="0.25">
      <c r="A2285">
        <v>7000</v>
      </c>
      <c r="B2285">
        <v>4500881914</v>
      </c>
      <c r="C2285">
        <v>5321723</v>
      </c>
      <c r="D2285" t="s">
        <v>406</v>
      </c>
      <c r="E2285">
        <v>610102463</v>
      </c>
      <c r="F2285" t="s">
        <v>93</v>
      </c>
      <c r="G2285" s="1">
        <v>54.6</v>
      </c>
      <c r="H2285" s="1">
        <v>1.64</v>
      </c>
      <c r="I2285">
        <v>7204</v>
      </c>
      <c r="J2285" t="s">
        <v>1123</v>
      </c>
      <c r="K2285" t="s">
        <v>1191</v>
      </c>
      <c r="L2285" t="s">
        <v>1238</v>
      </c>
      <c r="M2285">
        <f>_xlfn.XLOOKUP(N2285,'[1]Consolidado 2026'!$U:$U,'[1]Consolidado 2026'!$V:$V)</f>
        <v>701203</v>
      </c>
      <c r="N2285" t="s">
        <v>1153</v>
      </c>
      <c r="O2285" t="s">
        <v>1153</v>
      </c>
      <c r="P2285">
        <v>2026</v>
      </c>
      <c r="Q2285" s="3" t="s">
        <v>1231</v>
      </c>
    </row>
    <row r="2286" spans="1:17" ht="16.5" x14ac:dyDescent="0.25">
      <c r="A2286">
        <v>7000</v>
      </c>
      <c r="B2286">
        <v>4500881914</v>
      </c>
      <c r="C2286">
        <v>5329531</v>
      </c>
      <c r="D2286" t="s">
        <v>456</v>
      </c>
      <c r="E2286">
        <v>610100409</v>
      </c>
      <c r="F2286" t="s">
        <v>161</v>
      </c>
      <c r="G2286" s="1">
        <v>236.32</v>
      </c>
      <c r="H2286" s="1">
        <v>7.09</v>
      </c>
      <c r="I2286">
        <v>7204</v>
      </c>
      <c r="J2286" t="s">
        <v>1123</v>
      </c>
      <c r="K2286" t="s">
        <v>1191</v>
      </c>
      <c r="L2286" t="s">
        <v>1238</v>
      </c>
      <c r="M2286">
        <f>_xlfn.XLOOKUP(N2286,'[1]Consolidado 2026'!$U:$U,'[1]Consolidado 2026'!$V:$V)</f>
        <v>701203</v>
      </c>
      <c r="N2286" t="s">
        <v>1153</v>
      </c>
      <c r="O2286" t="s">
        <v>1153</v>
      </c>
      <c r="P2286">
        <v>2026</v>
      </c>
      <c r="Q2286" s="3" t="s">
        <v>1231</v>
      </c>
    </row>
    <row r="2287" spans="1:17" ht="16.5" x14ac:dyDescent="0.25">
      <c r="A2287">
        <v>7000</v>
      </c>
      <c r="B2287">
        <v>4500881914</v>
      </c>
      <c r="C2287">
        <v>5235868</v>
      </c>
      <c r="D2287" t="s">
        <v>741</v>
      </c>
      <c r="E2287">
        <v>610402075</v>
      </c>
      <c r="F2287" t="s">
        <v>111</v>
      </c>
      <c r="G2287" s="1">
        <v>422.9</v>
      </c>
      <c r="H2287" s="1">
        <v>12.69</v>
      </c>
      <c r="I2287">
        <v>7204</v>
      </c>
      <c r="J2287" t="s">
        <v>1123</v>
      </c>
      <c r="K2287" t="s">
        <v>1191</v>
      </c>
      <c r="L2287" t="s">
        <v>1238</v>
      </c>
      <c r="M2287">
        <f>_xlfn.XLOOKUP(N2287,'[1]Consolidado 2026'!$U:$U,'[1]Consolidado 2026'!$V:$V)</f>
        <v>701203</v>
      </c>
      <c r="N2287" t="s">
        <v>1153</v>
      </c>
      <c r="O2287" t="s">
        <v>1153</v>
      </c>
      <c r="P2287">
        <v>2026</v>
      </c>
      <c r="Q2287" s="3" t="s">
        <v>1231</v>
      </c>
    </row>
    <row r="2288" spans="1:17" ht="16.5" x14ac:dyDescent="0.25">
      <c r="A2288">
        <v>7000</v>
      </c>
      <c r="B2288">
        <v>4500881914</v>
      </c>
      <c r="C2288">
        <v>5253730</v>
      </c>
      <c r="D2288" t="s">
        <v>716</v>
      </c>
      <c r="E2288">
        <v>610402075</v>
      </c>
      <c r="F2288" t="s">
        <v>111</v>
      </c>
      <c r="G2288" s="1">
        <v>1268.7</v>
      </c>
      <c r="H2288" s="1">
        <v>38.06</v>
      </c>
      <c r="I2288">
        <v>7204</v>
      </c>
      <c r="J2288" t="s">
        <v>1123</v>
      </c>
      <c r="K2288" t="s">
        <v>1191</v>
      </c>
      <c r="L2288" t="s">
        <v>1238</v>
      </c>
      <c r="M2288">
        <f>_xlfn.XLOOKUP(N2288,'[1]Consolidado 2026'!$U:$U,'[1]Consolidado 2026'!$V:$V)</f>
        <v>701203</v>
      </c>
      <c r="N2288" t="s">
        <v>1153</v>
      </c>
      <c r="O2288" t="s">
        <v>1153</v>
      </c>
      <c r="P2288">
        <v>2026</v>
      </c>
      <c r="Q2288" s="3" t="s">
        <v>1231</v>
      </c>
    </row>
    <row r="2289" spans="1:17" ht="16.5" x14ac:dyDescent="0.25">
      <c r="A2289">
        <v>7000</v>
      </c>
      <c r="B2289">
        <v>4500881914</v>
      </c>
      <c r="C2289">
        <v>5278455</v>
      </c>
      <c r="D2289" t="s">
        <v>307</v>
      </c>
      <c r="E2289">
        <v>610402075</v>
      </c>
      <c r="F2289" t="s">
        <v>111</v>
      </c>
      <c r="G2289" s="1">
        <v>199.5</v>
      </c>
      <c r="H2289" s="1">
        <v>5.99</v>
      </c>
      <c r="I2289">
        <v>7204</v>
      </c>
      <c r="J2289" t="s">
        <v>1123</v>
      </c>
      <c r="K2289" t="s">
        <v>1191</v>
      </c>
      <c r="L2289" t="s">
        <v>1238</v>
      </c>
      <c r="M2289">
        <f>_xlfn.XLOOKUP(N2289,'[1]Consolidado 2026'!$U:$U,'[1]Consolidado 2026'!$V:$V)</f>
        <v>701203</v>
      </c>
      <c r="N2289" t="s">
        <v>1153</v>
      </c>
      <c r="O2289" t="s">
        <v>1153</v>
      </c>
      <c r="P2289">
        <v>2026</v>
      </c>
      <c r="Q2289" s="3" t="s">
        <v>1231</v>
      </c>
    </row>
    <row r="2290" spans="1:17" ht="16.5" x14ac:dyDescent="0.25">
      <c r="A2290">
        <v>7000</v>
      </c>
      <c r="B2290">
        <v>4500881914</v>
      </c>
      <c r="C2290">
        <v>5349879</v>
      </c>
      <c r="D2290" t="s">
        <v>742</v>
      </c>
      <c r="E2290">
        <v>610038007</v>
      </c>
      <c r="F2290" t="s">
        <v>213</v>
      </c>
      <c r="G2290" s="1">
        <v>96</v>
      </c>
      <c r="H2290" s="1">
        <v>2.88</v>
      </c>
      <c r="I2290">
        <v>7204</v>
      </c>
      <c r="J2290" t="s">
        <v>1123</v>
      </c>
      <c r="K2290" t="s">
        <v>1191</v>
      </c>
      <c r="L2290" t="s">
        <v>1238</v>
      </c>
      <c r="M2290">
        <f>_xlfn.XLOOKUP(N2290,'[1]Consolidado 2026'!$U:$U,'[1]Consolidado 2026'!$V:$V)</f>
        <v>701203</v>
      </c>
      <c r="N2290" t="s">
        <v>1153</v>
      </c>
      <c r="O2290" t="s">
        <v>1153</v>
      </c>
      <c r="P2290">
        <v>2026</v>
      </c>
      <c r="Q2290" s="3" t="s">
        <v>1231</v>
      </c>
    </row>
    <row r="2291" spans="1:17" ht="16.5" x14ac:dyDescent="0.25">
      <c r="A2291">
        <v>7000</v>
      </c>
      <c r="B2291">
        <v>4500881914</v>
      </c>
      <c r="C2291">
        <v>5349879</v>
      </c>
      <c r="D2291" t="s">
        <v>742</v>
      </c>
      <c r="E2291">
        <v>610100409</v>
      </c>
      <c r="F2291" t="s">
        <v>161</v>
      </c>
      <c r="G2291" s="1">
        <v>236.32</v>
      </c>
      <c r="H2291" s="1">
        <v>7.09</v>
      </c>
      <c r="I2291">
        <v>7204</v>
      </c>
      <c r="J2291" t="s">
        <v>1123</v>
      </c>
      <c r="K2291" t="s">
        <v>1191</v>
      </c>
      <c r="L2291" t="s">
        <v>1238</v>
      </c>
      <c r="M2291">
        <f>_xlfn.XLOOKUP(N2291,'[1]Consolidado 2026'!$U:$U,'[1]Consolidado 2026'!$V:$V)</f>
        <v>701203</v>
      </c>
      <c r="N2291" t="s">
        <v>1153</v>
      </c>
      <c r="O2291" t="s">
        <v>1153</v>
      </c>
      <c r="P2291">
        <v>2026</v>
      </c>
      <c r="Q2291" s="3" t="s">
        <v>1231</v>
      </c>
    </row>
    <row r="2292" spans="1:17" ht="16.5" x14ac:dyDescent="0.25">
      <c r="A2292">
        <v>7000</v>
      </c>
      <c r="B2292">
        <v>4500881914</v>
      </c>
      <c r="C2292">
        <v>5349879</v>
      </c>
      <c r="D2292" t="s">
        <v>742</v>
      </c>
      <c r="E2292">
        <v>610101409</v>
      </c>
      <c r="F2292" t="s">
        <v>671</v>
      </c>
      <c r="G2292">
        <v>236.32</v>
      </c>
      <c r="H2292">
        <v>7.09</v>
      </c>
      <c r="I2292">
        <v>7204</v>
      </c>
      <c r="J2292" t="s">
        <v>1123</v>
      </c>
      <c r="K2292" t="s">
        <v>1191</v>
      </c>
      <c r="L2292" t="s">
        <v>1238</v>
      </c>
      <c r="M2292">
        <f>_xlfn.XLOOKUP(N2292,'[1]Consolidado 2026'!$U:$U,'[1]Consolidado 2026'!$V:$V)</f>
        <v>701203</v>
      </c>
      <c r="N2292" t="s">
        <v>1153</v>
      </c>
      <c r="O2292" t="s">
        <v>1153</v>
      </c>
      <c r="P2292">
        <v>2026</v>
      </c>
      <c r="Q2292" s="3" t="s">
        <v>1231</v>
      </c>
    </row>
    <row r="2293" spans="1:17" ht="16.5" x14ac:dyDescent="0.25">
      <c r="A2293">
        <v>7000</v>
      </c>
      <c r="B2293">
        <v>4500881914</v>
      </c>
      <c r="C2293">
        <v>5181253</v>
      </c>
      <c r="D2293" t="s">
        <v>189</v>
      </c>
      <c r="E2293">
        <v>610102463</v>
      </c>
      <c r="F2293" t="s">
        <v>93</v>
      </c>
      <c r="G2293">
        <v>115.68</v>
      </c>
      <c r="H2293">
        <v>3.47</v>
      </c>
      <c r="I2293">
        <v>7204</v>
      </c>
      <c r="J2293" t="s">
        <v>1123</v>
      </c>
      <c r="K2293" t="s">
        <v>1191</v>
      </c>
      <c r="L2293" t="s">
        <v>1238</v>
      </c>
      <c r="M2293">
        <f>_xlfn.XLOOKUP(N2293,'[1]Consolidado 2026'!$U:$U,'[1]Consolidado 2026'!$V:$V)</f>
        <v>701203</v>
      </c>
      <c r="N2293" t="s">
        <v>1153</v>
      </c>
      <c r="O2293" t="s">
        <v>1153</v>
      </c>
      <c r="P2293">
        <v>2026</v>
      </c>
      <c r="Q2293" s="3" t="s">
        <v>1231</v>
      </c>
    </row>
    <row r="2294" spans="1:17" ht="16.5" x14ac:dyDescent="0.25">
      <c r="A2294">
        <v>7000</v>
      </c>
      <c r="B2294">
        <v>4500881914</v>
      </c>
      <c r="C2294">
        <v>5181253</v>
      </c>
      <c r="D2294" t="s">
        <v>189</v>
      </c>
      <c r="E2294">
        <v>610118340</v>
      </c>
      <c r="F2294" t="s">
        <v>126</v>
      </c>
      <c r="G2294">
        <v>519.12</v>
      </c>
      <c r="H2294">
        <v>15.57</v>
      </c>
      <c r="I2294">
        <v>7204</v>
      </c>
      <c r="J2294" t="s">
        <v>1123</v>
      </c>
      <c r="K2294" t="s">
        <v>1191</v>
      </c>
      <c r="L2294" t="s">
        <v>1238</v>
      </c>
      <c r="M2294">
        <f>_xlfn.XLOOKUP(N2294,'[1]Consolidado 2026'!$U:$U,'[1]Consolidado 2026'!$V:$V)</f>
        <v>701203</v>
      </c>
      <c r="N2294" t="s">
        <v>1153</v>
      </c>
      <c r="O2294" t="s">
        <v>1153</v>
      </c>
      <c r="P2294">
        <v>2026</v>
      </c>
      <c r="Q2294" s="3" t="s">
        <v>1231</v>
      </c>
    </row>
    <row r="2295" spans="1:17" ht="16.5" x14ac:dyDescent="0.25">
      <c r="A2295">
        <v>7000</v>
      </c>
      <c r="B2295">
        <v>4500881914</v>
      </c>
      <c r="C2295">
        <v>5288228</v>
      </c>
      <c r="D2295" t="s">
        <v>584</v>
      </c>
      <c r="E2295">
        <v>610401072</v>
      </c>
      <c r="F2295" t="s">
        <v>174</v>
      </c>
      <c r="G2295">
        <v>1291.2</v>
      </c>
      <c r="H2295">
        <v>38.74</v>
      </c>
      <c r="I2295">
        <v>7204</v>
      </c>
      <c r="J2295" t="s">
        <v>1123</v>
      </c>
      <c r="K2295" t="s">
        <v>1191</v>
      </c>
      <c r="L2295" t="s">
        <v>1238</v>
      </c>
      <c r="M2295">
        <f>_xlfn.XLOOKUP(N2295,'[1]Consolidado 2026'!$U:$U,'[1]Consolidado 2026'!$V:$V)</f>
        <v>701203</v>
      </c>
      <c r="N2295" t="s">
        <v>1153</v>
      </c>
      <c r="O2295" t="s">
        <v>1153</v>
      </c>
      <c r="P2295">
        <v>2026</v>
      </c>
      <c r="Q2295" s="3" t="s">
        <v>1231</v>
      </c>
    </row>
    <row r="2296" spans="1:17" ht="16.5" x14ac:dyDescent="0.25">
      <c r="A2296">
        <v>7000</v>
      </c>
      <c r="B2296">
        <v>4500881914</v>
      </c>
      <c r="C2296">
        <v>5288228</v>
      </c>
      <c r="D2296" t="s">
        <v>584</v>
      </c>
      <c r="E2296">
        <v>610402075</v>
      </c>
      <c r="F2296" t="s">
        <v>111</v>
      </c>
      <c r="G2296">
        <v>634.35</v>
      </c>
      <c r="H2296">
        <v>19.03</v>
      </c>
      <c r="I2296">
        <v>7204</v>
      </c>
      <c r="J2296" t="s">
        <v>1123</v>
      </c>
      <c r="K2296" t="s">
        <v>1191</v>
      </c>
      <c r="L2296" t="s">
        <v>1238</v>
      </c>
      <c r="M2296">
        <f>_xlfn.XLOOKUP(N2296,'[1]Consolidado 2026'!$U:$U,'[1]Consolidado 2026'!$V:$V)</f>
        <v>701203</v>
      </c>
      <c r="N2296" t="s">
        <v>1153</v>
      </c>
      <c r="O2296" t="s">
        <v>1153</v>
      </c>
      <c r="P2296">
        <v>2026</v>
      </c>
      <c r="Q2296" s="3" t="s">
        <v>1231</v>
      </c>
    </row>
    <row r="2297" spans="1:17" ht="16.5" x14ac:dyDescent="0.25">
      <c r="A2297">
        <v>7000</v>
      </c>
      <c r="B2297">
        <v>4500881914</v>
      </c>
      <c r="C2297">
        <v>5292598</v>
      </c>
      <c r="D2297" t="s">
        <v>575</v>
      </c>
      <c r="E2297">
        <v>610402075</v>
      </c>
      <c r="F2297" t="s">
        <v>111</v>
      </c>
      <c r="G2297">
        <v>1691.6</v>
      </c>
      <c r="H2297">
        <v>50.75</v>
      </c>
      <c r="I2297">
        <v>7204</v>
      </c>
      <c r="J2297" t="s">
        <v>1123</v>
      </c>
      <c r="K2297" t="s">
        <v>1191</v>
      </c>
      <c r="L2297" t="s">
        <v>1238</v>
      </c>
      <c r="M2297">
        <f>_xlfn.XLOOKUP(N2297,'[1]Consolidado 2026'!$U:$U,'[1]Consolidado 2026'!$V:$V)</f>
        <v>701203</v>
      </c>
      <c r="N2297" t="s">
        <v>1153</v>
      </c>
      <c r="O2297" t="s">
        <v>1153</v>
      </c>
      <c r="P2297">
        <v>2026</v>
      </c>
      <c r="Q2297" s="3" t="s">
        <v>1231</v>
      </c>
    </row>
    <row r="2298" spans="1:17" ht="16.5" x14ac:dyDescent="0.25">
      <c r="A2298">
        <v>7000</v>
      </c>
      <c r="B2298">
        <v>4500881914</v>
      </c>
      <c r="C2298">
        <v>5343099</v>
      </c>
      <c r="D2298" t="s">
        <v>626</v>
      </c>
      <c r="E2298">
        <v>610402075</v>
      </c>
      <c r="F2298" t="s">
        <v>111</v>
      </c>
      <c r="G2298">
        <v>399</v>
      </c>
      <c r="H2298">
        <v>11.97</v>
      </c>
      <c r="I2298">
        <v>7204</v>
      </c>
      <c r="J2298" t="s">
        <v>1123</v>
      </c>
      <c r="K2298" t="s">
        <v>1191</v>
      </c>
      <c r="L2298" t="s">
        <v>1238</v>
      </c>
      <c r="M2298">
        <f>_xlfn.XLOOKUP(N2298,'[1]Consolidado 2026'!$U:$U,'[1]Consolidado 2026'!$V:$V)</f>
        <v>701203</v>
      </c>
      <c r="N2298" t="s">
        <v>1153</v>
      </c>
      <c r="O2298" t="s">
        <v>1153</v>
      </c>
      <c r="P2298">
        <v>2026</v>
      </c>
      <c r="Q2298" s="3" t="s">
        <v>1231</v>
      </c>
    </row>
    <row r="2299" spans="1:17" ht="16.5" x14ac:dyDescent="0.25">
      <c r="A2299">
        <v>7000</v>
      </c>
      <c r="B2299">
        <v>4500881914</v>
      </c>
      <c r="C2299">
        <v>5358488</v>
      </c>
      <c r="D2299" t="s">
        <v>444</v>
      </c>
      <c r="E2299">
        <v>610100368</v>
      </c>
      <c r="F2299" t="s">
        <v>119</v>
      </c>
      <c r="G2299">
        <v>58.08</v>
      </c>
      <c r="H2299">
        <v>1.74</v>
      </c>
      <c r="I2299">
        <v>7204</v>
      </c>
      <c r="J2299" t="s">
        <v>1123</v>
      </c>
      <c r="K2299" t="s">
        <v>1191</v>
      </c>
      <c r="L2299" t="s">
        <v>1238</v>
      </c>
      <c r="M2299">
        <f>_xlfn.XLOOKUP(N2299,'[1]Consolidado 2026'!$U:$U,'[1]Consolidado 2026'!$V:$V)</f>
        <v>701203</v>
      </c>
      <c r="N2299" t="s">
        <v>1153</v>
      </c>
      <c r="O2299" t="s">
        <v>1153</v>
      </c>
      <c r="P2299">
        <v>2026</v>
      </c>
      <c r="Q2299" s="3" t="s">
        <v>1231</v>
      </c>
    </row>
    <row r="2300" spans="1:17" ht="16.5" x14ac:dyDescent="0.25">
      <c r="A2300">
        <v>7000</v>
      </c>
      <c r="B2300">
        <v>4500881914</v>
      </c>
      <c r="C2300">
        <v>5358488</v>
      </c>
      <c r="D2300" t="s">
        <v>444</v>
      </c>
      <c r="E2300">
        <v>610123368</v>
      </c>
      <c r="F2300" t="s">
        <v>117</v>
      </c>
      <c r="G2300">
        <v>58.08</v>
      </c>
      <c r="H2300">
        <v>1.74</v>
      </c>
      <c r="I2300">
        <v>7204</v>
      </c>
      <c r="J2300" t="s">
        <v>1123</v>
      </c>
      <c r="K2300" t="s">
        <v>1191</v>
      </c>
      <c r="L2300" t="s">
        <v>1238</v>
      </c>
      <c r="M2300">
        <f>_xlfn.XLOOKUP(N2300,'[1]Consolidado 2026'!$U:$U,'[1]Consolidado 2026'!$V:$V)</f>
        <v>701203</v>
      </c>
      <c r="N2300" t="s">
        <v>1153</v>
      </c>
      <c r="O2300" t="s">
        <v>1153</v>
      </c>
      <c r="P2300">
        <v>2026</v>
      </c>
      <c r="Q2300" s="3" t="s">
        <v>1231</v>
      </c>
    </row>
    <row r="2301" spans="1:17" ht="16.5" x14ac:dyDescent="0.25">
      <c r="A2301">
        <v>7000</v>
      </c>
      <c r="B2301">
        <v>4500881914</v>
      </c>
      <c r="C2301">
        <v>5358488</v>
      </c>
      <c r="D2301" t="s">
        <v>444</v>
      </c>
      <c r="E2301">
        <v>610107368</v>
      </c>
      <c r="F2301" t="s">
        <v>250</v>
      </c>
      <c r="G2301">
        <v>162.72</v>
      </c>
      <c r="H2301">
        <v>4.88</v>
      </c>
      <c r="I2301">
        <v>7204</v>
      </c>
      <c r="J2301" t="s">
        <v>1123</v>
      </c>
      <c r="K2301" t="s">
        <v>1191</v>
      </c>
      <c r="L2301" t="s">
        <v>1238</v>
      </c>
      <c r="M2301">
        <f>_xlfn.XLOOKUP(N2301,'[1]Consolidado 2026'!$U:$U,'[1]Consolidado 2026'!$V:$V)</f>
        <v>701203</v>
      </c>
      <c r="N2301" t="s">
        <v>1153</v>
      </c>
      <c r="O2301" t="s">
        <v>1153</v>
      </c>
      <c r="P2301">
        <v>2026</v>
      </c>
      <c r="Q2301" s="3" t="s">
        <v>1231</v>
      </c>
    </row>
    <row r="2302" spans="1:17" ht="16.5" x14ac:dyDescent="0.25">
      <c r="A2302">
        <v>7000</v>
      </c>
      <c r="B2302">
        <v>4500881914</v>
      </c>
      <c r="C2302">
        <v>5358488</v>
      </c>
      <c r="D2302" t="s">
        <v>444</v>
      </c>
      <c r="E2302">
        <v>610102368</v>
      </c>
      <c r="F2302" t="s">
        <v>88</v>
      </c>
      <c r="G2302">
        <v>174.24</v>
      </c>
      <c r="H2302">
        <v>5.23</v>
      </c>
      <c r="I2302">
        <v>7204</v>
      </c>
      <c r="J2302" t="s">
        <v>1123</v>
      </c>
      <c r="K2302" t="s">
        <v>1191</v>
      </c>
      <c r="L2302" t="s">
        <v>1238</v>
      </c>
      <c r="M2302">
        <f>_xlfn.XLOOKUP(N2302,'[1]Consolidado 2026'!$U:$U,'[1]Consolidado 2026'!$V:$V)</f>
        <v>701203</v>
      </c>
      <c r="N2302" t="s">
        <v>1153</v>
      </c>
      <c r="O2302" t="s">
        <v>1153</v>
      </c>
      <c r="P2302">
        <v>2026</v>
      </c>
      <c r="Q2302" s="3" t="s">
        <v>1231</v>
      </c>
    </row>
    <row r="2303" spans="1:17" ht="16.5" x14ac:dyDescent="0.25">
      <c r="A2303">
        <v>7000</v>
      </c>
      <c r="B2303">
        <v>4500881914</v>
      </c>
      <c r="C2303">
        <v>5265744</v>
      </c>
      <c r="D2303" t="s">
        <v>455</v>
      </c>
      <c r="E2303">
        <v>630403373</v>
      </c>
      <c r="F2303" t="s">
        <v>185</v>
      </c>
      <c r="G2303">
        <v>307.8</v>
      </c>
      <c r="H2303">
        <v>9.23</v>
      </c>
      <c r="I2303">
        <v>7204</v>
      </c>
      <c r="J2303" t="s">
        <v>1123</v>
      </c>
      <c r="K2303" t="s">
        <v>1191</v>
      </c>
      <c r="L2303" t="s">
        <v>1238</v>
      </c>
      <c r="M2303">
        <f>_xlfn.XLOOKUP(N2303,'[1]Consolidado 2026'!$U:$U,'[1]Consolidado 2026'!$V:$V)</f>
        <v>701203</v>
      </c>
      <c r="N2303" t="s">
        <v>1153</v>
      </c>
      <c r="O2303" t="s">
        <v>1153</v>
      </c>
      <c r="P2303">
        <v>2026</v>
      </c>
      <c r="Q2303" s="3" t="s">
        <v>1231</v>
      </c>
    </row>
    <row r="2304" spans="1:17" ht="16.5" x14ac:dyDescent="0.25">
      <c r="A2304">
        <v>7000</v>
      </c>
      <c r="B2304">
        <v>4500881914</v>
      </c>
      <c r="C2304">
        <v>5266124</v>
      </c>
      <c r="D2304" t="s">
        <v>388</v>
      </c>
      <c r="E2304">
        <v>610038007</v>
      </c>
      <c r="F2304" t="s">
        <v>213</v>
      </c>
      <c r="G2304">
        <v>288</v>
      </c>
      <c r="H2304">
        <v>8.64</v>
      </c>
      <c r="I2304">
        <v>7204</v>
      </c>
      <c r="J2304" t="s">
        <v>1123</v>
      </c>
      <c r="K2304" t="s">
        <v>1191</v>
      </c>
      <c r="L2304" t="s">
        <v>1238</v>
      </c>
      <c r="M2304">
        <f>_xlfn.XLOOKUP(N2304,'[1]Consolidado 2026'!$U:$U,'[1]Consolidado 2026'!$V:$V)</f>
        <v>701203</v>
      </c>
      <c r="N2304" t="s">
        <v>1153</v>
      </c>
      <c r="O2304" t="s">
        <v>1153</v>
      </c>
      <c r="P2304">
        <v>2026</v>
      </c>
      <c r="Q2304" s="3" t="s">
        <v>1231</v>
      </c>
    </row>
    <row r="2305" spans="1:17" ht="16.5" x14ac:dyDescent="0.25">
      <c r="A2305">
        <v>7000</v>
      </c>
      <c r="B2305">
        <v>4500881914</v>
      </c>
      <c r="C2305">
        <v>5300785</v>
      </c>
      <c r="D2305" t="s">
        <v>159</v>
      </c>
      <c r="E2305">
        <v>610100409</v>
      </c>
      <c r="F2305" t="s">
        <v>161</v>
      </c>
      <c r="G2305">
        <v>236.32</v>
      </c>
      <c r="H2305">
        <v>7.09</v>
      </c>
      <c r="I2305">
        <v>7204</v>
      </c>
      <c r="J2305" t="s">
        <v>1123</v>
      </c>
      <c r="K2305" t="s">
        <v>1191</v>
      </c>
      <c r="L2305" t="s">
        <v>1238</v>
      </c>
      <c r="M2305">
        <f>_xlfn.XLOOKUP(N2305,'[1]Consolidado 2026'!$U:$U,'[1]Consolidado 2026'!$V:$V)</f>
        <v>701203</v>
      </c>
      <c r="N2305" t="s">
        <v>1153</v>
      </c>
      <c r="O2305" t="s">
        <v>1153</v>
      </c>
      <c r="P2305">
        <v>2026</v>
      </c>
      <c r="Q2305" s="3" t="s">
        <v>1231</v>
      </c>
    </row>
    <row r="2306" spans="1:17" ht="16.5" x14ac:dyDescent="0.25">
      <c r="A2306">
        <v>7000</v>
      </c>
      <c r="B2306">
        <v>4500881914</v>
      </c>
      <c r="C2306">
        <v>5300785</v>
      </c>
      <c r="D2306" t="s">
        <v>159</v>
      </c>
      <c r="E2306">
        <v>600116409</v>
      </c>
      <c r="F2306" t="s">
        <v>75</v>
      </c>
      <c r="G2306">
        <v>211.68</v>
      </c>
      <c r="H2306">
        <v>6.35</v>
      </c>
      <c r="I2306">
        <v>7204</v>
      </c>
      <c r="J2306" t="s">
        <v>1123</v>
      </c>
      <c r="K2306" t="s">
        <v>1191</v>
      </c>
      <c r="L2306" t="s">
        <v>1238</v>
      </c>
      <c r="M2306">
        <f>_xlfn.XLOOKUP(N2306,'[1]Consolidado 2026'!$U:$U,'[1]Consolidado 2026'!$V:$V)</f>
        <v>701203</v>
      </c>
      <c r="N2306" t="s">
        <v>1153</v>
      </c>
      <c r="O2306" t="s">
        <v>1153</v>
      </c>
      <c r="P2306">
        <v>2026</v>
      </c>
      <c r="Q2306" s="3" t="s">
        <v>1231</v>
      </c>
    </row>
    <row r="2307" spans="1:17" ht="16.5" x14ac:dyDescent="0.25">
      <c r="A2307">
        <v>7000</v>
      </c>
      <c r="B2307">
        <v>4500881914</v>
      </c>
      <c r="C2307">
        <v>5329676</v>
      </c>
      <c r="D2307" t="s">
        <v>585</v>
      </c>
      <c r="E2307">
        <v>610100409</v>
      </c>
      <c r="F2307" t="s">
        <v>161</v>
      </c>
      <c r="G2307">
        <v>236.32</v>
      </c>
      <c r="H2307">
        <v>7.09</v>
      </c>
      <c r="I2307">
        <v>7204</v>
      </c>
      <c r="J2307" t="s">
        <v>1123</v>
      </c>
      <c r="K2307" t="s">
        <v>1191</v>
      </c>
      <c r="L2307" t="s">
        <v>1238</v>
      </c>
      <c r="M2307">
        <f>_xlfn.XLOOKUP(N2307,'[1]Consolidado 2026'!$U:$U,'[1]Consolidado 2026'!$V:$V)</f>
        <v>701203</v>
      </c>
      <c r="N2307" t="s">
        <v>1153</v>
      </c>
      <c r="O2307" t="s">
        <v>1153</v>
      </c>
      <c r="P2307">
        <v>2026</v>
      </c>
      <c r="Q2307" s="3" t="s">
        <v>1231</v>
      </c>
    </row>
    <row r="2308" spans="1:17" ht="16.5" x14ac:dyDescent="0.25">
      <c r="A2308">
        <v>7000</v>
      </c>
      <c r="B2308">
        <v>4500881914</v>
      </c>
      <c r="C2308">
        <v>5329676</v>
      </c>
      <c r="D2308" t="s">
        <v>585</v>
      </c>
      <c r="E2308">
        <v>600116409</v>
      </c>
      <c r="F2308" t="s">
        <v>75</v>
      </c>
      <c r="G2308">
        <v>529.20000000000005</v>
      </c>
      <c r="H2308">
        <v>15.88</v>
      </c>
      <c r="I2308">
        <v>7204</v>
      </c>
      <c r="J2308" t="s">
        <v>1123</v>
      </c>
      <c r="K2308" t="s">
        <v>1191</v>
      </c>
      <c r="L2308" t="s">
        <v>1238</v>
      </c>
      <c r="M2308">
        <f>_xlfn.XLOOKUP(N2308,'[1]Consolidado 2026'!$U:$U,'[1]Consolidado 2026'!$V:$V)</f>
        <v>701203</v>
      </c>
      <c r="N2308" t="s">
        <v>1153</v>
      </c>
      <c r="O2308" t="s">
        <v>1153</v>
      </c>
      <c r="P2308">
        <v>2026</v>
      </c>
      <c r="Q2308" s="3" t="s">
        <v>1231</v>
      </c>
    </row>
    <row r="2309" spans="1:17" ht="16.5" x14ac:dyDescent="0.25">
      <c r="A2309">
        <v>7000</v>
      </c>
      <c r="B2309">
        <v>4500881914</v>
      </c>
      <c r="C2309">
        <v>5330471</v>
      </c>
      <c r="D2309" t="s">
        <v>515</v>
      </c>
      <c r="E2309">
        <v>610402075</v>
      </c>
      <c r="F2309" t="s">
        <v>111</v>
      </c>
      <c r="G2309">
        <v>1323</v>
      </c>
      <c r="H2309">
        <v>39.69</v>
      </c>
      <c r="I2309">
        <v>7204</v>
      </c>
      <c r="J2309" t="s">
        <v>1123</v>
      </c>
      <c r="K2309" t="s">
        <v>1191</v>
      </c>
      <c r="L2309" t="s">
        <v>1238</v>
      </c>
      <c r="M2309">
        <f>_xlfn.XLOOKUP(N2309,'[1]Consolidado 2026'!$U:$U,'[1]Consolidado 2026'!$V:$V)</f>
        <v>701203</v>
      </c>
      <c r="N2309" t="s">
        <v>1153</v>
      </c>
      <c r="O2309" t="s">
        <v>1153</v>
      </c>
      <c r="P2309">
        <v>2026</v>
      </c>
      <c r="Q2309" s="3" t="s">
        <v>1231</v>
      </c>
    </row>
    <row r="2310" spans="1:17" ht="16.5" x14ac:dyDescent="0.25">
      <c r="A2310">
        <v>7000</v>
      </c>
      <c r="B2310">
        <v>4500881914</v>
      </c>
      <c r="C2310">
        <v>5309881</v>
      </c>
      <c r="D2310" t="s">
        <v>616</v>
      </c>
      <c r="E2310">
        <v>610402075</v>
      </c>
      <c r="F2310" t="s">
        <v>111</v>
      </c>
      <c r="G2310">
        <v>634.35</v>
      </c>
      <c r="H2310">
        <v>19.03</v>
      </c>
      <c r="I2310">
        <v>7204</v>
      </c>
      <c r="J2310" t="s">
        <v>1123</v>
      </c>
      <c r="K2310" t="s">
        <v>1191</v>
      </c>
      <c r="L2310" t="s">
        <v>1238</v>
      </c>
      <c r="M2310">
        <f>_xlfn.XLOOKUP(N2310,'[1]Consolidado 2026'!$U:$U,'[1]Consolidado 2026'!$V:$V)</f>
        <v>701203</v>
      </c>
      <c r="N2310" t="s">
        <v>1153</v>
      </c>
      <c r="O2310" t="s">
        <v>1153</v>
      </c>
      <c r="P2310">
        <v>2026</v>
      </c>
      <c r="Q2310" s="3" t="s">
        <v>1231</v>
      </c>
    </row>
    <row r="2311" spans="1:17" ht="16.5" x14ac:dyDescent="0.25">
      <c r="A2311">
        <v>7000</v>
      </c>
      <c r="B2311">
        <v>4500881914</v>
      </c>
      <c r="C2311">
        <v>5352687</v>
      </c>
      <c r="D2311" t="s">
        <v>343</v>
      </c>
      <c r="E2311">
        <v>610402075</v>
      </c>
      <c r="F2311" t="s">
        <v>111</v>
      </c>
      <c r="G2311">
        <v>211.45</v>
      </c>
      <c r="H2311">
        <v>6.34</v>
      </c>
      <c r="I2311">
        <v>7204</v>
      </c>
      <c r="J2311" t="s">
        <v>1123</v>
      </c>
      <c r="K2311" t="s">
        <v>1191</v>
      </c>
      <c r="L2311" t="s">
        <v>1238</v>
      </c>
      <c r="M2311">
        <f>_xlfn.XLOOKUP(N2311,'[1]Consolidado 2026'!$U:$U,'[1]Consolidado 2026'!$V:$V)</f>
        <v>701203</v>
      </c>
      <c r="N2311" t="s">
        <v>1153</v>
      </c>
      <c r="O2311" t="s">
        <v>1153</v>
      </c>
      <c r="P2311">
        <v>2026</v>
      </c>
      <c r="Q2311" s="3" t="s">
        <v>1231</v>
      </c>
    </row>
    <row r="2312" spans="1:17" ht="16.5" x14ac:dyDescent="0.25">
      <c r="A2312">
        <v>7000</v>
      </c>
      <c r="B2312">
        <v>4500881914</v>
      </c>
      <c r="C2312">
        <v>5091134</v>
      </c>
      <c r="D2312" t="s">
        <v>133</v>
      </c>
      <c r="E2312">
        <v>610500361</v>
      </c>
      <c r="F2312" t="s">
        <v>134</v>
      </c>
      <c r="G2312">
        <v>1265.04</v>
      </c>
      <c r="H2312">
        <v>37.950000000000003</v>
      </c>
      <c r="I2312">
        <v>7204</v>
      </c>
      <c r="J2312" t="s">
        <v>1123</v>
      </c>
      <c r="K2312" t="s">
        <v>1191</v>
      </c>
      <c r="L2312" t="s">
        <v>1238</v>
      </c>
      <c r="M2312">
        <f>_xlfn.XLOOKUP(N2312,'[1]Consolidado 2026'!$U:$U,'[1]Consolidado 2026'!$V:$V)</f>
        <v>701203</v>
      </c>
      <c r="N2312" t="s">
        <v>1153</v>
      </c>
      <c r="O2312" t="s">
        <v>1153</v>
      </c>
      <c r="P2312">
        <v>2026</v>
      </c>
      <c r="Q2312" s="3" t="s">
        <v>1231</v>
      </c>
    </row>
    <row r="2313" spans="1:17" ht="16.5" x14ac:dyDescent="0.25">
      <c r="A2313">
        <v>7000</v>
      </c>
      <c r="B2313">
        <v>4500881914</v>
      </c>
      <c r="C2313">
        <v>5228856</v>
      </c>
      <c r="D2313" t="s">
        <v>267</v>
      </c>
      <c r="E2313">
        <v>610402075</v>
      </c>
      <c r="F2313" t="s">
        <v>111</v>
      </c>
      <c r="G2313">
        <v>211.45</v>
      </c>
      <c r="H2313">
        <v>6.34</v>
      </c>
      <c r="I2313">
        <v>7204</v>
      </c>
      <c r="J2313" t="s">
        <v>1123</v>
      </c>
      <c r="K2313" t="s">
        <v>1191</v>
      </c>
      <c r="L2313" t="s">
        <v>1238</v>
      </c>
      <c r="M2313">
        <f>_xlfn.XLOOKUP(N2313,'[1]Consolidado 2026'!$U:$U,'[1]Consolidado 2026'!$V:$V)</f>
        <v>701203</v>
      </c>
      <c r="N2313" t="s">
        <v>1153</v>
      </c>
      <c r="O2313" t="s">
        <v>1153</v>
      </c>
      <c r="P2313">
        <v>2026</v>
      </c>
      <c r="Q2313" s="3" t="s">
        <v>1231</v>
      </c>
    </row>
    <row r="2314" spans="1:17" ht="16.5" x14ac:dyDescent="0.25">
      <c r="A2314">
        <v>7000</v>
      </c>
      <c r="B2314">
        <v>4500881914</v>
      </c>
      <c r="C2314">
        <v>5228856</v>
      </c>
      <c r="D2314" t="s">
        <v>267</v>
      </c>
      <c r="E2314">
        <v>610602057</v>
      </c>
      <c r="F2314" t="s">
        <v>723</v>
      </c>
      <c r="G2314">
        <v>104.4</v>
      </c>
      <c r="H2314">
        <v>3.13</v>
      </c>
      <c r="I2314">
        <v>7204</v>
      </c>
      <c r="J2314" t="s">
        <v>1123</v>
      </c>
      <c r="K2314" t="s">
        <v>1191</v>
      </c>
      <c r="L2314" t="s">
        <v>1238</v>
      </c>
      <c r="M2314">
        <f>_xlfn.XLOOKUP(N2314,'[1]Consolidado 2026'!$U:$U,'[1]Consolidado 2026'!$V:$V)</f>
        <v>701203</v>
      </c>
      <c r="N2314" t="s">
        <v>1153</v>
      </c>
      <c r="O2314" t="s">
        <v>1153</v>
      </c>
      <c r="P2314">
        <v>2026</v>
      </c>
      <c r="Q2314" s="3" t="s">
        <v>1231</v>
      </c>
    </row>
    <row r="2315" spans="1:17" ht="16.5" x14ac:dyDescent="0.25">
      <c r="A2315">
        <v>7000</v>
      </c>
      <c r="B2315">
        <v>4500881914</v>
      </c>
      <c r="C2315">
        <v>5252814</v>
      </c>
      <c r="D2315" t="s">
        <v>494</v>
      </c>
      <c r="E2315">
        <v>640112340</v>
      </c>
      <c r="F2315" t="s">
        <v>179</v>
      </c>
      <c r="G2315">
        <v>57.84</v>
      </c>
      <c r="H2315">
        <v>1.74</v>
      </c>
      <c r="I2315">
        <v>7204</v>
      </c>
      <c r="J2315" t="s">
        <v>1123</v>
      </c>
      <c r="K2315" t="s">
        <v>1191</v>
      </c>
      <c r="L2315" t="s">
        <v>1238</v>
      </c>
      <c r="M2315">
        <f>_xlfn.XLOOKUP(N2315,'[1]Consolidado 2026'!$U:$U,'[1]Consolidado 2026'!$V:$V)</f>
        <v>701203</v>
      </c>
      <c r="N2315" t="s">
        <v>1153</v>
      </c>
      <c r="O2315" t="s">
        <v>1153</v>
      </c>
      <c r="P2315">
        <v>2026</v>
      </c>
      <c r="Q2315" s="3" t="s">
        <v>1231</v>
      </c>
    </row>
    <row r="2316" spans="1:17" ht="16.5" x14ac:dyDescent="0.25">
      <c r="A2316">
        <v>7000</v>
      </c>
      <c r="B2316">
        <v>4500881914</v>
      </c>
      <c r="C2316">
        <v>5252814</v>
      </c>
      <c r="D2316" t="s">
        <v>494</v>
      </c>
      <c r="E2316">
        <v>610100371</v>
      </c>
      <c r="F2316" t="s">
        <v>496</v>
      </c>
      <c r="G2316">
        <v>176.31</v>
      </c>
      <c r="H2316">
        <v>5.29</v>
      </c>
      <c r="I2316">
        <v>7204</v>
      </c>
      <c r="J2316" t="s">
        <v>1123</v>
      </c>
      <c r="K2316" t="s">
        <v>1191</v>
      </c>
      <c r="L2316" t="s">
        <v>1238</v>
      </c>
      <c r="M2316">
        <f>_xlfn.XLOOKUP(N2316,'[1]Consolidado 2026'!$U:$U,'[1]Consolidado 2026'!$V:$V)</f>
        <v>701203</v>
      </c>
      <c r="N2316" t="s">
        <v>1153</v>
      </c>
      <c r="O2316" t="s">
        <v>1153</v>
      </c>
      <c r="P2316">
        <v>2026</v>
      </c>
      <c r="Q2316" s="3" t="s">
        <v>1231</v>
      </c>
    </row>
    <row r="2317" spans="1:17" ht="16.5" x14ac:dyDescent="0.25">
      <c r="A2317">
        <v>7000</v>
      </c>
      <c r="B2317">
        <v>4500881914</v>
      </c>
      <c r="C2317">
        <v>5252814</v>
      </c>
      <c r="D2317" t="s">
        <v>494</v>
      </c>
      <c r="E2317">
        <v>610102372</v>
      </c>
      <c r="F2317" t="s">
        <v>495</v>
      </c>
      <c r="G2317">
        <v>58.77</v>
      </c>
      <c r="H2317">
        <v>1.76</v>
      </c>
      <c r="I2317">
        <v>7204</v>
      </c>
      <c r="J2317" t="s">
        <v>1123</v>
      </c>
      <c r="K2317" t="s">
        <v>1191</v>
      </c>
      <c r="L2317" t="s">
        <v>1238</v>
      </c>
      <c r="M2317">
        <f>_xlfn.XLOOKUP(N2317,'[1]Consolidado 2026'!$U:$U,'[1]Consolidado 2026'!$V:$V)</f>
        <v>701203</v>
      </c>
      <c r="N2317" t="s">
        <v>1153</v>
      </c>
      <c r="O2317" t="s">
        <v>1153</v>
      </c>
      <c r="P2317">
        <v>2026</v>
      </c>
      <c r="Q2317" s="3" t="s">
        <v>1231</v>
      </c>
    </row>
    <row r="2318" spans="1:17" ht="16.5" x14ac:dyDescent="0.25">
      <c r="A2318">
        <v>7000</v>
      </c>
      <c r="B2318">
        <v>4500881914</v>
      </c>
      <c r="C2318">
        <v>5252814</v>
      </c>
      <c r="D2318" t="s">
        <v>494</v>
      </c>
      <c r="E2318">
        <v>600256003</v>
      </c>
      <c r="F2318" t="s">
        <v>718</v>
      </c>
      <c r="G2318">
        <v>45.36</v>
      </c>
      <c r="H2318">
        <v>1.36</v>
      </c>
      <c r="I2318">
        <v>7204</v>
      </c>
      <c r="J2318" t="s">
        <v>1123</v>
      </c>
      <c r="K2318" t="s">
        <v>1191</v>
      </c>
      <c r="L2318" t="s">
        <v>1238</v>
      </c>
      <c r="M2318">
        <f>_xlfn.XLOOKUP(N2318,'[1]Consolidado 2026'!$U:$U,'[1]Consolidado 2026'!$V:$V)</f>
        <v>701203</v>
      </c>
      <c r="N2318" t="s">
        <v>1153</v>
      </c>
      <c r="O2318" t="s">
        <v>1153</v>
      </c>
      <c r="P2318">
        <v>2026</v>
      </c>
      <c r="Q2318" s="3" t="s">
        <v>1231</v>
      </c>
    </row>
    <row r="2319" spans="1:17" ht="16.5" x14ac:dyDescent="0.25">
      <c r="A2319">
        <v>7000</v>
      </c>
      <c r="B2319">
        <v>4500881914</v>
      </c>
      <c r="C2319">
        <v>5357099</v>
      </c>
      <c r="D2319" t="s">
        <v>331</v>
      </c>
      <c r="E2319">
        <v>610402075</v>
      </c>
      <c r="F2319" t="s">
        <v>111</v>
      </c>
      <c r="G2319">
        <v>199.5</v>
      </c>
      <c r="H2319">
        <v>5.99</v>
      </c>
      <c r="I2319">
        <v>7204</v>
      </c>
      <c r="J2319" t="s">
        <v>1123</v>
      </c>
      <c r="K2319" t="s">
        <v>1191</v>
      </c>
      <c r="L2319" t="s">
        <v>1238</v>
      </c>
      <c r="M2319">
        <f>_xlfn.XLOOKUP(N2319,'[1]Consolidado 2026'!$U:$U,'[1]Consolidado 2026'!$V:$V)</f>
        <v>701203</v>
      </c>
      <c r="N2319" t="s">
        <v>1153</v>
      </c>
      <c r="O2319" t="s">
        <v>1153</v>
      </c>
      <c r="P2319">
        <v>2026</v>
      </c>
      <c r="Q2319" s="3" t="s">
        <v>1231</v>
      </c>
    </row>
    <row r="2320" spans="1:17" ht="16.5" x14ac:dyDescent="0.25">
      <c r="A2320">
        <v>7000</v>
      </c>
      <c r="B2320">
        <v>4500881914</v>
      </c>
      <c r="C2320">
        <v>5159092</v>
      </c>
      <c r="D2320" t="s">
        <v>311</v>
      </c>
      <c r="E2320">
        <v>610401072</v>
      </c>
      <c r="F2320" t="s">
        <v>174</v>
      </c>
      <c r="G2320">
        <v>864</v>
      </c>
      <c r="H2320">
        <v>25.92</v>
      </c>
      <c r="I2320">
        <v>7204</v>
      </c>
      <c r="J2320" t="s">
        <v>1123</v>
      </c>
      <c r="K2320" t="s">
        <v>1191</v>
      </c>
      <c r="L2320" t="s">
        <v>1238</v>
      </c>
      <c r="M2320">
        <f>_xlfn.XLOOKUP(N2320,'[1]Consolidado 2026'!$U:$U,'[1]Consolidado 2026'!$V:$V)</f>
        <v>701203</v>
      </c>
      <c r="N2320" t="s">
        <v>1153</v>
      </c>
      <c r="O2320" t="s">
        <v>1153</v>
      </c>
      <c r="P2320">
        <v>2026</v>
      </c>
      <c r="Q2320" s="3" t="s">
        <v>1231</v>
      </c>
    </row>
    <row r="2321" spans="1:17" ht="16.5" x14ac:dyDescent="0.25">
      <c r="A2321">
        <v>7000</v>
      </c>
      <c r="B2321">
        <v>4500881914</v>
      </c>
      <c r="C2321">
        <v>5159092</v>
      </c>
      <c r="D2321" t="s">
        <v>311</v>
      </c>
      <c r="E2321">
        <v>610405337</v>
      </c>
      <c r="F2321" t="s">
        <v>76</v>
      </c>
      <c r="G2321">
        <v>483.84</v>
      </c>
      <c r="H2321">
        <v>14.52</v>
      </c>
      <c r="I2321">
        <v>7204</v>
      </c>
      <c r="J2321" t="s">
        <v>1123</v>
      </c>
      <c r="K2321" t="s">
        <v>1191</v>
      </c>
      <c r="L2321" t="s">
        <v>1238</v>
      </c>
      <c r="M2321">
        <f>_xlfn.XLOOKUP(N2321,'[1]Consolidado 2026'!$U:$U,'[1]Consolidado 2026'!$V:$V)</f>
        <v>701203</v>
      </c>
      <c r="N2321" t="s">
        <v>1153</v>
      </c>
      <c r="O2321" t="s">
        <v>1153</v>
      </c>
      <c r="P2321">
        <v>2026</v>
      </c>
      <c r="Q2321" s="3" t="s">
        <v>1231</v>
      </c>
    </row>
    <row r="2322" spans="1:17" ht="16.5" x14ac:dyDescent="0.25">
      <c r="A2322">
        <v>7000</v>
      </c>
      <c r="B2322">
        <v>4500881914</v>
      </c>
      <c r="C2322">
        <v>5159092</v>
      </c>
      <c r="D2322" t="s">
        <v>311</v>
      </c>
      <c r="E2322">
        <v>610502158</v>
      </c>
      <c r="F2322" t="s">
        <v>312</v>
      </c>
      <c r="G2322">
        <v>950.4</v>
      </c>
      <c r="H2322">
        <v>28.51</v>
      </c>
      <c r="I2322">
        <v>7204</v>
      </c>
      <c r="J2322" t="s">
        <v>1123</v>
      </c>
      <c r="K2322" t="s">
        <v>1191</v>
      </c>
      <c r="L2322" t="s">
        <v>1238</v>
      </c>
      <c r="M2322">
        <f>_xlfn.XLOOKUP(N2322,'[1]Consolidado 2026'!$U:$U,'[1]Consolidado 2026'!$V:$V)</f>
        <v>701203</v>
      </c>
      <c r="N2322" t="s">
        <v>1153</v>
      </c>
      <c r="O2322" t="s">
        <v>1153</v>
      </c>
      <c r="P2322">
        <v>2026</v>
      </c>
      <c r="Q2322" s="3" t="s">
        <v>1231</v>
      </c>
    </row>
    <row r="2323" spans="1:17" ht="16.5" x14ac:dyDescent="0.25">
      <c r="A2323">
        <v>7000</v>
      </c>
      <c r="B2323">
        <v>4500881914</v>
      </c>
      <c r="C2323">
        <v>5265010</v>
      </c>
      <c r="D2323" t="s">
        <v>498</v>
      </c>
      <c r="E2323">
        <v>610038007</v>
      </c>
      <c r="F2323" t="s">
        <v>213</v>
      </c>
      <c r="G2323">
        <v>384</v>
      </c>
      <c r="H2323">
        <v>11.52</v>
      </c>
      <c r="I2323">
        <v>7204</v>
      </c>
      <c r="J2323" t="s">
        <v>1123</v>
      </c>
      <c r="K2323" t="s">
        <v>1191</v>
      </c>
      <c r="L2323" t="s">
        <v>1238</v>
      </c>
      <c r="M2323">
        <f>_xlfn.XLOOKUP(N2323,'[1]Consolidado 2026'!$U:$U,'[1]Consolidado 2026'!$V:$V)</f>
        <v>701203</v>
      </c>
      <c r="N2323" t="s">
        <v>1153</v>
      </c>
      <c r="O2323" t="s">
        <v>1153</v>
      </c>
      <c r="P2323">
        <v>2026</v>
      </c>
      <c r="Q2323" s="3" t="s">
        <v>1231</v>
      </c>
    </row>
    <row r="2324" spans="1:17" ht="16.5" x14ac:dyDescent="0.25">
      <c r="A2324">
        <v>7000</v>
      </c>
      <c r="B2324">
        <v>4500881914</v>
      </c>
      <c r="C2324">
        <v>5265010</v>
      </c>
      <c r="D2324" t="s">
        <v>498</v>
      </c>
      <c r="E2324">
        <v>610500365</v>
      </c>
      <c r="F2324" t="s">
        <v>667</v>
      </c>
      <c r="G2324">
        <v>288</v>
      </c>
      <c r="H2324">
        <v>8.64</v>
      </c>
      <c r="I2324">
        <v>7204</v>
      </c>
      <c r="J2324" t="s">
        <v>1123</v>
      </c>
      <c r="K2324" t="s">
        <v>1191</v>
      </c>
      <c r="L2324" t="s">
        <v>1238</v>
      </c>
      <c r="M2324">
        <f>_xlfn.XLOOKUP(N2324,'[1]Consolidado 2026'!$U:$U,'[1]Consolidado 2026'!$V:$V)</f>
        <v>701203</v>
      </c>
      <c r="N2324" t="s">
        <v>1153</v>
      </c>
      <c r="O2324" t="s">
        <v>1153</v>
      </c>
      <c r="P2324">
        <v>2026</v>
      </c>
      <c r="Q2324" s="3" t="s">
        <v>1231</v>
      </c>
    </row>
    <row r="2325" spans="1:17" ht="16.5" x14ac:dyDescent="0.25">
      <c r="A2325">
        <v>7000</v>
      </c>
      <c r="B2325">
        <v>4500881914</v>
      </c>
      <c r="C2325">
        <v>5249406</v>
      </c>
      <c r="D2325" t="s">
        <v>722</v>
      </c>
      <c r="E2325">
        <v>630011007</v>
      </c>
      <c r="F2325" t="s">
        <v>487</v>
      </c>
      <c r="G2325">
        <v>48</v>
      </c>
      <c r="H2325">
        <v>1.44</v>
      </c>
      <c r="I2325">
        <v>7204</v>
      </c>
      <c r="J2325" t="s">
        <v>1123</v>
      </c>
      <c r="K2325" t="s">
        <v>1191</v>
      </c>
      <c r="L2325" t="s">
        <v>1238</v>
      </c>
      <c r="M2325">
        <f>_xlfn.XLOOKUP(N2325,'[1]Consolidado 2026'!$U:$U,'[1]Consolidado 2026'!$V:$V)</f>
        <v>701203</v>
      </c>
      <c r="N2325" t="s">
        <v>1153</v>
      </c>
      <c r="O2325" t="s">
        <v>1153</v>
      </c>
      <c r="P2325">
        <v>2026</v>
      </c>
      <c r="Q2325" s="3" t="s">
        <v>1231</v>
      </c>
    </row>
    <row r="2326" spans="1:17" ht="16.5" x14ac:dyDescent="0.25">
      <c r="A2326">
        <v>7000</v>
      </c>
      <c r="B2326">
        <v>4500881914</v>
      </c>
      <c r="C2326">
        <v>5249406</v>
      </c>
      <c r="D2326" t="s">
        <v>722</v>
      </c>
      <c r="E2326">
        <v>600116409</v>
      </c>
      <c r="F2326" t="s">
        <v>75</v>
      </c>
      <c r="G2326">
        <v>317.52</v>
      </c>
      <c r="H2326">
        <v>9.5299999999999994</v>
      </c>
      <c r="I2326">
        <v>7204</v>
      </c>
      <c r="J2326" t="s">
        <v>1123</v>
      </c>
      <c r="K2326" t="s">
        <v>1191</v>
      </c>
      <c r="L2326" t="s">
        <v>1238</v>
      </c>
      <c r="M2326">
        <f>_xlfn.XLOOKUP(N2326,'[1]Consolidado 2026'!$U:$U,'[1]Consolidado 2026'!$V:$V)</f>
        <v>701203</v>
      </c>
      <c r="N2326" t="s">
        <v>1153</v>
      </c>
      <c r="O2326" t="s">
        <v>1153</v>
      </c>
      <c r="P2326">
        <v>2026</v>
      </c>
      <c r="Q2326" s="3" t="s">
        <v>1231</v>
      </c>
    </row>
    <row r="2327" spans="1:17" ht="16.5" x14ac:dyDescent="0.25">
      <c r="A2327">
        <v>7000</v>
      </c>
      <c r="B2327">
        <v>4500881914</v>
      </c>
      <c r="C2327">
        <v>5349292</v>
      </c>
      <c r="D2327" t="s">
        <v>480</v>
      </c>
      <c r="E2327">
        <v>610402075</v>
      </c>
      <c r="F2327" t="s">
        <v>111</v>
      </c>
      <c r="G2327">
        <v>997.5</v>
      </c>
      <c r="H2327">
        <v>29.93</v>
      </c>
      <c r="I2327">
        <v>7204</v>
      </c>
      <c r="J2327" t="s">
        <v>1123</v>
      </c>
      <c r="K2327" t="s">
        <v>1191</v>
      </c>
      <c r="L2327" t="s">
        <v>1238</v>
      </c>
      <c r="M2327">
        <f>_xlfn.XLOOKUP(N2327,'[1]Consolidado 2026'!$U:$U,'[1]Consolidado 2026'!$V:$V)</f>
        <v>701203</v>
      </c>
      <c r="N2327" t="s">
        <v>1153</v>
      </c>
      <c r="O2327" t="s">
        <v>1153</v>
      </c>
      <c r="P2327">
        <v>2026</v>
      </c>
      <c r="Q2327" s="3" t="s">
        <v>1231</v>
      </c>
    </row>
    <row r="2328" spans="1:17" ht="16.5" x14ac:dyDescent="0.25">
      <c r="A2328">
        <v>7000</v>
      </c>
      <c r="B2328">
        <v>4500881914</v>
      </c>
      <c r="C2328">
        <v>5247932</v>
      </c>
      <c r="D2328" t="s">
        <v>257</v>
      </c>
      <c r="E2328">
        <v>610603457</v>
      </c>
      <c r="F2328" t="s">
        <v>137</v>
      </c>
      <c r="G2328">
        <v>346.28</v>
      </c>
      <c r="H2328">
        <v>10.39</v>
      </c>
      <c r="I2328">
        <v>7204</v>
      </c>
      <c r="J2328" t="s">
        <v>1123</v>
      </c>
      <c r="K2328" t="s">
        <v>1191</v>
      </c>
      <c r="L2328" t="s">
        <v>1238</v>
      </c>
      <c r="M2328">
        <f>_xlfn.XLOOKUP(N2328,'[1]Consolidado 2026'!$U:$U,'[1]Consolidado 2026'!$V:$V)</f>
        <v>701203</v>
      </c>
      <c r="N2328" t="s">
        <v>1153</v>
      </c>
      <c r="O2328" t="s">
        <v>1153</v>
      </c>
      <c r="P2328">
        <v>2026</v>
      </c>
      <c r="Q2328" s="3" t="s">
        <v>1231</v>
      </c>
    </row>
    <row r="2329" spans="1:17" ht="16.5" x14ac:dyDescent="0.25">
      <c r="A2329">
        <v>7000</v>
      </c>
      <c r="B2329">
        <v>4500881914</v>
      </c>
      <c r="C2329">
        <v>5350398</v>
      </c>
      <c r="D2329" t="s">
        <v>359</v>
      </c>
      <c r="E2329">
        <v>640112340</v>
      </c>
      <c r="F2329" t="s">
        <v>179</v>
      </c>
      <c r="G2329">
        <v>462.72</v>
      </c>
      <c r="H2329">
        <v>13.88</v>
      </c>
      <c r="I2329">
        <v>7204</v>
      </c>
      <c r="J2329" t="s">
        <v>1123</v>
      </c>
      <c r="K2329" t="s">
        <v>1191</v>
      </c>
      <c r="L2329" t="s">
        <v>1238</v>
      </c>
      <c r="M2329">
        <f>_xlfn.XLOOKUP(N2329,'[1]Consolidado 2026'!$U:$U,'[1]Consolidado 2026'!$V:$V)</f>
        <v>701203</v>
      </c>
      <c r="N2329" t="s">
        <v>1153</v>
      </c>
      <c r="O2329" t="s">
        <v>1153</v>
      </c>
      <c r="P2329">
        <v>2026</v>
      </c>
      <c r="Q2329" s="3" t="s">
        <v>1231</v>
      </c>
    </row>
    <row r="2330" spans="1:17" ht="16.5" x14ac:dyDescent="0.25">
      <c r="A2330">
        <v>7000</v>
      </c>
      <c r="B2330">
        <v>4500881914</v>
      </c>
      <c r="C2330">
        <v>5267798</v>
      </c>
      <c r="D2330" t="s">
        <v>743</v>
      </c>
      <c r="E2330">
        <v>610402075</v>
      </c>
      <c r="F2330" t="s">
        <v>111</v>
      </c>
      <c r="G2330">
        <v>422.9</v>
      </c>
      <c r="H2330">
        <v>12.69</v>
      </c>
      <c r="I2330">
        <v>7204</v>
      </c>
      <c r="J2330" t="s">
        <v>1123</v>
      </c>
      <c r="K2330" t="s">
        <v>1191</v>
      </c>
      <c r="L2330" t="s">
        <v>1238</v>
      </c>
      <c r="M2330">
        <f>_xlfn.XLOOKUP(N2330,'[1]Consolidado 2026'!$U:$U,'[1]Consolidado 2026'!$V:$V)</f>
        <v>701203</v>
      </c>
      <c r="N2330" t="s">
        <v>1153</v>
      </c>
      <c r="O2330" t="s">
        <v>1153</v>
      </c>
      <c r="P2330">
        <v>2026</v>
      </c>
      <c r="Q2330" s="3" t="s">
        <v>1231</v>
      </c>
    </row>
    <row r="2331" spans="1:17" ht="16.5" x14ac:dyDescent="0.25">
      <c r="A2331">
        <v>7000</v>
      </c>
      <c r="B2331">
        <v>4500881914</v>
      </c>
      <c r="C2331">
        <v>5332242</v>
      </c>
      <c r="D2331" t="s">
        <v>744</v>
      </c>
      <c r="E2331">
        <v>610602057</v>
      </c>
      <c r="F2331" t="s">
        <v>723</v>
      </c>
      <c r="G2331">
        <v>104.4</v>
      </c>
      <c r="H2331">
        <v>3.13</v>
      </c>
      <c r="I2331">
        <v>7204</v>
      </c>
      <c r="J2331" t="s">
        <v>1123</v>
      </c>
      <c r="K2331" t="s">
        <v>1191</v>
      </c>
      <c r="L2331" t="s">
        <v>1238</v>
      </c>
      <c r="M2331">
        <f>_xlfn.XLOOKUP(N2331,'[1]Consolidado 2026'!$U:$U,'[1]Consolidado 2026'!$V:$V)</f>
        <v>701203</v>
      </c>
      <c r="N2331" t="s">
        <v>1153</v>
      </c>
      <c r="O2331" t="s">
        <v>1153</v>
      </c>
      <c r="P2331">
        <v>2026</v>
      </c>
      <c r="Q2331" s="3" t="s">
        <v>1231</v>
      </c>
    </row>
    <row r="2332" spans="1:17" ht="16.5" x14ac:dyDescent="0.25">
      <c r="A2332">
        <v>7000</v>
      </c>
      <c r="B2332">
        <v>4500881914</v>
      </c>
      <c r="C2332">
        <v>5332242</v>
      </c>
      <c r="D2332" t="s">
        <v>744</v>
      </c>
      <c r="E2332">
        <v>600671023</v>
      </c>
      <c r="F2332" t="s">
        <v>176</v>
      </c>
      <c r="G2332">
        <v>56.7</v>
      </c>
      <c r="H2332">
        <v>1.7</v>
      </c>
      <c r="I2332">
        <v>7204</v>
      </c>
      <c r="J2332" t="s">
        <v>1123</v>
      </c>
      <c r="K2332" t="s">
        <v>1191</v>
      </c>
      <c r="L2332" t="s">
        <v>1238</v>
      </c>
      <c r="M2332">
        <f>_xlfn.XLOOKUP(N2332,'[1]Consolidado 2026'!$U:$U,'[1]Consolidado 2026'!$V:$V)</f>
        <v>701203</v>
      </c>
      <c r="N2332" t="s">
        <v>1153</v>
      </c>
      <c r="O2332" t="s">
        <v>1153</v>
      </c>
      <c r="P2332">
        <v>2026</v>
      </c>
      <c r="Q2332" s="3" t="s">
        <v>1231</v>
      </c>
    </row>
    <row r="2333" spans="1:17" ht="16.5" x14ac:dyDescent="0.25">
      <c r="A2333">
        <v>7000</v>
      </c>
      <c r="B2333">
        <v>4500881914</v>
      </c>
      <c r="C2333">
        <v>5353188</v>
      </c>
      <c r="D2333" t="s">
        <v>157</v>
      </c>
      <c r="E2333">
        <v>610038007</v>
      </c>
      <c r="F2333" t="s">
        <v>213</v>
      </c>
      <c r="G2333">
        <v>144</v>
      </c>
      <c r="H2333">
        <v>4.32</v>
      </c>
      <c r="I2333">
        <v>7204</v>
      </c>
      <c r="J2333" t="s">
        <v>1123</v>
      </c>
      <c r="K2333" t="s">
        <v>1191</v>
      </c>
      <c r="L2333" t="s">
        <v>1238</v>
      </c>
      <c r="M2333">
        <f>_xlfn.XLOOKUP(N2333,'[1]Consolidado 2026'!$U:$U,'[1]Consolidado 2026'!$V:$V)</f>
        <v>701203</v>
      </c>
      <c r="N2333" t="s">
        <v>1153</v>
      </c>
      <c r="O2333" t="s">
        <v>1153</v>
      </c>
      <c r="P2333">
        <v>2026</v>
      </c>
      <c r="Q2333" s="3" t="s">
        <v>1231</v>
      </c>
    </row>
    <row r="2334" spans="1:17" ht="16.5" x14ac:dyDescent="0.25">
      <c r="A2334">
        <v>7000</v>
      </c>
      <c r="B2334">
        <v>4500881914</v>
      </c>
      <c r="C2334">
        <v>5266693</v>
      </c>
      <c r="D2334" t="s">
        <v>745</v>
      </c>
      <c r="E2334">
        <v>610038007</v>
      </c>
      <c r="F2334" t="s">
        <v>213</v>
      </c>
      <c r="G2334">
        <v>336</v>
      </c>
      <c r="H2334">
        <v>10.08</v>
      </c>
      <c r="I2334">
        <v>7204</v>
      </c>
      <c r="J2334" t="s">
        <v>1123</v>
      </c>
      <c r="K2334" t="s">
        <v>1191</v>
      </c>
      <c r="L2334" t="s">
        <v>1238</v>
      </c>
      <c r="M2334">
        <f>_xlfn.XLOOKUP(N2334,'[1]Consolidado 2026'!$U:$U,'[1]Consolidado 2026'!$V:$V)</f>
        <v>701203</v>
      </c>
      <c r="N2334" t="s">
        <v>1153</v>
      </c>
      <c r="O2334" t="s">
        <v>1153</v>
      </c>
      <c r="P2334">
        <v>2026</v>
      </c>
      <c r="Q2334" s="3" t="s">
        <v>1231</v>
      </c>
    </row>
    <row r="2335" spans="1:17" ht="16.5" x14ac:dyDescent="0.25">
      <c r="A2335">
        <v>7000</v>
      </c>
      <c r="B2335">
        <v>4500881914</v>
      </c>
      <c r="C2335">
        <v>5282186</v>
      </c>
      <c r="D2335" t="s">
        <v>708</v>
      </c>
      <c r="E2335">
        <v>610038007</v>
      </c>
      <c r="F2335" t="s">
        <v>213</v>
      </c>
      <c r="G2335">
        <v>336</v>
      </c>
      <c r="H2335">
        <v>10.08</v>
      </c>
      <c r="I2335">
        <v>7204</v>
      </c>
      <c r="J2335" t="s">
        <v>1123</v>
      </c>
      <c r="K2335" t="s">
        <v>1191</v>
      </c>
      <c r="L2335" t="s">
        <v>1238</v>
      </c>
      <c r="M2335">
        <f>_xlfn.XLOOKUP(N2335,'[1]Consolidado 2026'!$U:$U,'[1]Consolidado 2026'!$V:$V)</f>
        <v>701203</v>
      </c>
      <c r="N2335" t="s">
        <v>1153</v>
      </c>
      <c r="O2335" t="s">
        <v>1153</v>
      </c>
      <c r="P2335">
        <v>2026</v>
      </c>
      <c r="Q2335" s="3" t="s">
        <v>1231</v>
      </c>
    </row>
    <row r="2336" spans="1:17" ht="16.5" x14ac:dyDescent="0.25">
      <c r="A2336">
        <v>7000</v>
      </c>
      <c r="B2336">
        <v>4500881914</v>
      </c>
      <c r="C2336">
        <v>5324423</v>
      </c>
      <c r="D2336" t="s">
        <v>730</v>
      </c>
      <c r="E2336">
        <v>610405337</v>
      </c>
      <c r="F2336" t="s">
        <v>76</v>
      </c>
      <c r="G2336">
        <v>184.32</v>
      </c>
      <c r="H2336">
        <v>5.53</v>
      </c>
      <c r="I2336">
        <v>7204</v>
      </c>
      <c r="J2336" t="s">
        <v>1123</v>
      </c>
      <c r="K2336" t="s">
        <v>1191</v>
      </c>
      <c r="L2336" t="s">
        <v>1238</v>
      </c>
      <c r="M2336">
        <f>_xlfn.XLOOKUP(N2336,'[1]Consolidado 2026'!$U:$U,'[1]Consolidado 2026'!$V:$V)</f>
        <v>701203</v>
      </c>
      <c r="N2336" t="s">
        <v>1153</v>
      </c>
      <c r="O2336" t="s">
        <v>1153</v>
      </c>
      <c r="P2336">
        <v>2026</v>
      </c>
      <c r="Q2336" s="3" t="s">
        <v>1231</v>
      </c>
    </row>
    <row r="2337" spans="1:17" ht="16.5" x14ac:dyDescent="0.25">
      <c r="A2337">
        <v>7000</v>
      </c>
      <c r="B2337">
        <v>4500881914</v>
      </c>
      <c r="C2337">
        <v>5353757</v>
      </c>
      <c r="D2337" t="s">
        <v>568</v>
      </c>
      <c r="E2337">
        <v>630403373</v>
      </c>
      <c r="F2337" t="s">
        <v>185</v>
      </c>
      <c r="G2337">
        <v>307.8</v>
      </c>
      <c r="H2337">
        <v>9.23</v>
      </c>
      <c r="I2337">
        <v>7204</v>
      </c>
      <c r="J2337" t="s">
        <v>1123</v>
      </c>
      <c r="K2337" t="s">
        <v>1191</v>
      </c>
      <c r="L2337" t="s">
        <v>1238</v>
      </c>
      <c r="M2337">
        <f>_xlfn.XLOOKUP(N2337,'[1]Consolidado 2026'!$U:$U,'[1]Consolidado 2026'!$V:$V)</f>
        <v>701203</v>
      </c>
      <c r="N2337" t="s">
        <v>1153</v>
      </c>
      <c r="O2337" t="s">
        <v>1153</v>
      </c>
      <c r="P2337">
        <v>2026</v>
      </c>
      <c r="Q2337" s="3" t="s">
        <v>1231</v>
      </c>
    </row>
    <row r="2338" spans="1:17" ht="16.5" x14ac:dyDescent="0.25">
      <c r="A2338">
        <v>7000</v>
      </c>
      <c r="B2338">
        <v>4500881914</v>
      </c>
      <c r="C2338">
        <v>5116958</v>
      </c>
      <c r="D2338" t="s">
        <v>259</v>
      </c>
      <c r="E2338">
        <v>610402075</v>
      </c>
      <c r="F2338" t="s">
        <v>111</v>
      </c>
      <c r="G2338">
        <v>1596</v>
      </c>
      <c r="H2338">
        <v>47.88</v>
      </c>
      <c r="I2338">
        <v>7204</v>
      </c>
      <c r="J2338" t="s">
        <v>1123</v>
      </c>
      <c r="K2338" t="s">
        <v>1191</v>
      </c>
      <c r="L2338" t="s">
        <v>1238</v>
      </c>
      <c r="M2338">
        <f>_xlfn.XLOOKUP(N2338,'[1]Consolidado 2026'!$U:$U,'[1]Consolidado 2026'!$V:$V)</f>
        <v>701203</v>
      </c>
      <c r="N2338" t="s">
        <v>1153</v>
      </c>
      <c r="O2338" t="s">
        <v>1153</v>
      </c>
      <c r="P2338">
        <v>2026</v>
      </c>
      <c r="Q2338" s="3" t="s">
        <v>1231</v>
      </c>
    </row>
    <row r="2339" spans="1:17" ht="16.5" x14ac:dyDescent="0.25">
      <c r="A2339">
        <v>7000</v>
      </c>
      <c r="B2339">
        <v>4500881914</v>
      </c>
      <c r="C2339">
        <v>5197450</v>
      </c>
      <c r="D2339" t="s">
        <v>647</v>
      </c>
      <c r="E2339">
        <v>610311101</v>
      </c>
      <c r="F2339" t="s">
        <v>164</v>
      </c>
      <c r="G2339">
        <v>325.5</v>
      </c>
      <c r="H2339">
        <v>9.77</v>
      </c>
      <c r="I2339">
        <v>7204</v>
      </c>
      <c r="J2339" t="s">
        <v>1123</v>
      </c>
      <c r="K2339" t="s">
        <v>1191</v>
      </c>
      <c r="L2339" t="s">
        <v>1238</v>
      </c>
      <c r="M2339">
        <f>_xlfn.XLOOKUP(N2339,'[1]Consolidado 2026'!$U:$U,'[1]Consolidado 2026'!$V:$V)</f>
        <v>701203</v>
      </c>
      <c r="N2339" t="s">
        <v>1153</v>
      </c>
      <c r="O2339" t="s">
        <v>1153</v>
      </c>
      <c r="P2339">
        <v>2026</v>
      </c>
      <c r="Q2339" s="3" t="s">
        <v>1231</v>
      </c>
    </row>
    <row r="2340" spans="1:17" ht="16.5" x14ac:dyDescent="0.25">
      <c r="A2340">
        <v>7000</v>
      </c>
      <c r="B2340">
        <v>4500881914</v>
      </c>
      <c r="C2340">
        <v>5280111</v>
      </c>
      <c r="D2340" t="s">
        <v>746</v>
      </c>
      <c r="E2340">
        <v>630036007</v>
      </c>
      <c r="F2340" t="s">
        <v>451</v>
      </c>
      <c r="G2340">
        <v>50.4</v>
      </c>
      <c r="H2340">
        <v>1.51</v>
      </c>
      <c r="I2340">
        <v>7204</v>
      </c>
      <c r="J2340" t="s">
        <v>1123</v>
      </c>
      <c r="K2340" t="s">
        <v>1191</v>
      </c>
      <c r="L2340" t="s">
        <v>1238</v>
      </c>
      <c r="M2340">
        <f>_xlfn.XLOOKUP(N2340,'[1]Consolidado 2026'!$U:$U,'[1]Consolidado 2026'!$V:$V)</f>
        <v>701203</v>
      </c>
      <c r="N2340" t="s">
        <v>1153</v>
      </c>
      <c r="O2340" t="s">
        <v>1153</v>
      </c>
      <c r="P2340">
        <v>2026</v>
      </c>
      <c r="Q2340" s="3" t="s">
        <v>1231</v>
      </c>
    </row>
    <row r="2341" spans="1:17" ht="16.5" x14ac:dyDescent="0.25">
      <c r="A2341">
        <v>7000</v>
      </c>
      <c r="B2341">
        <v>4500881914</v>
      </c>
      <c r="C2341">
        <v>5302766</v>
      </c>
      <c r="D2341" t="s">
        <v>462</v>
      </c>
      <c r="E2341">
        <v>610402075</v>
      </c>
      <c r="F2341" t="s">
        <v>111</v>
      </c>
      <c r="G2341">
        <v>845.8</v>
      </c>
      <c r="H2341">
        <v>25.37</v>
      </c>
      <c r="I2341">
        <v>7204</v>
      </c>
      <c r="J2341" t="s">
        <v>1123</v>
      </c>
      <c r="K2341" t="s">
        <v>1191</v>
      </c>
      <c r="L2341" t="s">
        <v>1238</v>
      </c>
      <c r="M2341">
        <f>_xlfn.XLOOKUP(N2341,'[1]Consolidado 2026'!$U:$U,'[1]Consolidado 2026'!$V:$V)</f>
        <v>701203</v>
      </c>
      <c r="N2341" t="s">
        <v>1153</v>
      </c>
      <c r="O2341" t="s">
        <v>1153</v>
      </c>
      <c r="P2341">
        <v>2026</v>
      </c>
      <c r="Q2341" s="3" t="s">
        <v>1231</v>
      </c>
    </row>
    <row r="2342" spans="1:17" ht="16.5" x14ac:dyDescent="0.25">
      <c r="A2342">
        <v>7000</v>
      </c>
      <c r="B2342">
        <v>4500881914</v>
      </c>
      <c r="C2342">
        <v>5272287</v>
      </c>
      <c r="D2342" t="s">
        <v>361</v>
      </c>
      <c r="E2342">
        <v>610105368</v>
      </c>
      <c r="F2342" t="s">
        <v>251</v>
      </c>
      <c r="G2342">
        <v>63.6</v>
      </c>
      <c r="H2342">
        <v>1.91</v>
      </c>
      <c r="I2342">
        <v>7204</v>
      </c>
      <c r="J2342" t="s">
        <v>1123</v>
      </c>
      <c r="K2342" t="s">
        <v>1191</v>
      </c>
      <c r="L2342" t="s">
        <v>1238</v>
      </c>
      <c r="M2342">
        <f>_xlfn.XLOOKUP(N2342,'[1]Consolidado 2026'!$U:$U,'[1]Consolidado 2026'!$V:$V)</f>
        <v>701203</v>
      </c>
      <c r="N2342" t="s">
        <v>1153</v>
      </c>
      <c r="O2342" t="s">
        <v>1153</v>
      </c>
      <c r="P2342">
        <v>2026</v>
      </c>
      <c r="Q2342" s="3" t="s">
        <v>1231</v>
      </c>
    </row>
    <row r="2343" spans="1:17" ht="16.5" x14ac:dyDescent="0.25">
      <c r="A2343">
        <v>7000</v>
      </c>
      <c r="B2343">
        <v>4500881914</v>
      </c>
      <c r="C2343">
        <v>5272287</v>
      </c>
      <c r="D2343" t="s">
        <v>361</v>
      </c>
      <c r="E2343">
        <v>640112340</v>
      </c>
      <c r="F2343" t="s">
        <v>179</v>
      </c>
      <c r="G2343">
        <v>127.2</v>
      </c>
      <c r="H2343">
        <v>3.82</v>
      </c>
      <c r="I2343">
        <v>7204</v>
      </c>
      <c r="J2343" t="s">
        <v>1123</v>
      </c>
      <c r="K2343" t="s">
        <v>1191</v>
      </c>
      <c r="L2343" t="s">
        <v>1238</v>
      </c>
      <c r="M2343">
        <f>_xlfn.XLOOKUP(N2343,'[1]Consolidado 2026'!$U:$U,'[1]Consolidado 2026'!$V:$V)</f>
        <v>701203</v>
      </c>
      <c r="N2343" t="s">
        <v>1153</v>
      </c>
      <c r="O2343" t="s">
        <v>1153</v>
      </c>
      <c r="P2343">
        <v>2026</v>
      </c>
      <c r="Q2343" s="3" t="s">
        <v>1231</v>
      </c>
    </row>
    <row r="2344" spans="1:17" ht="16.5" x14ac:dyDescent="0.25">
      <c r="A2344">
        <v>7000</v>
      </c>
      <c r="B2344">
        <v>4500881914</v>
      </c>
      <c r="C2344">
        <v>5272287</v>
      </c>
      <c r="D2344" t="s">
        <v>361</v>
      </c>
      <c r="E2344">
        <v>610112340</v>
      </c>
      <c r="F2344" t="s">
        <v>140</v>
      </c>
      <c r="G2344">
        <v>141.6</v>
      </c>
      <c r="H2344">
        <v>4.25</v>
      </c>
      <c r="I2344">
        <v>7204</v>
      </c>
      <c r="J2344" t="s">
        <v>1123</v>
      </c>
      <c r="K2344" t="s">
        <v>1191</v>
      </c>
      <c r="L2344" t="s">
        <v>1238</v>
      </c>
      <c r="M2344">
        <f>_xlfn.XLOOKUP(N2344,'[1]Consolidado 2026'!$U:$U,'[1]Consolidado 2026'!$V:$V)</f>
        <v>701203</v>
      </c>
      <c r="N2344" t="s">
        <v>1153</v>
      </c>
      <c r="O2344" t="s">
        <v>1153</v>
      </c>
      <c r="P2344">
        <v>2026</v>
      </c>
      <c r="Q2344" s="3" t="s">
        <v>1231</v>
      </c>
    </row>
    <row r="2345" spans="1:17" ht="16.5" x14ac:dyDescent="0.25">
      <c r="A2345">
        <v>7000</v>
      </c>
      <c r="B2345">
        <v>4500881914</v>
      </c>
      <c r="C2345">
        <v>5274522</v>
      </c>
      <c r="D2345" t="s">
        <v>333</v>
      </c>
      <c r="E2345">
        <v>610400072</v>
      </c>
      <c r="F2345" t="s">
        <v>279</v>
      </c>
      <c r="G2345">
        <v>1291.2</v>
      </c>
      <c r="H2345">
        <v>38.74</v>
      </c>
      <c r="I2345">
        <v>7204</v>
      </c>
      <c r="J2345" t="s">
        <v>1123</v>
      </c>
      <c r="K2345" t="s">
        <v>1191</v>
      </c>
      <c r="L2345" t="s">
        <v>1238</v>
      </c>
      <c r="M2345">
        <f>_xlfn.XLOOKUP(N2345,'[1]Consolidado 2026'!$U:$U,'[1]Consolidado 2026'!$V:$V)</f>
        <v>701203</v>
      </c>
      <c r="N2345" t="s">
        <v>1153</v>
      </c>
      <c r="O2345" t="s">
        <v>1153</v>
      </c>
      <c r="P2345">
        <v>2026</v>
      </c>
      <c r="Q2345" s="3" t="s">
        <v>1231</v>
      </c>
    </row>
    <row r="2346" spans="1:17" ht="16.5" x14ac:dyDescent="0.25">
      <c r="A2346">
        <v>7000</v>
      </c>
      <c r="B2346">
        <v>4500881914</v>
      </c>
      <c r="C2346">
        <v>5282417</v>
      </c>
      <c r="D2346" t="s">
        <v>546</v>
      </c>
      <c r="E2346">
        <v>610601437</v>
      </c>
      <c r="F2346" t="s">
        <v>747</v>
      </c>
      <c r="G2346">
        <v>1762.8</v>
      </c>
      <c r="H2346">
        <v>52.88</v>
      </c>
      <c r="I2346">
        <v>7204</v>
      </c>
      <c r="J2346" t="s">
        <v>1123</v>
      </c>
      <c r="K2346" t="s">
        <v>1191</v>
      </c>
      <c r="L2346" t="s">
        <v>1238</v>
      </c>
      <c r="M2346">
        <f>_xlfn.XLOOKUP(N2346,'[1]Consolidado 2026'!$U:$U,'[1]Consolidado 2026'!$V:$V)</f>
        <v>701203</v>
      </c>
      <c r="N2346" t="s">
        <v>1153</v>
      </c>
      <c r="O2346" t="s">
        <v>1153</v>
      </c>
      <c r="P2346">
        <v>2026</v>
      </c>
      <c r="Q2346" s="3" t="s">
        <v>1231</v>
      </c>
    </row>
    <row r="2347" spans="1:17" ht="16.5" x14ac:dyDescent="0.25">
      <c r="A2347">
        <v>7000</v>
      </c>
      <c r="B2347">
        <v>4500881914</v>
      </c>
      <c r="C2347">
        <v>5363252</v>
      </c>
      <c r="D2347" t="s">
        <v>748</v>
      </c>
      <c r="E2347">
        <v>610109363</v>
      </c>
      <c r="F2347" t="s">
        <v>135</v>
      </c>
      <c r="G2347">
        <v>243.84</v>
      </c>
      <c r="H2347">
        <v>7.32</v>
      </c>
      <c r="I2347">
        <v>7204</v>
      </c>
      <c r="J2347" t="s">
        <v>1123</v>
      </c>
      <c r="K2347" t="s">
        <v>1191</v>
      </c>
      <c r="L2347" t="s">
        <v>1238</v>
      </c>
      <c r="M2347">
        <f>_xlfn.XLOOKUP(N2347,'[1]Consolidado 2026'!$U:$U,'[1]Consolidado 2026'!$V:$V)</f>
        <v>701203</v>
      </c>
      <c r="N2347" t="s">
        <v>1153</v>
      </c>
      <c r="O2347" t="s">
        <v>1153</v>
      </c>
      <c r="P2347">
        <v>2026</v>
      </c>
      <c r="Q2347" s="3" t="s">
        <v>1231</v>
      </c>
    </row>
    <row r="2348" spans="1:17" ht="16.5" x14ac:dyDescent="0.25">
      <c r="A2348">
        <v>7000</v>
      </c>
      <c r="B2348">
        <v>4500881914</v>
      </c>
      <c r="C2348">
        <v>5360029</v>
      </c>
      <c r="D2348" t="s">
        <v>749</v>
      </c>
      <c r="E2348">
        <v>610109363</v>
      </c>
      <c r="F2348" t="s">
        <v>135</v>
      </c>
      <c r="G2348">
        <v>350.64</v>
      </c>
      <c r="H2348">
        <v>10.52</v>
      </c>
      <c r="I2348">
        <v>7204</v>
      </c>
      <c r="J2348" t="s">
        <v>1123</v>
      </c>
      <c r="K2348" t="s">
        <v>1191</v>
      </c>
      <c r="L2348" t="s">
        <v>1238</v>
      </c>
      <c r="M2348">
        <f>_xlfn.XLOOKUP(N2348,'[1]Consolidado 2026'!$U:$U,'[1]Consolidado 2026'!$V:$V)</f>
        <v>701203</v>
      </c>
      <c r="N2348" t="s">
        <v>1153</v>
      </c>
      <c r="O2348" t="s">
        <v>1153</v>
      </c>
      <c r="P2348">
        <v>2026</v>
      </c>
      <c r="Q2348" s="3" t="s">
        <v>1231</v>
      </c>
    </row>
    <row r="2349" spans="1:17" ht="16.5" x14ac:dyDescent="0.25">
      <c r="A2349">
        <v>7000</v>
      </c>
      <c r="B2349">
        <v>4500881914</v>
      </c>
      <c r="C2349">
        <v>5263196</v>
      </c>
      <c r="D2349" t="s">
        <v>292</v>
      </c>
      <c r="E2349">
        <v>610112409</v>
      </c>
      <c r="F2349" t="s">
        <v>703</v>
      </c>
      <c r="G2349">
        <v>118.16</v>
      </c>
      <c r="H2349">
        <v>3.54</v>
      </c>
      <c r="I2349">
        <v>7204</v>
      </c>
      <c r="J2349" t="s">
        <v>1123</v>
      </c>
      <c r="K2349" t="s">
        <v>1191</v>
      </c>
      <c r="L2349" t="s">
        <v>1238</v>
      </c>
      <c r="M2349">
        <f>_xlfn.XLOOKUP(N2349,'[1]Consolidado 2026'!$U:$U,'[1]Consolidado 2026'!$V:$V)</f>
        <v>701203</v>
      </c>
      <c r="N2349" t="s">
        <v>1153</v>
      </c>
      <c r="O2349" t="s">
        <v>1153</v>
      </c>
      <c r="P2349">
        <v>2026</v>
      </c>
      <c r="Q2349" s="3" t="s">
        <v>1231</v>
      </c>
    </row>
    <row r="2350" spans="1:17" ht="16.5" x14ac:dyDescent="0.25">
      <c r="A2350">
        <v>7000</v>
      </c>
      <c r="B2350">
        <v>4500881914</v>
      </c>
      <c r="C2350">
        <v>5263196</v>
      </c>
      <c r="D2350" t="s">
        <v>292</v>
      </c>
      <c r="E2350">
        <v>600116409</v>
      </c>
      <c r="F2350" t="s">
        <v>75</v>
      </c>
      <c r="G2350">
        <v>105.84</v>
      </c>
      <c r="H2350">
        <v>3.18</v>
      </c>
      <c r="I2350">
        <v>7204</v>
      </c>
      <c r="J2350" t="s">
        <v>1123</v>
      </c>
      <c r="K2350" t="s">
        <v>1191</v>
      </c>
      <c r="L2350" t="s">
        <v>1238</v>
      </c>
      <c r="M2350">
        <f>_xlfn.XLOOKUP(N2350,'[1]Consolidado 2026'!$U:$U,'[1]Consolidado 2026'!$V:$V)</f>
        <v>701203</v>
      </c>
      <c r="N2350" t="s">
        <v>1153</v>
      </c>
      <c r="O2350" t="s">
        <v>1153</v>
      </c>
      <c r="P2350">
        <v>2026</v>
      </c>
      <c r="Q2350" s="3" t="s">
        <v>1231</v>
      </c>
    </row>
    <row r="2351" spans="1:17" ht="16.5" x14ac:dyDescent="0.25">
      <c r="A2351">
        <v>7000</v>
      </c>
      <c r="B2351">
        <v>4500881914</v>
      </c>
      <c r="C2351">
        <v>5320673</v>
      </c>
      <c r="D2351" t="s">
        <v>750</v>
      </c>
      <c r="E2351">
        <v>610109363</v>
      </c>
      <c r="F2351" t="s">
        <v>135</v>
      </c>
      <c r="G2351">
        <v>233.76</v>
      </c>
      <c r="H2351">
        <v>7.01</v>
      </c>
      <c r="I2351">
        <v>7204</v>
      </c>
      <c r="J2351" t="s">
        <v>1123</v>
      </c>
      <c r="K2351" t="s">
        <v>1191</v>
      </c>
      <c r="L2351" t="s">
        <v>1238</v>
      </c>
      <c r="M2351">
        <f>_xlfn.XLOOKUP(N2351,'[1]Consolidado 2026'!$U:$U,'[1]Consolidado 2026'!$V:$V)</f>
        <v>701203</v>
      </c>
      <c r="N2351" t="s">
        <v>1153</v>
      </c>
      <c r="O2351" t="s">
        <v>1153</v>
      </c>
      <c r="P2351">
        <v>2026</v>
      </c>
      <c r="Q2351" s="3" t="s">
        <v>1231</v>
      </c>
    </row>
    <row r="2352" spans="1:17" ht="16.5" x14ac:dyDescent="0.25">
      <c r="A2352">
        <v>7000</v>
      </c>
      <c r="B2352">
        <v>4500881914</v>
      </c>
      <c r="C2352">
        <v>5261194</v>
      </c>
      <c r="D2352" t="s">
        <v>470</v>
      </c>
      <c r="E2352">
        <v>610502361</v>
      </c>
      <c r="F2352" t="s">
        <v>412</v>
      </c>
      <c r="G2352">
        <v>344.16</v>
      </c>
      <c r="H2352">
        <v>10.32</v>
      </c>
      <c r="I2352">
        <v>7204</v>
      </c>
      <c r="J2352" t="s">
        <v>1123</v>
      </c>
      <c r="K2352" t="s">
        <v>1191</v>
      </c>
      <c r="L2352" t="s">
        <v>1238</v>
      </c>
      <c r="M2352">
        <f>_xlfn.XLOOKUP(N2352,'[1]Consolidado 2026'!$U:$U,'[1]Consolidado 2026'!$V:$V)</f>
        <v>701203</v>
      </c>
      <c r="N2352" t="s">
        <v>1153</v>
      </c>
      <c r="O2352" t="s">
        <v>1153</v>
      </c>
      <c r="P2352">
        <v>2026</v>
      </c>
      <c r="Q2352" s="3" t="s">
        <v>1231</v>
      </c>
    </row>
    <row r="2353" spans="1:17" ht="16.5" x14ac:dyDescent="0.25">
      <c r="A2353">
        <v>7000</v>
      </c>
      <c r="B2353">
        <v>4500881914</v>
      </c>
      <c r="C2353">
        <v>5253375</v>
      </c>
      <c r="D2353" t="s">
        <v>166</v>
      </c>
      <c r="E2353">
        <v>610402075</v>
      </c>
      <c r="F2353" t="s">
        <v>111</v>
      </c>
      <c r="G2353">
        <v>38000</v>
      </c>
      <c r="H2353">
        <v>1140</v>
      </c>
      <c r="I2353">
        <v>7204</v>
      </c>
      <c r="J2353" t="s">
        <v>1123</v>
      </c>
      <c r="K2353" t="s">
        <v>1191</v>
      </c>
      <c r="L2353" t="s">
        <v>1238</v>
      </c>
      <c r="M2353">
        <f>_xlfn.XLOOKUP(N2353,'[1]Consolidado 2026'!$U:$U,'[1]Consolidado 2026'!$V:$V)</f>
        <v>701203</v>
      </c>
      <c r="N2353" t="s">
        <v>1153</v>
      </c>
      <c r="O2353" t="s">
        <v>1153</v>
      </c>
      <c r="P2353">
        <v>2026</v>
      </c>
      <c r="Q2353" s="3" t="s">
        <v>1231</v>
      </c>
    </row>
    <row r="2354" spans="1:17" ht="16.5" x14ac:dyDescent="0.25">
      <c r="A2354">
        <v>7000</v>
      </c>
      <c r="B2354">
        <v>4500881914</v>
      </c>
      <c r="C2354">
        <v>5359245</v>
      </c>
      <c r="D2354" t="s">
        <v>433</v>
      </c>
      <c r="E2354">
        <v>610602057</v>
      </c>
      <c r="F2354" t="s">
        <v>723</v>
      </c>
      <c r="G2354">
        <v>626.4</v>
      </c>
      <c r="H2354">
        <v>18.79</v>
      </c>
      <c r="I2354">
        <v>7204</v>
      </c>
      <c r="J2354" t="s">
        <v>1123</v>
      </c>
      <c r="K2354" t="s">
        <v>1191</v>
      </c>
      <c r="L2354" t="s">
        <v>1238</v>
      </c>
      <c r="M2354">
        <f>_xlfn.XLOOKUP(N2354,'[1]Consolidado 2026'!$U:$U,'[1]Consolidado 2026'!$V:$V)</f>
        <v>701203</v>
      </c>
      <c r="N2354" t="s">
        <v>1153</v>
      </c>
      <c r="O2354" t="s">
        <v>1153</v>
      </c>
      <c r="P2354">
        <v>2026</v>
      </c>
      <c r="Q2354" s="3" t="s">
        <v>1231</v>
      </c>
    </row>
    <row r="2355" spans="1:17" ht="16.5" x14ac:dyDescent="0.25">
      <c r="A2355">
        <v>7000</v>
      </c>
      <c r="B2355">
        <v>4500881914</v>
      </c>
      <c r="C2355">
        <v>5248758</v>
      </c>
      <c r="D2355" t="s">
        <v>221</v>
      </c>
      <c r="E2355">
        <v>610038007</v>
      </c>
      <c r="F2355" t="s">
        <v>213</v>
      </c>
      <c r="G2355">
        <v>4800</v>
      </c>
      <c r="H2355">
        <v>144</v>
      </c>
      <c r="I2355">
        <v>7204</v>
      </c>
      <c r="J2355" t="s">
        <v>1123</v>
      </c>
      <c r="K2355" t="s">
        <v>1191</v>
      </c>
      <c r="L2355" t="s">
        <v>1238</v>
      </c>
      <c r="M2355">
        <f>_xlfn.XLOOKUP(N2355,'[1]Consolidado 2026'!$U:$U,'[1]Consolidado 2026'!$V:$V)</f>
        <v>701203</v>
      </c>
      <c r="N2355" t="s">
        <v>1153</v>
      </c>
      <c r="O2355" t="s">
        <v>1153</v>
      </c>
      <c r="P2355">
        <v>2026</v>
      </c>
      <c r="Q2355" s="3" t="s">
        <v>1231</v>
      </c>
    </row>
    <row r="2356" spans="1:17" ht="16.5" x14ac:dyDescent="0.25">
      <c r="A2356">
        <v>7000</v>
      </c>
      <c r="B2356">
        <v>4500881914</v>
      </c>
      <c r="C2356">
        <v>5027929</v>
      </c>
      <c r="D2356" t="s">
        <v>300</v>
      </c>
      <c r="E2356">
        <v>610602367</v>
      </c>
      <c r="F2356" t="s">
        <v>303</v>
      </c>
      <c r="G2356">
        <v>82.92</v>
      </c>
      <c r="H2356">
        <v>2.4900000000000002</v>
      </c>
      <c r="I2356">
        <v>7204</v>
      </c>
      <c r="J2356" t="s">
        <v>1123</v>
      </c>
      <c r="K2356" t="s">
        <v>1191</v>
      </c>
      <c r="L2356" t="s">
        <v>1238</v>
      </c>
      <c r="M2356">
        <f>_xlfn.XLOOKUP(N2356,'[1]Consolidado 2026'!$U:$U,'[1]Consolidado 2026'!$V:$V)</f>
        <v>701203</v>
      </c>
      <c r="N2356" t="s">
        <v>1153</v>
      </c>
      <c r="O2356" t="s">
        <v>1153</v>
      </c>
      <c r="P2356">
        <v>2026</v>
      </c>
      <c r="Q2356" s="3" t="s">
        <v>1231</v>
      </c>
    </row>
    <row r="2357" spans="1:17" ht="16.5" x14ac:dyDescent="0.25">
      <c r="A2357">
        <v>7000</v>
      </c>
      <c r="B2357">
        <v>4500881914</v>
      </c>
      <c r="C2357">
        <v>5027929</v>
      </c>
      <c r="D2357" t="s">
        <v>300</v>
      </c>
      <c r="E2357">
        <v>610603457</v>
      </c>
      <c r="F2357" t="s">
        <v>137</v>
      </c>
      <c r="G2357">
        <v>2714.1</v>
      </c>
      <c r="H2357">
        <v>81.42</v>
      </c>
      <c r="I2357">
        <v>7204</v>
      </c>
      <c r="J2357" t="s">
        <v>1123</v>
      </c>
      <c r="K2357" t="s">
        <v>1191</v>
      </c>
      <c r="L2357" t="s">
        <v>1238</v>
      </c>
      <c r="M2357">
        <f>_xlfn.XLOOKUP(N2357,'[1]Consolidado 2026'!$U:$U,'[1]Consolidado 2026'!$V:$V)</f>
        <v>701203</v>
      </c>
      <c r="N2357" t="s">
        <v>1153</v>
      </c>
      <c r="O2357" t="s">
        <v>1153</v>
      </c>
      <c r="P2357">
        <v>2026</v>
      </c>
      <c r="Q2357" s="3" t="s">
        <v>1231</v>
      </c>
    </row>
    <row r="2358" spans="1:17" ht="16.5" x14ac:dyDescent="0.25">
      <c r="A2358">
        <v>7000</v>
      </c>
      <c r="B2358">
        <v>4500881914</v>
      </c>
      <c r="C2358">
        <v>5027929</v>
      </c>
      <c r="D2358" t="s">
        <v>300</v>
      </c>
      <c r="E2358">
        <v>610400072</v>
      </c>
      <c r="F2358" t="s">
        <v>279</v>
      </c>
      <c r="G2358">
        <v>216</v>
      </c>
      <c r="H2358">
        <v>6.48</v>
      </c>
      <c r="I2358">
        <v>7204</v>
      </c>
      <c r="J2358" t="s">
        <v>1123</v>
      </c>
      <c r="K2358" t="s">
        <v>1191</v>
      </c>
      <c r="L2358" t="s">
        <v>1238</v>
      </c>
      <c r="M2358">
        <f>_xlfn.XLOOKUP(N2358,'[1]Consolidado 2026'!$U:$U,'[1]Consolidado 2026'!$V:$V)</f>
        <v>701203</v>
      </c>
      <c r="N2358" t="s">
        <v>1153</v>
      </c>
      <c r="O2358" t="s">
        <v>1153</v>
      </c>
      <c r="P2358">
        <v>2026</v>
      </c>
      <c r="Q2358" s="3" t="s">
        <v>1231</v>
      </c>
    </row>
    <row r="2359" spans="1:17" ht="16.5" x14ac:dyDescent="0.25">
      <c r="A2359">
        <v>7000</v>
      </c>
      <c r="B2359">
        <v>4500881914</v>
      </c>
      <c r="C2359">
        <v>5027929</v>
      </c>
      <c r="D2359" t="s">
        <v>300</v>
      </c>
      <c r="E2359">
        <v>610405337</v>
      </c>
      <c r="F2359" t="s">
        <v>76</v>
      </c>
      <c r="G2359">
        <v>6773.76</v>
      </c>
      <c r="H2359">
        <v>203.21</v>
      </c>
      <c r="I2359">
        <v>7204</v>
      </c>
      <c r="J2359" t="s">
        <v>1123</v>
      </c>
      <c r="K2359" t="s">
        <v>1191</v>
      </c>
      <c r="L2359" t="s">
        <v>1238</v>
      </c>
      <c r="M2359">
        <f>_xlfn.XLOOKUP(N2359,'[1]Consolidado 2026'!$U:$U,'[1]Consolidado 2026'!$V:$V)</f>
        <v>701203</v>
      </c>
      <c r="N2359" t="s">
        <v>1153</v>
      </c>
      <c r="O2359" t="s">
        <v>1153</v>
      </c>
      <c r="P2359">
        <v>2026</v>
      </c>
      <c r="Q2359" s="3" t="s">
        <v>1231</v>
      </c>
    </row>
    <row r="2360" spans="1:17" ht="16.5" x14ac:dyDescent="0.25">
      <c r="A2360">
        <v>7000</v>
      </c>
      <c r="B2360">
        <v>4500881914</v>
      </c>
      <c r="C2360">
        <v>5027929</v>
      </c>
      <c r="D2360" t="s">
        <v>300</v>
      </c>
      <c r="E2360">
        <v>540447551</v>
      </c>
      <c r="F2360" t="s">
        <v>302</v>
      </c>
      <c r="G2360">
        <v>2655.6</v>
      </c>
      <c r="H2360">
        <v>79.67</v>
      </c>
      <c r="I2360">
        <v>7204</v>
      </c>
      <c r="J2360" t="s">
        <v>1123</v>
      </c>
      <c r="K2360" t="s">
        <v>1191</v>
      </c>
      <c r="L2360" t="s">
        <v>1238</v>
      </c>
      <c r="M2360">
        <f>_xlfn.XLOOKUP(N2360,'[1]Consolidado 2026'!$U:$U,'[1]Consolidado 2026'!$V:$V)</f>
        <v>701203</v>
      </c>
      <c r="N2360" t="s">
        <v>1153</v>
      </c>
      <c r="O2360" t="s">
        <v>1153</v>
      </c>
      <c r="P2360">
        <v>2026</v>
      </c>
      <c r="Q2360" s="3" t="s">
        <v>1231</v>
      </c>
    </row>
    <row r="2361" spans="1:17" ht="16.5" x14ac:dyDescent="0.25">
      <c r="A2361">
        <v>7000</v>
      </c>
      <c r="B2361">
        <v>4500881914</v>
      </c>
      <c r="C2361">
        <v>5278611</v>
      </c>
      <c r="D2361" t="s">
        <v>182</v>
      </c>
      <c r="E2361">
        <v>610102463</v>
      </c>
      <c r="F2361" t="s">
        <v>93</v>
      </c>
      <c r="G2361">
        <v>382.2</v>
      </c>
      <c r="H2361">
        <v>11.47</v>
      </c>
      <c r="I2361">
        <v>7204</v>
      </c>
      <c r="J2361" t="s">
        <v>1123</v>
      </c>
      <c r="K2361" t="s">
        <v>1191</v>
      </c>
      <c r="L2361" t="s">
        <v>1238</v>
      </c>
      <c r="M2361">
        <f>_xlfn.XLOOKUP(N2361,'[1]Consolidado 2026'!$U:$U,'[1]Consolidado 2026'!$V:$V)</f>
        <v>701203</v>
      </c>
      <c r="N2361" t="s">
        <v>1153</v>
      </c>
      <c r="O2361" t="s">
        <v>1153</v>
      </c>
      <c r="P2361">
        <v>2026</v>
      </c>
      <c r="Q2361" s="3" t="s">
        <v>1231</v>
      </c>
    </row>
    <row r="2362" spans="1:17" ht="16.5" x14ac:dyDescent="0.25">
      <c r="A2362">
        <v>7000</v>
      </c>
      <c r="B2362">
        <v>4500881914</v>
      </c>
      <c r="C2362">
        <v>5361875</v>
      </c>
      <c r="D2362" t="s">
        <v>293</v>
      </c>
      <c r="E2362">
        <v>610112409</v>
      </c>
      <c r="F2362" t="s">
        <v>703</v>
      </c>
      <c r="G2362">
        <v>248.64</v>
      </c>
      <c r="H2362">
        <v>7.46</v>
      </c>
      <c r="I2362">
        <v>7204</v>
      </c>
      <c r="J2362" t="s">
        <v>1123</v>
      </c>
      <c r="K2362" t="s">
        <v>1191</v>
      </c>
      <c r="L2362" t="s">
        <v>1238</v>
      </c>
      <c r="M2362">
        <f>_xlfn.XLOOKUP(N2362,'[1]Consolidado 2026'!$U:$U,'[1]Consolidado 2026'!$V:$V)</f>
        <v>701203</v>
      </c>
      <c r="N2362" t="s">
        <v>1153</v>
      </c>
      <c r="O2362" t="s">
        <v>1153</v>
      </c>
      <c r="P2362">
        <v>2026</v>
      </c>
      <c r="Q2362" s="3" t="s">
        <v>1231</v>
      </c>
    </row>
    <row r="2363" spans="1:17" ht="16.5" x14ac:dyDescent="0.25">
      <c r="A2363">
        <v>7000</v>
      </c>
      <c r="B2363">
        <v>4500881950</v>
      </c>
      <c r="C2363">
        <v>5317592</v>
      </c>
      <c r="D2363" t="s">
        <v>613</v>
      </c>
      <c r="E2363">
        <v>610102463</v>
      </c>
      <c r="F2363" t="s">
        <v>93</v>
      </c>
      <c r="G2363">
        <v>2563.1999999999998</v>
      </c>
      <c r="H2363">
        <v>51.26</v>
      </c>
      <c r="I2363">
        <v>7204</v>
      </c>
      <c r="J2363" t="s">
        <v>1123</v>
      </c>
      <c r="K2363" t="s">
        <v>1191</v>
      </c>
      <c r="L2363" t="s">
        <v>1238</v>
      </c>
      <c r="M2363">
        <f>_xlfn.XLOOKUP(N2363,'[1]Consolidado 2026'!$U:$U,'[1]Consolidado 2026'!$V:$V)</f>
        <v>701122</v>
      </c>
      <c r="N2363" t="s">
        <v>1148</v>
      </c>
      <c r="O2363" t="s">
        <v>1210</v>
      </c>
      <c r="P2363">
        <v>2026</v>
      </c>
      <c r="Q2363" s="3" t="s">
        <v>1231</v>
      </c>
    </row>
    <row r="2364" spans="1:17" ht="16.5" x14ac:dyDescent="0.25">
      <c r="A2364">
        <v>7000</v>
      </c>
      <c r="B2364">
        <v>4500881914</v>
      </c>
      <c r="C2364">
        <v>5248517</v>
      </c>
      <c r="D2364" t="s">
        <v>545</v>
      </c>
      <c r="E2364">
        <v>610602057</v>
      </c>
      <c r="F2364" t="s">
        <v>723</v>
      </c>
      <c r="G2364">
        <v>208.8</v>
      </c>
      <c r="H2364">
        <v>6.26</v>
      </c>
      <c r="I2364">
        <v>7204</v>
      </c>
      <c r="J2364" t="s">
        <v>1123</v>
      </c>
      <c r="K2364" t="s">
        <v>1191</v>
      </c>
      <c r="L2364" t="s">
        <v>1238</v>
      </c>
      <c r="M2364">
        <f>_xlfn.XLOOKUP(N2364,'[1]Consolidado 2026'!$U:$U,'[1]Consolidado 2026'!$V:$V)</f>
        <v>701203</v>
      </c>
      <c r="N2364" t="s">
        <v>1153</v>
      </c>
      <c r="O2364" t="s">
        <v>1153</v>
      </c>
      <c r="P2364">
        <v>2026</v>
      </c>
      <c r="Q2364" s="3" t="s">
        <v>1231</v>
      </c>
    </row>
    <row r="2365" spans="1:17" ht="16.5" x14ac:dyDescent="0.25">
      <c r="A2365">
        <v>7000</v>
      </c>
      <c r="B2365">
        <v>4500881914</v>
      </c>
      <c r="C2365">
        <v>5248517</v>
      </c>
      <c r="D2365" t="s">
        <v>545</v>
      </c>
      <c r="E2365">
        <v>630025007</v>
      </c>
      <c r="F2365" t="s">
        <v>469</v>
      </c>
      <c r="G2365">
        <v>48</v>
      </c>
      <c r="H2365">
        <v>1.44</v>
      </c>
      <c r="I2365">
        <v>7204</v>
      </c>
      <c r="J2365" t="s">
        <v>1123</v>
      </c>
      <c r="K2365" t="s">
        <v>1191</v>
      </c>
      <c r="L2365" t="s">
        <v>1238</v>
      </c>
      <c r="M2365">
        <f>_xlfn.XLOOKUP(N2365,'[1]Consolidado 2026'!$U:$U,'[1]Consolidado 2026'!$V:$V)</f>
        <v>701203</v>
      </c>
      <c r="N2365" t="s">
        <v>1153</v>
      </c>
      <c r="O2365" t="s">
        <v>1153</v>
      </c>
      <c r="P2365">
        <v>2026</v>
      </c>
      <c r="Q2365" s="3" t="s">
        <v>1231</v>
      </c>
    </row>
    <row r="2366" spans="1:17" ht="16.5" x14ac:dyDescent="0.25">
      <c r="A2366">
        <v>7000</v>
      </c>
      <c r="B2366">
        <v>4500881914</v>
      </c>
      <c r="C2366">
        <v>5326433</v>
      </c>
      <c r="D2366" t="s">
        <v>463</v>
      </c>
      <c r="E2366">
        <v>610402075</v>
      </c>
      <c r="F2366" t="s">
        <v>111</v>
      </c>
      <c r="G2366">
        <v>422.9</v>
      </c>
      <c r="H2366">
        <v>12.69</v>
      </c>
      <c r="I2366">
        <v>7204</v>
      </c>
      <c r="J2366" t="s">
        <v>1123</v>
      </c>
      <c r="K2366" t="s">
        <v>1191</v>
      </c>
      <c r="L2366" t="s">
        <v>1238</v>
      </c>
      <c r="M2366">
        <f>_xlfn.XLOOKUP(N2366,'[1]Consolidado 2026'!$U:$U,'[1]Consolidado 2026'!$V:$V)</f>
        <v>701203</v>
      </c>
      <c r="N2366" t="s">
        <v>1153</v>
      </c>
      <c r="O2366" t="s">
        <v>1153</v>
      </c>
      <c r="P2366">
        <v>2026</v>
      </c>
      <c r="Q2366" s="3" t="s">
        <v>1231</v>
      </c>
    </row>
    <row r="2367" spans="1:17" ht="16.5" x14ac:dyDescent="0.25">
      <c r="A2367">
        <v>7000</v>
      </c>
      <c r="B2367">
        <v>4500881914</v>
      </c>
      <c r="C2367">
        <v>5248591</v>
      </c>
      <c r="D2367" t="s">
        <v>240</v>
      </c>
      <c r="E2367">
        <v>610107409</v>
      </c>
      <c r="F2367" t="s">
        <v>116</v>
      </c>
      <c r="G2367">
        <v>105.84</v>
      </c>
      <c r="H2367">
        <v>3.18</v>
      </c>
      <c r="I2367">
        <v>7204</v>
      </c>
      <c r="J2367" t="s">
        <v>1123</v>
      </c>
      <c r="K2367" t="s">
        <v>1191</v>
      </c>
      <c r="L2367" t="s">
        <v>1238</v>
      </c>
      <c r="M2367">
        <f>_xlfn.XLOOKUP(N2367,'[1]Consolidado 2026'!$U:$U,'[1]Consolidado 2026'!$V:$V)</f>
        <v>701203</v>
      </c>
      <c r="N2367" t="s">
        <v>1153</v>
      </c>
      <c r="O2367" t="s">
        <v>1153</v>
      </c>
      <c r="P2367">
        <v>2026</v>
      </c>
      <c r="Q2367" s="3" t="s">
        <v>1231</v>
      </c>
    </row>
    <row r="2368" spans="1:17" ht="16.5" x14ac:dyDescent="0.25">
      <c r="A2368">
        <v>7000</v>
      </c>
      <c r="B2368">
        <v>4500881914</v>
      </c>
      <c r="C2368">
        <v>5248591</v>
      </c>
      <c r="D2368" t="s">
        <v>240</v>
      </c>
      <c r="E2368">
        <v>610101409</v>
      </c>
      <c r="F2368" t="s">
        <v>671</v>
      </c>
      <c r="G2368">
        <v>236.32</v>
      </c>
      <c r="H2368">
        <v>7.09</v>
      </c>
      <c r="I2368">
        <v>7204</v>
      </c>
      <c r="J2368" t="s">
        <v>1123</v>
      </c>
      <c r="K2368" t="s">
        <v>1191</v>
      </c>
      <c r="L2368" t="s">
        <v>1238</v>
      </c>
      <c r="M2368">
        <f>_xlfn.XLOOKUP(N2368,'[1]Consolidado 2026'!$U:$U,'[1]Consolidado 2026'!$V:$V)</f>
        <v>701203</v>
      </c>
      <c r="N2368" t="s">
        <v>1153</v>
      </c>
      <c r="O2368" t="s">
        <v>1153</v>
      </c>
      <c r="P2368">
        <v>2026</v>
      </c>
      <c r="Q2368" s="3" t="s">
        <v>1231</v>
      </c>
    </row>
    <row r="2369" spans="1:17" ht="16.5" x14ac:dyDescent="0.25">
      <c r="A2369">
        <v>7000</v>
      </c>
      <c r="B2369">
        <v>4500881914</v>
      </c>
      <c r="C2369">
        <v>5326437</v>
      </c>
      <c r="D2369" t="s">
        <v>180</v>
      </c>
      <c r="E2369">
        <v>610102463</v>
      </c>
      <c r="F2369" t="s">
        <v>93</v>
      </c>
      <c r="G2369">
        <v>163.80000000000001</v>
      </c>
      <c r="H2369">
        <v>4.91</v>
      </c>
      <c r="I2369">
        <v>7204</v>
      </c>
      <c r="J2369" t="s">
        <v>1123</v>
      </c>
      <c r="K2369" t="s">
        <v>1191</v>
      </c>
      <c r="L2369" t="s">
        <v>1238</v>
      </c>
      <c r="M2369">
        <f>_xlfn.XLOOKUP(N2369,'[1]Consolidado 2026'!$U:$U,'[1]Consolidado 2026'!$V:$V)</f>
        <v>701203</v>
      </c>
      <c r="N2369" t="s">
        <v>1153</v>
      </c>
      <c r="O2369" t="s">
        <v>1153</v>
      </c>
      <c r="P2369">
        <v>2026</v>
      </c>
      <c r="Q2369" s="3" t="s">
        <v>1231</v>
      </c>
    </row>
    <row r="2370" spans="1:17" ht="16.5" x14ac:dyDescent="0.25">
      <c r="A2370">
        <v>7000</v>
      </c>
      <c r="B2370">
        <v>4500881914</v>
      </c>
      <c r="C2370">
        <v>5168997</v>
      </c>
      <c r="D2370" t="s">
        <v>628</v>
      </c>
      <c r="E2370">
        <v>610403262</v>
      </c>
      <c r="F2370" t="s">
        <v>602</v>
      </c>
      <c r="G2370">
        <v>307.8</v>
      </c>
      <c r="H2370">
        <v>9.23</v>
      </c>
      <c r="I2370">
        <v>7204</v>
      </c>
      <c r="J2370" t="s">
        <v>1123</v>
      </c>
      <c r="K2370" t="s">
        <v>1191</v>
      </c>
      <c r="L2370" t="s">
        <v>1238</v>
      </c>
      <c r="M2370">
        <f>_xlfn.XLOOKUP(N2370,'[1]Consolidado 2026'!$U:$U,'[1]Consolidado 2026'!$V:$V)</f>
        <v>701203</v>
      </c>
      <c r="N2370" t="s">
        <v>1153</v>
      </c>
      <c r="O2370" t="s">
        <v>1153</v>
      </c>
      <c r="P2370">
        <v>2026</v>
      </c>
      <c r="Q2370" s="3" t="s">
        <v>1231</v>
      </c>
    </row>
    <row r="2371" spans="1:17" ht="16.5" x14ac:dyDescent="0.25">
      <c r="A2371">
        <v>7000</v>
      </c>
      <c r="B2371">
        <v>4500881914</v>
      </c>
      <c r="C2371">
        <v>5185158</v>
      </c>
      <c r="D2371" t="s">
        <v>466</v>
      </c>
      <c r="E2371">
        <v>610402075</v>
      </c>
      <c r="F2371" t="s">
        <v>111</v>
      </c>
      <c r="G2371">
        <v>5985</v>
      </c>
      <c r="H2371">
        <v>179.55</v>
      </c>
      <c r="I2371">
        <v>7204</v>
      </c>
      <c r="J2371" t="s">
        <v>1123</v>
      </c>
      <c r="K2371" t="s">
        <v>1191</v>
      </c>
      <c r="L2371" t="s">
        <v>1238</v>
      </c>
      <c r="M2371">
        <f>_xlfn.XLOOKUP(N2371,'[1]Consolidado 2026'!$U:$U,'[1]Consolidado 2026'!$V:$V)</f>
        <v>701203</v>
      </c>
      <c r="N2371" t="s">
        <v>1153</v>
      </c>
      <c r="O2371" t="s">
        <v>1153</v>
      </c>
      <c r="P2371">
        <v>2026</v>
      </c>
      <c r="Q2371" s="3" t="s">
        <v>1231</v>
      </c>
    </row>
    <row r="2372" spans="1:17" ht="16.5" x14ac:dyDescent="0.25">
      <c r="A2372">
        <v>7000</v>
      </c>
      <c r="B2372">
        <v>4500881914</v>
      </c>
      <c r="C2372">
        <v>5223799</v>
      </c>
      <c r="D2372" t="s">
        <v>497</v>
      </c>
      <c r="E2372">
        <v>610402337</v>
      </c>
      <c r="F2372" t="s">
        <v>84</v>
      </c>
      <c r="G2372">
        <v>92.16</v>
      </c>
      <c r="H2372">
        <v>2.76</v>
      </c>
      <c r="I2372">
        <v>7204</v>
      </c>
      <c r="J2372" t="s">
        <v>1123</v>
      </c>
      <c r="K2372" t="s">
        <v>1191</v>
      </c>
      <c r="L2372" t="s">
        <v>1238</v>
      </c>
      <c r="M2372">
        <f>_xlfn.XLOOKUP(N2372,'[1]Consolidado 2026'!$U:$U,'[1]Consolidado 2026'!$V:$V)</f>
        <v>701203</v>
      </c>
      <c r="N2372" t="s">
        <v>1153</v>
      </c>
      <c r="O2372" t="s">
        <v>1153</v>
      </c>
      <c r="P2372">
        <v>2026</v>
      </c>
      <c r="Q2372" s="3" t="s">
        <v>1231</v>
      </c>
    </row>
    <row r="2373" spans="1:17" ht="16.5" x14ac:dyDescent="0.25">
      <c r="A2373">
        <v>7000</v>
      </c>
      <c r="B2373">
        <v>4500881914</v>
      </c>
      <c r="C2373">
        <v>5223799</v>
      </c>
      <c r="D2373" t="s">
        <v>497</v>
      </c>
      <c r="E2373">
        <v>610405337</v>
      </c>
      <c r="F2373" t="s">
        <v>76</v>
      </c>
      <c r="G2373">
        <v>92.16</v>
      </c>
      <c r="H2373">
        <v>2.76</v>
      </c>
      <c r="I2373">
        <v>7204</v>
      </c>
      <c r="J2373" t="s">
        <v>1123</v>
      </c>
      <c r="K2373" t="s">
        <v>1191</v>
      </c>
      <c r="L2373" t="s">
        <v>1238</v>
      </c>
      <c r="M2373">
        <f>_xlfn.XLOOKUP(N2373,'[1]Consolidado 2026'!$U:$U,'[1]Consolidado 2026'!$V:$V)</f>
        <v>701203</v>
      </c>
      <c r="N2373" t="s">
        <v>1153</v>
      </c>
      <c r="O2373" t="s">
        <v>1153</v>
      </c>
      <c r="P2373">
        <v>2026</v>
      </c>
      <c r="Q2373" s="3" t="s">
        <v>1231</v>
      </c>
    </row>
    <row r="2374" spans="1:17" ht="16.5" x14ac:dyDescent="0.25">
      <c r="A2374">
        <v>7000</v>
      </c>
      <c r="B2374">
        <v>4500881914</v>
      </c>
      <c r="C2374">
        <v>5223799</v>
      </c>
      <c r="D2374" t="s">
        <v>497</v>
      </c>
      <c r="E2374">
        <v>610603457</v>
      </c>
      <c r="F2374" t="s">
        <v>137</v>
      </c>
      <c r="G2374">
        <v>259.70999999999998</v>
      </c>
      <c r="H2374">
        <v>7.79</v>
      </c>
      <c r="I2374">
        <v>7204</v>
      </c>
      <c r="J2374" t="s">
        <v>1123</v>
      </c>
      <c r="K2374" t="s">
        <v>1191</v>
      </c>
      <c r="L2374" t="s">
        <v>1238</v>
      </c>
      <c r="M2374">
        <f>_xlfn.XLOOKUP(N2374,'[1]Consolidado 2026'!$U:$U,'[1]Consolidado 2026'!$V:$V)</f>
        <v>701203</v>
      </c>
      <c r="N2374" t="s">
        <v>1153</v>
      </c>
      <c r="O2374" t="s">
        <v>1153</v>
      </c>
      <c r="P2374">
        <v>2026</v>
      </c>
      <c r="Q2374" s="3" t="s">
        <v>1231</v>
      </c>
    </row>
    <row r="2375" spans="1:17" ht="16.5" x14ac:dyDescent="0.25">
      <c r="A2375">
        <v>7000</v>
      </c>
      <c r="B2375">
        <v>4500881914</v>
      </c>
      <c r="C2375">
        <v>5288228</v>
      </c>
      <c r="D2375" t="s">
        <v>584</v>
      </c>
      <c r="E2375">
        <v>610401072</v>
      </c>
      <c r="F2375" t="s">
        <v>174</v>
      </c>
      <c r="G2375">
        <v>860.8</v>
      </c>
      <c r="H2375">
        <v>25.82</v>
      </c>
      <c r="I2375">
        <v>7204</v>
      </c>
      <c r="J2375" t="s">
        <v>1123</v>
      </c>
      <c r="K2375" t="s">
        <v>1191</v>
      </c>
      <c r="L2375" t="s">
        <v>1238</v>
      </c>
      <c r="M2375">
        <f>_xlfn.XLOOKUP(N2375,'[1]Consolidado 2026'!$U:$U,'[1]Consolidado 2026'!$V:$V)</f>
        <v>701203</v>
      </c>
      <c r="N2375" t="s">
        <v>1153</v>
      </c>
      <c r="O2375" t="s">
        <v>1153</v>
      </c>
      <c r="P2375">
        <v>2026</v>
      </c>
      <c r="Q2375" s="3" t="s">
        <v>1231</v>
      </c>
    </row>
    <row r="2376" spans="1:17" ht="16.5" x14ac:dyDescent="0.25">
      <c r="A2376">
        <v>7000</v>
      </c>
      <c r="B2376">
        <v>4500881914</v>
      </c>
      <c r="C2376">
        <v>5288228</v>
      </c>
      <c r="D2376" t="s">
        <v>584</v>
      </c>
      <c r="E2376">
        <v>610402075</v>
      </c>
      <c r="F2376" t="s">
        <v>111</v>
      </c>
      <c r="G2376">
        <v>634.35</v>
      </c>
      <c r="H2376">
        <v>19.03</v>
      </c>
      <c r="I2376">
        <v>7204</v>
      </c>
      <c r="J2376" t="s">
        <v>1123</v>
      </c>
      <c r="K2376" t="s">
        <v>1191</v>
      </c>
      <c r="L2376" t="s">
        <v>1238</v>
      </c>
      <c r="M2376">
        <f>_xlfn.XLOOKUP(N2376,'[1]Consolidado 2026'!$U:$U,'[1]Consolidado 2026'!$V:$V)</f>
        <v>701203</v>
      </c>
      <c r="N2376" t="s">
        <v>1153</v>
      </c>
      <c r="O2376" t="s">
        <v>1153</v>
      </c>
      <c r="P2376">
        <v>2026</v>
      </c>
      <c r="Q2376" s="3" t="s">
        <v>1231</v>
      </c>
    </row>
    <row r="2377" spans="1:17" ht="16.5" x14ac:dyDescent="0.25">
      <c r="A2377">
        <v>7000</v>
      </c>
      <c r="B2377">
        <v>4500881914</v>
      </c>
      <c r="C2377">
        <v>5361874</v>
      </c>
      <c r="D2377" t="s">
        <v>378</v>
      </c>
      <c r="E2377">
        <v>610402075</v>
      </c>
      <c r="F2377" t="s">
        <v>111</v>
      </c>
      <c r="G2377">
        <v>1881</v>
      </c>
      <c r="H2377">
        <v>56.43</v>
      </c>
      <c r="I2377">
        <v>7204</v>
      </c>
      <c r="J2377" t="s">
        <v>1123</v>
      </c>
      <c r="K2377" t="s">
        <v>1191</v>
      </c>
      <c r="L2377" t="s">
        <v>1238</v>
      </c>
      <c r="M2377">
        <f>_xlfn.XLOOKUP(N2377,'[1]Consolidado 2026'!$U:$U,'[1]Consolidado 2026'!$V:$V)</f>
        <v>701203</v>
      </c>
      <c r="N2377" t="s">
        <v>1153</v>
      </c>
      <c r="O2377" t="s">
        <v>1153</v>
      </c>
      <c r="P2377">
        <v>2026</v>
      </c>
      <c r="Q2377" s="3" t="s">
        <v>1231</v>
      </c>
    </row>
    <row r="2378" spans="1:17" ht="16.5" x14ac:dyDescent="0.25">
      <c r="A2378">
        <v>7000</v>
      </c>
      <c r="B2378">
        <v>4500881914</v>
      </c>
      <c r="C2378">
        <v>5362375</v>
      </c>
      <c r="D2378" t="s">
        <v>751</v>
      </c>
      <c r="E2378">
        <v>610402075</v>
      </c>
      <c r="F2378" t="s">
        <v>111</v>
      </c>
      <c r="G2378">
        <v>422.9</v>
      </c>
      <c r="H2378">
        <v>12.69</v>
      </c>
      <c r="I2378">
        <v>7204</v>
      </c>
      <c r="J2378" t="s">
        <v>1123</v>
      </c>
      <c r="K2378" t="s">
        <v>1191</v>
      </c>
      <c r="L2378" t="s">
        <v>1238</v>
      </c>
      <c r="M2378">
        <f>_xlfn.XLOOKUP(N2378,'[1]Consolidado 2026'!$U:$U,'[1]Consolidado 2026'!$V:$V)</f>
        <v>701203</v>
      </c>
      <c r="N2378" t="s">
        <v>1153</v>
      </c>
      <c r="O2378" t="s">
        <v>1153</v>
      </c>
      <c r="P2378">
        <v>2026</v>
      </c>
      <c r="Q2378" s="3" t="s">
        <v>1231</v>
      </c>
    </row>
    <row r="2379" spans="1:17" ht="16.5" x14ac:dyDescent="0.25">
      <c r="A2379">
        <v>7000</v>
      </c>
      <c r="B2379">
        <v>4500881914</v>
      </c>
      <c r="C2379">
        <v>5127995</v>
      </c>
      <c r="D2379" t="s">
        <v>315</v>
      </c>
      <c r="E2379">
        <v>600671023</v>
      </c>
      <c r="F2379" t="s">
        <v>176</v>
      </c>
      <c r="G2379">
        <v>567</v>
      </c>
      <c r="H2379">
        <v>17.010000000000002</v>
      </c>
      <c r="I2379">
        <v>7204</v>
      </c>
      <c r="J2379" t="s">
        <v>1123</v>
      </c>
      <c r="K2379" t="s">
        <v>1191</v>
      </c>
      <c r="L2379" t="s">
        <v>1238</v>
      </c>
      <c r="M2379">
        <f>_xlfn.XLOOKUP(N2379,'[1]Consolidado 2026'!$U:$U,'[1]Consolidado 2026'!$V:$V)</f>
        <v>701203</v>
      </c>
      <c r="N2379" t="s">
        <v>1153</v>
      </c>
      <c r="O2379" t="s">
        <v>1153</v>
      </c>
      <c r="P2379">
        <v>2026</v>
      </c>
      <c r="Q2379" s="3" t="s">
        <v>1231</v>
      </c>
    </row>
    <row r="2380" spans="1:17" ht="16.5" x14ac:dyDescent="0.25">
      <c r="A2380">
        <v>7000</v>
      </c>
      <c r="B2380">
        <v>4500881914</v>
      </c>
      <c r="C2380">
        <v>5349798</v>
      </c>
      <c r="D2380" t="s">
        <v>287</v>
      </c>
      <c r="E2380">
        <v>600762023</v>
      </c>
      <c r="F2380" t="s">
        <v>146</v>
      </c>
      <c r="G2380">
        <v>170.1</v>
      </c>
      <c r="H2380">
        <v>5.0999999999999996</v>
      </c>
      <c r="I2380">
        <v>7204</v>
      </c>
      <c r="J2380" t="s">
        <v>1123</v>
      </c>
      <c r="K2380" t="s">
        <v>1191</v>
      </c>
      <c r="L2380" t="s">
        <v>1238</v>
      </c>
      <c r="M2380">
        <f>_xlfn.XLOOKUP(N2380,'[1]Consolidado 2026'!$U:$U,'[1]Consolidado 2026'!$V:$V)</f>
        <v>701203</v>
      </c>
      <c r="N2380" t="s">
        <v>1153</v>
      </c>
      <c r="O2380" t="s">
        <v>1153</v>
      </c>
      <c r="P2380">
        <v>2026</v>
      </c>
      <c r="Q2380" s="3" t="s">
        <v>1231</v>
      </c>
    </row>
    <row r="2381" spans="1:17" ht="16.5" x14ac:dyDescent="0.25">
      <c r="A2381">
        <v>7000</v>
      </c>
      <c r="B2381">
        <v>4500881914</v>
      </c>
      <c r="C2381">
        <v>5178175</v>
      </c>
      <c r="D2381" t="s">
        <v>280</v>
      </c>
      <c r="E2381">
        <v>610107368</v>
      </c>
      <c r="F2381" t="s">
        <v>250</v>
      </c>
      <c r="G2381">
        <v>54.24</v>
      </c>
      <c r="H2381">
        <v>1.63</v>
      </c>
      <c r="I2381">
        <v>7204</v>
      </c>
      <c r="J2381" t="s">
        <v>1123</v>
      </c>
      <c r="K2381" t="s">
        <v>1191</v>
      </c>
      <c r="L2381" t="s">
        <v>1238</v>
      </c>
      <c r="M2381">
        <f>_xlfn.XLOOKUP(N2381,'[1]Consolidado 2026'!$U:$U,'[1]Consolidado 2026'!$V:$V)</f>
        <v>701203</v>
      </c>
      <c r="N2381" t="s">
        <v>1153</v>
      </c>
      <c r="O2381" t="s">
        <v>1153</v>
      </c>
      <c r="P2381">
        <v>2026</v>
      </c>
      <c r="Q2381" s="3" t="s">
        <v>1231</v>
      </c>
    </row>
    <row r="2382" spans="1:17" ht="16.5" x14ac:dyDescent="0.25">
      <c r="A2382">
        <v>7000</v>
      </c>
      <c r="B2382">
        <v>4500881914</v>
      </c>
      <c r="C2382">
        <v>5178175</v>
      </c>
      <c r="D2382" t="s">
        <v>280</v>
      </c>
      <c r="E2382">
        <v>610101463</v>
      </c>
      <c r="F2382" t="s">
        <v>717</v>
      </c>
      <c r="G2382">
        <v>54.6</v>
      </c>
      <c r="H2382">
        <v>1.64</v>
      </c>
      <c r="I2382">
        <v>7204</v>
      </c>
      <c r="J2382" t="s">
        <v>1123</v>
      </c>
      <c r="K2382" t="s">
        <v>1191</v>
      </c>
      <c r="L2382" t="s">
        <v>1238</v>
      </c>
      <c r="M2382">
        <f>_xlfn.XLOOKUP(N2382,'[1]Consolidado 2026'!$U:$U,'[1]Consolidado 2026'!$V:$V)</f>
        <v>701203</v>
      </c>
      <c r="N2382" t="s">
        <v>1153</v>
      </c>
      <c r="O2382" t="s">
        <v>1153</v>
      </c>
      <c r="P2382">
        <v>2026</v>
      </c>
      <c r="Q2382" s="3" t="s">
        <v>1231</v>
      </c>
    </row>
    <row r="2383" spans="1:17" ht="16.5" x14ac:dyDescent="0.25">
      <c r="A2383">
        <v>7000</v>
      </c>
      <c r="B2383">
        <v>4500881914</v>
      </c>
      <c r="C2383">
        <v>5178175</v>
      </c>
      <c r="D2383" t="s">
        <v>280</v>
      </c>
      <c r="E2383">
        <v>610100345</v>
      </c>
      <c r="F2383" t="s">
        <v>284</v>
      </c>
      <c r="G2383">
        <v>113.94</v>
      </c>
      <c r="H2383">
        <v>3.42</v>
      </c>
      <c r="I2383">
        <v>7204</v>
      </c>
      <c r="J2383" t="s">
        <v>1123</v>
      </c>
      <c r="K2383" t="s">
        <v>1191</v>
      </c>
      <c r="L2383" t="s">
        <v>1238</v>
      </c>
      <c r="M2383">
        <f>_xlfn.XLOOKUP(N2383,'[1]Consolidado 2026'!$U:$U,'[1]Consolidado 2026'!$V:$V)</f>
        <v>701203</v>
      </c>
      <c r="N2383" t="s">
        <v>1153</v>
      </c>
      <c r="O2383" t="s">
        <v>1153</v>
      </c>
      <c r="P2383">
        <v>2026</v>
      </c>
      <c r="Q2383" s="3" t="s">
        <v>1231</v>
      </c>
    </row>
    <row r="2384" spans="1:17" ht="16.5" x14ac:dyDescent="0.25">
      <c r="A2384">
        <v>7000</v>
      </c>
      <c r="B2384">
        <v>4500881914</v>
      </c>
      <c r="C2384">
        <v>5178175</v>
      </c>
      <c r="D2384" t="s">
        <v>280</v>
      </c>
      <c r="E2384">
        <v>610103345</v>
      </c>
      <c r="F2384" t="s">
        <v>283</v>
      </c>
      <c r="G2384">
        <v>108.36</v>
      </c>
      <c r="H2384">
        <v>3.25</v>
      </c>
      <c r="I2384">
        <v>7204</v>
      </c>
      <c r="J2384" t="s">
        <v>1123</v>
      </c>
      <c r="K2384" t="s">
        <v>1191</v>
      </c>
      <c r="L2384" t="s">
        <v>1238</v>
      </c>
      <c r="M2384">
        <f>_xlfn.XLOOKUP(N2384,'[1]Consolidado 2026'!$U:$U,'[1]Consolidado 2026'!$V:$V)</f>
        <v>701203</v>
      </c>
      <c r="N2384" t="s">
        <v>1153</v>
      </c>
      <c r="O2384" t="s">
        <v>1153</v>
      </c>
      <c r="P2384">
        <v>2026</v>
      </c>
      <c r="Q2384" s="3" t="s">
        <v>1231</v>
      </c>
    </row>
    <row r="2385" spans="1:17" ht="16.5" x14ac:dyDescent="0.25">
      <c r="A2385">
        <v>7000</v>
      </c>
      <c r="B2385">
        <v>4500881914</v>
      </c>
      <c r="C2385">
        <v>5178175</v>
      </c>
      <c r="D2385" t="s">
        <v>280</v>
      </c>
      <c r="E2385">
        <v>610133368</v>
      </c>
      <c r="F2385" t="s">
        <v>249</v>
      </c>
      <c r="G2385">
        <v>58.08</v>
      </c>
      <c r="H2385">
        <v>1.74</v>
      </c>
      <c r="I2385">
        <v>7204</v>
      </c>
      <c r="J2385" t="s">
        <v>1123</v>
      </c>
      <c r="K2385" t="s">
        <v>1191</v>
      </c>
      <c r="L2385" t="s">
        <v>1238</v>
      </c>
      <c r="M2385">
        <f>_xlfn.XLOOKUP(N2385,'[1]Consolidado 2026'!$U:$U,'[1]Consolidado 2026'!$V:$V)</f>
        <v>701203</v>
      </c>
      <c r="N2385" t="s">
        <v>1153</v>
      </c>
      <c r="O2385" t="s">
        <v>1153</v>
      </c>
      <c r="P2385">
        <v>2026</v>
      </c>
      <c r="Q2385" s="3" t="s">
        <v>1231</v>
      </c>
    </row>
    <row r="2386" spans="1:17" ht="16.5" x14ac:dyDescent="0.25">
      <c r="A2386">
        <v>7000</v>
      </c>
      <c r="B2386">
        <v>4500881914</v>
      </c>
      <c r="C2386">
        <v>5178175</v>
      </c>
      <c r="D2386" t="s">
        <v>280</v>
      </c>
      <c r="E2386">
        <v>600949365</v>
      </c>
      <c r="F2386" t="s">
        <v>77</v>
      </c>
      <c r="G2386">
        <v>32.35</v>
      </c>
      <c r="H2386">
        <v>0.97</v>
      </c>
      <c r="I2386">
        <v>7204</v>
      </c>
      <c r="J2386" t="s">
        <v>1123</v>
      </c>
      <c r="K2386" t="s">
        <v>1191</v>
      </c>
      <c r="L2386" t="s">
        <v>1238</v>
      </c>
      <c r="M2386">
        <f>_xlfn.XLOOKUP(N2386,'[1]Consolidado 2026'!$U:$U,'[1]Consolidado 2026'!$V:$V)</f>
        <v>701203</v>
      </c>
      <c r="N2386" t="s">
        <v>1153</v>
      </c>
      <c r="O2386" t="s">
        <v>1153</v>
      </c>
      <c r="P2386">
        <v>2026</v>
      </c>
      <c r="Q2386" s="3" t="s">
        <v>1231</v>
      </c>
    </row>
    <row r="2387" spans="1:17" ht="16.5" x14ac:dyDescent="0.25">
      <c r="A2387">
        <v>7000</v>
      </c>
      <c r="B2387">
        <v>4500881914</v>
      </c>
      <c r="C2387">
        <v>5286846</v>
      </c>
      <c r="D2387" t="s">
        <v>369</v>
      </c>
      <c r="E2387">
        <v>610402075</v>
      </c>
      <c r="F2387" t="s">
        <v>111</v>
      </c>
      <c r="G2387">
        <v>199.5</v>
      </c>
      <c r="H2387">
        <v>5.99</v>
      </c>
      <c r="I2387">
        <v>7204</v>
      </c>
      <c r="J2387" t="s">
        <v>1123</v>
      </c>
      <c r="K2387" t="s">
        <v>1191</v>
      </c>
      <c r="L2387" t="s">
        <v>1238</v>
      </c>
      <c r="M2387">
        <f>_xlfn.XLOOKUP(N2387,'[1]Consolidado 2026'!$U:$U,'[1]Consolidado 2026'!$V:$V)</f>
        <v>701203</v>
      </c>
      <c r="N2387" t="s">
        <v>1153</v>
      </c>
      <c r="O2387" t="s">
        <v>1153</v>
      </c>
      <c r="P2387">
        <v>2026</v>
      </c>
      <c r="Q2387" s="3" t="s">
        <v>1231</v>
      </c>
    </row>
    <row r="2388" spans="1:17" ht="16.5" x14ac:dyDescent="0.25">
      <c r="A2388">
        <v>7000</v>
      </c>
      <c r="B2388">
        <v>4500881914</v>
      </c>
      <c r="C2388">
        <v>5286846</v>
      </c>
      <c r="D2388" t="s">
        <v>369</v>
      </c>
      <c r="E2388">
        <v>610405337</v>
      </c>
      <c r="F2388" t="s">
        <v>76</v>
      </c>
      <c r="G2388">
        <v>92.16</v>
      </c>
      <c r="H2388">
        <v>2.76</v>
      </c>
      <c r="I2388">
        <v>7204</v>
      </c>
      <c r="J2388" t="s">
        <v>1123</v>
      </c>
      <c r="K2388" t="s">
        <v>1191</v>
      </c>
      <c r="L2388" t="s">
        <v>1238</v>
      </c>
      <c r="M2388">
        <f>_xlfn.XLOOKUP(N2388,'[1]Consolidado 2026'!$U:$U,'[1]Consolidado 2026'!$V:$V)</f>
        <v>701203</v>
      </c>
      <c r="N2388" t="s">
        <v>1153</v>
      </c>
      <c r="O2388" t="s">
        <v>1153</v>
      </c>
      <c r="P2388">
        <v>2026</v>
      </c>
      <c r="Q2388" s="3" t="s">
        <v>1231</v>
      </c>
    </row>
    <row r="2389" spans="1:17" ht="16.5" x14ac:dyDescent="0.25">
      <c r="A2389">
        <v>7000</v>
      </c>
      <c r="B2389">
        <v>4500881914</v>
      </c>
      <c r="C2389">
        <v>5286846</v>
      </c>
      <c r="D2389" t="s">
        <v>369</v>
      </c>
      <c r="E2389">
        <v>630025007</v>
      </c>
      <c r="F2389" t="s">
        <v>469</v>
      </c>
      <c r="G2389">
        <v>96</v>
      </c>
      <c r="H2389">
        <v>2.88</v>
      </c>
      <c r="I2389">
        <v>7204</v>
      </c>
      <c r="J2389" t="s">
        <v>1123</v>
      </c>
      <c r="K2389" t="s">
        <v>1191</v>
      </c>
      <c r="L2389" t="s">
        <v>1238</v>
      </c>
      <c r="M2389">
        <f>_xlfn.XLOOKUP(N2389,'[1]Consolidado 2026'!$U:$U,'[1]Consolidado 2026'!$V:$V)</f>
        <v>701203</v>
      </c>
      <c r="N2389" t="s">
        <v>1153</v>
      </c>
      <c r="O2389" t="s">
        <v>1153</v>
      </c>
      <c r="P2389">
        <v>2026</v>
      </c>
      <c r="Q2389" s="3" t="s">
        <v>1231</v>
      </c>
    </row>
    <row r="2390" spans="1:17" ht="16.5" x14ac:dyDescent="0.25">
      <c r="A2390">
        <v>7000</v>
      </c>
      <c r="B2390">
        <v>4500881914</v>
      </c>
      <c r="C2390">
        <v>5060465</v>
      </c>
      <c r="D2390" t="s">
        <v>173</v>
      </c>
      <c r="E2390">
        <v>540425376</v>
      </c>
      <c r="F2390" t="s">
        <v>175</v>
      </c>
      <c r="G2390">
        <v>289.32</v>
      </c>
      <c r="H2390">
        <v>8.68</v>
      </c>
      <c r="I2390">
        <v>7204</v>
      </c>
      <c r="J2390" t="s">
        <v>1123</v>
      </c>
      <c r="K2390" t="s">
        <v>1191</v>
      </c>
      <c r="L2390" t="s">
        <v>1238</v>
      </c>
      <c r="M2390">
        <f>_xlfn.XLOOKUP(N2390,'[1]Consolidado 2026'!$U:$U,'[1]Consolidado 2026'!$V:$V)</f>
        <v>701203</v>
      </c>
      <c r="N2390" t="s">
        <v>1153</v>
      </c>
      <c r="O2390" t="s">
        <v>1153</v>
      </c>
      <c r="P2390">
        <v>2026</v>
      </c>
      <c r="Q2390" s="3" t="s">
        <v>1231</v>
      </c>
    </row>
    <row r="2391" spans="1:17" ht="16.5" x14ac:dyDescent="0.25">
      <c r="A2391">
        <v>7000</v>
      </c>
      <c r="B2391">
        <v>4500881914</v>
      </c>
      <c r="C2391">
        <v>5060465</v>
      </c>
      <c r="D2391" t="s">
        <v>173</v>
      </c>
      <c r="E2391">
        <v>540447551</v>
      </c>
      <c r="F2391" t="s">
        <v>302</v>
      </c>
      <c r="G2391">
        <v>531.12</v>
      </c>
      <c r="H2391">
        <v>15.93</v>
      </c>
      <c r="I2391">
        <v>7204</v>
      </c>
      <c r="J2391" t="s">
        <v>1123</v>
      </c>
      <c r="K2391" t="s">
        <v>1191</v>
      </c>
      <c r="L2391" t="s">
        <v>1238</v>
      </c>
      <c r="M2391">
        <f>_xlfn.XLOOKUP(N2391,'[1]Consolidado 2026'!$U:$U,'[1]Consolidado 2026'!$V:$V)</f>
        <v>701203</v>
      </c>
      <c r="N2391" t="s">
        <v>1153</v>
      </c>
      <c r="O2391" t="s">
        <v>1153</v>
      </c>
      <c r="P2391">
        <v>2026</v>
      </c>
      <c r="Q2391" s="3" t="s">
        <v>1231</v>
      </c>
    </row>
    <row r="2392" spans="1:17" ht="16.5" x14ac:dyDescent="0.25">
      <c r="A2392">
        <v>7000</v>
      </c>
      <c r="B2392">
        <v>4500881914</v>
      </c>
      <c r="C2392">
        <v>5060465</v>
      </c>
      <c r="D2392" t="s">
        <v>173</v>
      </c>
      <c r="E2392">
        <v>610400072</v>
      </c>
      <c r="F2392" t="s">
        <v>279</v>
      </c>
      <c r="G2392">
        <v>648</v>
      </c>
      <c r="H2392">
        <v>19.440000000000001</v>
      </c>
      <c r="I2392">
        <v>7204</v>
      </c>
      <c r="J2392" t="s">
        <v>1123</v>
      </c>
      <c r="K2392" t="s">
        <v>1191</v>
      </c>
      <c r="L2392" t="s">
        <v>1238</v>
      </c>
      <c r="M2392">
        <f>_xlfn.XLOOKUP(N2392,'[1]Consolidado 2026'!$U:$U,'[1]Consolidado 2026'!$V:$V)</f>
        <v>701203</v>
      </c>
      <c r="N2392" t="s">
        <v>1153</v>
      </c>
      <c r="O2392" t="s">
        <v>1153</v>
      </c>
      <c r="P2392">
        <v>2026</v>
      </c>
      <c r="Q2392" s="3" t="s">
        <v>1231</v>
      </c>
    </row>
    <row r="2393" spans="1:17" ht="16.5" x14ac:dyDescent="0.25">
      <c r="A2393">
        <v>7000</v>
      </c>
      <c r="B2393">
        <v>4500881914</v>
      </c>
      <c r="C2393">
        <v>5060465</v>
      </c>
      <c r="D2393" t="s">
        <v>173</v>
      </c>
      <c r="E2393">
        <v>610401072</v>
      </c>
      <c r="F2393" t="s">
        <v>174</v>
      </c>
      <c r="G2393">
        <v>648</v>
      </c>
      <c r="H2393">
        <v>19.440000000000001</v>
      </c>
      <c r="I2393">
        <v>7204</v>
      </c>
      <c r="J2393" t="s">
        <v>1123</v>
      </c>
      <c r="K2393" t="s">
        <v>1191</v>
      </c>
      <c r="L2393" t="s">
        <v>1238</v>
      </c>
      <c r="M2393">
        <f>_xlfn.XLOOKUP(N2393,'[1]Consolidado 2026'!$U:$U,'[1]Consolidado 2026'!$V:$V)</f>
        <v>701203</v>
      </c>
      <c r="N2393" t="s">
        <v>1153</v>
      </c>
      <c r="O2393" t="s">
        <v>1153</v>
      </c>
      <c r="P2393">
        <v>2026</v>
      </c>
      <c r="Q2393" s="3" t="s">
        <v>1231</v>
      </c>
    </row>
    <row r="2394" spans="1:17" ht="16.5" x14ac:dyDescent="0.25">
      <c r="A2394">
        <v>7000</v>
      </c>
      <c r="B2394">
        <v>4500881914</v>
      </c>
      <c r="C2394">
        <v>5060465</v>
      </c>
      <c r="D2394" t="s">
        <v>173</v>
      </c>
      <c r="E2394">
        <v>600671023</v>
      </c>
      <c r="F2394" t="s">
        <v>176</v>
      </c>
      <c r="G2394">
        <v>232.2</v>
      </c>
      <c r="H2394">
        <v>6.97</v>
      </c>
      <c r="I2394">
        <v>7204</v>
      </c>
      <c r="J2394" t="s">
        <v>1123</v>
      </c>
      <c r="K2394" t="s">
        <v>1191</v>
      </c>
      <c r="L2394" t="s">
        <v>1238</v>
      </c>
      <c r="M2394">
        <f>_xlfn.XLOOKUP(N2394,'[1]Consolidado 2026'!$U:$U,'[1]Consolidado 2026'!$V:$V)</f>
        <v>701203</v>
      </c>
      <c r="N2394" t="s">
        <v>1153</v>
      </c>
      <c r="O2394" t="s">
        <v>1153</v>
      </c>
      <c r="P2394">
        <v>2026</v>
      </c>
      <c r="Q2394" s="3" t="s">
        <v>1231</v>
      </c>
    </row>
    <row r="2395" spans="1:17" ht="16.5" x14ac:dyDescent="0.25">
      <c r="A2395">
        <v>7000</v>
      </c>
      <c r="B2395">
        <v>4500881914</v>
      </c>
      <c r="C2395">
        <v>5060465</v>
      </c>
      <c r="D2395" t="s">
        <v>173</v>
      </c>
      <c r="E2395">
        <v>610606057</v>
      </c>
      <c r="F2395" t="s">
        <v>229</v>
      </c>
      <c r="G2395">
        <v>417.6</v>
      </c>
      <c r="H2395">
        <v>12.53</v>
      </c>
      <c r="I2395">
        <v>7204</v>
      </c>
      <c r="J2395" t="s">
        <v>1123</v>
      </c>
      <c r="K2395" t="s">
        <v>1191</v>
      </c>
      <c r="L2395" t="s">
        <v>1238</v>
      </c>
      <c r="M2395">
        <f>_xlfn.XLOOKUP(N2395,'[1]Consolidado 2026'!$U:$U,'[1]Consolidado 2026'!$V:$V)</f>
        <v>701203</v>
      </c>
      <c r="N2395" t="s">
        <v>1153</v>
      </c>
      <c r="O2395" t="s">
        <v>1153</v>
      </c>
      <c r="P2395">
        <v>2026</v>
      </c>
      <c r="Q2395" s="3" t="s">
        <v>1231</v>
      </c>
    </row>
    <row r="2396" spans="1:17" ht="16.5" x14ac:dyDescent="0.25">
      <c r="A2396">
        <v>7000</v>
      </c>
      <c r="B2396">
        <v>4500881914</v>
      </c>
      <c r="C2396">
        <v>5171396</v>
      </c>
      <c r="D2396" t="s">
        <v>255</v>
      </c>
      <c r="E2396">
        <v>610401072</v>
      </c>
      <c r="F2396" t="s">
        <v>174</v>
      </c>
      <c r="G2396">
        <v>6456</v>
      </c>
      <c r="H2396">
        <v>193.68</v>
      </c>
      <c r="I2396">
        <v>7204</v>
      </c>
      <c r="J2396" t="s">
        <v>1123</v>
      </c>
      <c r="K2396" t="s">
        <v>1191</v>
      </c>
      <c r="L2396" t="s">
        <v>1238</v>
      </c>
      <c r="M2396">
        <f>_xlfn.XLOOKUP(N2396,'[1]Consolidado 2026'!$U:$U,'[1]Consolidado 2026'!$V:$V)</f>
        <v>701203</v>
      </c>
      <c r="N2396" t="s">
        <v>1153</v>
      </c>
      <c r="O2396" t="s">
        <v>1153</v>
      </c>
      <c r="P2396">
        <v>2026</v>
      </c>
      <c r="Q2396" s="3" t="s">
        <v>1231</v>
      </c>
    </row>
    <row r="2397" spans="1:17" ht="16.5" x14ac:dyDescent="0.25">
      <c r="A2397">
        <v>7000</v>
      </c>
      <c r="B2397">
        <v>4500881914</v>
      </c>
      <c r="C2397">
        <v>5180555</v>
      </c>
      <c r="D2397" t="s">
        <v>752</v>
      </c>
      <c r="E2397">
        <v>600115409</v>
      </c>
      <c r="F2397" t="s">
        <v>208</v>
      </c>
      <c r="G2397">
        <v>660</v>
      </c>
      <c r="H2397">
        <v>19.8</v>
      </c>
      <c r="I2397">
        <v>7204</v>
      </c>
      <c r="J2397" t="s">
        <v>1123</v>
      </c>
      <c r="K2397" t="s">
        <v>1191</v>
      </c>
      <c r="L2397" t="s">
        <v>1238</v>
      </c>
      <c r="M2397">
        <f>_xlfn.XLOOKUP(N2397,'[1]Consolidado 2026'!$U:$U,'[1]Consolidado 2026'!$V:$V)</f>
        <v>701203</v>
      </c>
      <c r="N2397" t="s">
        <v>1153</v>
      </c>
      <c r="O2397" t="s">
        <v>1153</v>
      </c>
      <c r="P2397">
        <v>2026</v>
      </c>
      <c r="Q2397" s="3" t="s">
        <v>1231</v>
      </c>
    </row>
    <row r="2398" spans="1:17" ht="16.5" x14ac:dyDescent="0.25">
      <c r="A2398">
        <v>7000</v>
      </c>
      <c r="B2398">
        <v>4500881914</v>
      </c>
      <c r="C2398">
        <v>5351693</v>
      </c>
      <c r="D2398" t="s">
        <v>753</v>
      </c>
      <c r="E2398">
        <v>610411373</v>
      </c>
      <c r="F2398" t="s">
        <v>754</v>
      </c>
      <c r="G2398">
        <v>696</v>
      </c>
      <c r="H2398">
        <v>20.88</v>
      </c>
      <c r="I2398">
        <v>7204</v>
      </c>
      <c r="J2398" t="s">
        <v>1123</v>
      </c>
      <c r="K2398" t="s">
        <v>1191</v>
      </c>
      <c r="L2398" t="s">
        <v>1238</v>
      </c>
      <c r="M2398">
        <f>_xlfn.XLOOKUP(N2398,'[1]Consolidado 2026'!$U:$U,'[1]Consolidado 2026'!$V:$V)</f>
        <v>701203</v>
      </c>
      <c r="N2398" t="s">
        <v>1153</v>
      </c>
      <c r="O2398" t="s">
        <v>1153</v>
      </c>
      <c r="P2398">
        <v>2026</v>
      </c>
      <c r="Q2398" s="3" t="s">
        <v>1231</v>
      </c>
    </row>
    <row r="2399" spans="1:17" ht="16.5" x14ac:dyDescent="0.25">
      <c r="A2399">
        <v>7000</v>
      </c>
      <c r="B2399">
        <v>4500881914</v>
      </c>
      <c r="C2399">
        <v>5034562</v>
      </c>
      <c r="D2399" t="s">
        <v>197</v>
      </c>
      <c r="E2399">
        <v>610601437</v>
      </c>
      <c r="F2399" t="s">
        <v>747</v>
      </c>
      <c r="G2399">
        <v>882</v>
      </c>
      <c r="H2399">
        <v>26.46</v>
      </c>
      <c r="I2399">
        <v>7204</v>
      </c>
      <c r="J2399" t="s">
        <v>1123</v>
      </c>
      <c r="K2399" t="s">
        <v>1191</v>
      </c>
      <c r="L2399" t="s">
        <v>1238</v>
      </c>
      <c r="M2399">
        <f>_xlfn.XLOOKUP(N2399,'[1]Consolidado 2026'!$U:$U,'[1]Consolidado 2026'!$V:$V)</f>
        <v>701203</v>
      </c>
      <c r="N2399" t="s">
        <v>1153</v>
      </c>
      <c r="O2399" t="s">
        <v>1153</v>
      </c>
      <c r="P2399">
        <v>2026</v>
      </c>
      <c r="Q2399" s="3" t="s">
        <v>1231</v>
      </c>
    </row>
    <row r="2400" spans="1:17" ht="16.5" x14ac:dyDescent="0.25">
      <c r="A2400">
        <v>7000</v>
      </c>
      <c r="B2400">
        <v>4500881914</v>
      </c>
      <c r="C2400">
        <v>5034557</v>
      </c>
      <c r="D2400" t="s">
        <v>197</v>
      </c>
      <c r="E2400">
        <v>610603457</v>
      </c>
      <c r="F2400" t="s">
        <v>137</v>
      </c>
      <c r="G2400">
        <v>432.85</v>
      </c>
      <c r="H2400">
        <v>12.99</v>
      </c>
      <c r="I2400">
        <v>7204</v>
      </c>
      <c r="J2400" t="s">
        <v>1123</v>
      </c>
      <c r="K2400" t="s">
        <v>1191</v>
      </c>
      <c r="L2400" t="s">
        <v>1238</v>
      </c>
      <c r="M2400">
        <f>_xlfn.XLOOKUP(N2400,'[1]Consolidado 2026'!$U:$U,'[1]Consolidado 2026'!$V:$V)</f>
        <v>701203</v>
      </c>
      <c r="N2400" t="s">
        <v>1153</v>
      </c>
      <c r="O2400" t="s">
        <v>1153</v>
      </c>
      <c r="P2400">
        <v>2026</v>
      </c>
      <c r="Q2400" s="3" t="s">
        <v>1231</v>
      </c>
    </row>
    <row r="2401" spans="1:17" ht="16.5" x14ac:dyDescent="0.25">
      <c r="A2401">
        <v>7000</v>
      </c>
      <c r="B2401">
        <v>4500881914</v>
      </c>
      <c r="C2401">
        <v>5279849</v>
      </c>
      <c r="D2401" t="s">
        <v>340</v>
      </c>
      <c r="E2401">
        <v>600671023</v>
      </c>
      <c r="F2401" t="s">
        <v>176</v>
      </c>
      <c r="G2401">
        <v>162.81</v>
      </c>
      <c r="H2401">
        <v>4.88</v>
      </c>
      <c r="I2401">
        <v>7204</v>
      </c>
      <c r="J2401" t="s">
        <v>1123</v>
      </c>
      <c r="K2401" t="s">
        <v>1191</v>
      </c>
      <c r="L2401" t="s">
        <v>1238</v>
      </c>
      <c r="M2401">
        <f>_xlfn.XLOOKUP(N2401,'[1]Consolidado 2026'!$U:$U,'[1]Consolidado 2026'!$V:$V)</f>
        <v>701203</v>
      </c>
      <c r="N2401" t="s">
        <v>1153</v>
      </c>
      <c r="O2401" t="s">
        <v>1153</v>
      </c>
      <c r="P2401">
        <v>2026</v>
      </c>
      <c r="Q2401" s="3" t="s">
        <v>1231</v>
      </c>
    </row>
    <row r="2402" spans="1:17" ht="16.5" x14ac:dyDescent="0.25">
      <c r="A2402">
        <v>7000</v>
      </c>
      <c r="B2402">
        <v>4500881914</v>
      </c>
      <c r="C2402">
        <v>5279849</v>
      </c>
      <c r="D2402" t="s">
        <v>340</v>
      </c>
      <c r="E2402">
        <v>610606057</v>
      </c>
      <c r="F2402" t="s">
        <v>229</v>
      </c>
      <c r="G2402">
        <v>208.8</v>
      </c>
      <c r="H2402">
        <v>6.26</v>
      </c>
      <c r="I2402">
        <v>7204</v>
      </c>
      <c r="J2402" t="s">
        <v>1123</v>
      </c>
      <c r="K2402" t="s">
        <v>1191</v>
      </c>
      <c r="L2402" t="s">
        <v>1238</v>
      </c>
      <c r="M2402">
        <f>_xlfn.XLOOKUP(N2402,'[1]Consolidado 2026'!$U:$U,'[1]Consolidado 2026'!$V:$V)</f>
        <v>701203</v>
      </c>
      <c r="N2402" t="s">
        <v>1153</v>
      </c>
      <c r="O2402" t="s">
        <v>1153</v>
      </c>
      <c r="P2402">
        <v>2026</v>
      </c>
      <c r="Q2402" s="3" t="s">
        <v>1231</v>
      </c>
    </row>
    <row r="2403" spans="1:17" ht="16.5" x14ac:dyDescent="0.25">
      <c r="A2403">
        <v>7000</v>
      </c>
      <c r="B2403">
        <v>4500881914</v>
      </c>
      <c r="C2403">
        <v>5166529</v>
      </c>
      <c r="D2403" t="s">
        <v>227</v>
      </c>
      <c r="E2403">
        <v>610112409</v>
      </c>
      <c r="F2403" t="s">
        <v>703</v>
      </c>
      <c r="G2403">
        <v>472.64</v>
      </c>
      <c r="H2403">
        <v>14.18</v>
      </c>
      <c r="I2403">
        <v>7204</v>
      </c>
      <c r="J2403" t="s">
        <v>1123</v>
      </c>
      <c r="K2403" t="s">
        <v>1191</v>
      </c>
      <c r="L2403" t="s">
        <v>1238</v>
      </c>
      <c r="M2403">
        <f>_xlfn.XLOOKUP(N2403,'[1]Consolidado 2026'!$U:$U,'[1]Consolidado 2026'!$V:$V)</f>
        <v>701203</v>
      </c>
      <c r="N2403" t="s">
        <v>1153</v>
      </c>
      <c r="O2403" t="s">
        <v>1153</v>
      </c>
      <c r="P2403">
        <v>2026</v>
      </c>
      <c r="Q2403" s="3" t="s">
        <v>1231</v>
      </c>
    </row>
    <row r="2404" spans="1:17" ht="16.5" x14ac:dyDescent="0.25">
      <c r="A2404">
        <v>7000</v>
      </c>
      <c r="B2404">
        <v>4500881914</v>
      </c>
      <c r="C2404">
        <v>5166529</v>
      </c>
      <c r="D2404" t="s">
        <v>227</v>
      </c>
      <c r="E2404">
        <v>610107409</v>
      </c>
      <c r="F2404" t="s">
        <v>116</v>
      </c>
      <c r="G2404">
        <v>529.20000000000005</v>
      </c>
      <c r="H2404">
        <v>15.88</v>
      </c>
      <c r="I2404">
        <v>7204</v>
      </c>
      <c r="J2404" t="s">
        <v>1123</v>
      </c>
      <c r="K2404" t="s">
        <v>1191</v>
      </c>
      <c r="L2404" t="s">
        <v>1238</v>
      </c>
      <c r="M2404">
        <f>_xlfn.XLOOKUP(N2404,'[1]Consolidado 2026'!$U:$U,'[1]Consolidado 2026'!$V:$V)</f>
        <v>701203</v>
      </c>
      <c r="N2404" t="s">
        <v>1153</v>
      </c>
      <c r="O2404" t="s">
        <v>1153</v>
      </c>
      <c r="P2404">
        <v>2026</v>
      </c>
      <c r="Q2404" s="3" t="s">
        <v>1231</v>
      </c>
    </row>
    <row r="2405" spans="1:17" ht="16.5" x14ac:dyDescent="0.25">
      <c r="A2405">
        <v>7000</v>
      </c>
      <c r="B2405">
        <v>4500881914</v>
      </c>
      <c r="C2405">
        <v>5166529</v>
      </c>
      <c r="D2405" t="s">
        <v>227</v>
      </c>
      <c r="E2405">
        <v>610100463</v>
      </c>
      <c r="F2405" t="s">
        <v>228</v>
      </c>
      <c r="G2405">
        <v>313.2</v>
      </c>
      <c r="H2405">
        <v>9.4</v>
      </c>
      <c r="I2405">
        <v>7204</v>
      </c>
      <c r="J2405" t="s">
        <v>1123</v>
      </c>
      <c r="K2405" t="s">
        <v>1191</v>
      </c>
      <c r="L2405" t="s">
        <v>1238</v>
      </c>
      <c r="M2405">
        <f>_xlfn.XLOOKUP(N2405,'[1]Consolidado 2026'!$U:$U,'[1]Consolidado 2026'!$V:$V)</f>
        <v>701203</v>
      </c>
      <c r="N2405" t="s">
        <v>1153</v>
      </c>
      <c r="O2405" t="s">
        <v>1153</v>
      </c>
      <c r="P2405">
        <v>2026</v>
      </c>
      <c r="Q2405" s="3" t="s">
        <v>1231</v>
      </c>
    </row>
    <row r="2406" spans="1:17" ht="16.5" x14ac:dyDescent="0.25">
      <c r="A2406">
        <v>7000</v>
      </c>
      <c r="B2406">
        <v>4500881914</v>
      </c>
      <c r="C2406">
        <v>5166529</v>
      </c>
      <c r="D2406" t="s">
        <v>227</v>
      </c>
      <c r="E2406">
        <v>610602057</v>
      </c>
      <c r="F2406" t="s">
        <v>723</v>
      </c>
      <c r="G2406">
        <v>835.2</v>
      </c>
      <c r="H2406">
        <v>25.06</v>
      </c>
      <c r="I2406">
        <v>7204</v>
      </c>
      <c r="J2406" t="s">
        <v>1123</v>
      </c>
      <c r="K2406" t="s">
        <v>1191</v>
      </c>
      <c r="L2406" t="s">
        <v>1238</v>
      </c>
      <c r="M2406">
        <f>_xlfn.XLOOKUP(N2406,'[1]Consolidado 2026'!$U:$U,'[1]Consolidado 2026'!$V:$V)</f>
        <v>701203</v>
      </c>
      <c r="N2406" t="s">
        <v>1153</v>
      </c>
      <c r="O2406" t="s">
        <v>1153</v>
      </c>
      <c r="P2406">
        <v>2026</v>
      </c>
      <c r="Q2406" s="3" t="s">
        <v>1231</v>
      </c>
    </row>
    <row r="2407" spans="1:17" ht="16.5" x14ac:dyDescent="0.25">
      <c r="A2407">
        <v>7000</v>
      </c>
      <c r="B2407">
        <v>4500881914</v>
      </c>
      <c r="C2407">
        <v>5166529</v>
      </c>
      <c r="D2407" t="s">
        <v>227</v>
      </c>
      <c r="E2407">
        <v>600671023</v>
      </c>
      <c r="F2407" t="s">
        <v>176</v>
      </c>
      <c r="G2407">
        <v>283.5</v>
      </c>
      <c r="H2407">
        <v>8.51</v>
      </c>
      <c r="I2407">
        <v>7204</v>
      </c>
      <c r="J2407" t="s">
        <v>1123</v>
      </c>
      <c r="K2407" t="s">
        <v>1191</v>
      </c>
      <c r="L2407" t="s">
        <v>1238</v>
      </c>
      <c r="M2407">
        <f>_xlfn.XLOOKUP(N2407,'[1]Consolidado 2026'!$U:$U,'[1]Consolidado 2026'!$V:$V)</f>
        <v>701203</v>
      </c>
      <c r="N2407" t="s">
        <v>1153</v>
      </c>
      <c r="O2407" t="s">
        <v>1153</v>
      </c>
      <c r="P2407">
        <v>2026</v>
      </c>
      <c r="Q2407" s="3" t="s">
        <v>1231</v>
      </c>
    </row>
    <row r="2408" spans="1:17" ht="16.5" x14ac:dyDescent="0.25">
      <c r="A2408">
        <v>7000</v>
      </c>
      <c r="B2408">
        <v>4500881914</v>
      </c>
      <c r="C2408">
        <v>5234380</v>
      </c>
      <c r="D2408" t="s">
        <v>606</v>
      </c>
      <c r="E2408">
        <v>610402075</v>
      </c>
      <c r="F2408" t="s">
        <v>111</v>
      </c>
      <c r="G2408">
        <v>399</v>
      </c>
      <c r="H2408">
        <v>11.97</v>
      </c>
      <c r="I2408">
        <v>7204</v>
      </c>
      <c r="J2408" t="s">
        <v>1123</v>
      </c>
      <c r="K2408" t="s">
        <v>1191</v>
      </c>
      <c r="L2408" t="s">
        <v>1238</v>
      </c>
      <c r="M2408">
        <f>_xlfn.XLOOKUP(N2408,'[1]Consolidado 2026'!$U:$U,'[1]Consolidado 2026'!$V:$V)</f>
        <v>701203</v>
      </c>
      <c r="N2408" t="s">
        <v>1153</v>
      </c>
      <c r="O2408" t="s">
        <v>1153</v>
      </c>
      <c r="P2408">
        <v>2026</v>
      </c>
      <c r="Q2408" s="3" t="s">
        <v>1231</v>
      </c>
    </row>
    <row r="2409" spans="1:17" ht="16.5" x14ac:dyDescent="0.25">
      <c r="A2409">
        <v>7000</v>
      </c>
      <c r="B2409">
        <v>4500881914</v>
      </c>
      <c r="C2409">
        <v>5362922</v>
      </c>
      <c r="D2409" t="s">
        <v>755</v>
      </c>
      <c r="E2409">
        <v>610402075</v>
      </c>
      <c r="F2409" t="s">
        <v>111</v>
      </c>
      <c r="G2409">
        <v>418</v>
      </c>
      <c r="H2409">
        <v>12.54</v>
      </c>
      <c r="I2409">
        <v>7204</v>
      </c>
      <c r="J2409" t="s">
        <v>1123</v>
      </c>
      <c r="K2409" t="s">
        <v>1191</v>
      </c>
      <c r="L2409" t="s">
        <v>1238</v>
      </c>
      <c r="M2409">
        <f>_xlfn.XLOOKUP(N2409,'[1]Consolidado 2026'!$U:$U,'[1]Consolidado 2026'!$V:$V)</f>
        <v>701203</v>
      </c>
      <c r="N2409" t="s">
        <v>1153</v>
      </c>
      <c r="O2409" t="s">
        <v>1153</v>
      </c>
      <c r="P2409">
        <v>2026</v>
      </c>
      <c r="Q2409" s="3" t="s">
        <v>1231</v>
      </c>
    </row>
    <row r="2410" spans="1:17" ht="16.5" x14ac:dyDescent="0.25">
      <c r="A2410">
        <v>7000</v>
      </c>
      <c r="B2410">
        <v>4500881914</v>
      </c>
      <c r="C2410">
        <v>5248697</v>
      </c>
      <c r="D2410" t="s">
        <v>651</v>
      </c>
      <c r="E2410">
        <v>610403262</v>
      </c>
      <c r="F2410" t="s">
        <v>602</v>
      </c>
      <c r="G2410">
        <v>307.8</v>
      </c>
      <c r="H2410">
        <v>9.23</v>
      </c>
      <c r="I2410">
        <v>7204</v>
      </c>
      <c r="J2410" t="s">
        <v>1123</v>
      </c>
      <c r="K2410" t="s">
        <v>1191</v>
      </c>
      <c r="L2410" t="s">
        <v>1238</v>
      </c>
      <c r="M2410">
        <f>_xlfn.XLOOKUP(N2410,'[1]Consolidado 2026'!$U:$U,'[1]Consolidado 2026'!$V:$V)</f>
        <v>701203</v>
      </c>
      <c r="N2410" t="s">
        <v>1153</v>
      </c>
      <c r="O2410" t="s">
        <v>1153</v>
      </c>
      <c r="P2410">
        <v>2026</v>
      </c>
      <c r="Q2410" s="3" t="s">
        <v>1231</v>
      </c>
    </row>
    <row r="2411" spans="1:17" ht="16.5" x14ac:dyDescent="0.25">
      <c r="A2411">
        <v>7000</v>
      </c>
      <c r="B2411">
        <v>4500881914</v>
      </c>
      <c r="C2411">
        <v>5248697</v>
      </c>
      <c r="D2411" t="s">
        <v>651</v>
      </c>
      <c r="E2411">
        <v>610100369</v>
      </c>
      <c r="F2411" t="s">
        <v>756</v>
      </c>
      <c r="G2411">
        <v>90.48</v>
      </c>
      <c r="H2411">
        <v>2.71</v>
      </c>
      <c r="I2411">
        <v>7204</v>
      </c>
      <c r="J2411" t="s">
        <v>1123</v>
      </c>
      <c r="K2411" t="s">
        <v>1191</v>
      </c>
      <c r="L2411" t="s">
        <v>1238</v>
      </c>
      <c r="M2411">
        <f>_xlfn.XLOOKUP(N2411,'[1]Consolidado 2026'!$U:$U,'[1]Consolidado 2026'!$V:$V)</f>
        <v>701203</v>
      </c>
      <c r="N2411" t="s">
        <v>1153</v>
      </c>
      <c r="O2411" t="s">
        <v>1153</v>
      </c>
      <c r="P2411">
        <v>2026</v>
      </c>
      <c r="Q2411" s="3" t="s">
        <v>1231</v>
      </c>
    </row>
    <row r="2412" spans="1:17" ht="16.5" x14ac:dyDescent="0.25">
      <c r="A2412">
        <v>7000</v>
      </c>
      <c r="B2412">
        <v>4500881914</v>
      </c>
      <c r="C2412">
        <v>5273958</v>
      </c>
      <c r="D2412" t="s">
        <v>372</v>
      </c>
      <c r="E2412">
        <v>610402075</v>
      </c>
      <c r="F2412" t="s">
        <v>111</v>
      </c>
      <c r="G2412">
        <v>1268.7</v>
      </c>
      <c r="H2412">
        <v>38.06</v>
      </c>
      <c r="I2412">
        <v>7204</v>
      </c>
      <c r="J2412" t="s">
        <v>1123</v>
      </c>
      <c r="K2412" t="s">
        <v>1191</v>
      </c>
      <c r="L2412" t="s">
        <v>1238</v>
      </c>
      <c r="M2412">
        <f>_xlfn.XLOOKUP(N2412,'[1]Consolidado 2026'!$U:$U,'[1]Consolidado 2026'!$V:$V)</f>
        <v>701203</v>
      </c>
      <c r="N2412" t="s">
        <v>1153</v>
      </c>
      <c r="O2412" t="s">
        <v>1153</v>
      </c>
      <c r="P2412">
        <v>2026</v>
      </c>
      <c r="Q2412" s="3" t="s">
        <v>1231</v>
      </c>
    </row>
    <row r="2413" spans="1:17" ht="16.5" x14ac:dyDescent="0.25">
      <c r="A2413">
        <v>7000</v>
      </c>
      <c r="B2413">
        <v>4500881914</v>
      </c>
      <c r="C2413">
        <v>5335762</v>
      </c>
      <c r="D2413" t="s">
        <v>334</v>
      </c>
      <c r="E2413">
        <v>610402075</v>
      </c>
      <c r="F2413" t="s">
        <v>111</v>
      </c>
      <c r="G2413">
        <v>798</v>
      </c>
      <c r="H2413">
        <v>23.94</v>
      </c>
      <c r="I2413">
        <v>7204</v>
      </c>
      <c r="J2413" t="s">
        <v>1123</v>
      </c>
      <c r="K2413" t="s">
        <v>1191</v>
      </c>
      <c r="L2413" t="s">
        <v>1238</v>
      </c>
      <c r="M2413">
        <f>_xlfn.XLOOKUP(N2413,'[1]Consolidado 2026'!$U:$U,'[1]Consolidado 2026'!$V:$V)</f>
        <v>701203</v>
      </c>
      <c r="N2413" t="s">
        <v>1153</v>
      </c>
      <c r="O2413" t="s">
        <v>1153</v>
      </c>
      <c r="P2413">
        <v>2026</v>
      </c>
      <c r="Q2413" s="3" t="s">
        <v>1231</v>
      </c>
    </row>
    <row r="2414" spans="1:17" ht="16.5" x14ac:dyDescent="0.25">
      <c r="A2414">
        <v>7000</v>
      </c>
      <c r="B2414">
        <v>4500881914</v>
      </c>
      <c r="C2414">
        <v>5358488</v>
      </c>
      <c r="D2414" t="s">
        <v>444</v>
      </c>
      <c r="E2414">
        <v>610102368</v>
      </c>
      <c r="F2414" t="s">
        <v>88</v>
      </c>
      <c r="G2414">
        <v>174.24</v>
      </c>
      <c r="H2414">
        <v>5.23</v>
      </c>
      <c r="I2414">
        <v>7204</v>
      </c>
      <c r="J2414" t="s">
        <v>1123</v>
      </c>
      <c r="K2414" t="s">
        <v>1191</v>
      </c>
      <c r="L2414" t="s">
        <v>1238</v>
      </c>
      <c r="M2414">
        <f>_xlfn.XLOOKUP(N2414,'[1]Consolidado 2026'!$U:$U,'[1]Consolidado 2026'!$V:$V)</f>
        <v>701203</v>
      </c>
      <c r="N2414" t="s">
        <v>1153</v>
      </c>
      <c r="O2414" t="s">
        <v>1153</v>
      </c>
      <c r="P2414">
        <v>2026</v>
      </c>
      <c r="Q2414" s="3" t="s">
        <v>1231</v>
      </c>
    </row>
    <row r="2415" spans="1:17" ht="16.5" x14ac:dyDescent="0.25">
      <c r="A2415">
        <v>7000</v>
      </c>
      <c r="B2415">
        <v>4500881914</v>
      </c>
      <c r="C2415">
        <v>5358488</v>
      </c>
      <c r="D2415" t="s">
        <v>444</v>
      </c>
      <c r="E2415">
        <v>610105340</v>
      </c>
      <c r="F2415" t="s">
        <v>522</v>
      </c>
      <c r="G2415">
        <v>173.52</v>
      </c>
      <c r="H2415">
        <v>5.21</v>
      </c>
      <c r="I2415">
        <v>7204</v>
      </c>
      <c r="J2415" t="s">
        <v>1123</v>
      </c>
      <c r="K2415" t="s">
        <v>1191</v>
      </c>
      <c r="L2415" t="s">
        <v>1238</v>
      </c>
      <c r="M2415">
        <f>_xlfn.XLOOKUP(N2415,'[1]Consolidado 2026'!$U:$U,'[1]Consolidado 2026'!$V:$V)</f>
        <v>701203</v>
      </c>
      <c r="N2415" t="s">
        <v>1153</v>
      </c>
      <c r="O2415" t="s">
        <v>1153</v>
      </c>
      <c r="P2415">
        <v>2026</v>
      </c>
      <c r="Q2415" s="3" t="s">
        <v>1231</v>
      </c>
    </row>
    <row r="2416" spans="1:17" ht="16.5" x14ac:dyDescent="0.25">
      <c r="A2416">
        <v>7000</v>
      </c>
      <c r="B2416">
        <v>4500881914</v>
      </c>
      <c r="C2416">
        <v>5358488</v>
      </c>
      <c r="D2416" t="s">
        <v>444</v>
      </c>
      <c r="E2416">
        <v>610133368</v>
      </c>
      <c r="F2416" t="s">
        <v>249</v>
      </c>
      <c r="G2416">
        <v>58.08</v>
      </c>
      <c r="H2416">
        <v>1.74</v>
      </c>
      <c r="I2416">
        <v>7204</v>
      </c>
      <c r="J2416" t="s">
        <v>1123</v>
      </c>
      <c r="K2416" t="s">
        <v>1191</v>
      </c>
      <c r="L2416" t="s">
        <v>1238</v>
      </c>
      <c r="M2416">
        <f>_xlfn.XLOOKUP(N2416,'[1]Consolidado 2026'!$U:$U,'[1]Consolidado 2026'!$V:$V)</f>
        <v>701203</v>
      </c>
      <c r="N2416" t="s">
        <v>1153</v>
      </c>
      <c r="O2416" t="s">
        <v>1153</v>
      </c>
      <c r="P2416">
        <v>2026</v>
      </c>
      <c r="Q2416" s="3" t="s">
        <v>1231</v>
      </c>
    </row>
    <row r="2417" spans="1:17" ht="16.5" x14ac:dyDescent="0.25">
      <c r="A2417">
        <v>7000</v>
      </c>
      <c r="B2417">
        <v>4500881914</v>
      </c>
      <c r="C2417">
        <v>5358488</v>
      </c>
      <c r="D2417" t="s">
        <v>444</v>
      </c>
      <c r="E2417">
        <v>610100368</v>
      </c>
      <c r="F2417" t="s">
        <v>119</v>
      </c>
      <c r="G2417">
        <v>174.24</v>
      </c>
      <c r="H2417">
        <v>5.23</v>
      </c>
      <c r="I2417">
        <v>7204</v>
      </c>
      <c r="J2417" t="s">
        <v>1123</v>
      </c>
      <c r="K2417" t="s">
        <v>1191</v>
      </c>
      <c r="L2417" t="s">
        <v>1238</v>
      </c>
      <c r="M2417">
        <f>_xlfn.XLOOKUP(N2417,'[1]Consolidado 2026'!$U:$U,'[1]Consolidado 2026'!$V:$V)</f>
        <v>701203</v>
      </c>
      <c r="N2417" t="s">
        <v>1153</v>
      </c>
      <c r="O2417" t="s">
        <v>1153</v>
      </c>
      <c r="P2417">
        <v>2026</v>
      </c>
      <c r="Q2417" s="3" t="s">
        <v>1231</v>
      </c>
    </row>
    <row r="2418" spans="1:17" ht="16.5" x14ac:dyDescent="0.25">
      <c r="A2418">
        <v>7000</v>
      </c>
      <c r="B2418">
        <v>4500881914</v>
      </c>
      <c r="C2418">
        <v>5358488</v>
      </c>
      <c r="D2418" t="s">
        <v>444</v>
      </c>
      <c r="E2418">
        <v>640112340</v>
      </c>
      <c r="F2418" t="s">
        <v>179</v>
      </c>
      <c r="G2418">
        <v>173.52</v>
      </c>
      <c r="H2418">
        <v>5.21</v>
      </c>
      <c r="I2418">
        <v>7204</v>
      </c>
      <c r="J2418" t="s">
        <v>1123</v>
      </c>
      <c r="K2418" t="s">
        <v>1191</v>
      </c>
      <c r="L2418" t="s">
        <v>1238</v>
      </c>
      <c r="M2418">
        <f>_xlfn.XLOOKUP(N2418,'[1]Consolidado 2026'!$U:$U,'[1]Consolidado 2026'!$V:$V)</f>
        <v>701203</v>
      </c>
      <c r="N2418" t="s">
        <v>1153</v>
      </c>
      <c r="O2418" t="s">
        <v>1153</v>
      </c>
      <c r="P2418">
        <v>2026</v>
      </c>
      <c r="Q2418" s="3" t="s">
        <v>1231</v>
      </c>
    </row>
    <row r="2419" spans="1:17" ht="16.5" x14ac:dyDescent="0.25">
      <c r="A2419">
        <v>7000</v>
      </c>
      <c r="B2419">
        <v>4500881914</v>
      </c>
      <c r="C2419">
        <v>5358488</v>
      </c>
      <c r="D2419" t="s">
        <v>444</v>
      </c>
      <c r="E2419">
        <v>610107368</v>
      </c>
      <c r="F2419" t="s">
        <v>250</v>
      </c>
      <c r="G2419">
        <v>162.72</v>
      </c>
      <c r="H2419">
        <v>4.88</v>
      </c>
      <c r="I2419">
        <v>7204</v>
      </c>
      <c r="J2419" t="s">
        <v>1123</v>
      </c>
      <c r="K2419" t="s">
        <v>1191</v>
      </c>
      <c r="L2419" t="s">
        <v>1238</v>
      </c>
      <c r="M2419">
        <f>_xlfn.XLOOKUP(N2419,'[1]Consolidado 2026'!$U:$U,'[1]Consolidado 2026'!$V:$V)</f>
        <v>701203</v>
      </c>
      <c r="N2419" t="s">
        <v>1153</v>
      </c>
      <c r="O2419" t="s">
        <v>1153</v>
      </c>
      <c r="P2419">
        <v>2026</v>
      </c>
      <c r="Q2419" s="3" t="s">
        <v>1231</v>
      </c>
    </row>
    <row r="2420" spans="1:17" ht="16.5" x14ac:dyDescent="0.25">
      <c r="A2420">
        <v>7000</v>
      </c>
      <c r="B2420">
        <v>4500881914</v>
      </c>
      <c r="C2420">
        <v>5358488</v>
      </c>
      <c r="D2420" t="s">
        <v>444</v>
      </c>
      <c r="E2420">
        <v>640111340</v>
      </c>
      <c r="F2420" t="s">
        <v>121</v>
      </c>
      <c r="G2420">
        <v>173.52</v>
      </c>
      <c r="H2420">
        <v>5.21</v>
      </c>
      <c r="I2420">
        <v>7204</v>
      </c>
      <c r="J2420" t="s">
        <v>1123</v>
      </c>
      <c r="K2420" t="s">
        <v>1191</v>
      </c>
      <c r="L2420" t="s">
        <v>1238</v>
      </c>
      <c r="M2420">
        <f>_xlfn.XLOOKUP(N2420,'[1]Consolidado 2026'!$U:$U,'[1]Consolidado 2026'!$V:$V)</f>
        <v>701203</v>
      </c>
      <c r="N2420" t="s">
        <v>1153</v>
      </c>
      <c r="O2420" t="s">
        <v>1153</v>
      </c>
      <c r="P2420">
        <v>2026</v>
      </c>
      <c r="Q2420" s="3" t="s">
        <v>1231</v>
      </c>
    </row>
    <row r="2421" spans="1:17" ht="16.5" x14ac:dyDescent="0.25">
      <c r="A2421">
        <v>7000</v>
      </c>
      <c r="B2421">
        <v>4500881914</v>
      </c>
      <c r="C2421">
        <v>5358488</v>
      </c>
      <c r="D2421" t="s">
        <v>444</v>
      </c>
      <c r="E2421">
        <v>610101368</v>
      </c>
      <c r="F2421" t="s">
        <v>319</v>
      </c>
      <c r="G2421">
        <v>58.08</v>
      </c>
      <c r="H2421">
        <v>1.74</v>
      </c>
      <c r="I2421">
        <v>7204</v>
      </c>
      <c r="J2421" t="s">
        <v>1123</v>
      </c>
      <c r="K2421" t="s">
        <v>1191</v>
      </c>
      <c r="L2421" t="s">
        <v>1238</v>
      </c>
      <c r="M2421">
        <f>_xlfn.XLOOKUP(N2421,'[1]Consolidado 2026'!$U:$U,'[1]Consolidado 2026'!$V:$V)</f>
        <v>701203</v>
      </c>
      <c r="N2421" t="s">
        <v>1153</v>
      </c>
      <c r="O2421" t="s">
        <v>1153</v>
      </c>
      <c r="P2421">
        <v>2026</v>
      </c>
      <c r="Q2421" s="3" t="s">
        <v>1231</v>
      </c>
    </row>
    <row r="2422" spans="1:17" ht="16.5" x14ac:dyDescent="0.25">
      <c r="A2422">
        <v>7000</v>
      </c>
      <c r="B2422">
        <v>4500881914</v>
      </c>
      <c r="C2422">
        <v>5175512</v>
      </c>
      <c r="D2422" t="s">
        <v>220</v>
      </c>
      <c r="E2422">
        <v>610102463</v>
      </c>
      <c r="F2422" t="s">
        <v>93</v>
      </c>
      <c r="G2422">
        <v>163.80000000000001</v>
      </c>
      <c r="H2422">
        <v>4.91</v>
      </c>
      <c r="I2422">
        <v>7204</v>
      </c>
      <c r="J2422" t="s">
        <v>1123</v>
      </c>
      <c r="K2422" t="s">
        <v>1191</v>
      </c>
      <c r="L2422" t="s">
        <v>1238</v>
      </c>
      <c r="M2422">
        <f>_xlfn.XLOOKUP(N2422,'[1]Consolidado 2026'!$U:$U,'[1]Consolidado 2026'!$V:$V)</f>
        <v>701203</v>
      </c>
      <c r="N2422" t="s">
        <v>1153</v>
      </c>
      <c r="O2422" t="s">
        <v>1153</v>
      </c>
      <c r="P2422">
        <v>2026</v>
      </c>
      <c r="Q2422" s="3" t="s">
        <v>1231</v>
      </c>
    </row>
    <row r="2423" spans="1:17" ht="16.5" x14ac:dyDescent="0.25">
      <c r="A2423">
        <v>7000</v>
      </c>
      <c r="B2423">
        <v>4500881914</v>
      </c>
      <c r="C2423">
        <v>5175512</v>
      </c>
      <c r="D2423" t="s">
        <v>220</v>
      </c>
      <c r="E2423">
        <v>610405337</v>
      </c>
      <c r="F2423" t="s">
        <v>76</v>
      </c>
      <c r="G2423">
        <v>92.16</v>
      </c>
      <c r="H2423">
        <v>2.76</v>
      </c>
      <c r="I2423">
        <v>7204</v>
      </c>
      <c r="J2423" t="s">
        <v>1123</v>
      </c>
      <c r="K2423" t="s">
        <v>1191</v>
      </c>
      <c r="L2423" t="s">
        <v>1238</v>
      </c>
      <c r="M2423">
        <f>_xlfn.XLOOKUP(N2423,'[1]Consolidado 2026'!$U:$U,'[1]Consolidado 2026'!$V:$V)</f>
        <v>701203</v>
      </c>
      <c r="N2423" t="s">
        <v>1153</v>
      </c>
      <c r="O2423" t="s">
        <v>1153</v>
      </c>
      <c r="P2423">
        <v>2026</v>
      </c>
      <c r="Q2423" s="3" t="s">
        <v>1231</v>
      </c>
    </row>
    <row r="2424" spans="1:17" ht="16.5" x14ac:dyDescent="0.25">
      <c r="A2424">
        <v>7000</v>
      </c>
      <c r="B2424">
        <v>4500881914</v>
      </c>
      <c r="C2424">
        <v>5175512</v>
      </c>
      <c r="D2424" t="s">
        <v>220</v>
      </c>
      <c r="E2424">
        <v>610402337</v>
      </c>
      <c r="F2424" t="s">
        <v>84</v>
      </c>
      <c r="G2424">
        <v>92.16</v>
      </c>
      <c r="H2424">
        <v>2.76</v>
      </c>
      <c r="I2424">
        <v>7204</v>
      </c>
      <c r="J2424" t="s">
        <v>1123</v>
      </c>
      <c r="K2424" t="s">
        <v>1191</v>
      </c>
      <c r="L2424" t="s">
        <v>1238</v>
      </c>
      <c r="M2424">
        <f>_xlfn.XLOOKUP(N2424,'[1]Consolidado 2026'!$U:$U,'[1]Consolidado 2026'!$V:$V)</f>
        <v>701203</v>
      </c>
      <c r="N2424" t="s">
        <v>1153</v>
      </c>
      <c r="O2424" t="s">
        <v>1153</v>
      </c>
      <c r="P2424">
        <v>2026</v>
      </c>
      <c r="Q2424" s="3" t="s">
        <v>1231</v>
      </c>
    </row>
    <row r="2425" spans="1:17" ht="16.5" x14ac:dyDescent="0.25">
      <c r="A2425">
        <v>7000</v>
      </c>
      <c r="B2425">
        <v>4500881914</v>
      </c>
      <c r="C2425">
        <v>5175512</v>
      </c>
      <c r="D2425" t="s">
        <v>220</v>
      </c>
      <c r="E2425">
        <v>610603457</v>
      </c>
      <c r="F2425" t="s">
        <v>137</v>
      </c>
      <c r="G2425">
        <v>86.57</v>
      </c>
      <c r="H2425">
        <v>2.6</v>
      </c>
      <c r="I2425">
        <v>7204</v>
      </c>
      <c r="J2425" t="s">
        <v>1123</v>
      </c>
      <c r="K2425" t="s">
        <v>1191</v>
      </c>
      <c r="L2425" t="s">
        <v>1238</v>
      </c>
      <c r="M2425">
        <f>_xlfn.XLOOKUP(N2425,'[1]Consolidado 2026'!$U:$U,'[1]Consolidado 2026'!$V:$V)</f>
        <v>701203</v>
      </c>
      <c r="N2425" t="s">
        <v>1153</v>
      </c>
      <c r="O2425" t="s">
        <v>1153</v>
      </c>
      <c r="P2425">
        <v>2026</v>
      </c>
      <c r="Q2425" s="3" t="s">
        <v>1231</v>
      </c>
    </row>
    <row r="2426" spans="1:17" ht="16.5" x14ac:dyDescent="0.25">
      <c r="A2426">
        <v>7000</v>
      </c>
      <c r="B2426">
        <v>4500881914</v>
      </c>
      <c r="C2426">
        <v>5217104</v>
      </c>
      <c r="D2426" t="s">
        <v>190</v>
      </c>
      <c r="E2426">
        <v>610402075</v>
      </c>
      <c r="F2426" t="s">
        <v>111</v>
      </c>
      <c r="G2426">
        <v>798</v>
      </c>
      <c r="H2426">
        <v>23.94</v>
      </c>
      <c r="I2426">
        <v>7204</v>
      </c>
      <c r="J2426" t="s">
        <v>1123</v>
      </c>
      <c r="K2426" t="s">
        <v>1191</v>
      </c>
      <c r="L2426" t="s">
        <v>1238</v>
      </c>
      <c r="M2426">
        <f>_xlfn.XLOOKUP(N2426,'[1]Consolidado 2026'!$U:$U,'[1]Consolidado 2026'!$V:$V)</f>
        <v>701203</v>
      </c>
      <c r="N2426" t="s">
        <v>1153</v>
      </c>
      <c r="O2426" t="s">
        <v>1153</v>
      </c>
      <c r="P2426">
        <v>2026</v>
      </c>
      <c r="Q2426" s="3" t="s">
        <v>1231</v>
      </c>
    </row>
    <row r="2427" spans="1:17" ht="16.5" x14ac:dyDescent="0.25">
      <c r="A2427">
        <v>7000</v>
      </c>
      <c r="B2427">
        <v>4500881914</v>
      </c>
      <c r="C2427">
        <v>5292294</v>
      </c>
      <c r="D2427" t="s">
        <v>423</v>
      </c>
      <c r="E2427">
        <v>610402075</v>
      </c>
      <c r="F2427" t="s">
        <v>111</v>
      </c>
      <c r="G2427">
        <v>3391.5</v>
      </c>
      <c r="H2427">
        <v>101.75</v>
      </c>
      <c r="I2427">
        <v>7204</v>
      </c>
      <c r="J2427" t="s">
        <v>1123</v>
      </c>
      <c r="K2427" t="s">
        <v>1191</v>
      </c>
      <c r="L2427" t="s">
        <v>1238</v>
      </c>
      <c r="M2427">
        <f>_xlfn.XLOOKUP(N2427,'[1]Consolidado 2026'!$U:$U,'[1]Consolidado 2026'!$V:$V)</f>
        <v>701203</v>
      </c>
      <c r="N2427" t="s">
        <v>1153</v>
      </c>
      <c r="O2427" t="s">
        <v>1153</v>
      </c>
      <c r="P2427">
        <v>2026</v>
      </c>
      <c r="Q2427" s="3" t="s">
        <v>1231</v>
      </c>
    </row>
    <row r="2428" spans="1:17" ht="16.5" x14ac:dyDescent="0.25">
      <c r="A2428">
        <v>7000</v>
      </c>
      <c r="B2428">
        <v>4500881914</v>
      </c>
      <c r="C2428">
        <v>5292294</v>
      </c>
      <c r="D2428" t="s">
        <v>423</v>
      </c>
      <c r="E2428">
        <v>610402075</v>
      </c>
      <c r="F2428" t="s">
        <v>111</v>
      </c>
      <c r="G2428">
        <v>3591</v>
      </c>
      <c r="H2428">
        <v>107.73</v>
      </c>
      <c r="I2428">
        <v>7204</v>
      </c>
      <c r="J2428" t="s">
        <v>1123</v>
      </c>
      <c r="K2428" t="s">
        <v>1191</v>
      </c>
      <c r="L2428" t="s">
        <v>1238</v>
      </c>
      <c r="M2428">
        <f>_xlfn.XLOOKUP(N2428,'[1]Consolidado 2026'!$U:$U,'[1]Consolidado 2026'!$V:$V)</f>
        <v>701203</v>
      </c>
      <c r="N2428" t="s">
        <v>1153</v>
      </c>
      <c r="O2428" t="s">
        <v>1153</v>
      </c>
      <c r="P2428">
        <v>2026</v>
      </c>
      <c r="Q2428" s="3" t="s">
        <v>1231</v>
      </c>
    </row>
    <row r="2429" spans="1:17" ht="16.5" x14ac:dyDescent="0.25">
      <c r="A2429">
        <v>7000</v>
      </c>
      <c r="B2429">
        <v>4500881914</v>
      </c>
      <c r="C2429">
        <v>5334202</v>
      </c>
      <c r="D2429" t="s">
        <v>464</v>
      </c>
      <c r="E2429">
        <v>610402075</v>
      </c>
      <c r="F2429" t="s">
        <v>111</v>
      </c>
      <c r="G2429">
        <v>422.9</v>
      </c>
      <c r="H2429">
        <v>12.69</v>
      </c>
      <c r="I2429">
        <v>7204</v>
      </c>
      <c r="J2429" t="s">
        <v>1123</v>
      </c>
      <c r="K2429" t="s">
        <v>1191</v>
      </c>
      <c r="L2429" t="s">
        <v>1238</v>
      </c>
      <c r="M2429">
        <f>_xlfn.XLOOKUP(N2429,'[1]Consolidado 2026'!$U:$U,'[1]Consolidado 2026'!$V:$V)</f>
        <v>701203</v>
      </c>
      <c r="N2429" t="s">
        <v>1153</v>
      </c>
      <c r="O2429" t="s">
        <v>1153</v>
      </c>
      <c r="P2429">
        <v>2026</v>
      </c>
      <c r="Q2429" s="3" t="s">
        <v>1231</v>
      </c>
    </row>
    <row r="2430" spans="1:17" ht="16.5" x14ac:dyDescent="0.25">
      <c r="A2430">
        <v>7000</v>
      </c>
      <c r="B2430">
        <v>4500881914</v>
      </c>
      <c r="C2430">
        <v>5259851</v>
      </c>
      <c r="D2430" t="s">
        <v>153</v>
      </c>
      <c r="E2430">
        <v>610603457</v>
      </c>
      <c r="F2430" t="s">
        <v>137</v>
      </c>
      <c r="G2430">
        <v>17314</v>
      </c>
      <c r="H2430">
        <v>519.41999999999996</v>
      </c>
      <c r="I2430">
        <v>7204</v>
      </c>
      <c r="J2430" t="s">
        <v>1123</v>
      </c>
      <c r="K2430" t="s">
        <v>1191</v>
      </c>
      <c r="L2430" t="s">
        <v>1238</v>
      </c>
      <c r="M2430">
        <f>_xlfn.XLOOKUP(N2430,'[1]Consolidado 2026'!$U:$U,'[1]Consolidado 2026'!$V:$V)</f>
        <v>701203</v>
      </c>
      <c r="N2430" t="s">
        <v>1153</v>
      </c>
      <c r="O2430" t="s">
        <v>1153</v>
      </c>
      <c r="P2430">
        <v>2026</v>
      </c>
      <c r="Q2430" s="3" t="s">
        <v>1231</v>
      </c>
    </row>
    <row r="2431" spans="1:17" ht="16.5" x14ac:dyDescent="0.25">
      <c r="A2431">
        <v>7000</v>
      </c>
      <c r="B2431">
        <v>4500881914</v>
      </c>
      <c r="C2431">
        <v>5361875</v>
      </c>
      <c r="D2431" t="s">
        <v>293</v>
      </c>
      <c r="E2431">
        <v>610038007</v>
      </c>
      <c r="F2431" t="s">
        <v>213</v>
      </c>
      <c r="G2431">
        <v>288</v>
      </c>
      <c r="H2431">
        <v>8.64</v>
      </c>
      <c r="I2431">
        <v>7204</v>
      </c>
      <c r="J2431" t="s">
        <v>1123</v>
      </c>
      <c r="K2431" t="s">
        <v>1191</v>
      </c>
      <c r="L2431" t="s">
        <v>1238</v>
      </c>
      <c r="M2431">
        <f>_xlfn.XLOOKUP(N2431,'[1]Consolidado 2026'!$U:$U,'[1]Consolidado 2026'!$V:$V)</f>
        <v>701203</v>
      </c>
      <c r="N2431" t="s">
        <v>1153</v>
      </c>
      <c r="O2431" t="s">
        <v>1153</v>
      </c>
      <c r="P2431">
        <v>2026</v>
      </c>
      <c r="Q2431" s="3" t="s">
        <v>1231</v>
      </c>
    </row>
    <row r="2432" spans="1:17" ht="16.5" x14ac:dyDescent="0.25">
      <c r="A2432">
        <v>7000</v>
      </c>
      <c r="B2432">
        <v>4500881914</v>
      </c>
      <c r="C2432">
        <v>5304816</v>
      </c>
      <c r="D2432" t="s">
        <v>614</v>
      </c>
      <c r="E2432">
        <v>610402075</v>
      </c>
      <c r="F2432" t="s">
        <v>111</v>
      </c>
      <c r="G2432">
        <v>997.5</v>
      </c>
      <c r="H2432">
        <v>29.93</v>
      </c>
      <c r="I2432">
        <v>7204</v>
      </c>
      <c r="J2432" t="s">
        <v>1123</v>
      </c>
      <c r="K2432" t="s">
        <v>1191</v>
      </c>
      <c r="L2432" t="s">
        <v>1238</v>
      </c>
      <c r="M2432">
        <f>_xlfn.XLOOKUP(N2432,'[1]Consolidado 2026'!$U:$U,'[1]Consolidado 2026'!$V:$V)</f>
        <v>701203</v>
      </c>
      <c r="N2432" t="s">
        <v>1153</v>
      </c>
      <c r="O2432" t="s">
        <v>1153</v>
      </c>
      <c r="P2432">
        <v>2026</v>
      </c>
      <c r="Q2432" s="3" t="s">
        <v>1231</v>
      </c>
    </row>
    <row r="2433" spans="1:17" ht="16.5" x14ac:dyDescent="0.25">
      <c r="A2433">
        <v>7000</v>
      </c>
      <c r="B2433">
        <v>4500881914</v>
      </c>
      <c r="C2433">
        <v>5320058</v>
      </c>
      <c r="D2433" t="s">
        <v>615</v>
      </c>
      <c r="E2433">
        <v>610402075</v>
      </c>
      <c r="F2433" t="s">
        <v>111</v>
      </c>
      <c r="G2433">
        <v>233.65</v>
      </c>
      <c r="H2433">
        <v>7.01</v>
      </c>
      <c r="I2433">
        <v>7204</v>
      </c>
      <c r="J2433" t="s">
        <v>1123</v>
      </c>
      <c r="K2433" t="s">
        <v>1191</v>
      </c>
      <c r="L2433" t="s">
        <v>1238</v>
      </c>
      <c r="M2433">
        <f>_xlfn.XLOOKUP(N2433,'[1]Consolidado 2026'!$U:$U,'[1]Consolidado 2026'!$V:$V)</f>
        <v>701203</v>
      </c>
      <c r="N2433" t="s">
        <v>1153</v>
      </c>
      <c r="O2433" t="s">
        <v>1153</v>
      </c>
      <c r="P2433">
        <v>2026</v>
      </c>
      <c r="Q2433" s="3" t="s">
        <v>1231</v>
      </c>
    </row>
    <row r="2434" spans="1:17" ht="16.5" x14ac:dyDescent="0.25">
      <c r="A2434">
        <v>7000</v>
      </c>
      <c r="B2434">
        <v>4500881914</v>
      </c>
      <c r="C2434">
        <v>5344670</v>
      </c>
      <c r="D2434" t="s">
        <v>436</v>
      </c>
      <c r="E2434">
        <v>610402075</v>
      </c>
      <c r="F2434" t="s">
        <v>111</v>
      </c>
      <c r="G2434">
        <v>1480.15</v>
      </c>
      <c r="H2434">
        <v>44.4</v>
      </c>
      <c r="I2434">
        <v>7204</v>
      </c>
      <c r="J2434" t="s">
        <v>1123</v>
      </c>
      <c r="K2434" t="s">
        <v>1191</v>
      </c>
      <c r="L2434" t="s">
        <v>1238</v>
      </c>
      <c r="M2434">
        <f>_xlfn.XLOOKUP(N2434,'[1]Consolidado 2026'!$U:$U,'[1]Consolidado 2026'!$V:$V)</f>
        <v>701203</v>
      </c>
      <c r="N2434" t="s">
        <v>1153</v>
      </c>
      <c r="O2434" t="s">
        <v>1153</v>
      </c>
      <c r="P2434">
        <v>2026</v>
      </c>
      <c r="Q2434" s="3" t="s">
        <v>1231</v>
      </c>
    </row>
    <row r="2435" spans="1:17" ht="16.5" x14ac:dyDescent="0.25">
      <c r="A2435">
        <v>7000</v>
      </c>
      <c r="B2435">
        <v>4500881914</v>
      </c>
      <c r="C2435">
        <v>5363684</v>
      </c>
      <c r="D2435" t="s">
        <v>757</v>
      </c>
      <c r="E2435">
        <v>610102368</v>
      </c>
      <c r="F2435" t="s">
        <v>88</v>
      </c>
      <c r="G2435">
        <v>60.72</v>
      </c>
      <c r="H2435">
        <v>1.82</v>
      </c>
      <c r="I2435">
        <v>7204</v>
      </c>
      <c r="J2435" t="s">
        <v>1123</v>
      </c>
      <c r="K2435" t="s">
        <v>1191</v>
      </c>
      <c r="L2435" t="s">
        <v>1238</v>
      </c>
      <c r="M2435">
        <f>_xlfn.XLOOKUP(N2435,'[1]Consolidado 2026'!$U:$U,'[1]Consolidado 2026'!$V:$V)</f>
        <v>701203</v>
      </c>
      <c r="N2435" t="s">
        <v>1153</v>
      </c>
      <c r="O2435" t="s">
        <v>1153</v>
      </c>
      <c r="P2435">
        <v>2026</v>
      </c>
      <c r="Q2435" s="3" t="s">
        <v>1231</v>
      </c>
    </row>
    <row r="2436" spans="1:17" ht="16.5" x14ac:dyDescent="0.25">
      <c r="A2436">
        <v>7000</v>
      </c>
      <c r="B2436">
        <v>4500881914</v>
      </c>
      <c r="C2436">
        <v>5363684</v>
      </c>
      <c r="D2436" t="s">
        <v>757</v>
      </c>
      <c r="E2436">
        <v>610402075</v>
      </c>
      <c r="F2436" t="s">
        <v>111</v>
      </c>
      <c r="G2436">
        <v>1672</v>
      </c>
      <c r="H2436">
        <v>50.16</v>
      </c>
      <c r="I2436">
        <v>7204</v>
      </c>
      <c r="J2436" t="s">
        <v>1123</v>
      </c>
      <c r="K2436" t="s">
        <v>1191</v>
      </c>
      <c r="L2436" t="s">
        <v>1238</v>
      </c>
      <c r="M2436">
        <f>_xlfn.XLOOKUP(N2436,'[1]Consolidado 2026'!$U:$U,'[1]Consolidado 2026'!$V:$V)</f>
        <v>701203</v>
      </c>
      <c r="N2436" t="s">
        <v>1153</v>
      </c>
      <c r="O2436" t="s">
        <v>1153</v>
      </c>
      <c r="P2436">
        <v>2026</v>
      </c>
      <c r="Q2436" s="3" t="s">
        <v>1231</v>
      </c>
    </row>
    <row r="2437" spans="1:17" ht="16.5" x14ac:dyDescent="0.25">
      <c r="A2437">
        <v>7000</v>
      </c>
      <c r="B2437">
        <v>4500881914</v>
      </c>
      <c r="C2437">
        <v>5363684</v>
      </c>
      <c r="D2437" t="s">
        <v>757</v>
      </c>
      <c r="E2437">
        <v>630019007</v>
      </c>
      <c r="F2437" t="s">
        <v>158</v>
      </c>
      <c r="G2437">
        <v>144</v>
      </c>
      <c r="H2437">
        <v>4.32</v>
      </c>
      <c r="I2437">
        <v>7204</v>
      </c>
      <c r="J2437" t="s">
        <v>1123</v>
      </c>
      <c r="K2437" t="s">
        <v>1191</v>
      </c>
      <c r="L2437" t="s">
        <v>1238</v>
      </c>
      <c r="M2437">
        <f>_xlfn.XLOOKUP(N2437,'[1]Consolidado 2026'!$U:$U,'[1]Consolidado 2026'!$V:$V)</f>
        <v>701203</v>
      </c>
      <c r="N2437" t="s">
        <v>1153</v>
      </c>
      <c r="O2437" t="s">
        <v>1153</v>
      </c>
      <c r="P2437">
        <v>2026</v>
      </c>
      <c r="Q2437" s="3" t="s">
        <v>1231</v>
      </c>
    </row>
    <row r="2438" spans="1:17" ht="16.5" x14ac:dyDescent="0.25">
      <c r="A2438">
        <v>7000</v>
      </c>
      <c r="B2438">
        <v>4500881914</v>
      </c>
      <c r="C2438">
        <v>5261586</v>
      </c>
      <c r="D2438" t="s">
        <v>552</v>
      </c>
      <c r="E2438">
        <v>610402075</v>
      </c>
      <c r="F2438" t="s">
        <v>111</v>
      </c>
      <c r="G2438">
        <v>3171.75</v>
      </c>
      <c r="H2438">
        <v>95.15</v>
      </c>
      <c r="I2438">
        <v>7204</v>
      </c>
      <c r="J2438" t="s">
        <v>1123</v>
      </c>
      <c r="K2438" t="s">
        <v>1191</v>
      </c>
      <c r="L2438" t="s">
        <v>1238</v>
      </c>
      <c r="M2438">
        <f>_xlfn.XLOOKUP(N2438,'[1]Consolidado 2026'!$U:$U,'[1]Consolidado 2026'!$V:$V)</f>
        <v>701203</v>
      </c>
      <c r="N2438" t="s">
        <v>1153</v>
      </c>
      <c r="O2438" t="s">
        <v>1153</v>
      </c>
      <c r="P2438">
        <v>2026</v>
      </c>
      <c r="Q2438" s="3" t="s">
        <v>1231</v>
      </c>
    </row>
    <row r="2439" spans="1:17" ht="16.5" x14ac:dyDescent="0.25">
      <c r="A2439">
        <v>7000</v>
      </c>
      <c r="B2439">
        <v>4500881914</v>
      </c>
      <c r="C2439">
        <v>5320372</v>
      </c>
      <c r="D2439" t="s">
        <v>349</v>
      </c>
      <c r="E2439">
        <v>610600416</v>
      </c>
      <c r="F2439" t="s">
        <v>350</v>
      </c>
      <c r="G2439">
        <v>64.2</v>
      </c>
      <c r="H2439">
        <v>1.93</v>
      </c>
      <c r="I2439">
        <v>7204</v>
      </c>
      <c r="J2439" t="s">
        <v>1123</v>
      </c>
      <c r="K2439" t="s">
        <v>1191</v>
      </c>
      <c r="L2439" t="s">
        <v>1238</v>
      </c>
      <c r="M2439">
        <f>_xlfn.XLOOKUP(N2439,'[1]Consolidado 2026'!$U:$U,'[1]Consolidado 2026'!$V:$V)</f>
        <v>701203</v>
      </c>
      <c r="N2439" t="s">
        <v>1153</v>
      </c>
      <c r="O2439" t="s">
        <v>1153</v>
      </c>
      <c r="P2439">
        <v>2026</v>
      </c>
      <c r="Q2439" s="3" t="s">
        <v>1231</v>
      </c>
    </row>
    <row r="2440" spans="1:17" ht="16.5" x14ac:dyDescent="0.25">
      <c r="A2440">
        <v>7000</v>
      </c>
      <c r="B2440">
        <v>4500881914</v>
      </c>
      <c r="C2440">
        <v>5320372</v>
      </c>
      <c r="D2440" t="s">
        <v>349</v>
      </c>
      <c r="E2440">
        <v>630019007</v>
      </c>
      <c r="F2440" t="s">
        <v>158</v>
      </c>
      <c r="G2440">
        <v>720</v>
      </c>
      <c r="H2440">
        <v>21.6</v>
      </c>
      <c r="I2440">
        <v>7204</v>
      </c>
      <c r="J2440" t="s">
        <v>1123</v>
      </c>
      <c r="K2440" t="s">
        <v>1191</v>
      </c>
      <c r="L2440" t="s">
        <v>1238</v>
      </c>
      <c r="M2440">
        <f>_xlfn.XLOOKUP(N2440,'[1]Consolidado 2026'!$U:$U,'[1]Consolidado 2026'!$V:$V)</f>
        <v>701203</v>
      </c>
      <c r="N2440" t="s">
        <v>1153</v>
      </c>
      <c r="O2440" t="s">
        <v>1153</v>
      </c>
      <c r="P2440">
        <v>2026</v>
      </c>
      <c r="Q2440" s="3" t="s">
        <v>1231</v>
      </c>
    </row>
    <row r="2441" spans="1:17" ht="16.5" x14ac:dyDescent="0.25">
      <c r="A2441">
        <v>7000</v>
      </c>
      <c r="B2441">
        <v>4500881914</v>
      </c>
      <c r="C2441">
        <v>5228856</v>
      </c>
      <c r="D2441" t="s">
        <v>267</v>
      </c>
      <c r="E2441">
        <v>600762023</v>
      </c>
      <c r="F2441" t="s">
        <v>146</v>
      </c>
      <c r="G2441">
        <v>226.8</v>
      </c>
      <c r="H2441">
        <v>6.8</v>
      </c>
      <c r="I2441">
        <v>7204</v>
      </c>
      <c r="J2441" t="s">
        <v>1123</v>
      </c>
      <c r="K2441" t="s">
        <v>1191</v>
      </c>
      <c r="L2441" t="s">
        <v>1238</v>
      </c>
      <c r="M2441">
        <f>_xlfn.XLOOKUP(N2441,'[1]Consolidado 2026'!$U:$U,'[1]Consolidado 2026'!$V:$V)</f>
        <v>701203</v>
      </c>
      <c r="N2441" t="s">
        <v>1153</v>
      </c>
      <c r="O2441" t="s">
        <v>1153</v>
      </c>
      <c r="P2441">
        <v>2026</v>
      </c>
      <c r="Q2441" s="3" t="s">
        <v>1231</v>
      </c>
    </row>
    <row r="2442" spans="1:17" ht="16.5" x14ac:dyDescent="0.25">
      <c r="A2442">
        <v>7000</v>
      </c>
      <c r="B2442">
        <v>4500881914</v>
      </c>
      <c r="C2442">
        <v>5303071</v>
      </c>
      <c r="D2442" t="s">
        <v>758</v>
      </c>
      <c r="E2442">
        <v>610402075</v>
      </c>
      <c r="F2442" t="s">
        <v>111</v>
      </c>
      <c r="G2442">
        <v>634.35</v>
      </c>
      <c r="H2442">
        <v>19.03</v>
      </c>
      <c r="I2442">
        <v>7204</v>
      </c>
      <c r="J2442" t="s">
        <v>1123</v>
      </c>
      <c r="K2442" t="s">
        <v>1191</v>
      </c>
      <c r="L2442" t="s">
        <v>1238</v>
      </c>
      <c r="M2442">
        <f>_xlfn.XLOOKUP(N2442,'[1]Consolidado 2026'!$U:$U,'[1]Consolidado 2026'!$V:$V)</f>
        <v>701203</v>
      </c>
      <c r="N2442" t="s">
        <v>1153</v>
      </c>
      <c r="O2442" t="s">
        <v>1153</v>
      </c>
      <c r="P2442">
        <v>2026</v>
      </c>
      <c r="Q2442" s="3" t="s">
        <v>1231</v>
      </c>
    </row>
    <row r="2443" spans="1:17" ht="16.5" x14ac:dyDescent="0.25">
      <c r="A2443">
        <v>7000</v>
      </c>
      <c r="B2443">
        <v>4500881914</v>
      </c>
      <c r="C2443">
        <v>5322184</v>
      </c>
      <c r="D2443" t="s">
        <v>595</v>
      </c>
      <c r="E2443">
        <v>630019007</v>
      </c>
      <c r="F2443" t="s">
        <v>158</v>
      </c>
      <c r="G2443">
        <v>720</v>
      </c>
      <c r="H2443">
        <v>21.6</v>
      </c>
      <c r="I2443">
        <v>7204</v>
      </c>
      <c r="J2443" t="s">
        <v>1123</v>
      </c>
      <c r="K2443" t="s">
        <v>1191</v>
      </c>
      <c r="L2443" t="s">
        <v>1238</v>
      </c>
      <c r="M2443">
        <f>_xlfn.XLOOKUP(N2443,'[1]Consolidado 2026'!$U:$U,'[1]Consolidado 2026'!$V:$V)</f>
        <v>701203</v>
      </c>
      <c r="N2443" t="s">
        <v>1153</v>
      </c>
      <c r="O2443" t="s">
        <v>1153</v>
      </c>
      <c r="P2443">
        <v>2026</v>
      </c>
      <c r="Q2443" s="3" t="s">
        <v>1231</v>
      </c>
    </row>
    <row r="2444" spans="1:17" ht="16.5" x14ac:dyDescent="0.25">
      <c r="A2444">
        <v>7000</v>
      </c>
      <c r="B2444">
        <v>4500881914</v>
      </c>
      <c r="C2444">
        <v>5315163</v>
      </c>
      <c r="D2444" t="s">
        <v>383</v>
      </c>
      <c r="E2444">
        <v>610601437</v>
      </c>
      <c r="F2444" t="s">
        <v>747</v>
      </c>
      <c r="G2444">
        <v>294</v>
      </c>
      <c r="H2444">
        <v>8.82</v>
      </c>
      <c r="I2444">
        <v>7204</v>
      </c>
      <c r="J2444" t="s">
        <v>1123</v>
      </c>
      <c r="K2444" t="s">
        <v>1191</v>
      </c>
      <c r="L2444" t="s">
        <v>1238</v>
      </c>
      <c r="M2444">
        <f>_xlfn.XLOOKUP(N2444,'[1]Consolidado 2026'!$U:$U,'[1]Consolidado 2026'!$V:$V)</f>
        <v>701203</v>
      </c>
      <c r="N2444" t="s">
        <v>1153</v>
      </c>
      <c r="O2444" t="s">
        <v>1153</v>
      </c>
      <c r="P2444">
        <v>2026</v>
      </c>
      <c r="Q2444" s="3" t="s">
        <v>1231</v>
      </c>
    </row>
    <row r="2445" spans="1:17" ht="16.5" x14ac:dyDescent="0.25">
      <c r="A2445">
        <v>7000</v>
      </c>
      <c r="B2445">
        <v>4500881914</v>
      </c>
      <c r="C2445">
        <v>5341282</v>
      </c>
      <c r="D2445" t="s">
        <v>377</v>
      </c>
      <c r="E2445">
        <v>540447551</v>
      </c>
      <c r="F2445" t="s">
        <v>302</v>
      </c>
      <c r="G2445">
        <v>285</v>
      </c>
      <c r="H2445">
        <v>8.5500000000000007</v>
      </c>
      <c r="I2445">
        <v>7204</v>
      </c>
      <c r="J2445" t="s">
        <v>1123</v>
      </c>
      <c r="K2445" t="s">
        <v>1191</v>
      </c>
      <c r="L2445" t="s">
        <v>1238</v>
      </c>
      <c r="M2445">
        <f>_xlfn.XLOOKUP(N2445,'[1]Consolidado 2026'!$U:$U,'[1]Consolidado 2026'!$V:$V)</f>
        <v>701203</v>
      </c>
      <c r="N2445" t="s">
        <v>1153</v>
      </c>
      <c r="O2445" t="s">
        <v>1153</v>
      </c>
      <c r="P2445">
        <v>2026</v>
      </c>
      <c r="Q2445" s="3" t="s">
        <v>1231</v>
      </c>
    </row>
    <row r="2446" spans="1:17" ht="16.5" x14ac:dyDescent="0.25">
      <c r="A2446">
        <v>7000</v>
      </c>
      <c r="B2446">
        <v>4500881914</v>
      </c>
      <c r="C2446">
        <v>5267409</v>
      </c>
      <c r="D2446" t="s">
        <v>737</v>
      </c>
      <c r="E2446">
        <v>630019007</v>
      </c>
      <c r="F2446" t="s">
        <v>158</v>
      </c>
      <c r="G2446">
        <v>720</v>
      </c>
      <c r="H2446">
        <v>21.6</v>
      </c>
      <c r="I2446">
        <v>7204</v>
      </c>
      <c r="J2446" t="s">
        <v>1123</v>
      </c>
      <c r="K2446" t="s">
        <v>1191</v>
      </c>
      <c r="L2446" t="s">
        <v>1238</v>
      </c>
      <c r="M2446">
        <f>_xlfn.XLOOKUP(N2446,'[1]Consolidado 2026'!$U:$U,'[1]Consolidado 2026'!$V:$V)</f>
        <v>701203</v>
      </c>
      <c r="N2446" t="s">
        <v>1153</v>
      </c>
      <c r="O2446" t="s">
        <v>1153</v>
      </c>
      <c r="P2446">
        <v>2026</v>
      </c>
      <c r="Q2446" s="3" t="s">
        <v>1231</v>
      </c>
    </row>
    <row r="2447" spans="1:17" ht="16.5" x14ac:dyDescent="0.25">
      <c r="A2447">
        <v>7000</v>
      </c>
      <c r="B2447">
        <v>4500881914</v>
      </c>
      <c r="C2447">
        <v>5267409</v>
      </c>
      <c r="D2447" t="s">
        <v>737</v>
      </c>
      <c r="E2447">
        <v>600671023</v>
      </c>
      <c r="F2447" t="s">
        <v>176</v>
      </c>
      <c r="G2447">
        <v>113.4</v>
      </c>
      <c r="H2447">
        <v>3.4</v>
      </c>
      <c r="I2447">
        <v>7204</v>
      </c>
      <c r="J2447" t="s">
        <v>1123</v>
      </c>
      <c r="K2447" t="s">
        <v>1191</v>
      </c>
      <c r="L2447" t="s">
        <v>1238</v>
      </c>
      <c r="M2447">
        <f>_xlfn.XLOOKUP(N2447,'[1]Consolidado 2026'!$U:$U,'[1]Consolidado 2026'!$V:$V)</f>
        <v>701203</v>
      </c>
      <c r="N2447" t="s">
        <v>1153</v>
      </c>
      <c r="O2447" t="s">
        <v>1153</v>
      </c>
      <c r="P2447">
        <v>2026</v>
      </c>
      <c r="Q2447" s="3" t="s">
        <v>1231</v>
      </c>
    </row>
    <row r="2448" spans="1:17" ht="16.5" x14ac:dyDescent="0.25">
      <c r="A2448">
        <v>7000</v>
      </c>
      <c r="B2448">
        <v>4500881914</v>
      </c>
      <c r="C2448">
        <v>5267409</v>
      </c>
      <c r="D2448" t="s">
        <v>737</v>
      </c>
      <c r="E2448">
        <v>610602057</v>
      </c>
      <c r="F2448" t="s">
        <v>723</v>
      </c>
      <c r="G2448">
        <v>208.8</v>
      </c>
      <c r="H2448">
        <v>6.26</v>
      </c>
      <c r="I2448">
        <v>7204</v>
      </c>
      <c r="J2448" t="s">
        <v>1123</v>
      </c>
      <c r="K2448" t="s">
        <v>1191</v>
      </c>
      <c r="L2448" t="s">
        <v>1238</v>
      </c>
      <c r="M2448">
        <f>_xlfn.XLOOKUP(N2448,'[1]Consolidado 2026'!$U:$U,'[1]Consolidado 2026'!$V:$V)</f>
        <v>701203</v>
      </c>
      <c r="N2448" t="s">
        <v>1153</v>
      </c>
      <c r="O2448" t="s">
        <v>1153</v>
      </c>
      <c r="P2448">
        <v>2026</v>
      </c>
      <c r="Q2448" s="3" t="s">
        <v>1231</v>
      </c>
    </row>
    <row r="2449" spans="1:17" ht="16.5" x14ac:dyDescent="0.25">
      <c r="A2449">
        <v>7000</v>
      </c>
      <c r="B2449">
        <v>4500881914</v>
      </c>
      <c r="C2449">
        <v>5332358</v>
      </c>
      <c r="D2449" t="s">
        <v>601</v>
      </c>
      <c r="E2449">
        <v>630019007</v>
      </c>
      <c r="F2449" t="s">
        <v>158</v>
      </c>
      <c r="G2449">
        <v>720</v>
      </c>
      <c r="H2449">
        <v>21.6</v>
      </c>
      <c r="I2449">
        <v>7204</v>
      </c>
      <c r="J2449" t="s">
        <v>1123</v>
      </c>
      <c r="K2449" t="s">
        <v>1191</v>
      </c>
      <c r="L2449" t="s">
        <v>1238</v>
      </c>
      <c r="M2449">
        <f>_xlfn.XLOOKUP(N2449,'[1]Consolidado 2026'!$U:$U,'[1]Consolidado 2026'!$V:$V)</f>
        <v>701203</v>
      </c>
      <c r="N2449" t="s">
        <v>1153</v>
      </c>
      <c r="O2449" t="s">
        <v>1153</v>
      </c>
      <c r="P2449">
        <v>2026</v>
      </c>
      <c r="Q2449" s="3" t="s">
        <v>1231</v>
      </c>
    </row>
    <row r="2450" spans="1:17" ht="16.5" x14ac:dyDescent="0.25">
      <c r="A2450">
        <v>7000</v>
      </c>
      <c r="B2450">
        <v>4500881914</v>
      </c>
      <c r="C2450">
        <v>5350821</v>
      </c>
      <c r="D2450" t="s">
        <v>759</v>
      </c>
      <c r="E2450">
        <v>540447551</v>
      </c>
      <c r="F2450" t="s">
        <v>302</v>
      </c>
      <c r="G2450">
        <v>265.56</v>
      </c>
      <c r="H2450">
        <v>7.97</v>
      </c>
      <c r="I2450">
        <v>7204</v>
      </c>
      <c r="J2450" t="s">
        <v>1123</v>
      </c>
      <c r="K2450" t="s">
        <v>1191</v>
      </c>
      <c r="L2450" t="s">
        <v>1238</v>
      </c>
      <c r="M2450">
        <f>_xlfn.XLOOKUP(N2450,'[1]Consolidado 2026'!$U:$U,'[1]Consolidado 2026'!$V:$V)</f>
        <v>701203</v>
      </c>
      <c r="N2450" t="s">
        <v>1153</v>
      </c>
      <c r="O2450" t="s">
        <v>1153</v>
      </c>
      <c r="P2450">
        <v>2026</v>
      </c>
      <c r="Q2450" s="3" t="s">
        <v>1231</v>
      </c>
    </row>
    <row r="2451" spans="1:17" ht="16.5" x14ac:dyDescent="0.25">
      <c r="A2451">
        <v>7000</v>
      </c>
      <c r="B2451">
        <v>4500881914</v>
      </c>
      <c r="C2451">
        <v>5286593</v>
      </c>
      <c r="D2451" t="s">
        <v>380</v>
      </c>
      <c r="E2451">
        <v>610402075</v>
      </c>
      <c r="F2451" t="s">
        <v>111</v>
      </c>
      <c r="G2451">
        <v>2992.5</v>
      </c>
      <c r="H2451">
        <v>89.78</v>
      </c>
      <c r="I2451">
        <v>7204</v>
      </c>
      <c r="J2451" t="s">
        <v>1123</v>
      </c>
      <c r="K2451" t="s">
        <v>1191</v>
      </c>
      <c r="L2451" t="s">
        <v>1238</v>
      </c>
      <c r="M2451">
        <f>_xlfn.XLOOKUP(N2451,'[1]Consolidado 2026'!$U:$U,'[1]Consolidado 2026'!$V:$V)</f>
        <v>701203</v>
      </c>
      <c r="N2451" t="s">
        <v>1153</v>
      </c>
      <c r="O2451" t="s">
        <v>1153</v>
      </c>
      <c r="P2451">
        <v>2026</v>
      </c>
      <c r="Q2451" s="3" t="s">
        <v>1231</v>
      </c>
    </row>
    <row r="2452" spans="1:17" ht="16.5" x14ac:dyDescent="0.25">
      <c r="A2452">
        <v>7000</v>
      </c>
      <c r="B2452">
        <v>4500881914</v>
      </c>
      <c r="C2452">
        <v>5339145</v>
      </c>
      <c r="D2452" t="s">
        <v>313</v>
      </c>
      <c r="E2452">
        <v>630036007</v>
      </c>
      <c r="F2452" t="s">
        <v>451</v>
      </c>
      <c r="G2452">
        <v>50.4</v>
      </c>
      <c r="H2452">
        <v>1.51</v>
      </c>
      <c r="I2452">
        <v>7204</v>
      </c>
      <c r="J2452" t="s">
        <v>1123</v>
      </c>
      <c r="K2452" t="s">
        <v>1191</v>
      </c>
      <c r="L2452" t="s">
        <v>1238</v>
      </c>
      <c r="M2452">
        <f>_xlfn.XLOOKUP(N2452,'[1]Consolidado 2026'!$U:$U,'[1]Consolidado 2026'!$V:$V)</f>
        <v>701203</v>
      </c>
      <c r="N2452" t="s">
        <v>1153</v>
      </c>
      <c r="O2452" t="s">
        <v>1153</v>
      </c>
      <c r="P2452">
        <v>2026</v>
      </c>
      <c r="Q2452" s="3" t="s">
        <v>1231</v>
      </c>
    </row>
    <row r="2453" spans="1:17" ht="16.5" x14ac:dyDescent="0.25">
      <c r="A2453">
        <v>7000</v>
      </c>
      <c r="B2453">
        <v>4500881914</v>
      </c>
      <c r="C2453">
        <v>5339145</v>
      </c>
      <c r="D2453" t="s">
        <v>313</v>
      </c>
      <c r="E2453">
        <v>610606057</v>
      </c>
      <c r="F2453" t="s">
        <v>229</v>
      </c>
      <c r="G2453">
        <v>208.8</v>
      </c>
      <c r="H2453">
        <v>6.26</v>
      </c>
      <c r="I2453">
        <v>7204</v>
      </c>
      <c r="J2453" t="s">
        <v>1123</v>
      </c>
      <c r="K2453" t="s">
        <v>1191</v>
      </c>
      <c r="L2453" t="s">
        <v>1238</v>
      </c>
      <c r="M2453">
        <f>_xlfn.XLOOKUP(N2453,'[1]Consolidado 2026'!$U:$U,'[1]Consolidado 2026'!$V:$V)</f>
        <v>701203</v>
      </c>
      <c r="N2453" t="s">
        <v>1153</v>
      </c>
      <c r="O2453" t="s">
        <v>1153</v>
      </c>
      <c r="P2453">
        <v>2026</v>
      </c>
      <c r="Q2453" s="3" t="s">
        <v>1231</v>
      </c>
    </row>
    <row r="2454" spans="1:17" ht="16.5" x14ac:dyDescent="0.25">
      <c r="A2454">
        <v>7000</v>
      </c>
      <c r="B2454">
        <v>4500881914</v>
      </c>
      <c r="C2454">
        <v>5347675</v>
      </c>
      <c r="D2454" t="s">
        <v>736</v>
      </c>
      <c r="E2454">
        <v>630019007</v>
      </c>
      <c r="F2454" t="s">
        <v>158</v>
      </c>
      <c r="G2454">
        <v>720</v>
      </c>
      <c r="H2454">
        <v>21.6</v>
      </c>
      <c r="I2454">
        <v>7204</v>
      </c>
      <c r="J2454" t="s">
        <v>1123</v>
      </c>
      <c r="K2454" t="s">
        <v>1191</v>
      </c>
      <c r="L2454" t="s">
        <v>1238</v>
      </c>
      <c r="M2454">
        <f>_xlfn.XLOOKUP(N2454,'[1]Consolidado 2026'!$U:$U,'[1]Consolidado 2026'!$V:$V)</f>
        <v>701203</v>
      </c>
      <c r="N2454" t="s">
        <v>1153</v>
      </c>
      <c r="O2454" t="s">
        <v>1153</v>
      </c>
      <c r="P2454">
        <v>2026</v>
      </c>
      <c r="Q2454" s="3" t="s">
        <v>1231</v>
      </c>
    </row>
    <row r="2455" spans="1:17" ht="16.5" x14ac:dyDescent="0.25">
      <c r="A2455">
        <v>7000</v>
      </c>
      <c r="B2455">
        <v>4500881914</v>
      </c>
      <c r="C2455">
        <v>5250969</v>
      </c>
      <c r="D2455" t="s">
        <v>233</v>
      </c>
      <c r="E2455">
        <v>630019007</v>
      </c>
      <c r="F2455" t="s">
        <v>158</v>
      </c>
      <c r="G2455">
        <v>960</v>
      </c>
      <c r="H2455">
        <v>28.8</v>
      </c>
      <c r="I2455">
        <v>7204</v>
      </c>
      <c r="J2455" t="s">
        <v>1123</v>
      </c>
      <c r="K2455" t="s">
        <v>1191</v>
      </c>
      <c r="L2455" t="s">
        <v>1238</v>
      </c>
      <c r="M2455">
        <f>_xlfn.XLOOKUP(N2455,'[1]Consolidado 2026'!$U:$U,'[1]Consolidado 2026'!$V:$V)</f>
        <v>701203</v>
      </c>
      <c r="N2455" t="s">
        <v>1153</v>
      </c>
      <c r="O2455" t="s">
        <v>1153</v>
      </c>
      <c r="P2455">
        <v>2026</v>
      </c>
      <c r="Q2455" s="3" t="s">
        <v>1231</v>
      </c>
    </row>
    <row r="2456" spans="1:17" ht="16.5" x14ac:dyDescent="0.25">
      <c r="A2456">
        <v>7000</v>
      </c>
      <c r="B2456">
        <v>4500881914</v>
      </c>
      <c r="C2456">
        <v>5302653</v>
      </c>
      <c r="D2456" t="s">
        <v>373</v>
      </c>
      <c r="E2456">
        <v>610402075</v>
      </c>
      <c r="F2456" t="s">
        <v>111</v>
      </c>
      <c r="G2456">
        <v>1596</v>
      </c>
      <c r="H2456">
        <v>47.88</v>
      </c>
      <c r="I2456">
        <v>7204</v>
      </c>
      <c r="J2456" t="s">
        <v>1123</v>
      </c>
      <c r="K2456" t="s">
        <v>1191</v>
      </c>
      <c r="L2456" t="s">
        <v>1238</v>
      </c>
      <c r="M2456">
        <f>_xlfn.XLOOKUP(N2456,'[1]Consolidado 2026'!$U:$U,'[1]Consolidado 2026'!$V:$V)</f>
        <v>701203</v>
      </c>
      <c r="N2456" t="s">
        <v>1153</v>
      </c>
      <c r="O2456" t="s">
        <v>1153</v>
      </c>
      <c r="P2456">
        <v>2026</v>
      </c>
      <c r="Q2456" s="3" t="s">
        <v>1231</v>
      </c>
    </row>
    <row r="2457" spans="1:17" ht="16.5" x14ac:dyDescent="0.25">
      <c r="A2457">
        <v>7000</v>
      </c>
      <c r="B2457">
        <v>4500881914</v>
      </c>
      <c r="C2457">
        <v>5328479</v>
      </c>
      <c r="D2457" t="s">
        <v>476</v>
      </c>
      <c r="E2457">
        <v>610402075</v>
      </c>
      <c r="F2457" t="s">
        <v>111</v>
      </c>
      <c r="G2457">
        <v>422.9</v>
      </c>
      <c r="H2457">
        <v>12.69</v>
      </c>
      <c r="I2457">
        <v>7204</v>
      </c>
      <c r="J2457" t="s">
        <v>1123</v>
      </c>
      <c r="K2457" t="s">
        <v>1191</v>
      </c>
      <c r="L2457" t="s">
        <v>1238</v>
      </c>
      <c r="M2457">
        <f>_xlfn.XLOOKUP(N2457,'[1]Consolidado 2026'!$U:$U,'[1]Consolidado 2026'!$V:$V)</f>
        <v>701203</v>
      </c>
      <c r="N2457" t="s">
        <v>1153</v>
      </c>
      <c r="O2457" t="s">
        <v>1153</v>
      </c>
      <c r="P2457">
        <v>2026</v>
      </c>
      <c r="Q2457" s="3" t="s">
        <v>1231</v>
      </c>
    </row>
    <row r="2458" spans="1:17" ht="16.5" x14ac:dyDescent="0.25">
      <c r="A2458">
        <v>7000</v>
      </c>
      <c r="B2458">
        <v>4500881950</v>
      </c>
      <c r="C2458">
        <v>5261116</v>
      </c>
      <c r="D2458" t="s">
        <v>236</v>
      </c>
      <c r="E2458">
        <v>640112340</v>
      </c>
      <c r="F2458" t="s">
        <v>179</v>
      </c>
      <c r="G2458">
        <v>1908.72</v>
      </c>
      <c r="H2458">
        <v>38.17</v>
      </c>
      <c r="I2458">
        <v>7204</v>
      </c>
      <c r="J2458" t="s">
        <v>1123</v>
      </c>
      <c r="K2458" t="s">
        <v>1191</v>
      </c>
      <c r="L2458" t="s">
        <v>1238</v>
      </c>
      <c r="M2458">
        <f>_xlfn.XLOOKUP(N2458,'[1]Consolidado 2026'!$U:$U,'[1]Consolidado 2026'!$V:$V)</f>
        <v>701122</v>
      </c>
      <c r="N2458" t="s">
        <v>1148</v>
      </c>
      <c r="O2458" t="s">
        <v>1210</v>
      </c>
      <c r="P2458">
        <v>2026</v>
      </c>
      <c r="Q2458" s="3" t="s">
        <v>1231</v>
      </c>
    </row>
    <row r="2459" spans="1:17" ht="16.5" x14ac:dyDescent="0.25">
      <c r="A2459">
        <v>7000</v>
      </c>
      <c r="B2459">
        <v>4500881950</v>
      </c>
      <c r="C2459">
        <v>5261116</v>
      </c>
      <c r="D2459" t="s">
        <v>236</v>
      </c>
      <c r="E2459">
        <v>640112340</v>
      </c>
      <c r="F2459" t="s">
        <v>179</v>
      </c>
      <c r="G2459">
        <v>1908.72</v>
      </c>
      <c r="H2459">
        <v>38.17</v>
      </c>
      <c r="I2459">
        <v>7204</v>
      </c>
      <c r="J2459" t="s">
        <v>1123</v>
      </c>
      <c r="K2459" t="s">
        <v>1191</v>
      </c>
      <c r="L2459" t="s">
        <v>1238</v>
      </c>
      <c r="M2459">
        <f>_xlfn.XLOOKUP(N2459,'[1]Consolidado 2026'!$U:$U,'[1]Consolidado 2026'!$V:$V)</f>
        <v>701122</v>
      </c>
      <c r="N2459" t="s">
        <v>1148</v>
      </c>
      <c r="O2459" t="s">
        <v>1210</v>
      </c>
      <c r="P2459">
        <v>2026</v>
      </c>
      <c r="Q2459" s="3" t="s">
        <v>1231</v>
      </c>
    </row>
    <row r="2460" spans="1:17" ht="16.5" x14ac:dyDescent="0.25">
      <c r="A2460">
        <v>7000</v>
      </c>
      <c r="B2460">
        <v>4500881950</v>
      </c>
      <c r="C2460">
        <v>5261116</v>
      </c>
      <c r="D2460" t="s">
        <v>236</v>
      </c>
      <c r="E2460">
        <v>610103368</v>
      </c>
      <c r="F2460" t="s">
        <v>445</v>
      </c>
      <c r="G2460">
        <v>108.48</v>
      </c>
      <c r="H2460">
        <v>3.25</v>
      </c>
      <c r="I2460">
        <v>7204</v>
      </c>
      <c r="J2460" t="s">
        <v>1123</v>
      </c>
      <c r="K2460" t="s">
        <v>1191</v>
      </c>
      <c r="L2460" t="s">
        <v>1238</v>
      </c>
      <c r="M2460">
        <f>_xlfn.XLOOKUP(N2460,'[1]Consolidado 2026'!$U:$U,'[1]Consolidado 2026'!$V:$V)</f>
        <v>701122</v>
      </c>
      <c r="N2460" t="s">
        <v>1148</v>
      </c>
      <c r="O2460" t="s">
        <v>1210</v>
      </c>
      <c r="P2460">
        <v>2026</v>
      </c>
      <c r="Q2460" s="3" t="s">
        <v>1231</v>
      </c>
    </row>
    <row r="2461" spans="1:17" ht="16.5" x14ac:dyDescent="0.25">
      <c r="A2461">
        <v>7000</v>
      </c>
      <c r="B2461">
        <v>4500881950</v>
      </c>
      <c r="C2461">
        <v>5261116</v>
      </c>
      <c r="D2461" t="s">
        <v>236</v>
      </c>
      <c r="E2461">
        <v>610105368</v>
      </c>
      <c r="F2461" t="s">
        <v>251</v>
      </c>
      <c r="G2461">
        <v>1193.28</v>
      </c>
      <c r="H2461">
        <v>35.799999999999997</v>
      </c>
      <c r="I2461">
        <v>7204</v>
      </c>
      <c r="J2461" t="s">
        <v>1123</v>
      </c>
      <c r="K2461" t="s">
        <v>1191</v>
      </c>
      <c r="L2461" t="s">
        <v>1238</v>
      </c>
      <c r="M2461">
        <f>_xlfn.XLOOKUP(N2461,'[1]Consolidado 2026'!$U:$U,'[1]Consolidado 2026'!$V:$V)</f>
        <v>701122</v>
      </c>
      <c r="N2461" t="s">
        <v>1148</v>
      </c>
      <c r="O2461" t="s">
        <v>1210</v>
      </c>
      <c r="P2461">
        <v>2026</v>
      </c>
      <c r="Q2461" s="3" t="s">
        <v>1231</v>
      </c>
    </row>
    <row r="2462" spans="1:17" ht="16.5" x14ac:dyDescent="0.25">
      <c r="A2462">
        <v>7000</v>
      </c>
      <c r="B2462">
        <v>4500881950</v>
      </c>
      <c r="C2462">
        <v>5261116</v>
      </c>
      <c r="D2462" t="s">
        <v>236</v>
      </c>
      <c r="E2462">
        <v>640112340</v>
      </c>
      <c r="F2462" t="s">
        <v>179</v>
      </c>
      <c r="G2462">
        <v>809.76</v>
      </c>
      <c r="H2462">
        <v>16.2</v>
      </c>
      <c r="I2462">
        <v>7204</v>
      </c>
      <c r="J2462" t="s">
        <v>1123</v>
      </c>
      <c r="K2462" t="s">
        <v>1191</v>
      </c>
      <c r="L2462" t="s">
        <v>1238</v>
      </c>
      <c r="M2462">
        <f>_xlfn.XLOOKUP(N2462,'[1]Consolidado 2026'!$U:$U,'[1]Consolidado 2026'!$V:$V)</f>
        <v>701122</v>
      </c>
      <c r="N2462" t="s">
        <v>1148</v>
      </c>
      <c r="O2462" t="s">
        <v>1210</v>
      </c>
      <c r="P2462">
        <v>2026</v>
      </c>
      <c r="Q2462" s="3" t="s">
        <v>1231</v>
      </c>
    </row>
    <row r="2463" spans="1:17" ht="16.5" x14ac:dyDescent="0.25">
      <c r="A2463">
        <v>7000</v>
      </c>
      <c r="B2463">
        <v>4500881950</v>
      </c>
      <c r="C2463">
        <v>5261116</v>
      </c>
      <c r="D2463" t="s">
        <v>236</v>
      </c>
      <c r="E2463">
        <v>610107340</v>
      </c>
      <c r="F2463" t="s">
        <v>79</v>
      </c>
      <c r="G2463">
        <v>1098.96</v>
      </c>
      <c r="H2463">
        <v>21.98</v>
      </c>
      <c r="I2463">
        <v>7204</v>
      </c>
      <c r="J2463" t="s">
        <v>1123</v>
      </c>
      <c r="K2463" t="s">
        <v>1191</v>
      </c>
      <c r="L2463" t="s">
        <v>1238</v>
      </c>
      <c r="M2463">
        <f>_xlfn.XLOOKUP(N2463,'[1]Consolidado 2026'!$U:$U,'[1]Consolidado 2026'!$V:$V)</f>
        <v>701122</v>
      </c>
      <c r="N2463" t="s">
        <v>1148</v>
      </c>
      <c r="O2463" t="s">
        <v>1210</v>
      </c>
      <c r="P2463">
        <v>2026</v>
      </c>
      <c r="Q2463" s="3" t="s">
        <v>1231</v>
      </c>
    </row>
    <row r="2464" spans="1:17" ht="16.5" x14ac:dyDescent="0.25">
      <c r="A2464">
        <v>7000</v>
      </c>
      <c r="B2464">
        <v>4500881950</v>
      </c>
      <c r="C2464">
        <v>5261116</v>
      </c>
      <c r="D2464" t="s">
        <v>236</v>
      </c>
      <c r="E2464">
        <v>610107340</v>
      </c>
      <c r="F2464" t="s">
        <v>79</v>
      </c>
      <c r="G2464">
        <v>809.76</v>
      </c>
      <c r="H2464">
        <v>16.2</v>
      </c>
      <c r="I2464">
        <v>7204</v>
      </c>
      <c r="J2464" t="s">
        <v>1123</v>
      </c>
      <c r="K2464" t="s">
        <v>1191</v>
      </c>
      <c r="L2464" t="s">
        <v>1238</v>
      </c>
      <c r="M2464">
        <f>_xlfn.XLOOKUP(N2464,'[1]Consolidado 2026'!$U:$U,'[1]Consolidado 2026'!$V:$V)</f>
        <v>701122</v>
      </c>
      <c r="N2464" t="s">
        <v>1148</v>
      </c>
      <c r="O2464" t="s">
        <v>1210</v>
      </c>
      <c r="P2464">
        <v>2026</v>
      </c>
      <c r="Q2464" s="3" t="s">
        <v>1231</v>
      </c>
    </row>
    <row r="2465" spans="1:17" ht="16.5" x14ac:dyDescent="0.25">
      <c r="A2465">
        <v>7000</v>
      </c>
      <c r="B2465">
        <v>4500881950</v>
      </c>
      <c r="C2465">
        <v>5261116</v>
      </c>
      <c r="D2465" t="s">
        <v>236</v>
      </c>
      <c r="E2465">
        <v>610103368</v>
      </c>
      <c r="F2465" t="s">
        <v>445</v>
      </c>
      <c r="G2465">
        <v>1193.28</v>
      </c>
      <c r="H2465">
        <v>35.799999999999997</v>
      </c>
      <c r="I2465">
        <v>7204</v>
      </c>
      <c r="J2465" t="s">
        <v>1123</v>
      </c>
      <c r="K2465" t="s">
        <v>1191</v>
      </c>
      <c r="L2465" t="s">
        <v>1238</v>
      </c>
      <c r="M2465">
        <f>_xlfn.XLOOKUP(N2465,'[1]Consolidado 2026'!$U:$U,'[1]Consolidado 2026'!$V:$V)</f>
        <v>701122</v>
      </c>
      <c r="N2465" t="s">
        <v>1148</v>
      </c>
      <c r="O2465" t="s">
        <v>1210</v>
      </c>
      <c r="P2465">
        <v>2026</v>
      </c>
      <c r="Q2465" s="3" t="s">
        <v>1231</v>
      </c>
    </row>
    <row r="2466" spans="1:17" ht="16.5" x14ac:dyDescent="0.25">
      <c r="A2466">
        <v>7000</v>
      </c>
      <c r="B2466">
        <v>4500881950</v>
      </c>
      <c r="C2466">
        <v>5261116</v>
      </c>
      <c r="D2466" t="s">
        <v>236</v>
      </c>
      <c r="E2466">
        <v>610105368</v>
      </c>
      <c r="F2466" t="s">
        <v>251</v>
      </c>
      <c r="G2466">
        <v>1193.28</v>
      </c>
      <c r="H2466">
        <v>35.799999999999997</v>
      </c>
      <c r="I2466">
        <v>7204</v>
      </c>
      <c r="J2466" t="s">
        <v>1123</v>
      </c>
      <c r="K2466" t="s">
        <v>1191</v>
      </c>
      <c r="L2466" t="s">
        <v>1238</v>
      </c>
      <c r="M2466">
        <f>_xlfn.XLOOKUP(N2466,'[1]Consolidado 2026'!$U:$U,'[1]Consolidado 2026'!$V:$V)</f>
        <v>701122</v>
      </c>
      <c r="N2466" t="s">
        <v>1148</v>
      </c>
      <c r="O2466" t="s">
        <v>1210</v>
      </c>
      <c r="P2466">
        <v>2026</v>
      </c>
      <c r="Q2466" s="3" t="s">
        <v>1231</v>
      </c>
    </row>
    <row r="2467" spans="1:17" ht="16.5" x14ac:dyDescent="0.25">
      <c r="A2467">
        <v>7000</v>
      </c>
      <c r="B2467">
        <v>4500881914</v>
      </c>
      <c r="C2467">
        <v>5291157</v>
      </c>
      <c r="D2467" t="s">
        <v>188</v>
      </c>
      <c r="E2467">
        <v>610402075</v>
      </c>
      <c r="F2467" t="s">
        <v>111</v>
      </c>
      <c r="G2467">
        <v>211.45</v>
      </c>
      <c r="H2467">
        <v>6.34</v>
      </c>
      <c r="I2467">
        <v>7204</v>
      </c>
      <c r="J2467" t="s">
        <v>1123</v>
      </c>
      <c r="K2467" t="s">
        <v>1191</v>
      </c>
      <c r="L2467" t="s">
        <v>1238</v>
      </c>
      <c r="M2467">
        <f>_xlfn.XLOOKUP(N2467,'[1]Consolidado 2026'!$U:$U,'[1]Consolidado 2026'!$V:$V)</f>
        <v>701203</v>
      </c>
      <c r="N2467" t="s">
        <v>1153</v>
      </c>
      <c r="O2467" t="s">
        <v>1153</v>
      </c>
      <c r="P2467">
        <v>2026</v>
      </c>
      <c r="Q2467" s="3" t="s">
        <v>1231</v>
      </c>
    </row>
    <row r="2468" spans="1:17" ht="16.5" x14ac:dyDescent="0.25">
      <c r="A2468">
        <v>7000</v>
      </c>
      <c r="B2468">
        <v>4500881914</v>
      </c>
      <c r="C2468">
        <v>5291157</v>
      </c>
      <c r="D2468" t="s">
        <v>188</v>
      </c>
      <c r="E2468">
        <v>600762023</v>
      </c>
      <c r="F2468" t="s">
        <v>146</v>
      </c>
      <c r="G2468">
        <v>170.1</v>
      </c>
      <c r="H2468">
        <v>5.0999999999999996</v>
      </c>
      <c r="I2468">
        <v>7204</v>
      </c>
      <c r="J2468" t="s">
        <v>1123</v>
      </c>
      <c r="K2468" t="s">
        <v>1191</v>
      </c>
      <c r="L2468" t="s">
        <v>1238</v>
      </c>
      <c r="M2468">
        <f>_xlfn.XLOOKUP(N2468,'[1]Consolidado 2026'!$U:$U,'[1]Consolidado 2026'!$V:$V)</f>
        <v>701203</v>
      </c>
      <c r="N2468" t="s">
        <v>1153</v>
      </c>
      <c r="O2468" t="s">
        <v>1153</v>
      </c>
      <c r="P2468">
        <v>2026</v>
      </c>
      <c r="Q2468" s="3" t="s">
        <v>1231</v>
      </c>
    </row>
    <row r="2469" spans="1:17" ht="16.5" x14ac:dyDescent="0.25">
      <c r="A2469">
        <v>7000</v>
      </c>
      <c r="B2469">
        <v>4500881914</v>
      </c>
      <c r="C2469">
        <v>5348161</v>
      </c>
      <c r="D2469" t="s">
        <v>658</v>
      </c>
      <c r="E2469">
        <v>610402075</v>
      </c>
      <c r="F2469" t="s">
        <v>111</v>
      </c>
      <c r="G2469">
        <v>2960.3</v>
      </c>
      <c r="H2469">
        <v>88.81</v>
      </c>
      <c r="I2469">
        <v>7204</v>
      </c>
      <c r="J2469" t="s">
        <v>1123</v>
      </c>
      <c r="K2469" t="s">
        <v>1191</v>
      </c>
      <c r="L2469" t="s">
        <v>1238</v>
      </c>
      <c r="M2469">
        <f>_xlfn.XLOOKUP(N2469,'[1]Consolidado 2026'!$U:$U,'[1]Consolidado 2026'!$V:$V)</f>
        <v>701203</v>
      </c>
      <c r="N2469" t="s">
        <v>1153</v>
      </c>
      <c r="O2469" t="s">
        <v>1153</v>
      </c>
      <c r="P2469">
        <v>2026</v>
      </c>
      <c r="Q2469" s="3" t="s">
        <v>1231</v>
      </c>
    </row>
    <row r="2470" spans="1:17" ht="16.5" x14ac:dyDescent="0.25">
      <c r="A2470">
        <v>7000</v>
      </c>
      <c r="B2470">
        <v>4500881914</v>
      </c>
      <c r="C2470">
        <v>5309881</v>
      </c>
      <c r="D2470" t="s">
        <v>616</v>
      </c>
      <c r="E2470">
        <v>610402075</v>
      </c>
      <c r="F2470" t="s">
        <v>111</v>
      </c>
      <c r="G2470">
        <v>634.35</v>
      </c>
      <c r="H2470">
        <v>19.03</v>
      </c>
      <c r="I2470">
        <v>7204</v>
      </c>
      <c r="J2470" t="s">
        <v>1123</v>
      </c>
      <c r="K2470" t="s">
        <v>1191</v>
      </c>
      <c r="L2470" t="s">
        <v>1238</v>
      </c>
      <c r="M2470">
        <f>_xlfn.XLOOKUP(N2470,'[1]Consolidado 2026'!$U:$U,'[1]Consolidado 2026'!$V:$V)</f>
        <v>701203</v>
      </c>
      <c r="N2470" t="s">
        <v>1153</v>
      </c>
      <c r="O2470" t="s">
        <v>1153</v>
      </c>
      <c r="P2470">
        <v>2026</v>
      </c>
      <c r="Q2470" s="3" t="s">
        <v>1231</v>
      </c>
    </row>
    <row r="2471" spans="1:17" ht="16.5" x14ac:dyDescent="0.25">
      <c r="A2471">
        <v>7000</v>
      </c>
      <c r="B2471">
        <v>4500881914</v>
      </c>
      <c r="C2471">
        <v>5262129</v>
      </c>
      <c r="D2471" t="s">
        <v>439</v>
      </c>
      <c r="E2471">
        <v>610402075</v>
      </c>
      <c r="F2471" t="s">
        <v>111</v>
      </c>
      <c r="G2471">
        <v>422.9</v>
      </c>
      <c r="H2471">
        <v>12.69</v>
      </c>
      <c r="I2471">
        <v>7204</v>
      </c>
      <c r="J2471" t="s">
        <v>1123</v>
      </c>
      <c r="K2471" t="s">
        <v>1191</v>
      </c>
      <c r="L2471" t="s">
        <v>1238</v>
      </c>
      <c r="M2471">
        <f>_xlfn.XLOOKUP(N2471,'[1]Consolidado 2026'!$U:$U,'[1]Consolidado 2026'!$V:$V)</f>
        <v>701203</v>
      </c>
      <c r="N2471" t="s">
        <v>1153</v>
      </c>
      <c r="O2471" t="s">
        <v>1153</v>
      </c>
      <c r="P2471">
        <v>2026</v>
      </c>
      <c r="Q2471" s="3" t="s">
        <v>1231</v>
      </c>
    </row>
    <row r="2472" spans="1:17" ht="16.5" x14ac:dyDescent="0.25">
      <c r="A2472">
        <v>7000</v>
      </c>
      <c r="B2472">
        <v>4500881914</v>
      </c>
      <c r="C2472">
        <v>5262403</v>
      </c>
      <c r="D2472" t="s">
        <v>232</v>
      </c>
      <c r="E2472">
        <v>630019007</v>
      </c>
      <c r="F2472" t="s">
        <v>158</v>
      </c>
      <c r="G2472">
        <v>240</v>
      </c>
      <c r="H2472">
        <v>7.2</v>
      </c>
      <c r="I2472">
        <v>7204</v>
      </c>
      <c r="J2472" t="s">
        <v>1123</v>
      </c>
      <c r="K2472" t="s">
        <v>1191</v>
      </c>
      <c r="L2472" t="s">
        <v>1238</v>
      </c>
      <c r="M2472">
        <f>_xlfn.XLOOKUP(N2472,'[1]Consolidado 2026'!$U:$U,'[1]Consolidado 2026'!$V:$V)</f>
        <v>701203</v>
      </c>
      <c r="N2472" t="s">
        <v>1153</v>
      </c>
      <c r="O2472" t="s">
        <v>1153</v>
      </c>
      <c r="P2472">
        <v>2026</v>
      </c>
      <c r="Q2472" s="3" t="s">
        <v>1231</v>
      </c>
    </row>
    <row r="2473" spans="1:17" ht="16.5" x14ac:dyDescent="0.25">
      <c r="A2473">
        <v>7000</v>
      </c>
      <c r="B2473">
        <v>4500881914</v>
      </c>
      <c r="C2473">
        <v>5130996</v>
      </c>
      <c r="D2473" t="s">
        <v>760</v>
      </c>
      <c r="E2473">
        <v>630019007</v>
      </c>
      <c r="F2473" t="s">
        <v>158</v>
      </c>
      <c r="G2473">
        <v>336</v>
      </c>
      <c r="H2473">
        <v>10.08</v>
      </c>
      <c r="I2473">
        <v>7204</v>
      </c>
      <c r="J2473" t="s">
        <v>1123</v>
      </c>
      <c r="K2473" t="s">
        <v>1191</v>
      </c>
      <c r="L2473" t="s">
        <v>1238</v>
      </c>
      <c r="M2473">
        <f>_xlfn.XLOOKUP(N2473,'[1]Consolidado 2026'!$U:$U,'[1]Consolidado 2026'!$V:$V)</f>
        <v>701203</v>
      </c>
      <c r="N2473" t="s">
        <v>1153</v>
      </c>
      <c r="O2473" t="s">
        <v>1153</v>
      </c>
      <c r="P2473">
        <v>2026</v>
      </c>
      <c r="Q2473" s="3" t="s">
        <v>1231</v>
      </c>
    </row>
    <row r="2474" spans="1:17" ht="16.5" x14ac:dyDescent="0.25">
      <c r="A2474">
        <v>7000</v>
      </c>
      <c r="B2474">
        <v>4500881914</v>
      </c>
      <c r="C2474">
        <v>5278482</v>
      </c>
      <c r="D2474" t="s">
        <v>657</v>
      </c>
      <c r="E2474">
        <v>610101463</v>
      </c>
      <c r="F2474" t="s">
        <v>717</v>
      </c>
      <c r="G2474">
        <v>436.8</v>
      </c>
      <c r="H2474">
        <v>13.1</v>
      </c>
      <c r="I2474">
        <v>7204</v>
      </c>
      <c r="J2474" t="s">
        <v>1123</v>
      </c>
      <c r="K2474" t="s">
        <v>1191</v>
      </c>
      <c r="L2474" t="s">
        <v>1238</v>
      </c>
      <c r="M2474">
        <f>_xlfn.XLOOKUP(N2474,'[1]Consolidado 2026'!$U:$U,'[1]Consolidado 2026'!$V:$V)</f>
        <v>701203</v>
      </c>
      <c r="N2474" t="s">
        <v>1153</v>
      </c>
      <c r="O2474" t="s">
        <v>1153</v>
      </c>
      <c r="P2474">
        <v>2026</v>
      </c>
      <c r="Q2474" s="3" t="s">
        <v>1231</v>
      </c>
    </row>
    <row r="2475" spans="1:17" ht="16.5" x14ac:dyDescent="0.25">
      <c r="A2475">
        <v>7000</v>
      </c>
      <c r="B2475">
        <v>4500881914</v>
      </c>
      <c r="C2475">
        <v>5278482</v>
      </c>
      <c r="D2475" t="s">
        <v>657</v>
      </c>
      <c r="E2475">
        <v>610102463</v>
      </c>
      <c r="F2475" t="s">
        <v>93</v>
      </c>
      <c r="G2475">
        <v>382.2</v>
      </c>
      <c r="H2475">
        <v>11.47</v>
      </c>
      <c r="I2475">
        <v>7204</v>
      </c>
      <c r="J2475" t="s">
        <v>1123</v>
      </c>
      <c r="K2475" t="s">
        <v>1191</v>
      </c>
      <c r="L2475" t="s">
        <v>1238</v>
      </c>
      <c r="M2475">
        <f>_xlfn.XLOOKUP(N2475,'[1]Consolidado 2026'!$U:$U,'[1]Consolidado 2026'!$V:$V)</f>
        <v>701203</v>
      </c>
      <c r="N2475" t="s">
        <v>1153</v>
      </c>
      <c r="O2475" t="s">
        <v>1153</v>
      </c>
      <c r="P2475">
        <v>2026</v>
      </c>
      <c r="Q2475" s="3" t="s">
        <v>1231</v>
      </c>
    </row>
    <row r="2476" spans="1:17" ht="16.5" x14ac:dyDescent="0.25">
      <c r="A2476">
        <v>7000</v>
      </c>
      <c r="B2476">
        <v>4500881914</v>
      </c>
      <c r="C2476">
        <v>5274522</v>
      </c>
      <c r="D2476" t="s">
        <v>333</v>
      </c>
      <c r="E2476">
        <v>630019007</v>
      </c>
      <c r="F2476" t="s">
        <v>158</v>
      </c>
      <c r="G2476">
        <v>720</v>
      </c>
      <c r="H2476">
        <v>21.6</v>
      </c>
      <c r="I2476">
        <v>7204</v>
      </c>
      <c r="J2476" t="s">
        <v>1123</v>
      </c>
      <c r="K2476" t="s">
        <v>1191</v>
      </c>
      <c r="L2476" t="s">
        <v>1238</v>
      </c>
      <c r="M2476">
        <f>_xlfn.XLOOKUP(N2476,'[1]Consolidado 2026'!$U:$U,'[1]Consolidado 2026'!$V:$V)</f>
        <v>701203</v>
      </c>
      <c r="N2476" t="s">
        <v>1153</v>
      </c>
      <c r="O2476" t="s">
        <v>1153</v>
      </c>
      <c r="P2476">
        <v>2026</v>
      </c>
      <c r="Q2476" s="3" t="s">
        <v>1231</v>
      </c>
    </row>
    <row r="2477" spans="1:17" ht="16.5" x14ac:dyDescent="0.25">
      <c r="A2477">
        <v>7000</v>
      </c>
      <c r="B2477">
        <v>4500881914</v>
      </c>
      <c r="C2477">
        <v>5292065</v>
      </c>
      <c r="D2477" t="s">
        <v>595</v>
      </c>
      <c r="E2477">
        <v>630019007</v>
      </c>
      <c r="F2477" t="s">
        <v>158</v>
      </c>
      <c r="G2477">
        <v>960</v>
      </c>
      <c r="H2477">
        <v>28.8</v>
      </c>
      <c r="I2477">
        <v>7204</v>
      </c>
      <c r="J2477" t="s">
        <v>1123</v>
      </c>
      <c r="K2477" t="s">
        <v>1191</v>
      </c>
      <c r="L2477" t="s">
        <v>1238</v>
      </c>
      <c r="M2477">
        <f>_xlfn.XLOOKUP(N2477,'[1]Consolidado 2026'!$U:$U,'[1]Consolidado 2026'!$V:$V)</f>
        <v>701203</v>
      </c>
      <c r="N2477" t="s">
        <v>1153</v>
      </c>
      <c r="O2477" t="s">
        <v>1153</v>
      </c>
      <c r="P2477">
        <v>2026</v>
      </c>
      <c r="Q2477" s="3" t="s">
        <v>1231</v>
      </c>
    </row>
    <row r="2478" spans="1:17" ht="16.5" x14ac:dyDescent="0.25">
      <c r="A2478">
        <v>7000</v>
      </c>
      <c r="B2478">
        <v>4500881914</v>
      </c>
      <c r="C2478">
        <v>5342972</v>
      </c>
      <c r="D2478" t="s">
        <v>629</v>
      </c>
      <c r="E2478">
        <v>630019007</v>
      </c>
      <c r="F2478" t="s">
        <v>158</v>
      </c>
      <c r="G2478">
        <v>240</v>
      </c>
      <c r="H2478">
        <v>7.2</v>
      </c>
      <c r="I2478">
        <v>7204</v>
      </c>
      <c r="J2478" t="s">
        <v>1123</v>
      </c>
      <c r="K2478" t="s">
        <v>1191</v>
      </c>
      <c r="L2478" t="s">
        <v>1238</v>
      </c>
      <c r="M2478">
        <f>_xlfn.XLOOKUP(N2478,'[1]Consolidado 2026'!$U:$U,'[1]Consolidado 2026'!$V:$V)</f>
        <v>701203</v>
      </c>
      <c r="N2478" t="s">
        <v>1153</v>
      </c>
      <c r="O2478" t="s">
        <v>1153</v>
      </c>
      <c r="P2478">
        <v>2026</v>
      </c>
      <c r="Q2478" s="3" t="s">
        <v>1231</v>
      </c>
    </row>
    <row r="2479" spans="1:17" ht="16.5" x14ac:dyDescent="0.25">
      <c r="A2479">
        <v>7000</v>
      </c>
      <c r="B2479">
        <v>4500881914</v>
      </c>
      <c r="C2479">
        <v>5341970</v>
      </c>
      <c r="D2479" t="s">
        <v>761</v>
      </c>
      <c r="E2479">
        <v>610402075</v>
      </c>
      <c r="F2479" t="s">
        <v>111</v>
      </c>
      <c r="G2479">
        <v>199.5</v>
      </c>
      <c r="H2479">
        <v>5.99</v>
      </c>
      <c r="I2479">
        <v>7204</v>
      </c>
      <c r="J2479" t="s">
        <v>1123</v>
      </c>
      <c r="K2479" t="s">
        <v>1191</v>
      </c>
      <c r="L2479" t="s">
        <v>1238</v>
      </c>
      <c r="M2479">
        <f>_xlfn.XLOOKUP(N2479,'[1]Consolidado 2026'!$U:$U,'[1]Consolidado 2026'!$V:$V)</f>
        <v>701203</v>
      </c>
      <c r="N2479" t="s">
        <v>1153</v>
      </c>
      <c r="O2479" t="s">
        <v>1153</v>
      </c>
      <c r="P2479">
        <v>2026</v>
      </c>
      <c r="Q2479" s="3" t="s">
        <v>1231</v>
      </c>
    </row>
    <row r="2480" spans="1:17" ht="16.5" x14ac:dyDescent="0.25">
      <c r="A2480">
        <v>7000</v>
      </c>
      <c r="B2480">
        <v>4500881914</v>
      </c>
      <c r="C2480">
        <v>5321058</v>
      </c>
      <c r="D2480" t="s">
        <v>650</v>
      </c>
      <c r="E2480">
        <v>610402075</v>
      </c>
      <c r="F2480" t="s">
        <v>111</v>
      </c>
      <c r="G2480">
        <v>422.9</v>
      </c>
      <c r="H2480">
        <v>12.69</v>
      </c>
      <c r="I2480">
        <v>7204</v>
      </c>
      <c r="J2480" t="s">
        <v>1123</v>
      </c>
      <c r="K2480" t="s">
        <v>1191</v>
      </c>
      <c r="L2480" t="s">
        <v>1238</v>
      </c>
      <c r="M2480">
        <f>_xlfn.XLOOKUP(N2480,'[1]Consolidado 2026'!$U:$U,'[1]Consolidado 2026'!$V:$V)</f>
        <v>701203</v>
      </c>
      <c r="N2480" t="s">
        <v>1153</v>
      </c>
      <c r="O2480" t="s">
        <v>1153</v>
      </c>
      <c r="P2480">
        <v>2026</v>
      </c>
      <c r="Q2480" s="3" t="s">
        <v>1231</v>
      </c>
    </row>
    <row r="2481" spans="1:17" ht="16.5" x14ac:dyDescent="0.25">
      <c r="A2481">
        <v>7000</v>
      </c>
      <c r="B2481">
        <v>4500881914</v>
      </c>
      <c r="C2481">
        <v>5335359</v>
      </c>
      <c r="D2481" t="s">
        <v>762</v>
      </c>
      <c r="E2481">
        <v>610401072</v>
      </c>
      <c r="F2481" t="s">
        <v>174</v>
      </c>
      <c r="G2481">
        <v>215.2</v>
      </c>
      <c r="H2481">
        <v>6.46</v>
      </c>
      <c r="I2481">
        <v>7204</v>
      </c>
      <c r="J2481" t="s">
        <v>1123</v>
      </c>
      <c r="K2481" t="s">
        <v>1191</v>
      </c>
      <c r="L2481" t="s">
        <v>1238</v>
      </c>
      <c r="M2481">
        <f>_xlfn.XLOOKUP(N2481,'[1]Consolidado 2026'!$U:$U,'[1]Consolidado 2026'!$V:$V)</f>
        <v>701203</v>
      </c>
      <c r="N2481" t="s">
        <v>1153</v>
      </c>
      <c r="O2481" t="s">
        <v>1153</v>
      </c>
      <c r="P2481">
        <v>2026</v>
      </c>
      <c r="Q2481" s="3" t="s">
        <v>1231</v>
      </c>
    </row>
    <row r="2482" spans="1:17" ht="16.5" x14ac:dyDescent="0.25">
      <c r="A2482">
        <v>7000</v>
      </c>
      <c r="B2482">
        <v>4500881914</v>
      </c>
      <c r="C2482">
        <v>5335359</v>
      </c>
      <c r="D2482" t="s">
        <v>762</v>
      </c>
      <c r="E2482">
        <v>610402075</v>
      </c>
      <c r="F2482" t="s">
        <v>111</v>
      </c>
      <c r="G2482">
        <v>422.9</v>
      </c>
      <c r="H2482">
        <v>12.69</v>
      </c>
      <c r="I2482">
        <v>7204</v>
      </c>
      <c r="J2482" t="s">
        <v>1123</v>
      </c>
      <c r="K2482" t="s">
        <v>1191</v>
      </c>
      <c r="L2482" t="s">
        <v>1238</v>
      </c>
      <c r="M2482">
        <f>_xlfn.XLOOKUP(N2482,'[1]Consolidado 2026'!$U:$U,'[1]Consolidado 2026'!$V:$V)</f>
        <v>701203</v>
      </c>
      <c r="N2482" t="s">
        <v>1153</v>
      </c>
      <c r="O2482" t="s">
        <v>1153</v>
      </c>
      <c r="P2482">
        <v>2026</v>
      </c>
      <c r="Q2482" s="3" t="s">
        <v>1231</v>
      </c>
    </row>
    <row r="2483" spans="1:17" ht="16.5" x14ac:dyDescent="0.25">
      <c r="A2483">
        <v>7000</v>
      </c>
      <c r="B2483">
        <v>4500881914</v>
      </c>
      <c r="C2483">
        <v>5144334</v>
      </c>
      <c r="D2483" t="s">
        <v>623</v>
      </c>
      <c r="E2483">
        <v>610400072</v>
      </c>
      <c r="F2483" t="s">
        <v>279</v>
      </c>
      <c r="G2483">
        <v>301.2</v>
      </c>
      <c r="H2483">
        <v>9.0399999999999991</v>
      </c>
      <c r="I2483">
        <v>7204</v>
      </c>
      <c r="J2483" t="s">
        <v>1123</v>
      </c>
      <c r="K2483" t="s">
        <v>1191</v>
      </c>
      <c r="L2483" t="s">
        <v>1238</v>
      </c>
      <c r="M2483">
        <f>_xlfn.XLOOKUP(N2483,'[1]Consolidado 2026'!$U:$U,'[1]Consolidado 2026'!$V:$V)</f>
        <v>701203</v>
      </c>
      <c r="N2483" t="s">
        <v>1153</v>
      </c>
      <c r="O2483" t="s">
        <v>1153</v>
      </c>
      <c r="P2483">
        <v>2026</v>
      </c>
      <c r="Q2483" s="3" t="s">
        <v>1231</v>
      </c>
    </row>
    <row r="2484" spans="1:17" ht="16.5" x14ac:dyDescent="0.25">
      <c r="A2484">
        <v>7000</v>
      </c>
      <c r="B2484">
        <v>4500881914</v>
      </c>
      <c r="C2484">
        <v>5253958</v>
      </c>
      <c r="D2484" t="s">
        <v>260</v>
      </c>
      <c r="E2484">
        <v>610402075</v>
      </c>
      <c r="F2484" t="s">
        <v>111</v>
      </c>
      <c r="G2484">
        <v>1268.7</v>
      </c>
      <c r="H2484">
        <v>38.06</v>
      </c>
      <c r="I2484">
        <v>7204</v>
      </c>
      <c r="J2484" t="s">
        <v>1123</v>
      </c>
      <c r="K2484" t="s">
        <v>1191</v>
      </c>
      <c r="L2484" t="s">
        <v>1238</v>
      </c>
      <c r="M2484">
        <f>_xlfn.XLOOKUP(N2484,'[1]Consolidado 2026'!$U:$U,'[1]Consolidado 2026'!$V:$V)</f>
        <v>701203</v>
      </c>
      <c r="N2484" t="s">
        <v>1153</v>
      </c>
      <c r="O2484" t="s">
        <v>1153</v>
      </c>
      <c r="P2484">
        <v>2026</v>
      </c>
      <c r="Q2484" s="3" t="s">
        <v>1231</v>
      </c>
    </row>
    <row r="2485" spans="1:17" ht="16.5" x14ac:dyDescent="0.25">
      <c r="A2485">
        <v>7000</v>
      </c>
      <c r="B2485">
        <v>4500881914</v>
      </c>
      <c r="C2485">
        <v>5263140</v>
      </c>
      <c r="D2485" t="s">
        <v>763</v>
      </c>
      <c r="E2485">
        <v>610402075</v>
      </c>
      <c r="F2485" t="s">
        <v>111</v>
      </c>
      <c r="G2485">
        <v>211.45</v>
      </c>
      <c r="H2485">
        <v>6.34</v>
      </c>
      <c r="I2485">
        <v>7204</v>
      </c>
      <c r="J2485" t="s">
        <v>1123</v>
      </c>
      <c r="K2485" t="s">
        <v>1191</v>
      </c>
      <c r="L2485" t="s">
        <v>1238</v>
      </c>
      <c r="M2485">
        <f>_xlfn.XLOOKUP(N2485,'[1]Consolidado 2026'!$U:$U,'[1]Consolidado 2026'!$V:$V)</f>
        <v>701203</v>
      </c>
      <c r="N2485" t="s">
        <v>1153</v>
      </c>
      <c r="O2485" t="s">
        <v>1153</v>
      </c>
      <c r="P2485">
        <v>2026</v>
      </c>
      <c r="Q2485" s="3" t="s">
        <v>1231</v>
      </c>
    </row>
    <row r="2486" spans="1:17" ht="16.5" x14ac:dyDescent="0.25">
      <c r="A2486">
        <v>7000</v>
      </c>
      <c r="B2486">
        <v>4500881914</v>
      </c>
      <c r="C2486">
        <v>5301830</v>
      </c>
      <c r="D2486" t="s">
        <v>401</v>
      </c>
      <c r="E2486">
        <v>610102463</v>
      </c>
      <c r="F2486" t="s">
        <v>93</v>
      </c>
      <c r="G2486">
        <v>125.28</v>
      </c>
      <c r="H2486">
        <v>3.76</v>
      </c>
      <c r="I2486">
        <v>7204</v>
      </c>
      <c r="J2486" t="s">
        <v>1123</v>
      </c>
      <c r="K2486" t="s">
        <v>1191</v>
      </c>
      <c r="L2486" t="s">
        <v>1238</v>
      </c>
      <c r="M2486">
        <f>_xlfn.XLOOKUP(N2486,'[1]Consolidado 2026'!$U:$U,'[1]Consolidado 2026'!$V:$V)</f>
        <v>701203</v>
      </c>
      <c r="N2486" t="s">
        <v>1153</v>
      </c>
      <c r="O2486" t="s">
        <v>1153</v>
      </c>
      <c r="P2486">
        <v>2026</v>
      </c>
      <c r="Q2486" s="3" t="s">
        <v>1231</v>
      </c>
    </row>
    <row r="2487" spans="1:17" ht="16.5" x14ac:dyDescent="0.25">
      <c r="A2487">
        <v>7000</v>
      </c>
      <c r="B2487">
        <v>4500881914</v>
      </c>
      <c r="C2487">
        <v>5301830</v>
      </c>
      <c r="D2487" t="s">
        <v>401</v>
      </c>
      <c r="E2487">
        <v>610402337</v>
      </c>
      <c r="F2487" t="s">
        <v>84</v>
      </c>
      <c r="G2487">
        <v>92.16</v>
      </c>
      <c r="H2487">
        <v>2.76</v>
      </c>
      <c r="I2487">
        <v>7204</v>
      </c>
      <c r="J2487" t="s">
        <v>1123</v>
      </c>
      <c r="K2487" t="s">
        <v>1191</v>
      </c>
      <c r="L2487" t="s">
        <v>1238</v>
      </c>
      <c r="M2487">
        <f>_xlfn.XLOOKUP(N2487,'[1]Consolidado 2026'!$U:$U,'[1]Consolidado 2026'!$V:$V)</f>
        <v>701203</v>
      </c>
      <c r="N2487" t="s">
        <v>1153</v>
      </c>
      <c r="O2487" t="s">
        <v>1153</v>
      </c>
      <c r="P2487">
        <v>2026</v>
      </c>
      <c r="Q2487" s="3" t="s">
        <v>1231</v>
      </c>
    </row>
    <row r="2488" spans="1:17" ht="16.5" x14ac:dyDescent="0.25">
      <c r="A2488">
        <v>7000</v>
      </c>
      <c r="B2488">
        <v>4500881914</v>
      </c>
      <c r="C2488">
        <v>5363097</v>
      </c>
      <c r="D2488" t="s">
        <v>764</v>
      </c>
      <c r="E2488">
        <v>610402075</v>
      </c>
      <c r="F2488" t="s">
        <v>111</v>
      </c>
      <c r="G2488">
        <v>1254</v>
      </c>
      <c r="H2488">
        <v>37.619999999999997</v>
      </c>
      <c r="I2488">
        <v>7204</v>
      </c>
      <c r="J2488" t="s">
        <v>1123</v>
      </c>
      <c r="K2488" t="s">
        <v>1191</v>
      </c>
      <c r="L2488" t="s">
        <v>1238</v>
      </c>
      <c r="M2488">
        <f>_xlfn.XLOOKUP(N2488,'[1]Consolidado 2026'!$U:$U,'[1]Consolidado 2026'!$V:$V)</f>
        <v>701203</v>
      </c>
      <c r="N2488" t="s">
        <v>1153</v>
      </c>
      <c r="O2488" t="s">
        <v>1153</v>
      </c>
      <c r="P2488">
        <v>2026</v>
      </c>
      <c r="Q2488" s="3" t="s">
        <v>1231</v>
      </c>
    </row>
    <row r="2489" spans="1:17" ht="16.5" x14ac:dyDescent="0.25">
      <c r="A2489">
        <v>7000</v>
      </c>
      <c r="B2489">
        <v>4500881914</v>
      </c>
      <c r="C2489">
        <v>5363097</v>
      </c>
      <c r="D2489" t="s">
        <v>764</v>
      </c>
      <c r="E2489">
        <v>610503349</v>
      </c>
      <c r="F2489" t="s">
        <v>238</v>
      </c>
      <c r="G2489">
        <v>312.35000000000002</v>
      </c>
      <c r="H2489">
        <v>9.3699999999999992</v>
      </c>
      <c r="I2489">
        <v>7204</v>
      </c>
      <c r="J2489" t="s">
        <v>1123</v>
      </c>
      <c r="K2489" t="s">
        <v>1191</v>
      </c>
      <c r="L2489" t="s">
        <v>1238</v>
      </c>
      <c r="M2489">
        <f>_xlfn.XLOOKUP(N2489,'[1]Consolidado 2026'!$U:$U,'[1]Consolidado 2026'!$V:$V)</f>
        <v>701203</v>
      </c>
      <c r="N2489" t="s">
        <v>1153</v>
      </c>
      <c r="O2489" t="s">
        <v>1153</v>
      </c>
      <c r="P2489">
        <v>2026</v>
      </c>
      <c r="Q2489" s="3" t="s">
        <v>1231</v>
      </c>
    </row>
    <row r="2490" spans="1:17" ht="16.5" x14ac:dyDescent="0.25">
      <c r="A2490">
        <v>7000</v>
      </c>
      <c r="B2490">
        <v>4500881914</v>
      </c>
      <c r="C2490">
        <v>5169659</v>
      </c>
      <c r="D2490" t="s">
        <v>230</v>
      </c>
      <c r="E2490">
        <v>630019007</v>
      </c>
      <c r="F2490" t="s">
        <v>158</v>
      </c>
      <c r="G2490">
        <v>480</v>
      </c>
      <c r="H2490">
        <v>14.4</v>
      </c>
      <c r="I2490">
        <v>7204</v>
      </c>
      <c r="J2490" t="s">
        <v>1123</v>
      </c>
      <c r="K2490" t="s">
        <v>1191</v>
      </c>
      <c r="L2490" t="s">
        <v>1238</v>
      </c>
      <c r="M2490">
        <f>_xlfn.XLOOKUP(N2490,'[1]Consolidado 2026'!$U:$U,'[1]Consolidado 2026'!$V:$V)</f>
        <v>701203</v>
      </c>
      <c r="N2490" t="s">
        <v>1153</v>
      </c>
      <c r="O2490" t="s">
        <v>1153</v>
      </c>
      <c r="P2490">
        <v>2026</v>
      </c>
      <c r="Q2490" s="3" t="s">
        <v>1231</v>
      </c>
    </row>
    <row r="2491" spans="1:17" ht="16.5" x14ac:dyDescent="0.25">
      <c r="A2491">
        <v>7000</v>
      </c>
      <c r="B2491">
        <v>4500881914</v>
      </c>
      <c r="C2491">
        <v>5247932</v>
      </c>
      <c r="D2491" t="s">
        <v>257</v>
      </c>
      <c r="E2491">
        <v>630019007</v>
      </c>
      <c r="F2491" t="s">
        <v>158</v>
      </c>
      <c r="G2491">
        <v>720</v>
      </c>
      <c r="H2491">
        <v>21.6</v>
      </c>
      <c r="I2491">
        <v>7204</v>
      </c>
      <c r="J2491" t="s">
        <v>1123</v>
      </c>
      <c r="K2491" t="s">
        <v>1191</v>
      </c>
      <c r="L2491" t="s">
        <v>1238</v>
      </c>
      <c r="M2491">
        <f>_xlfn.XLOOKUP(N2491,'[1]Consolidado 2026'!$U:$U,'[1]Consolidado 2026'!$V:$V)</f>
        <v>701203</v>
      </c>
      <c r="N2491" t="s">
        <v>1153</v>
      </c>
      <c r="O2491" t="s">
        <v>1153</v>
      </c>
      <c r="P2491">
        <v>2026</v>
      </c>
      <c r="Q2491" s="3" t="s">
        <v>1231</v>
      </c>
    </row>
    <row r="2492" spans="1:17" ht="16.5" x14ac:dyDescent="0.25">
      <c r="A2492">
        <v>7000</v>
      </c>
      <c r="B2492">
        <v>4500881914</v>
      </c>
      <c r="C2492">
        <v>5247932</v>
      </c>
      <c r="D2492" t="s">
        <v>257</v>
      </c>
      <c r="E2492">
        <v>630036007</v>
      </c>
      <c r="F2492" t="s">
        <v>451</v>
      </c>
      <c r="G2492">
        <v>50.4</v>
      </c>
      <c r="H2492">
        <v>1.51</v>
      </c>
      <c r="I2492">
        <v>7204</v>
      </c>
      <c r="J2492" t="s">
        <v>1123</v>
      </c>
      <c r="K2492" t="s">
        <v>1191</v>
      </c>
      <c r="L2492" t="s">
        <v>1238</v>
      </c>
      <c r="M2492">
        <f>_xlfn.XLOOKUP(N2492,'[1]Consolidado 2026'!$U:$U,'[1]Consolidado 2026'!$V:$V)</f>
        <v>701203</v>
      </c>
      <c r="N2492" t="s">
        <v>1153</v>
      </c>
      <c r="O2492" t="s">
        <v>1153</v>
      </c>
      <c r="P2492">
        <v>2026</v>
      </c>
      <c r="Q2492" s="3" t="s">
        <v>1231</v>
      </c>
    </row>
    <row r="2493" spans="1:17" ht="16.5" x14ac:dyDescent="0.25">
      <c r="A2493">
        <v>7000</v>
      </c>
      <c r="B2493">
        <v>4500881914</v>
      </c>
      <c r="C2493">
        <v>5312880</v>
      </c>
      <c r="D2493" t="s">
        <v>399</v>
      </c>
      <c r="E2493">
        <v>610202462</v>
      </c>
      <c r="F2493" t="s">
        <v>684</v>
      </c>
      <c r="G2493">
        <v>26.4</v>
      </c>
      <c r="H2493">
        <v>0.79</v>
      </c>
      <c r="I2493">
        <v>7204</v>
      </c>
      <c r="J2493" t="s">
        <v>1123</v>
      </c>
      <c r="K2493" t="s">
        <v>1191</v>
      </c>
      <c r="L2493" t="s">
        <v>1238</v>
      </c>
      <c r="M2493">
        <f>_xlfn.XLOOKUP(N2493,'[1]Consolidado 2026'!$U:$U,'[1]Consolidado 2026'!$V:$V)</f>
        <v>701203</v>
      </c>
      <c r="N2493" t="s">
        <v>1153</v>
      </c>
      <c r="O2493" t="s">
        <v>1153</v>
      </c>
      <c r="P2493">
        <v>2026</v>
      </c>
      <c r="Q2493" s="3" t="s">
        <v>1231</v>
      </c>
    </row>
    <row r="2494" spans="1:17" ht="16.5" x14ac:dyDescent="0.25">
      <c r="A2494">
        <v>7000</v>
      </c>
      <c r="B2494">
        <v>4500881914</v>
      </c>
      <c r="C2494">
        <v>5312880</v>
      </c>
      <c r="D2494" t="s">
        <v>399</v>
      </c>
      <c r="E2494">
        <v>610103345</v>
      </c>
      <c r="F2494" t="s">
        <v>283</v>
      </c>
      <c r="G2494">
        <v>1131.8399999999999</v>
      </c>
      <c r="H2494">
        <v>33.96</v>
      </c>
      <c r="I2494">
        <v>7204</v>
      </c>
      <c r="J2494" t="s">
        <v>1123</v>
      </c>
      <c r="K2494" t="s">
        <v>1191</v>
      </c>
      <c r="L2494" t="s">
        <v>1238</v>
      </c>
      <c r="M2494">
        <f>_xlfn.XLOOKUP(N2494,'[1]Consolidado 2026'!$U:$U,'[1]Consolidado 2026'!$V:$V)</f>
        <v>701203</v>
      </c>
      <c r="N2494" t="s">
        <v>1153</v>
      </c>
      <c r="O2494" t="s">
        <v>1153</v>
      </c>
      <c r="P2494">
        <v>2026</v>
      </c>
      <c r="Q2494" s="3" t="s">
        <v>1231</v>
      </c>
    </row>
    <row r="2495" spans="1:17" ht="16.5" x14ac:dyDescent="0.25">
      <c r="A2495">
        <v>7000</v>
      </c>
      <c r="B2495">
        <v>4500881914</v>
      </c>
      <c r="C2495">
        <v>5312880</v>
      </c>
      <c r="D2495" t="s">
        <v>399</v>
      </c>
      <c r="E2495">
        <v>610200462</v>
      </c>
      <c r="F2495" t="s">
        <v>683</v>
      </c>
      <c r="G2495">
        <v>815.76</v>
      </c>
      <c r="H2495">
        <v>24.47</v>
      </c>
      <c r="I2495">
        <v>7204</v>
      </c>
      <c r="J2495" t="s">
        <v>1123</v>
      </c>
      <c r="K2495" t="s">
        <v>1191</v>
      </c>
      <c r="L2495" t="s">
        <v>1238</v>
      </c>
      <c r="M2495">
        <f>_xlfn.XLOOKUP(N2495,'[1]Consolidado 2026'!$U:$U,'[1]Consolidado 2026'!$V:$V)</f>
        <v>701203</v>
      </c>
      <c r="N2495" t="s">
        <v>1153</v>
      </c>
      <c r="O2495" t="s">
        <v>1153</v>
      </c>
      <c r="P2495">
        <v>2026</v>
      </c>
      <c r="Q2495" s="3" t="s">
        <v>1231</v>
      </c>
    </row>
    <row r="2496" spans="1:17" ht="16.5" x14ac:dyDescent="0.25">
      <c r="A2496">
        <v>7000</v>
      </c>
      <c r="B2496">
        <v>4500881914</v>
      </c>
      <c r="C2496">
        <v>5312880</v>
      </c>
      <c r="D2496" t="s">
        <v>399</v>
      </c>
      <c r="E2496">
        <v>610202462</v>
      </c>
      <c r="F2496" t="s">
        <v>684</v>
      </c>
      <c r="G2496">
        <v>370.8</v>
      </c>
      <c r="H2496">
        <v>11.12</v>
      </c>
      <c r="I2496">
        <v>7204</v>
      </c>
      <c r="J2496" t="s">
        <v>1123</v>
      </c>
      <c r="K2496" t="s">
        <v>1191</v>
      </c>
      <c r="L2496" t="s">
        <v>1238</v>
      </c>
      <c r="M2496">
        <f>_xlfn.XLOOKUP(N2496,'[1]Consolidado 2026'!$U:$U,'[1]Consolidado 2026'!$V:$V)</f>
        <v>701203</v>
      </c>
      <c r="N2496" t="s">
        <v>1153</v>
      </c>
      <c r="O2496" t="s">
        <v>1153</v>
      </c>
      <c r="P2496">
        <v>2026</v>
      </c>
      <c r="Q2496" s="3" t="s">
        <v>1231</v>
      </c>
    </row>
    <row r="2497" spans="1:17" ht="16.5" x14ac:dyDescent="0.25">
      <c r="A2497">
        <v>7000</v>
      </c>
      <c r="B2497">
        <v>4500881914</v>
      </c>
      <c r="C2497">
        <v>5285696</v>
      </c>
      <c r="D2497" t="s">
        <v>414</v>
      </c>
      <c r="E2497">
        <v>610606057</v>
      </c>
      <c r="F2497" t="s">
        <v>229</v>
      </c>
      <c r="G2497">
        <v>208.8</v>
      </c>
      <c r="H2497">
        <v>6.26</v>
      </c>
      <c r="I2497">
        <v>7204</v>
      </c>
      <c r="J2497" t="s">
        <v>1123</v>
      </c>
      <c r="K2497" t="s">
        <v>1191</v>
      </c>
      <c r="L2497" t="s">
        <v>1238</v>
      </c>
      <c r="M2497">
        <f>_xlfn.XLOOKUP(N2497,'[1]Consolidado 2026'!$U:$U,'[1]Consolidado 2026'!$V:$V)</f>
        <v>701203</v>
      </c>
      <c r="N2497" t="s">
        <v>1153</v>
      </c>
      <c r="O2497" t="s">
        <v>1153</v>
      </c>
      <c r="P2497">
        <v>2026</v>
      </c>
      <c r="Q2497" s="3" t="s">
        <v>1231</v>
      </c>
    </row>
    <row r="2498" spans="1:17" ht="16.5" x14ac:dyDescent="0.25">
      <c r="A2498">
        <v>7000</v>
      </c>
      <c r="B2498">
        <v>4500881914</v>
      </c>
      <c r="C2498">
        <v>5285696</v>
      </c>
      <c r="D2498" t="s">
        <v>414</v>
      </c>
      <c r="E2498">
        <v>600762023</v>
      </c>
      <c r="F2498" t="s">
        <v>146</v>
      </c>
      <c r="G2498">
        <v>113.4</v>
      </c>
      <c r="H2498">
        <v>3.4</v>
      </c>
      <c r="I2498">
        <v>7204</v>
      </c>
      <c r="J2498" t="s">
        <v>1123</v>
      </c>
      <c r="K2498" t="s">
        <v>1191</v>
      </c>
      <c r="L2498" t="s">
        <v>1238</v>
      </c>
      <c r="M2498">
        <f>_xlfn.XLOOKUP(N2498,'[1]Consolidado 2026'!$U:$U,'[1]Consolidado 2026'!$V:$V)</f>
        <v>701203</v>
      </c>
      <c r="N2498" t="s">
        <v>1153</v>
      </c>
      <c r="O2498" t="s">
        <v>1153</v>
      </c>
      <c r="P2498">
        <v>2026</v>
      </c>
      <c r="Q2498" s="3" t="s">
        <v>1231</v>
      </c>
    </row>
    <row r="2499" spans="1:17" ht="16.5" x14ac:dyDescent="0.25">
      <c r="A2499">
        <v>7000</v>
      </c>
      <c r="B2499">
        <v>4500881914</v>
      </c>
      <c r="C2499">
        <v>5354395</v>
      </c>
      <c r="D2499" t="s">
        <v>598</v>
      </c>
      <c r="E2499">
        <v>610402075</v>
      </c>
      <c r="F2499" t="s">
        <v>111</v>
      </c>
      <c r="G2499">
        <v>634.35</v>
      </c>
      <c r="H2499">
        <v>19.03</v>
      </c>
      <c r="I2499">
        <v>7204</v>
      </c>
      <c r="J2499" t="s">
        <v>1123</v>
      </c>
      <c r="K2499" t="s">
        <v>1191</v>
      </c>
      <c r="L2499" t="s">
        <v>1238</v>
      </c>
      <c r="M2499">
        <f>_xlfn.XLOOKUP(N2499,'[1]Consolidado 2026'!$U:$U,'[1]Consolidado 2026'!$V:$V)</f>
        <v>701203</v>
      </c>
      <c r="N2499" t="s">
        <v>1153</v>
      </c>
      <c r="O2499" t="s">
        <v>1153</v>
      </c>
      <c r="P2499">
        <v>2026</v>
      </c>
      <c r="Q2499" s="3" t="s">
        <v>1231</v>
      </c>
    </row>
    <row r="2500" spans="1:17" ht="16.5" x14ac:dyDescent="0.25">
      <c r="A2500">
        <v>7000</v>
      </c>
      <c r="B2500">
        <v>4500881914</v>
      </c>
      <c r="C2500">
        <v>5235868</v>
      </c>
      <c r="D2500" t="s">
        <v>741</v>
      </c>
      <c r="E2500">
        <v>610402075</v>
      </c>
      <c r="F2500" t="s">
        <v>111</v>
      </c>
      <c r="G2500">
        <v>1268.7</v>
      </c>
      <c r="H2500">
        <v>38.06</v>
      </c>
      <c r="I2500">
        <v>7204</v>
      </c>
      <c r="J2500" t="s">
        <v>1123</v>
      </c>
      <c r="K2500" t="s">
        <v>1191</v>
      </c>
      <c r="L2500" t="s">
        <v>1238</v>
      </c>
      <c r="M2500">
        <f>_xlfn.XLOOKUP(N2500,'[1]Consolidado 2026'!$U:$U,'[1]Consolidado 2026'!$V:$V)</f>
        <v>701203</v>
      </c>
      <c r="N2500" t="s">
        <v>1153</v>
      </c>
      <c r="O2500" t="s">
        <v>1153</v>
      </c>
      <c r="P2500">
        <v>2026</v>
      </c>
      <c r="Q2500" s="3" t="s">
        <v>1231</v>
      </c>
    </row>
    <row r="2501" spans="1:17" ht="16.5" x14ac:dyDescent="0.25">
      <c r="A2501">
        <v>7000</v>
      </c>
      <c r="B2501">
        <v>4500881914</v>
      </c>
      <c r="C2501">
        <v>5258848</v>
      </c>
      <c r="D2501" t="s">
        <v>347</v>
      </c>
      <c r="E2501">
        <v>610500390</v>
      </c>
      <c r="F2501" t="s">
        <v>348</v>
      </c>
      <c r="G2501">
        <v>522.6</v>
      </c>
      <c r="H2501">
        <v>15.68</v>
      </c>
      <c r="I2501">
        <v>7204</v>
      </c>
      <c r="J2501" t="s">
        <v>1123</v>
      </c>
      <c r="K2501" t="s">
        <v>1191</v>
      </c>
      <c r="L2501" t="s">
        <v>1238</v>
      </c>
      <c r="M2501">
        <f>_xlfn.XLOOKUP(N2501,'[1]Consolidado 2026'!$U:$U,'[1]Consolidado 2026'!$V:$V)</f>
        <v>701203</v>
      </c>
      <c r="N2501" t="s">
        <v>1153</v>
      </c>
      <c r="O2501" t="s">
        <v>1153</v>
      </c>
      <c r="P2501">
        <v>2026</v>
      </c>
      <c r="Q2501" s="3" t="s">
        <v>1231</v>
      </c>
    </row>
    <row r="2502" spans="1:17" ht="16.5" x14ac:dyDescent="0.25">
      <c r="A2502">
        <v>7000</v>
      </c>
      <c r="B2502">
        <v>4500881914</v>
      </c>
      <c r="C2502">
        <v>5333984</v>
      </c>
      <c r="D2502" t="s">
        <v>465</v>
      </c>
      <c r="E2502">
        <v>610500365</v>
      </c>
      <c r="F2502" t="s">
        <v>667</v>
      </c>
      <c r="G2502">
        <v>268.8</v>
      </c>
      <c r="H2502">
        <v>8.06</v>
      </c>
      <c r="I2502">
        <v>7204</v>
      </c>
      <c r="J2502" t="s">
        <v>1123</v>
      </c>
      <c r="K2502" t="s">
        <v>1191</v>
      </c>
      <c r="L2502" t="s">
        <v>1238</v>
      </c>
      <c r="M2502">
        <f>_xlfn.XLOOKUP(N2502,'[1]Consolidado 2026'!$U:$U,'[1]Consolidado 2026'!$V:$V)</f>
        <v>701203</v>
      </c>
      <c r="N2502" t="s">
        <v>1153</v>
      </c>
      <c r="O2502" t="s">
        <v>1153</v>
      </c>
      <c r="P2502">
        <v>2026</v>
      </c>
      <c r="Q2502" s="3" t="s">
        <v>1231</v>
      </c>
    </row>
    <row r="2503" spans="1:17" ht="16.5" x14ac:dyDescent="0.25">
      <c r="A2503">
        <v>7000</v>
      </c>
      <c r="B2503">
        <v>4500881914</v>
      </c>
      <c r="C2503">
        <v>5248699</v>
      </c>
      <c r="D2503" t="s">
        <v>142</v>
      </c>
      <c r="E2503">
        <v>610500429</v>
      </c>
      <c r="F2503" t="s">
        <v>143</v>
      </c>
      <c r="G2503">
        <v>256.48</v>
      </c>
      <c r="H2503">
        <v>7.69</v>
      </c>
      <c r="I2503">
        <v>7204</v>
      </c>
      <c r="J2503" t="s">
        <v>1123</v>
      </c>
      <c r="K2503" t="s">
        <v>1191</v>
      </c>
      <c r="L2503" t="s">
        <v>1238</v>
      </c>
      <c r="M2503">
        <f>_xlfn.XLOOKUP(N2503,'[1]Consolidado 2026'!$U:$U,'[1]Consolidado 2026'!$V:$V)</f>
        <v>701203</v>
      </c>
      <c r="N2503" t="s">
        <v>1153</v>
      </c>
      <c r="O2503" t="s">
        <v>1153</v>
      </c>
      <c r="P2503">
        <v>2026</v>
      </c>
      <c r="Q2503" s="3" t="s">
        <v>1231</v>
      </c>
    </row>
    <row r="2504" spans="1:17" ht="16.5" x14ac:dyDescent="0.25">
      <c r="A2504">
        <v>7000</v>
      </c>
      <c r="B2504">
        <v>4500881914</v>
      </c>
      <c r="C2504">
        <v>5248699</v>
      </c>
      <c r="D2504" t="s">
        <v>142</v>
      </c>
      <c r="E2504">
        <v>610501353</v>
      </c>
      <c r="F2504" t="s">
        <v>144</v>
      </c>
      <c r="G2504">
        <v>349.57</v>
      </c>
      <c r="H2504">
        <v>10.49</v>
      </c>
      <c r="I2504">
        <v>7204</v>
      </c>
      <c r="J2504" t="s">
        <v>1123</v>
      </c>
      <c r="K2504" t="s">
        <v>1191</v>
      </c>
      <c r="L2504" t="s">
        <v>1238</v>
      </c>
      <c r="M2504">
        <f>_xlfn.XLOOKUP(N2504,'[1]Consolidado 2026'!$U:$U,'[1]Consolidado 2026'!$V:$V)</f>
        <v>701203</v>
      </c>
      <c r="N2504" t="s">
        <v>1153</v>
      </c>
      <c r="O2504" t="s">
        <v>1153</v>
      </c>
      <c r="P2504">
        <v>2026</v>
      </c>
      <c r="Q2504" s="3" t="s">
        <v>1231</v>
      </c>
    </row>
    <row r="2505" spans="1:17" ht="16.5" x14ac:dyDescent="0.25">
      <c r="A2505">
        <v>7000</v>
      </c>
      <c r="B2505">
        <v>4500881914</v>
      </c>
      <c r="C2505">
        <v>5263748</v>
      </c>
      <c r="D2505" t="s">
        <v>484</v>
      </c>
      <c r="E2505">
        <v>540437443</v>
      </c>
      <c r="F2505" t="s">
        <v>485</v>
      </c>
      <c r="G2505">
        <v>568.79999999999995</v>
      </c>
      <c r="H2505">
        <v>17.059999999999999</v>
      </c>
      <c r="I2505">
        <v>7204</v>
      </c>
      <c r="J2505" t="s">
        <v>1123</v>
      </c>
      <c r="K2505" t="s">
        <v>1191</v>
      </c>
      <c r="L2505" t="s">
        <v>1238</v>
      </c>
      <c r="M2505">
        <f>_xlfn.XLOOKUP(N2505,'[1]Consolidado 2026'!$U:$U,'[1]Consolidado 2026'!$V:$V)</f>
        <v>701203</v>
      </c>
      <c r="N2505" t="s">
        <v>1153</v>
      </c>
      <c r="O2505" t="s">
        <v>1153</v>
      </c>
      <c r="P2505">
        <v>2026</v>
      </c>
      <c r="Q2505" s="3" t="s">
        <v>1231</v>
      </c>
    </row>
    <row r="2506" spans="1:17" ht="16.5" x14ac:dyDescent="0.25">
      <c r="A2506">
        <v>7000</v>
      </c>
      <c r="B2506">
        <v>4500881914</v>
      </c>
      <c r="C2506">
        <v>5265947</v>
      </c>
      <c r="D2506" t="s">
        <v>354</v>
      </c>
      <c r="E2506">
        <v>630019007</v>
      </c>
      <c r="F2506" t="s">
        <v>158</v>
      </c>
      <c r="G2506">
        <v>288</v>
      </c>
      <c r="H2506">
        <v>8.64</v>
      </c>
      <c r="I2506">
        <v>7204</v>
      </c>
      <c r="J2506" t="s">
        <v>1123</v>
      </c>
      <c r="K2506" t="s">
        <v>1191</v>
      </c>
      <c r="L2506" t="s">
        <v>1238</v>
      </c>
      <c r="M2506">
        <f>_xlfn.XLOOKUP(N2506,'[1]Consolidado 2026'!$U:$U,'[1]Consolidado 2026'!$V:$V)</f>
        <v>701203</v>
      </c>
      <c r="N2506" t="s">
        <v>1153</v>
      </c>
      <c r="O2506" t="s">
        <v>1153</v>
      </c>
      <c r="P2506">
        <v>2026</v>
      </c>
      <c r="Q2506" s="3" t="s">
        <v>1231</v>
      </c>
    </row>
    <row r="2507" spans="1:17" ht="16.5" x14ac:dyDescent="0.25">
      <c r="A2507">
        <v>7000</v>
      </c>
      <c r="B2507">
        <v>4500881914</v>
      </c>
      <c r="C2507">
        <v>5265948</v>
      </c>
      <c r="D2507" t="s">
        <v>354</v>
      </c>
      <c r="E2507">
        <v>630019007</v>
      </c>
      <c r="F2507" t="s">
        <v>158</v>
      </c>
      <c r="G2507">
        <v>288</v>
      </c>
      <c r="H2507">
        <v>8.64</v>
      </c>
      <c r="I2507">
        <v>7204</v>
      </c>
      <c r="J2507" t="s">
        <v>1123</v>
      </c>
      <c r="K2507" t="s">
        <v>1191</v>
      </c>
      <c r="L2507" t="s">
        <v>1238</v>
      </c>
      <c r="M2507">
        <f>_xlfn.XLOOKUP(N2507,'[1]Consolidado 2026'!$U:$U,'[1]Consolidado 2026'!$V:$V)</f>
        <v>701203</v>
      </c>
      <c r="N2507" t="s">
        <v>1153</v>
      </c>
      <c r="O2507" t="s">
        <v>1153</v>
      </c>
      <c r="P2507">
        <v>2026</v>
      </c>
      <c r="Q2507" s="3" t="s">
        <v>1231</v>
      </c>
    </row>
    <row r="2508" spans="1:17" ht="16.5" x14ac:dyDescent="0.25">
      <c r="A2508">
        <v>7000</v>
      </c>
      <c r="B2508">
        <v>4500881914</v>
      </c>
      <c r="C2508">
        <v>5337882</v>
      </c>
      <c r="D2508" t="s">
        <v>304</v>
      </c>
      <c r="E2508">
        <v>630019007</v>
      </c>
      <c r="F2508" t="s">
        <v>158</v>
      </c>
      <c r="G2508">
        <v>240</v>
      </c>
      <c r="H2508">
        <v>7.2</v>
      </c>
      <c r="I2508">
        <v>7204</v>
      </c>
      <c r="J2508" t="s">
        <v>1123</v>
      </c>
      <c r="K2508" t="s">
        <v>1191</v>
      </c>
      <c r="L2508" t="s">
        <v>1238</v>
      </c>
      <c r="M2508">
        <f>_xlfn.XLOOKUP(N2508,'[1]Consolidado 2026'!$U:$U,'[1]Consolidado 2026'!$V:$V)</f>
        <v>701203</v>
      </c>
      <c r="N2508" t="s">
        <v>1153</v>
      </c>
      <c r="O2508" t="s">
        <v>1153</v>
      </c>
      <c r="P2508">
        <v>2026</v>
      </c>
      <c r="Q2508" s="3" t="s">
        <v>1231</v>
      </c>
    </row>
    <row r="2509" spans="1:17" ht="16.5" x14ac:dyDescent="0.25">
      <c r="A2509">
        <v>7000</v>
      </c>
      <c r="B2509">
        <v>4500881914</v>
      </c>
      <c r="C2509">
        <v>5337882</v>
      </c>
      <c r="D2509" t="s">
        <v>304</v>
      </c>
      <c r="E2509">
        <v>630036007</v>
      </c>
      <c r="F2509" t="s">
        <v>451</v>
      </c>
      <c r="G2509">
        <v>100.8</v>
      </c>
      <c r="H2509">
        <v>3.02</v>
      </c>
      <c r="I2509">
        <v>7204</v>
      </c>
      <c r="J2509" t="s">
        <v>1123</v>
      </c>
      <c r="K2509" t="s">
        <v>1191</v>
      </c>
      <c r="L2509" t="s">
        <v>1238</v>
      </c>
      <c r="M2509">
        <f>_xlfn.XLOOKUP(N2509,'[1]Consolidado 2026'!$U:$U,'[1]Consolidado 2026'!$V:$V)</f>
        <v>701203</v>
      </c>
      <c r="N2509" t="s">
        <v>1153</v>
      </c>
      <c r="O2509" t="s">
        <v>1153</v>
      </c>
      <c r="P2509">
        <v>2026</v>
      </c>
      <c r="Q2509" s="3" t="s">
        <v>1231</v>
      </c>
    </row>
    <row r="2510" spans="1:17" ht="16.5" x14ac:dyDescent="0.25">
      <c r="A2510">
        <v>7000</v>
      </c>
      <c r="B2510">
        <v>4500881914</v>
      </c>
      <c r="C2510">
        <v>5279849</v>
      </c>
      <c r="D2510" t="s">
        <v>340</v>
      </c>
      <c r="E2510">
        <v>630019007</v>
      </c>
      <c r="F2510" t="s">
        <v>158</v>
      </c>
      <c r="G2510">
        <v>384</v>
      </c>
      <c r="H2510">
        <v>11.52</v>
      </c>
      <c r="I2510">
        <v>7204</v>
      </c>
      <c r="J2510" t="s">
        <v>1123</v>
      </c>
      <c r="K2510" t="s">
        <v>1191</v>
      </c>
      <c r="L2510" t="s">
        <v>1238</v>
      </c>
      <c r="M2510">
        <f>_xlfn.XLOOKUP(N2510,'[1]Consolidado 2026'!$U:$U,'[1]Consolidado 2026'!$V:$V)</f>
        <v>701203</v>
      </c>
      <c r="N2510" t="s">
        <v>1153</v>
      </c>
      <c r="O2510" t="s">
        <v>1153</v>
      </c>
      <c r="P2510">
        <v>2026</v>
      </c>
      <c r="Q2510" s="3" t="s">
        <v>1231</v>
      </c>
    </row>
    <row r="2511" spans="1:17" ht="16.5" x14ac:dyDescent="0.25">
      <c r="A2511">
        <v>7000</v>
      </c>
      <c r="B2511">
        <v>4500881914</v>
      </c>
      <c r="C2511">
        <v>5280087</v>
      </c>
      <c r="D2511" t="s">
        <v>273</v>
      </c>
      <c r="E2511">
        <v>630019007</v>
      </c>
      <c r="F2511" t="s">
        <v>158</v>
      </c>
      <c r="G2511">
        <v>480</v>
      </c>
      <c r="H2511">
        <v>14.4</v>
      </c>
      <c r="I2511">
        <v>7204</v>
      </c>
      <c r="J2511" t="s">
        <v>1123</v>
      </c>
      <c r="K2511" t="s">
        <v>1191</v>
      </c>
      <c r="L2511" t="s">
        <v>1238</v>
      </c>
      <c r="M2511">
        <f>_xlfn.XLOOKUP(N2511,'[1]Consolidado 2026'!$U:$U,'[1]Consolidado 2026'!$V:$V)</f>
        <v>701203</v>
      </c>
      <c r="N2511" t="s">
        <v>1153</v>
      </c>
      <c r="O2511" t="s">
        <v>1153</v>
      </c>
      <c r="P2511">
        <v>2026</v>
      </c>
      <c r="Q2511" s="3" t="s">
        <v>1231</v>
      </c>
    </row>
    <row r="2512" spans="1:17" ht="16.5" x14ac:dyDescent="0.25">
      <c r="A2512">
        <v>7000</v>
      </c>
      <c r="B2512">
        <v>4500881914</v>
      </c>
      <c r="C2512">
        <v>5346301</v>
      </c>
      <c r="D2512" t="s">
        <v>765</v>
      </c>
      <c r="E2512">
        <v>610657408</v>
      </c>
      <c r="F2512" t="s">
        <v>264</v>
      </c>
      <c r="G2512">
        <v>550.55999999999995</v>
      </c>
      <c r="H2512">
        <v>16.52</v>
      </c>
      <c r="I2512">
        <v>7204</v>
      </c>
      <c r="J2512" t="s">
        <v>1123</v>
      </c>
      <c r="K2512" t="s">
        <v>1191</v>
      </c>
      <c r="L2512" t="s">
        <v>1238</v>
      </c>
      <c r="M2512">
        <f>_xlfn.XLOOKUP(N2512,'[1]Consolidado 2026'!$U:$U,'[1]Consolidado 2026'!$V:$V)</f>
        <v>701203</v>
      </c>
      <c r="N2512" t="s">
        <v>1153</v>
      </c>
      <c r="O2512" t="s">
        <v>1153</v>
      </c>
      <c r="P2512">
        <v>2026</v>
      </c>
      <c r="Q2512" s="3" t="s">
        <v>1231</v>
      </c>
    </row>
    <row r="2513" spans="1:17" ht="16.5" x14ac:dyDescent="0.25">
      <c r="A2513">
        <v>7000</v>
      </c>
      <c r="B2513">
        <v>4500881914</v>
      </c>
      <c r="C2513">
        <v>5278660</v>
      </c>
      <c r="D2513" t="s">
        <v>404</v>
      </c>
      <c r="E2513">
        <v>630019007</v>
      </c>
      <c r="F2513" t="s">
        <v>158</v>
      </c>
      <c r="G2513">
        <v>960</v>
      </c>
      <c r="H2513">
        <v>28.8</v>
      </c>
      <c r="I2513">
        <v>7204</v>
      </c>
      <c r="J2513" t="s">
        <v>1123</v>
      </c>
      <c r="K2513" t="s">
        <v>1191</v>
      </c>
      <c r="L2513" t="s">
        <v>1238</v>
      </c>
      <c r="M2513">
        <f>_xlfn.XLOOKUP(N2513,'[1]Consolidado 2026'!$U:$U,'[1]Consolidado 2026'!$V:$V)</f>
        <v>701203</v>
      </c>
      <c r="N2513" t="s">
        <v>1153</v>
      </c>
      <c r="O2513" t="s">
        <v>1153</v>
      </c>
      <c r="P2513">
        <v>2026</v>
      </c>
      <c r="Q2513" s="3" t="s">
        <v>1231</v>
      </c>
    </row>
    <row r="2514" spans="1:17" ht="16.5" x14ac:dyDescent="0.25">
      <c r="A2514">
        <v>7000</v>
      </c>
      <c r="B2514">
        <v>4500881914</v>
      </c>
      <c r="C2514">
        <v>5280111</v>
      </c>
      <c r="D2514" t="s">
        <v>746</v>
      </c>
      <c r="E2514">
        <v>630019007</v>
      </c>
      <c r="F2514" t="s">
        <v>158</v>
      </c>
      <c r="G2514">
        <v>1440</v>
      </c>
      <c r="H2514">
        <v>43.2</v>
      </c>
      <c r="I2514">
        <v>7204</v>
      </c>
      <c r="J2514" t="s">
        <v>1123</v>
      </c>
      <c r="K2514" t="s">
        <v>1191</v>
      </c>
      <c r="L2514" t="s">
        <v>1238</v>
      </c>
      <c r="M2514">
        <f>_xlfn.XLOOKUP(N2514,'[1]Consolidado 2026'!$U:$U,'[1]Consolidado 2026'!$V:$V)</f>
        <v>701203</v>
      </c>
      <c r="N2514" t="s">
        <v>1153</v>
      </c>
      <c r="O2514" t="s">
        <v>1153</v>
      </c>
      <c r="P2514">
        <v>2026</v>
      </c>
      <c r="Q2514" s="3" t="s">
        <v>1231</v>
      </c>
    </row>
    <row r="2515" spans="1:17" ht="16.5" x14ac:dyDescent="0.25">
      <c r="A2515">
        <v>7000</v>
      </c>
      <c r="B2515">
        <v>4500881914</v>
      </c>
      <c r="C2515">
        <v>5352279</v>
      </c>
      <c r="D2515" t="s">
        <v>766</v>
      </c>
      <c r="E2515">
        <v>610402075</v>
      </c>
      <c r="F2515" t="s">
        <v>111</v>
      </c>
      <c r="G2515">
        <v>698.5</v>
      </c>
      <c r="H2515">
        <v>20.96</v>
      </c>
      <c r="I2515">
        <v>7204</v>
      </c>
      <c r="J2515" t="s">
        <v>1123</v>
      </c>
      <c r="K2515" t="s">
        <v>1191</v>
      </c>
      <c r="L2515" t="s">
        <v>1238</v>
      </c>
      <c r="M2515">
        <f>_xlfn.XLOOKUP(N2515,'[1]Consolidado 2026'!$U:$U,'[1]Consolidado 2026'!$V:$V)</f>
        <v>701203</v>
      </c>
      <c r="N2515" t="s">
        <v>1153</v>
      </c>
      <c r="O2515" t="s">
        <v>1153</v>
      </c>
      <c r="P2515">
        <v>2026</v>
      </c>
      <c r="Q2515" s="3" t="s">
        <v>1231</v>
      </c>
    </row>
    <row r="2516" spans="1:17" ht="16.5" x14ac:dyDescent="0.25">
      <c r="A2516">
        <v>7000</v>
      </c>
      <c r="B2516">
        <v>4500881914</v>
      </c>
      <c r="C2516">
        <v>5318686</v>
      </c>
      <c r="D2516" t="s">
        <v>655</v>
      </c>
      <c r="E2516">
        <v>610402075</v>
      </c>
      <c r="F2516" t="s">
        <v>111</v>
      </c>
      <c r="G2516">
        <v>199.5</v>
      </c>
      <c r="H2516">
        <v>5.99</v>
      </c>
      <c r="I2516">
        <v>7204</v>
      </c>
      <c r="J2516" t="s">
        <v>1123</v>
      </c>
      <c r="K2516" t="s">
        <v>1191</v>
      </c>
      <c r="L2516" t="s">
        <v>1238</v>
      </c>
      <c r="M2516">
        <f>_xlfn.XLOOKUP(N2516,'[1]Consolidado 2026'!$U:$U,'[1]Consolidado 2026'!$V:$V)</f>
        <v>701203</v>
      </c>
      <c r="N2516" t="s">
        <v>1153</v>
      </c>
      <c r="O2516" t="s">
        <v>1153</v>
      </c>
      <c r="P2516">
        <v>2026</v>
      </c>
      <c r="Q2516" s="3" t="s">
        <v>1231</v>
      </c>
    </row>
    <row r="2517" spans="1:17" ht="16.5" x14ac:dyDescent="0.25">
      <c r="A2517">
        <v>7000</v>
      </c>
      <c r="B2517">
        <v>4500881914</v>
      </c>
      <c r="C2517">
        <v>5318686</v>
      </c>
      <c r="D2517" t="s">
        <v>655</v>
      </c>
      <c r="E2517">
        <v>610501361</v>
      </c>
      <c r="F2517" t="s">
        <v>767</v>
      </c>
      <c r="G2517">
        <v>180.72</v>
      </c>
      <c r="H2517">
        <v>5.42</v>
      </c>
      <c r="I2517">
        <v>7204</v>
      </c>
      <c r="J2517" t="s">
        <v>1123</v>
      </c>
      <c r="K2517" t="s">
        <v>1191</v>
      </c>
      <c r="L2517" t="s">
        <v>1238</v>
      </c>
      <c r="M2517">
        <f>_xlfn.XLOOKUP(N2517,'[1]Consolidado 2026'!$U:$U,'[1]Consolidado 2026'!$V:$V)</f>
        <v>701203</v>
      </c>
      <c r="N2517" t="s">
        <v>1153</v>
      </c>
      <c r="O2517" t="s">
        <v>1153</v>
      </c>
      <c r="P2517">
        <v>2026</v>
      </c>
      <c r="Q2517" s="3" t="s">
        <v>1231</v>
      </c>
    </row>
    <row r="2518" spans="1:17" ht="16.5" x14ac:dyDescent="0.25">
      <c r="A2518">
        <v>7000</v>
      </c>
      <c r="B2518">
        <v>4500881914</v>
      </c>
      <c r="C2518">
        <v>5350831</v>
      </c>
      <c r="D2518" t="s">
        <v>768</v>
      </c>
      <c r="E2518">
        <v>540447551</v>
      </c>
      <c r="F2518" t="s">
        <v>302</v>
      </c>
      <c r="G2518">
        <v>265.56</v>
      </c>
      <c r="H2518">
        <v>7.97</v>
      </c>
      <c r="I2518">
        <v>7204</v>
      </c>
      <c r="J2518" t="s">
        <v>1123</v>
      </c>
      <c r="K2518" t="s">
        <v>1191</v>
      </c>
      <c r="L2518" t="s">
        <v>1238</v>
      </c>
      <c r="M2518">
        <f>_xlfn.XLOOKUP(N2518,'[1]Consolidado 2026'!$U:$U,'[1]Consolidado 2026'!$V:$V)</f>
        <v>701203</v>
      </c>
      <c r="N2518" t="s">
        <v>1153</v>
      </c>
      <c r="O2518" t="s">
        <v>1153</v>
      </c>
      <c r="P2518">
        <v>2026</v>
      </c>
      <c r="Q2518" s="3" t="s">
        <v>1231</v>
      </c>
    </row>
    <row r="2519" spans="1:17" ht="16.5" x14ac:dyDescent="0.25">
      <c r="A2519">
        <v>7000</v>
      </c>
      <c r="B2519">
        <v>4500881914</v>
      </c>
      <c r="C2519">
        <v>5352114</v>
      </c>
      <c r="D2519" t="s">
        <v>769</v>
      </c>
      <c r="E2519">
        <v>630019007</v>
      </c>
      <c r="F2519" t="s">
        <v>158</v>
      </c>
      <c r="G2519">
        <v>960</v>
      </c>
      <c r="H2519">
        <v>28.8</v>
      </c>
      <c r="I2519">
        <v>7204</v>
      </c>
      <c r="J2519" t="s">
        <v>1123</v>
      </c>
      <c r="K2519" t="s">
        <v>1191</v>
      </c>
      <c r="L2519" t="s">
        <v>1238</v>
      </c>
      <c r="M2519">
        <f>_xlfn.XLOOKUP(N2519,'[1]Consolidado 2026'!$U:$U,'[1]Consolidado 2026'!$V:$V)</f>
        <v>701203</v>
      </c>
      <c r="N2519" t="s">
        <v>1153</v>
      </c>
      <c r="O2519" t="s">
        <v>1153</v>
      </c>
      <c r="P2519">
        <v>2026</v>
      </c>
      <c r="Q2519" s="3" t="s">
        <v>1231</v>
      </c>
    </row>
    <row r="2520" spans="1:17" ht="16.5" x14ac:dyDescent="0.25">
      <c r="A2520">
        <v>7000</v>
      </c>
      <c r="B2520">
        <v>4500881914</v>
      </c>
      <c r="C2520">
        <v>5332242</v>
      </c>
      <c r="D2520" t="s">
        <v>744</v>
      </c>
      <c r="E2520">
        <v>630019007</v>
      </c>
      <c r="F2520" t="s">
        <v>158</v>
      </c>
      <c r="G2520">
        <v>720</v>
      </c>
      <c r="H2520">
        <v>21.6</v>
      </c>
      <c r="I2520">
        <v>7204</v>
      </c>
      <c r="J2520" t="s">
        <v>1123</v>
      </c>
      <c r="K2520" t="s">
        <v>1191</v>
      </c>
      <c r="L2520" t="s">
        <v>1238</v>
      </c>
      <c r="M2520">
        <f>_xlfn.XLOOKUP(N2520,'[1]Consolidado 2026'!$U:$U,'[1]Consolidado 2026'!$V:$V)</f>
        <v>701203</v>
      </c>
      <c r="N2520" t="s">
        <v>1153</v>
      </c>
      <c r="O2520" t="s">
        <v>1153</v>
      </c>
      <c r="P2520">
        <v>2026</v>
      </c>
      <c r="Q2520" s="3" t="s">
        <v>1231</v>
      </c>
    </row>
    <row r="2521" spans="1:17" ht="16.5" x14ac:dyDescent="0.25">
      <c r="A2521">
        <v>7000</v>
      </c>
      <c r="B2521">
        <v>4500881914</v>
      </c>
      <c r="C2521">
        <v>5356544</v>
      </c>
      <c r="D2521" t="s">
        <v>318</v>
      </c>
      <c r="E2521">
        <v>610101368</v>
      </c>
      <c r="F2521" t="s">
        <v>319</v>
      </c>
      <c r="G2521">
        <v>116.16</v>
      </c>
      <c r="H2521">
        <v>3.48</v>
      </c>
      <c r="I2521">
        <v>7204</v>
      </c>
      <c r="J2521" t="s">
        <v>1123</v>
      </c>
      <c r="K2521" t="s">
        <v>1191</v>
      </c>
      <c r="L2521" t="s">
        <v>1238</v>
      </c>
      <c r="M2521">
        <f>_xlfn.XLOOKUP(N2521,'[1]Consolidado 2026'!$U:$U,'[1]Consolidado 2026'!$V:$V)</f>
        <v>701203</v>
      </c>
      <c r="N2521" t="s">
        <v>1153</v>
      </c>
      <c r="O2521" t="s">
        <v>1153</v>
      </c>
      <c r="P2521">
        <v>2026</v>
      </c>
      <c r="Q2521" s="3" t="s">
        <v>1231</v>
      </c>
    </row>
    <row r="2522" spans="1:17" ht="16.5" x14ac:dyDescent="0.25">
      <c r="A2522">
        <v>7000</v>
      </c>
      <c r="B2522">
        <v>4500881914</v>
      </c>
      <c r="C2522">
        <v>5342732</v>
      </c>
      <c r="D2522" t="s">
        <v>197</v>
      </c>
      <c r="E2522">
        <v>610100409</v>
      </c>
      <c r="F2522" t="s">
        <v>161</v>
      </c>
      <c r="G2522">
        <v>118.16</v>
      </c>
      <c r="H2522">
        <v>3.54</v>
      </c>
      <c r="I2522">
        <v>7204</v>
      </c>
      <c r="J2522" t="s">
        <v>1123</v>
      </c>
      <c r="K2522" t="s">
        <v>1191</v>
      </c>
      <c r="L2522" t="s">
        <v>1238</v>
      </c>
      <c r="M2522">
        <f>_xlfn.XLOOKUP(N2522,'[1]Consolidado 2026'!$U:$U,'[1]Consolidado 2026'!$V:$V)</f>
        <v>701203</v>
      </c>
      <c r="N2522" t="s">
        <v>1153</v>
      </c>
      <c r="O2522" t="s">
        <v>1153</v>
      </c>
      <c r="P2522">
        <v>2026</v>
      </c>
      <c r="Q2522" s="3" t="s">
        <v>1231</v>
      </c>
    </row>
    <row r="2523" spans="1:17" ht="16.5" x14ac:dyDescent="0.25">
      <c r="A2523">
        <v>7000</v>
      </c>
      <c r="B2523">
        <v>4500881914</v>
      </c>
      <c r="C2523">
        <v>5189702</v>
      </c>
      <c r="D2523" t="s">
        <v>280</v>
      </c>
      <c r="E2523">
        <v>610102463</v>
      </c>
      <c r="F2523" t="s">
        <v>93</v>
      </c>
      <c r="G2523">
        <v>54.6</v>
      </c>
      <c r="H2523">
        <v>1.64</v>
      </c>
      <c r="I2523">
        <v>7204</v>
      </c>
      <c r="J2523" t="s">
        <v>1123</v>
      </c>
      <c r="K2523" t="s">
        <v>1191</v>
      </c>
      <c r="L2523" t="s">
        <v>1238</v>
      </c>
      <c r="M2523">
        <f>_xlfn.XLOOKUP(N2523,'[1]Consolidado 2026'!$U:$U,'[1]Consolidado 2026'!$V:$V)</f>
        <v>701203</v>
      </c>
      <c r="N2523" t="s">
        <v>1153</v>
      </c>
      <c r="O2523" t="s">
        <v>1153</v>
      </c>
      <c r="P2523">
        <v>2026</v>
      </c>
      <c r="Q2523" s="3" t="s">
        <v>1231</v>
      </c>
    </row>
    <row r="2524" spans="1:17" ht="16.5" x14ac:dyDescent="0.25">
      <c r="A2524">
        <v>7000</v>
      </c>
      <c r="B2524">
        <v>4500881914</v>
      </c>
      <c r="C2524">
        <v>5189702</v>
      </c>
      <c r="D2524" t="s">
        <v>280</v>
      </c>
      <c r="E2524">
        <v>610133368</v>
      </c>
      <c r="F2524" t="s">
        <v>249</v>
      </c>
      <c r="G2524">
        <v>58.08</v>
      </c>
      <c r="H2524">
        <v>1.74</v>
      </c>
      <c r="I2524">
        <v>7204</v>
      </c>
      <c r="J2524" t="s">
        <v>1123</v>
      </c>
      <c r="K2524" t="s">
        <v>1191</v>
      </c>
      <c r="L2524" t="s">
        <v>1238</v>
      </c>
      <c r="M2524">
        <f>_xlfn.XLOOKUP(N2524,'[1]Consolidado 2026'!$U:$U,'[1]Consolidado 2026'!$V:$V)</f>
        <v>701203</v>
      </c>
      <c r="N2524" t="s">
        <v>1153</v>
      </c>
      <c r="O2524" t="s">
        <v>1153</v>
      </c>
      <c r="P2524">
        <v>2026</v>
      </c>
      <c r="Q2524" s="3" t="s">
        <v>1231</v>
      </c>
    </row>
    <row r="2525" spans="1:17" ht="16.5" x14ac:dyDescent="0.25">
      <c r="A2525">
        <v>7000</v>
      </c>
      <c r="B2525">
        <v>4500881914</v>
      </c>
      <c r="C2525">
        <v>5189702</v>
      </c>
      <c r="D2525" t="s">
        <v>280</v>
      </c>
      <c r="E2525">
        <v>610101463</v>
      </c>
      <c r="F2525" t="s">
        <v>717</v>
      </c>
      <c r="G2525">
        <v>109.2</v>
      </c>
      <c r="H2525">
        <v>3.28</v>
      </c>
      <c r="I2525">
        <v>7204</v>
      </c>
      <c r="J2525" t="s">
        <v>1123</v>
      </c>
      <c r="K2525" t="s">
        <v>1191</v>
      </c>
      <c r="L2525" t="s">
        <v>1238</v>
      </c>
      <c r="M2525">
        <f>_xlfn.XLOOKUP(N2525,'[1]Consolidado 2026'!$U:$U,'[1]Consolidado 2026'!$V:$V)</f>
        <v>701203</v>
      </c>
      <c r="N2525" t="s">
        <v>1153</v>
      </c>
      <c r="O2525" t="s">
        <v>1153</v>
      </c>
      <c r="P2525">
        <v>2026</v>
      </c>
      <c r="Q2525" s="3" t="s">
        <v>1231</v>
      </c>
    </row>
    <row r="2526" spans="1:17" ht="16.5" x14ac:dyDescent="0.25">
      <c r="A2526">
        <v>7000</v>
      </c>
      <c r="B2526">
        <v>4500881914</v>
      </c>
      <c r="C2526">
        <v>5189702</v>
      </c>
      <c r="D2526" t="s">
        <v>280</v>
      </c>
      <c r="E2526">
        <v>610101368</v>
      </c>
      <c r="F2526" t="s">
        <v>319</v>
      </c>
      <c r="G2526">
        <v>58.08</v>
      </c>
      <c r="H2526">
        <v>1.74</v>
      </c>
      <c r="I2526">
        <v>7204</v>
      </c>
      <c r="J2526" t="s">
        <v>1123</v>
      </c>
      <c r="K2526" t="s">
        <v>1191</v>
      </c>
      <c r="L2526" t="s">
        <v>1238</v>
      </c>
      <c r="M2526">
        <f>_xlfn.XLOOKUP(N2526,'[1]Consolidado 2026'!$U:$U,'[1]Consolidado 2026'!$V:$V)</f>
        <v>701203</v>
      </c>
      <c r="N2526" t="s">
        <v>1153</v>
      </c>
      <c r="O2526" t="s">
        <v>1153</v>
      </c>
      <c r="P2526">
        <v>2026</v>
      </c>
      <c r="Q2526" s="3" t="s">
        <v>1231</v>
      </c>
    </row>
    <row r="2527" spans="1:17" ht="16.5" x14ac:dyDescent="0.25">
      <c r="A2527">
        <v>7000</v>
      </c>
      <c r="B2527">
        <v>4500881914</v>
      </c>
      <c r="C2527">
        <v>5189702</v>
      </c>
      <c r="D2527" t="s">
        <v>280</v>
      </c>
      <c r="E2527">
        <v>610112340</v>
      </c>
      <c r="F2527" t="s">
        <v>140</v>
      </c>
      <c r="G2527">
        <v>70.08</v>
      </c>
      <c r="H2527">
        <v>2.1</v>
      </c>
      <c r="I2527">
        <v>7204</v>
      </c>
      <c r="J2527" t="s">
        <v>1123</v>
      </c>
      <c r="K2527" t="s">
        <v>1191</v>
      </c>
      <c r="L2527" t="s">
        <v>1238</v>
      </c>
      <c r="M2527">
        <f>_xlfn.XLOOKUP(N2527,'[1]Consolidado 2026'!$U:$U,'[1]Consolidado 2026'!$V:$V)</f>
        <v>701203</v>
      </c>
      <c r="N2527" t="s">
        <v>1153</v>
      </c>
      <c r="O2527" t="s">
        <v>1153</v>
      </c>
      <c r="P2527">
        <v>2026</v>
      </c>
      <c r="Q2527" s="3" t="s">
        <v>1231</v>
      </c>
    </row>
    <row r="2528" spans="1:17" ht="16.5" x14ac:dyDescent="0.25">
      <c r="A2528">
        <v>7000</v>
      </c>
      <c r="B2528">
        <v>4500881914</v>
      </c>
      <c r="C2528">
        <v>5189702</v>
      </c>
      <c r="D2528" t="s">
        <v>280</v>
      </c>
      <c r="E2528">
        <v>610102368</v>
      </c>
      <c r="F2528" t="s">
        <v>88</v>
      </c>
      <c r="G2528">
        <v>58.08</v>
      </c>
      <c r="H2528">
        <v>1.74</v>
      </c>
      <c r="I2528">
        <v>7204</v>
      </c>
      <c r="J2528" t="s">
        <v>1123</v>
      </c>
      <c r="K2528" t="s">
        <v>1191</v>
      </c>
      <c r="L2528" t="s">
        <v>1238</v>
      </c>
      <c r="M2528">
        <f>_xlfn.XLOOKUP(N2528,'[1]Consolidado 2026'!$U:$U,'[1]Consolidado 2026'!$V:$V)</f>
        <v>701203</v>
      </c>
      <c r="N2528" t="s">
        <v>1153</v>
      </c>
      <c r="O2528" t="s">
        <v>1153</v>
      </c>
      <c r="P2528">
        <v>2026</v>
      </c>
      <c r="Q2528" s="3" t="s">
        <v>1231</v>
      </c>
    </row>
    <row r="2529" spans="1:17" ht="16.5" x14ac:dyDescent="0.25">
      <c r="A2529">
        <v>7000</v>
      </c>
      <c r="B2529">
        <v>4500881914</v>
      </c>
      <c r="C2529">
        <v>5189702</v>
      </c>
      <c r="D2529" t="s">
        <v>280</v>
      </c>
      <c r="E2529">
        <v>610100409</v>
      </c>
      <c r="F2529" t="s">
        <v>161</v>
      </c>
      <c r="G2529">
        <v>118.16</v>
      </c>
      <c r="H2529">
        <v>3.54</v>
      </c>
      <c r="I2529">
        <v>7204</v>
      </c>
      <c r="J2529" t="s">
        <v>1123</v>
      </c>
      <c r="K2529" t="s">
        <v>1191</v>
      </c>
      <c r="L2529" t="s">
        <v>1238</v>
      </c>
      <c r="M2529">
        <f>_xlfn.XLOOKUP(N2529,'[1]Consolidado 2026'!$U:$U,'[1]Consolidado 2026'!$V:$V)</f>
        <v>701203</v>
      </c>
      <c r="N2529" t="s">
        <v>1153</v>
      </c>
      <c r="O2529" t="s">
        <v>1153</v>
      </c>
      <c r="P2529">
        <v>2026</v>
      </c>
      <c r="Q2529" s="3" t="s">
        <v>1231</v>
      </c>
    </row>
    <row r="2530" spans="1:17" ht="16.5" x14ac:dyDescent="0.25">
      <c r="A2530">
        <v>7000</v>
      </c>
      <c r="B2530">
        <v>4500881914</v>
      </c>
      <c r="C2530">
        <v>5189702</v>
      </c>
      <c r="D2530" t="s">
        <v>280</v>
      </c>
      <c r="E2530">
        <v>610103345</v>
      </c>
      <c r="F2530" t="s">
        <v>283</v>
      </c>
      <c r="G2530">
        <v>108.36</v>
      </c>
      <c r="H2530">
        <v>3.25</v>
      </c>
      <c r="I2530">
        <v>7204</v>
      </c>
      <c r="J2530" t="s">
        <v>1123</v>
      </c>
      <c r="K2530" t="s">
        <v>1191</v>
      </c>
      <c r="L2530" t="s">
        <v>1238</v>
      </c>
      <c r="M2530">
        <f>_xlfn.XLOOKUP(N2530,'[1]Consolidado 2026'!$U:$U,'[1]Consolidado 2026'!$V:$V)</f>
        <v>701203</v>
      </c>
      <c r="N2530" t="s">
        <v>1153</v>
      </c>
      <c r="O2530" t="s">
        <v>1153</v>
      </c>
      <c r="P2530">
        <v>2026</v>
      </c>
      <c r="Q2530" s="3" t="s">
        <v>1231</v>
      </c>
    </row>
    <row r="2531" spans="1:17" ht="16.5" x14ac:dyDescent="0.25">
      <c r="A2531">
        <v>7000</v>
      </c>
      <c r="B2531">
        <v>4500881914</v>
      </c>
      <c r="C2531">
        <v>5189702</v>
      </c>
      <c r="D2531" t="s">
        <v>280</v>
      </c>
      <c r="E2531">
        <v>610103371</v>
      </c>
      <c r="F2531" t="s">
        <v>707</v>
      </c>
      <c r="G2531">
        <v>32.35</v>
      </c>
      <c r="H2531">
        <v>0.97</v>
      </c>
      <c r="I2531">
        <v>7204</v>
      </c>
      <c r="J2531" t="s">
        <v>1123</v>
      </c>
      <c r="K2531" t="s">
        <v>1191</v>
      </c>
      <c r="L2531" t="s">
        <v>1238</v>
      </c>
      <c r="M2531">
        <f>_xlfn.XLOOKUP(N2531,'[1]Consolidado 2026'!$U:$U,'[1]Consolidado 2026'!$V:$V)</f>
        <v>701203</v>
      </c>
      <c r="N2531" t="s">
        <v>1153</v>
      </c>
      <c r="O2531" t="s">
        <v>1153</v>
      </c>
      <c r="P2531">
        <v>2026</v>
      </c>
      <c r="Q2531" s="3" t="s">
        <v>1231</v>
      </c>
    </row>
    <row r="2532" spans="1:17" ht="16.5" x14ac:dyDescent="0.25">
      <c r="A2532">
        <v>7000</v>
      </c>
      <c r="B2532">
        <v>4500881914</v>
      </c>
      <c r="C2532">
        <v>5189702</v>
      </c>
      <c r="D2532" t="s">
        <v>280</v>
      </c>
      <c r="E2532">
        <v>610500365</v>
      </c>
      <c r="F2532" t="s">
        <v>667</v>
      </c>
      <c r="G2532">
        <v>96</v>
      </c>
      <c r="H2532">
        <v>2.88</v>
      </c>
      <c r="I2532">
        <v>7204</v>
      </c>
      <c r="J2532" t="s">
        <v>1123</v>
      </c>
      <c r="K2532" t="s">
        <v>1191</v>
      </c>
      <c r="L2532" t="s">
        <v>1238</v>
      </c>
      <c r="M2532">
        <f>_xlfn.XLOOKUP(N2532,'[1]Consolidado 2026'!$U:$U,'[1]Consolidado 2026'!$V:$V)</f>
        <v>701203</v>
      </c>
      <c r="N2532" t="s">
        <v>1153</v>
      </c>
      <c r="O2532" t="s">
        <v>1153</v>
      </c>
      <c r="P2532">
        <v>2026</v>
      </c>
      <c r="Q2532" s="3" t="s">
        <v>1231</v>
      </c>
    </row>
    <row r="2533" spans="1:17" ht="16.5" x14ac:dyDescent="0.25">
      <c r="A2533">
        <v>7000</v>
      </c>
      <c r="B2533">
        <v>4500881914</v>
      </c>
      <c r="C2533">
        <v>5357567</v>
      </c>
      <c r="D2533" t="s">
        <v>446</v>
      </c>
      <c r="E2533">
        <v>610400242</v>
      </c>
      <c r="F2533" t="s">
        <v>391</v>
      </c>
      <c r="G2533">
        <v>284.16000000000003</v>
      </c>
      <c r="H2533">
        <v>8.52</v>
      </c>
      <c r="I2533">
        <v>7204</v>
      </c>
      <c r="J2533" t="s">
        <v>1123</v>
      </c>
      <c r="K2533" t="s">
        <v>1191</v>
      </c>
      <c r="L2533" t="s">
        <v>1238</v>
      </c>
      <c r="M2533">
        <f>_xlfn.XLOOKUP(N2533,'[1]Consolidado 2026'!$U:$U,'[1]Consolidado 2026'!$V:$V)</f>
        <v>701203</v>
      </c>
      <c r="N2533" t="s">
        <v>1153</v>
      </c>
      <c r="O2533" t="s">
        <v>1153</v>
      </c>
      <c r="P2533">
        <v>2026</v>
      </c>
      <c r="Q2533" s="3" t="s">
        <v>1231</v>
      </c>
    </row>
    <row r="2534" spans="1:17" ht="16.5" x14ac:dyDescent="0.25">
      <c r="A2534">
        <v>7000</v>
      </c>
      <c r="B2534">
        <v>4500881914</v>
      </c>
      <c r="C2534">
        <v>5357567</v>
      </c>
      <c r="D2534" t="s">
        <v>446</v>
      </c>
      <c r="E2534">
        <v>610500365</v>
      </c>
      <c r="F2534" t="s">
        <v>667</v>
      </c>
      <c r="G2534">
        <v>96</v>
      </c>
      <c r="H2534">
        <v>2.88</v>
      </c>
      <c r="I2534">
        <v>7204</v>
      </c>
      <c r="J2534" t="s">
        <v>1123</v>
      </c>
      <c r="K2534" t="s">
        <v>1191</v>
      </c>
      <c r="L2534" t="s">
        <v>1238</v>
      </c>
      <c r="M2534">
        <f>_xlfn.XLOOKUP(N2534,'[1]Consolidado 2026'!$U:$U,'[1]Consolidado 2026'!$V:$V)</f>
        <v>701203</v>
      </c>
      <c r="N2534" t="s">
        <v>1153</v>
      </c>
      <c r="O2534" t="s">
        <v>1153</v>
      </c>
      <c r="P2534">
        <v>2026</v>
      </c>
      <c r="Q2534" s="3" t="s">
        <v>1231</v>
      </c>
    </row>
    <row r="2535" spans="1:17" ht="16.5" x14ac:dyDescent="0.25">
      <c r="A2535">
        <v>7000</v>
      </c>
      <c r="B2535">
        <v>4500881914</v>
      </c>
      <c r="C2535">
        <v>5286593</v>
      </c>
      <c r="D2535" t="s">
        <v>380</v>
      </c>
      <c r="E2535">
        <v>610402075</v>
      </c>
      <c r="F2535" t="s">
        <v>111</v>
      </c>
      <c r="G2535">
        <v>1816.1</v>
      </c>
      <c r="H2535">
        <v>54.48</v>
      </c>
      <c r="I2535">
        <v>7204</v>
      </c>
      <c r="J2535" t="s">
        <v>1123</v>
      </c>
      <c r="K2535" t="s">
        <v>1191</v>
      </c>
      <c r="L2535" t="s">
        <v>1238</v>
      </c>
      <c r="M2535">
        <f>_xlfn.XLOOKUP(N2535,'[1]Consolidado 2026'!$U:$U,'[1]Consolidado 2026'!$V:$V)</f>
        <v>701203</v>
      </c>
      <c r="N2535" t="s">
        <v>1153</v>
      </c>
      <c r="O2535" t="s">
        <v>1153</v>
      </c>
      <c r="P2535">
        <v>2026</v>
      </c>
      <c r="Q2535" s="3" t="s">
        <v>1231</v>
      </c>
    </row>
    <row r="2536" spans="1:17" ht="16.5" x14ac:dyDescent="0.25">
      <c r="A2536">
        <v>7000</v>
      </c>
      <c r="B2536">
        <v>4500881914</v>
      </c>
      <c r="C2536">
        <v>5266544</v>
      </c>
      <c r="D2536" t="s">
        <v>383</v>
      </c>
      <c r="E2536">
        <v>630019007</v>
      </c>
      <c r="F2536" t="s">
        <v>158</v>
      </c>
      <c r="G2536">
        <v>1920</v>
      </c>
      <c r="H2536">
        <v>57.6</v>
      </c>
      <c r="I2536">
        <v>7204</v>
      </c>
      <c r="J2536" t="s">
        <v>1123</v>
      </c>
      <c r="K2536" t="s">
        <v>1191</v>
      </c>
      <c r="L2536" t="s">
        <v>1238</v>
      </c>
      <c r="M2536">
        <f>_xlfn.XLOOKUP(N2536,'[1]Consolidado 2026'!$U:$U,'[1]Consolidado 2026'!$V:$V)</f>
        <v>701203</v>
      </c>
      <c r="N2536" t="s">
        <v>1153</v>
      </c>
      <c r="O2536" t="s">
        <v>1153</v>
      </c>
      <c r="P2536">
        <v>2026</v>
      </c>
      <c r="Q2536" s="3" t="s">
        <v>1231</v>
      </c>
    </row>
    <row r="2537" spans="1:17" ht="16.5" x14ac:dyDescent="0.25">
      <c r="A2537">
        <v>7000</v>
      </c>
      <c r="B2537">
        <v>4500881914</v>
      </c>
      <c r="C2537">
        <v>5278455</v>
      </c>
      <c r="D2537" t="s">
        <v>307</v>
      </c>
      <c r="E2537">
        <v>610501353</v>
      </c>
      <c r="F2537" t="s">
        <v>144</v>
      </c>
      <c r="G2537">
        <v>367.78</v>
      </c>
      <c r="H2537">
        <v>11.03</v>
      </c>
      <c r="I2537">
        <v>7204</v>
      </c>
      <c r="J2537" t="s">
        <v>1123</v>
      </c>
      <c r="K2537" t="s">
        <v>1191</v>
      </c>
      <c r="L2537" t="s">
        <v>1238</v>
      </c>
      <c r="M2537">
        <f>_xlfn.XLOOKUP(N2537,'[1]Consolidado 2026'!$U:$U,'[1]Consolidado 2026'!$V:$V)</f>
        <v>701203</v>
      </c>
      <c r="N2537" t="s">
        <v>1153</v>
      </c>
      <c r="O2537" t="s">
        <v>1153</v>
      </c>
      <c r="P2537">
        <v>2026</v>
      </c>
      <c r="Q2537" s="3" t="s">
        <v>1231</v>
      </c>
    </row>
    <row r="2538" spans="1:17" ht="16.5" x14ac:dyDescent="0.25">
      <c r="A2538">
        <v>7000</v>
      </c>
      <c r="B2538">
        <v>4500881914</v>
      </c>
      <c r="C2538">
        <v>5289223</v>
      </c>
      <c r="D2538" t="s">
        <v>513</v>
      </c>
      <c r="E2538">
        <v>610402075</v>
      </c>
      <c r="F2538" t="s">
        <v>111</v>
      </c>
      <c r="G2538">
        <v>1268.7</v>
      </c>
      <c r="H2538">
        <v>38.06</v>
      </c>
      <c r="I2538">
        <v>7204</v>
      </c>
      <c r="J2538" t="s">
        <v>1123</v>
      </c>
      <c r="K2538" t="s">
        <v>1191</v>
      </c>
      <c r="L2538" t="s">
        <v>1238</v>
      </c>
      <c r="M2538">
        <f>_xlfn.XLOOKUP(N2538,'[1]Consolidado 2026'!$U:$U,'[1]Consolidado 2026'!$V:$V)</f>
        <v>701203</v>
      </c>
      <c r="N2538" t="s">
        <v>1153</v>
      </c>
      <c r="O2538" t="s">
        <v>1153</v>
      </c>
      <c r="P2538">
        <v>2026</v>
      </c>
      <c r="Q2538" s="3" t="s">
        <v>1231</v>
      </c>
    </row>
    <row r="2539" spans="1:17" ht="16.5" x14ac:dyDescent="0.25">
      <c r="A2539">
        <v>7000</v>
      </c>
      <c r="B2539">
        <v>4500881914</v>
      </c>
      <c r="C2539">
        <v>5314343</v>
      </c>
      <c r="D2539" t="s">
        <v>770</v>
      </c>
      <c r="E2539">
        <v>610402075</v>
      </c>
      <c r="F2539" t="s">
        <v>111</v>
      </c>
      <c r="G2539">
        <v>422.9</v>
      </c>
      <c r="H2539">
        <v>12.69</v>
      </c>
      <c r="I2539">
        <v>7204</v>
      </c>
      <c r="J2539" t="s">
        <v>1123</v>
      </c>
      <c r="K2539" t="s">
        <v>1191</v>
      </c>
      <c r="L2539" t="s">
        <v>1238</v>
      </c>
      <c r="M2539">
        <f>_xlfn.XLOOKUP(N2539,'[1]Consolidado 2026'!$U:$U,'[1]Consolidado 2026'!$V:$V)</f>
        <v>701203</v>
      </c>
      <c r="N2539" t="s">
        <v>1153</v>
      </c>
      <c r="O2539" t="s">
        <v>1153</v>
      </c>
      <c r="P2539">
        <v>2026</v>
      </c>
      <c r="Q2539" s="3" t="s">
        <v>1231</v>
      </c>
    </row>
    <row r="2540" spans="1:17" ht="16.5" x14ac:dyDescent="0.25">
      <c r="A2540">
        <v>7000</v>
      </c>
      <c r="B2540">
        <v>4500881914</v>
      </c>
      <c r="C2540">
        <v>5328529</v>
      </c>
      <c r="D2540" t="s">
        <v>644</v>
      </c>
      <c r="E2540">
        <v>610402075</v>
      </c>
      <c r="F2540" t="s">
        <v>111</v>
      </c>
      <c r="G2540">
        <v>422.9</v>
      </c>
      <c r="H2540">
        <v>12.69</v>
      </c>
      <c r="I2540">
        <v>7204</v>
      </c>
      <c r="J2540" t="s">
        <v>1123</v>
      </c>
      <c r="K2540" t="s">
        <v>1191</v>
      </c>
      <c r="L2540" t="s">
        <v>1238</v>
      </c>
      <c r="M2540">
        <f>_xlfn.XLOOKUP(N2540,'[1]Consolidado 2026'!$U:$U,'[1]Consolidado 2026'!$V:$V)</f>
        <v>701203</v>
      </c>
      <c r="N2540" t="s">
        <v>1153</v>
      </c>
      <c r="O2540" t="s">
        <v>1153</v>
      </c>
      <c r="P2540">
        <v>2026</v>
      </c>
      <c r="Q2540" s="3" t="s">
        <v>1231</v>
      </c>
    </row>
    <row r="2541" spans="1:17" ht="16.5" x14ac:dyDescent="0.25">
      <c r="A2541">
        <v>7000</v>
      </c>
      <c r="B2541">
        <v>4500881914</v>
      </c>
      <c r="C2541">
        <v>5321724</v>
      </c>
      <c r="D2541" t="s">
        <v>422</v>
      </c>
      <c r="E2541">
        <v>610102463</v>
      </c>
      <c r="F2541" t="s">
        <v>93</v>
      </c>
      <c r="G2541">
        <v>54.6</v>
      </c>
      <c r="H2541">
        <v>1.64</v>
      </c>
      <c r="I2541">
        <v>7204</v>
      </c>
      <c r="J2541" t="s">
        <v>1123</v>
      </c>
      <c r="K2541" t="s">
        <v>1191</v>
      </c>
      <c r="L2541" t="s">
        <v>1238</v>
      </c>
      <c r="M2541">
        <f>_xlfn.XLOOKUP(N2541,'[1]Consolidado 2026'!$U:$U,'[1]Consolidado 2026'!$V:$V)</f>
        <v>701203</v>
      </c>
      <c r="N2541" t="s">
        <v>1153</v>
      </c>
      <c r="O2541" t="s">
        <v>1153</v>
      </c>
      <c r="P2541">
        <v>2026</v>
      </c>
      <c r="Q2541" s="3" t="s">
        <v>1231</v>
      </c>
    </row>
    <row r="2542" spans="1:17" ht="16.5" x14ac:dyDescent="0.25">
      <c r="A2542">
        <v>7000</v>
      </c>
      <c r="B2542">
        <v>4500881914</v>
      </c>
      <c r="C2542">
        <v>5262839</v>
      </c>
      <c r="D2542" t="s">
        <v>512</v>
      </c>
      <c r="E2542">
        <v>610606057</v>
      </c>
      <c r="F2542" t="s">
        <v>229</v>
      </c>
      <c r="G2542">
        <v>2088</v>
      </c>
      <c r="H2542">
        <v>62.64</v>
      </c>
      <c r="I2542">
        <v>7204</v>
      </c>
      <c r="J2542" t="s">
        <v>1123</v>
      </c>
      <c r="K2542" t="s">
        <v>1191</v>
      </c>
      <c r="L2542" t="s">
        <v>1238</v>
      </c>
      <c r="M2542">
        <f>_xlfn.XLOOKUP(N2542,'[1]Consolidado 2026'!$U:$U,'[1]Consolidado 2026'!$V:$V)</f>
        <v>701203</v>
      </c>
      <c r="N2542" t="s">
        <v>1153</v>
      </c>
      <c r="O2542" t="s">
        <v>1153</v>
      </c>
      <c r="P2542">
        <v>2026</v>
      </c>
      <c r="Q2542" s="3" t="s">
        <v>1231</v>
      </c>
    </row>
    <row r="2543" spans="1:17" ht="16.5" x14ac:dyDescent="0.25">
      <c r="A2543">
        <v>7000</v>
      </c>
      <c r="B2543">
        <v>4500881914</v>
      </c>
      <c r="C2543">
        <v>5270331</v>
      </c>
      <c r="D2543" t="s">
        <v>351</v>
      </c>
      <c r="E2543">
        <v>630036007</v>
      </c>
      <c r="F2543" t="s">
        <v>451</v>
      </c>
      <c r="G2543">
        <v>50.4</v>
      </c>
      <c r="H2543">
        <v>1.51</v>
      </c>
      <c r="I2543">
        <v>7204</v>
      </c>
      <c r="J2543" t="s">
        <v>1123</v>
      </c>
      <c r="K2543" t="s">
        <v>1191</v>
      </c>
      <c r="L2543" t="s">
        <v>1238</v>
      </c>
      <c r="M2543">
        <f>_xlfn.XLOOKUP(N2543,'[1]Consolidado 2026'!$U:$U,'[1]Consolidado 2026'!$V:$V)</f>
        <v>701203</v>
      </c>
      <c r="N2543" t="s">
        <v>1153</v>
      </c>
      <c r="O2543" t="s">
        <v>1153</v>
      </c>
      <c r="P2543">
        <v>2026</v>
      </c>
      <c r="Q2543" s="3" t="s">
        <v>1231</v>
      </c>
    </row>
    <row r="2544" spans="1:17" ht="16.5" x14ac:dyDescent="0.25">
      <c r="A2544">
        <v>7000</v>
      </c>
      <c r="B2544">
        <v>4500881914</v>
      </c>
      <c r="C2544">
        <v>5316215</v>
      </c>
      <c r="D2544" t="s">
        <v>499</v>
      </c>
      <c r="E2544">
        <v>600412295</v>
      </c>
      <c r="F2544" t="s">
        <v>172</v>
      </c>
      <c r="G2544">
        <v>248.8</v>
      </c>
      <c r="H2544">
        <v>7.46</v>
      </c>
      <c r="I2544">
        <v>7204</v>
      </c>
      <c r="J2544" t="s">
        <v>1123</v>
      </c>
      <c r="K2544" t="s">
        <v>1191</v>
      </c>
      <c r="L2544" t="s">
        <v>1238</v>
      </c>
      <c r="M2544">
        <f>_xlfn.XLOOKUP(N2544,'[1]Consolidado 2026'!$U:$U,'[1]Consolidado 2026'!$V:$V)</f>
        <v>701203</v>
      </c>
      <c r="N2544" t="s">
        <v>1153</v>
      </c>
      <c r="O2544" t="s">
        <v>1153</v>
      </c>
      <c r="P2544">
        <v>2026</v>
      </c>
      <c r="Q2544" s="3" t="s">
        <v>1231</v>
      </c>
    </row>
    <row r="2545" spans="1:17" ht="16.5" x14ac:dyDescent="0.25">
      <c r="A2545">
        <v>7000</v>
      </c>
      <c r="B2545">
        <v>4500881914</v>
      </c>
      <c r="C2545">
        <v>5316215</v>
      </c>
      <c r="D2545" t="s">
        <v>499</v>
      </c>
      <c r="E2545">
        <v>610401072</v>
      </c>
      <c r="F2545" t="s">
        <v>174</v>
      </c>
      <c r="G2545">
        <v>430.4</v>
      </c>
      <c r="H2545">
        <v>12.91</v>
      </c>
      <c r="I2545">
        <v>7204</v>
      </c>
      <c r="J2545" t="s">
        <v>1123</v>
      </c>
      <c r="K2545" t="s">
        <v>1191</v>
      </c>
      <c r="L2545" t="s">
        <v>1238</v>
      </c>
      <c r="M2545">
        <f>_xlfn.XLOOKUP(N2545,'[1]Consolidado 2026'!$U:$U,'[1]Consolidado 2026'!$V:$V)</f>
        <v>701203</v>
      </c>
      <c r="N2545" t="s">
        <v>1153</v>
      </c>
      <c r="O2545" t="s">
        <v>1153</v>
      </c>
      <c r="P2545">
        <v>2026</v>
      </c>
      <c r="Q2545" s="3" t="s">
        <v>1231</v>
      </c>
    </row>
    <row r="2546" spans="1:17" ht="16.5" x14ac:dyDescent="0.25">
      <c r="A2546">
        <v>7000</v>
      </c>
      <c r="B2546">
        <v>4500881914</v>
      </c>
      <c r="C2546">
        <v>5355771</v>
      </c>
      <c r="D2546" t="s">
        <v>413</v>
      </c>
      <c r="E2546">
        <v>600412295</v>
      </c>
      <c r="F2546" t="s">
        <v>172</v>
      </c>
      <c r="G2546">
        <v>248.8</v>
      </c>
      <c r="H2546">
        <v>7.46</v>
      </c>
      <c r="I2546">
        <v>7204</v>
      </c>
      <c r="J2546" t="s">
        <v>1123</v>
      </c>
      <c r="K2546" t="s">
        <v>1191</v>
      </c>
      <c r="L2546" t="s">
        <v>1238</v>
      </c>
      <c r="M2546">
        <f>_xlfn.XLOOKUP(N2546,'[1]Consolidado 2026'!$U:$U,'[1]Consolidado 2026'!$V:$V)</f>
        <v>701203</v>
      </c>
      <c r="N2546" t="s">
        <v>1153</v>
      </c>
      <c r="O2546" t="s">
        <v>1153</v>
      </c>
      <c r="P2546">
        <v>2026</v>
      </c>
      <c r="Q2546" s="3" t="s">
        <v>1231</v>
      </c>
    </row>
    <row r="2547" spans="1:17" ht="16.5" x14ac:dyDescent="0.25">
      <c r="A2547">
        <v>7000</v>
      </c>
      <c r="B2547">
        <v>4500881914</v>
      </c>
      <c r="C2547">
        <v>5355771</v>
      </c>
      <c r="D2547" t="s">
        <v>413</v>
      </c>
      <c r="E2547">
        <v>610100421</v>
      </c>
      <c r="F2547" t="s">
        <v>120</v>
      </c>
      <c r="G2547">
        <v>70.08</v>
      </c>
      <c r="H2547">
        <v>2.1</v>
      </c>
      <c r="I2547">
        <v>7204</v>
      </c>
      <c r="J2547" t="s">
        <v>1123</v>
      </c>
      <c r="K2547" t="s">
        <v>1191</v>
      </c>
      <c r="L2547" t="s">
        <v>1238</v>
      </c>
      <c r="M2547">
        <f>_xlfn.XLOOKUP(N2547,'[1]Consolidado 2026'!$U:$U,'[1]Consolidado 2026'!$V:$V)</f>
        <v>701203</v>
      </c>
      <c r="N2547" t="s">
        <v>1153</v>
      </c>
      <c r="O2547" t="s">
        <v>1153</v>
      </c>
      <c r="P2547">
        <v>2026</v>
      </c>
      <c r="Q2547" s="3" t="s">
        <v>1231</v>
      </c>
    </row>
    <row r="2548" spans="1:17" ht="16.5" x14ac:dyDescent="0.25">
      <c r="A2548">
        <v>7000</v>
      </c>
      <c r="B2548">
        <v>4500881914</v>
      </c>
      <c r="C2548">
        <v>5262549</v>
      </c>
      <c r="D2548" t="s">
        <v>771</v>
      </c>
      <c r="E2548">
        <v>630019007</v>
      </c>
      <c r="F2548" t="s">
        <v>158</v>
      </c>
      <c r="G2548">
        <v>336</v>
      </c>
      <c r="H2548">
        <v>10.08</v>
      </c>
      <c r="I2548">
        <v>7204</v>
      </c>
      <c r="J2548" t="s">
        <v>1123</v>
      </c>
      <c r="K2548" t="s">
        <v>1191</v>
      </c>
      <c r="L2548" t="s">
        <v>1238</v>
      </c>
      <c r="M2548">
        <f>_xlfn.XLOOKUP(N2548,'[1]Consolidado 2026'!$U:$U,'[1]Consolidado 2026'!$V:$V)</f>
        <v>701203</v>
      </c>
      <c r="N2548" t="s">
        <v>1153</v>
      </c>
      <c r="O2548" t="s">
        <v>1153</v>
      </c>
      <c r="P2548">
        <v>2026</v>
      </c>
      <c r="Q2548" s="3" t="s">
        <v>1231</v>
      </c>
    </row>
    <row r="2549" spans="1:17" ht="16.5" x14ac:dyDescent="0.25">
      <c r="A2549">
        <v>7000</v>
      </c>
      <c r="B2549">
        <v>4500881914</v>
      </c>
      <c r="C2549">
        <v>5228459</v>
      </c>
      <c r="D2549" t="s">
        <v>440</v>
      </c>
      <c r="E2549">
        <v>610048007</v>
      </c>
      <c r="F2549" t="s">
        <v>688</v>
      </c>
      <c r="G2549">
        <v>50.4</v>
      </c>
      <c r="H2549">
        <v>1.51</v>
      </c>
      <c r="I2549">
        <v>7204</v>
      </c>
      <c r="J2549" t="s">
        <v>1123</v>
      </c>
      <c r="K2549" t="s">
        <v>1191</v>
      </c>
      <c r="L2549" t="s">
        <v>1238</v>
      </c>
      <c r="M2549">
        <f>_xlfn.XLOOKUP(N2549,'[1]Consolidado 2026'!$U:$U,'[1]Consolidado 2026'!$V:$V)</f>
        <v>701203</v>
      </c>
      <c r="N2549" t="s">
        <v>1153</v>
      </c>
      <c r="O2549" t="s">
        <v>1153</v>
      </c>
      <c r="P2549">
        <v>2026</v>
      </c>
      <c r="Q2549" s="3" t="s">
        <v>1231</v>
      </c>
    </row>
    <row r="2550" spans="1:17" ht="16.5" x14ac:dyDescent="0.25">
      <c r="A2550">
        <v>7000</v>
      </c>
      <c r="B2550">
        <v>4500881914</v>
      </c>
      <c r="C2550">
        <v>5228459</v>
      </c>
      <c r="D2550" t="s">
        <v>440</v>
      </c>
      <c r="E2550">
        <v>610601437</v>
      </c>
      <c r="F2550" t="s">
        <v>747</v>
      </c>
      <c r="G2550">
        <v>320.08</v>
      </c>
      <c r="H2550">
        <v>9.6</v>
      </c>
      <c r="I2550">
        <v>7204</v>
      </c>
      <c r="J2550" t="s">
        <v>1123</v>
      </c>
      <c r="K2550" t="s">
        <v>1191</v>
      </c>
      <c r="L2550" t="s">
        <v>1238</v>
      </c>
      <c r="M2550">
        <f>_xlfn.XLOOKUP(N2550,'[1]Consolidado 2026'!$U:$U,'[1]Consolidado 2026'!$V:$V)</f>
        <v>701203</v>
      </c>
      <c r="N2550" t="s">
        <v>1153</v>
      </c>
      <c r="O2550" t="s">
        <v>1153</v>
      </c>
      <c r="P2550">
        <v>2026</v>
      </c>
      <c r="Q2550" s="3" t="s">
        <v>1231</v>
      </c>
    </row>
    <row r="2551" spans="1:17" ht="16.5" x14ac:dyDescent="0.25">
      <c r="A2551">
        <v>7000</v>
      </c>
      <c r="B2551">
        <v>4500881914</v>
      </c>
      <c r="C2551">
        <v>5228459</v>
      </c>
      <c r="D2551" t="s">
        <v>440</v>
      </c>
      <c r="E2551">
        <v>630019007</v>
      </c>
      <c r="F2551" t="s">
        <v>158</v>
      </c>
      <c r="G2551">
        <v>480</v>
      </c>
      <c r="H2551">
        <v>14.4</v>
      </c>
      <c r="I2551">
        <v>7204</v>
      </c>
      <c r="J2551" t="s">
        <v>1123</v>
      </c>
      <c r="K2551" t="s">
        <v>1191</v>
      </c>
      <c r="L2551" t="s">
        <v>1238</v>
      </c>
      <c r="M2551">
        <f>_xlfn.XLOOKUP(N2551,'[1]Consolidado 2026'!$U:$U,'[1]Consolidado 2026'!$V:$V)</f>
        <v>701203</v>
      </c>
      <c r="N2551" t="s">
        <v>1153</v>
      </c>
      <c r="O2551" t="s">
        <v>1153</v>
      </c>
      <c r="P2551">
        <v>2026</v>
      </c>
      <c r="Q2551" s="3" t="s">
        <v>1231</v>
      </c>
    </row>
    <row r="2552" spans="1:17" ht="16.5" x14ac:dyDescent="0.25">
      <c r="A2552">
        <v>7000</v>
      </c>
      <c r="B2552">
        <v>4500881914</v>
      </c>
      <c r="C2552">
        <v>5228459</v>
      </c>
      <c r="D2552" t="s">
        <v>440</v>
      </c>
      <c r="E2552">
        <v>610405337</v>
      </c>
      <c r="F2552" t="s">
        <v>76</v>
      </c>
      <c r="G2552">
        <v>276.48</v>
      </c>
      <c r="H2552">
        <v>8.2899999999999991</v>
      </c>
      <c r="I2552">
        <v>7204</v>
      </c>
      <c r="J2552" t="s">
        <v>1123</v>
      </c>
      <c r="K2552" t="s">
        <v>1191</v>
      </c>
      <c r="L2552" t="s">
        <v>1238</v>
      </c>
      <c r="M2552">
        <f>_xlfn.XLOOKUP(N2552,'[1]Consolidado 2026'!$U:$U,'[1]Consolidado 2026'!$V:$V)</f>
        <v>701203</v>
      </c>
      <c r="N2552" t="s">
        <v>1153</v>
      </c>
      <c r="O2552" t="s">
        <v>1153</v>
      </c>
      <c r="P2552">
        <v>2026</v>
      </c>
      <c r="Q2552" s="3" t="s">
        <v>1231</v>
      </c>
    </row>
    <row r="2553" spans="1:17" ht="16.5" x14ac:dyDescent="0.25">
      <c r="A2553">
        <v>7000</v>
      </c>
      <c r="B2553">
        <v>4500881914</v>
      </c>
      <c r="C2553">
        <v>5228459</v>
      </c>
      <c r="D2553" t="s">
        <v>440</v>
      </c>
      <c r="E2553">
        <v>610603457</v>
      </c>
      <c r="F2553" t="s">
        <v>137</v>
      </c>
      <c r="G2553">
        <v>259.70999999999998</v>
      </c>
      <c r="H2553">
        <v>7.79</v>
      </c>
      <c r="I2553">
        <v>7204</v>
      </c>
      <c r="J2553" t="s">
        <v>1123</v>
      </c>
      <c r="K2553" t="s">
        <v>1191</v>
      </c>
      <c r="L2553" t="s">
        <v>1238</v>
      </c>
      <c r="M2553">
        <f>_xlfn.XLOOKUP(N2553,'[1]Consolidado 2026'!$U:$U,'[1]Consolidado 2026'!$V:$V)</f>
        <v>701203</v>
      </c>
      <c r="N2553" t="s">
        <v>1153</v>
      </c>
      <c r="O2553" t="s">
        <v>1153</v>
      </c>
      <c r="P2553">
        <v>2026</v>
      </c>
      <c r="Q2553" s="3" t="s">
        <v>1231</v>
      </c>
    </row>
    <row r="2554" spans="1:17" ht="16.5" x14ac:dyDescent="0.25">
      <c r="A2554">
        <v>7000</v>
      </c>
      <c r="B2554">
        <v>4500881914</v>
      </c>
      <c r="C2554">
        <v>5266124</v>
      </c>
      <c r="D2554" t="s">
        <v>388</v>
      </c>
      <c r="E2554">
        <v>610405337</v>
      </c>
      <c r="F2554" t="s">
        <v>76</v>
      </c>
      <c r="G2554">
        <v>184.32</v>
      </c>
      <c r="H2554">
        <v>5.53</v>
      </c>
      <c r="I2554">
        <v>7204</v>
      </c>
      <c r="J2554" t="s">
        <v>1123</v>
      </c>
      <c r="K2554" t="s">
        <v>1191</v>
      </c>
      <c r="L2554" t="s">
        <v>1238</v>
      </c>
      <c r="M2554">
        <f>_xlfn.XLOOKUP(N2554,'[1]Consolidado 2026'!$U:$U,'[1]Consolidado 2026'!$V:$V)</f>
        <v>701203</v>
      </c>
      <c r="N2554" t="s">
        <v>1153</v>
      </c>
      <c r="O2554" t="s">
        <v>1153</v>
      </c>
      <c r="P2554">
        <v>2026</v>
      </c>
      <c r="Q2554" s="3" t="s">
        <v>1231</v>
      </c>
    </row>
    <row r="2555" spans="1:17" ht="16.5" x14ac:dyDescent="0.25">
      <c r="A2555">
        <v>7000</v>
      </c>
      <c r="B2555">
        <v>4500881914</v>
      </c>
      <c r="C2555">
        <v>5266124</v>
      </c>
      <c r="D2555" t="s">
        <v>388</v>
      </c>
      <c r="E2555">
        <v>610116340</v>
      </c>
      <c r="F2555" t="s">
        <v>80</v>
      </c>
      <c r="G2555">
        <v>1044</v>
      </c>
      <c r="H2555">
        <v>31.32</v>
      </c>
      <c r="I2555">
        <v>7204</v>
      </c>
      <c r="J2555" t="s">
        <v>1123</v>
      </c>
      <c r="K2555" t="s">
        <v>1191</v>
      </c>
      <c r="L2555" t="s">
        <v>1238</v>
      </c>
      <c r="M2555">
        <f>_xlfn.XLOOKUP(N2555,'[1]Consolidado 2026'!$U:$U,'[1]Consolidado 2026'!$V:$V)</f>
        <v>701203</v>
      </c>
      <c r="N2555" t="s">
        <v>1153</v>
      </c>
      <c r="O2555" t="s">
        <v>1153</v>
      </c>
      <c r="P2555">
        <v>2026</v>
      </c>
      <c r="Q2555" s="3" t="s">
        <v>1231</v>
      </c>
    </row>
    <row r="2556" spans="1:17" ht="16.5" x14ac:dyDescent="0.25">
      <c r="A2556">
        <v>7000</v>
      </c>
      <c r="B2556">
        <v>4500881914</v>
      </c>
      <c r="C2556">
        <v>5266124</v>
      </c>
      <c r="D2556" t="s">
        <v>388</v>
      </c>
      <c r="E2556">
        <v>610603457</v>
      </c>
      <c r="F2556" t="s">
        <v>137</v>
      </c>
      <c r="G2556">
        <v>259.70999999999998</v>
      </c>
      <c r="H2556">
        <v>7.79</v>
      </c>
      <c r="I2556">
        <v>7204</v>
      </c>
      <c r="J2556" t="s">
        <v>1123</v>
      </c>
      <c r="K2556" t="s">
        <v>1191</v>
      </c>
      <c r="L2556" t="s">
        <v>1238</v>
      </c>
      <c r="M2556">
        <f>_xlfn.XLOOKUP(N2556,'[1]Consolidado 2026'!$U:$U,'[1]Consolidado 2026'!$V:$V)</f>
        <v>701203</v>
      </c>
      <c r="N2556" t="s">
        <v>1153</v>
      </c>
      <c r="O2556" t="s">
        <v>1153</v>
      </c>
      <c r="P2556">
        <v>2026</v>
      </c>
      <c r="Q2556" s="3" t="s">
        <v>1231</v>
      </c>
    </row>
    <row r="2557" spans="1:17" ht="16.5" x14ac:dyDescent="0.25">
      <c r="A2557">
        <v>7000</v>
      </c>
      <c r="B2557">
        <v>4500881914</v>
      </c>
      <c r="C2557">
        <v>5266756</v>
      </c>
      <c r="D2557" t="s">
        <v>592</v>
      </c>
      <c r="E2557">
        <v>630019007</v>
      </c>
      <c r="F2557" t="s">
        <v>158</v>
      </c>
      <c r="G2557">
        <v>240</v>
      </c>
      <c r="H2557">
        <v>7.2</v>
      </c>
      <c r="I2557">
        <v>7204</v>
      </c>
      <c r="J2557" t="s">
        <v>1123</v>
      </c>
      <c r="K2557" t="s">
        <v>1191</v>
      </c>
      <c r="L2557" t="s">
        <v>1238</v>
      </c>
      <c r="M2557">
        <f>_xlfn.XLOOKUP(N2557,'[1]Consolidado 2026'!$U:$U,'[1]Consolidado 2026'!$V:$V)</f>
        <v>701203</v>
      </c>
      <c r="N2557" t="s">
        <v>1153</v>
      </c>
      <c r="O2557" t="s">
        <v>1153</v>
      </c>
      <c r="P2557">
        <v>2026</v>
      </c>
      <c r="Q2557" s="3" t="s">
        <v>1231</v>
      </c>
    </row>
    <row r="2558" spans="1:17" ht="16.5" x14ac:dyDescent="0.25">
      <c r="A2558">
        <v>7000</v>
      </c>
      <c r="B2558">
        <v>4500881914</v>
      </c>
      <c r="C2558">
        <v>5269327</v>
      </c>
      <c r="D2558" t="s">
        <v>389</v>
      </c>
      <c r="E2558">
        <v>610119340</v>
      </c>
      <c r="F2558" t="s">
        <v>733</v>
      </c>
      <c r="G2558">
        <v>283.2</v>
      </c>
      <c r="H2558">
        <v>8.5</v>
      </c>
      <c r="I2558">
        <v>7204</v>
      </c>
      <c r="J2558" t="s">
        <v>1123</v>
      </c>
      <c r="K2558" t="s">
        <v>1191</v>
      </c>
      <c r="L2558" t="s">
        <v>1238</v>
      </c>
      <c r="M2558">
        <f>_xlfn.XLOOKUP(N2558,'[1]Consolidado 2026'!$U:$U,'[1]Consolidado 2026'!$V:$V)</f>
        <v>701203</v>
      </c>
      <c r="N2558" t="s">
        <v>1153</v>
      </c>
      <c r="O2558" t="s">
        <v>1153</v>
      </c>
      <c r="P2558">
        <v>2026</v>
      </c>
      <c r="Q2558" s="3" t="s">
        <v>1231</v>
      </c>
    </row>
    <row r="2559" spans="1:17" ht="16.5" x14ac:dyDescent="0.25">
      <c r="A2559">
        <v>7000</v>
      </c>
      <c r="B2559">
        <v>4500881914</v>
      </c>
      <c r="C2559">
        <v>5269327</v>
      </c>
      <c r="D2559" t="s">
        <v>389</v>
      </c>
      <c r="E2559">
        <v>610116340</v>
      </c>
      <c r="F2559" t="s">
        <v>80</v>
      </c>
      <c r="G2559">
        <v>283.2</v>
      </c>
      <c r="H2559">
        <v>8.5</v>
      </c>
      <c r="I2559">
        <v>7204</v>
      </c>
      <c r="J2559" t="s">
        <v>1123</v>
      </c>
      <c r="K2559" t="s">
        <v>1191</v>
      </c>
      <c r="L2559" t="s">
        <v>1238</v>
      </c>
      <c r="M2559">
        <f>_xlfn.XLOOKUP(N2559,'[1]Consolidado 2026'!$U:$U,'[1]Consolidado 2026'!$V:$V)</f>
        <v>701203</v>
      </c>
      <c r="N2559" t="s">
        <v>1153</v>
      </c>
      <c r="O2559" t="s">
        <v>1153</v>
      </c>
      <c r="P2559">
        <v>2026</v>
      </c>
      <c r="Q2559" s="3" t="s">
        <v>1231</v>
      </c>
    </row>
    <row r="2560" spans="1:17" ht="16.5" x14ac:dyDescent="0.25">
      <c r="A2560">
        <v>7000</v>
      </c>
      <c r="B2560">
        <v>4500881914</v>
      </c>
      <c r="C2560">
        <v>5269327</v>
      </c>
      <c r="D2560" t="s">
        <v>389</v>
      </c>
      <c r="E2560">
        <v>610105368</v>
      </c>
      <c r="F2560" t="s">
        <v>251</v>
      </c>
      <c r="G2560">
        <v>254.4</v>
      </c>
      <c r="H2560">
        <v>7.63</v>
      </c>
      <c r="I2560">
        <v>7204</v>
      </c>
      <c r="J2560" t="s">
        <v>1123</v>
      </c>
      <c r="K2560" t="s">
        <v>1191</v>
      </c>
      <c r="L2560" t="s">
        <v>1238</v>
      </c>
      <c r="M2560">
        <f>_xlfn.XLOOKUP(N2560,'[1]Consolidado 2026'!$U:$U,'[1]Consolidado 2026'!$V:$V)</f>
        <v>701203</v>
      </c>
      <c r="N2560" t="s">
        <v>1153</v>
      </c>
      <c r="O2560" t="s">
        <v>1153</v>
      </c>
      <c r="P2560">
        <v>2026</v>
      </c>
      <c r="Q2560" s="3" t="s">
        <v>1231</v>
      </c>
    </row>
    <row r="2561" spans="1:17" ht="16.5" x14ac:dyDescent="0.25">
      <c r="A2561">
        <v>7000</v>
      </c>
      <c r="B2561">
        <v>4500881914</v>
      </c>
      <c r="C2561">
        <v>5349292</v>
      </c>
      <c r="D2561" t="s">
        <v>480</v>
      </c>
      <c r="E2561">
        <v>610657408</v>
      </c>
      <c r="F2561" t="s">
        <v>264</v>
      </c>
      <c r="G2561">
        <v>183.52</v>
      </c>
      <c r="H2561">
        <v>5.51</v>
      </c>
      <c r="I2561">
        <v>7204</v>
      </c>
      <c r="J2561" t="s">
        <v>1123</v>
      </c>
      <c r="K2561" t="s">
        <v>1191</v>
      </c>
      <c r="L2561" t="s">
        <v>1238</v>
      </c>
      <c r="M2561">
        <f>_xlfn.XLOOKUP(N2561,'[1]Consolidado 2026'!$U:$U,'[1]Consolidado 2026'!$V:$V)</f>
        <v>701203</v>
      </c>
      <c r="N2561" t="s">
        <v>1153</v>
      </c>
      <c r="O2561" t="s">
        <v>1153</v>
      </c>
      <c r="P2561">
        <v>2026</v>
      </c>
      <c r="Q2561" s="3" t="s">
        <v>1231</v>
      </c>
    </row>
    <row r="2562" spans="1:17" ht="16.5" x14ac:dyDescent="0.25">
      <c r="A2562">
        <v>7000</v>
      </c>
      <c r="B2562">
        <v>4500881914</v>
      </c>
      <c r="C2562">
        <v>5252779</v>
      </c>
      <c r="D2562" t="s">
        <v>326</v>
      </c>
      <c r="E2562">
        <v>630019007</v>
      </c>
      <c r="F2562" t="s">
        <v>158</v>
      </c>
      <c r="G2562">
        <v>96</v>
      </c>
      <c r="H2562">
        <v>2.88</v>
      </c>
      <c r="I2562">
        <v>7204</v>
      </c>
      <c r="J2562" t="s">
        <v>1123</v>
      </c>
      <c r="K2562" t="s">
        <v>1191</v>
      </c>
      <c r="L2562" t="s">
        <v>1238</v>
      </c>
      <c r="M2562">
        <f>_xlfn.XLOOKUP(N2562,'[1]Consolidado 2026'!$U:$U,'[1]Consolidado 2026'!$V:$V)</f>
        <v>701203</v>
      </c>
      <c r="N2562" t="s">
        <v>1153</v>
      </c>
      <c r="O2562" t="s">
        <v>1153</v>
      </c>
      <c r="P2562">
        <v>2026</v>
      </c>
      <c r="Q2562" s="3" t="s">
        <v>1231</v>
      </c>
    </row>
    <row r="2563" spans="1:17" ht="16.5" x14ac:dyDescent="0.25">
      <c r="A2563">
        <v>7000</v>
      </c>
      <c r="B2563">
        <v>4500881914</v>
      </c>
      <c r="C2563">
        <v>5252779</v>
      </c>
      <c r="D2563" t="s">
        <v>326</v>
      </c>
      <c r="E2563">
        <v>610501353</v>
      </c>
      <c r="F2563" t="s">
        <v>144</v>
      </c>
      <c r="G2563">
        <v>368.09</v>
      </c>
      <c r="H2563">
        <v>11.04</v>
      </c>
      <c r="I2563">
        <v>7204</v>
      </c>
      <c r="J2563" t="s">
        <v>1123</v>
      </c>
      <c r="K2563" t="s">
        <v>1191</v>
      </c>
      <c r="L2563" t="s">
        <v>1238</v>
      </c>
      <c r="M2563">
        <f>_xlfn.XLOOKUP(N2563,'[1]Consolidado 2026'!$U:$U,'[1]Consolidado 2026'!$V:$V)</f>
        <v>701203</v>
      </c>
      <c r="N2563" t="s">
        <v>1153</v>
      </c>
      <c r="O2563" t="s">
        <v>1153</v>
      </c>
      <c r="P2563">
        <v>2026</v>
      </c>
      <c r="Q2563" s="3" t="s">
        <v>1231</v>
      </c>
    </row>
    <row r="2564" spans="1:17" ht="16.5" x14ac:dyDescent="0.25">
      <c r="A2564">
        <v>7000</v>
      </c>
      <c r="B2564">
        <v>4500881914</v>
      </c>
      <c r="C2564">
        <v>5282647</v>
      </c>
      <c r="D2564" t="s">
        <v>246</v>
      </c>
      <c r="E2564">
        <v>610100409</v>
      </c>
      <c r="F2564" t="s">
        <v>161</v>
      </c>
      <c r="G2564">
        <v>354.48</v>
      </c>
      <c r="H2564">
        <v>10.63</v>
      </c>
      <c r="I2564">
        <v>7204</v>
      </c>
      <c r="J2564" t="s">
        <v>1123</v>
      </c>
      <c r="K2564" t="s">
        <v>1191</v>
      </c>
      <c r="L2564" t="s">
        <v>1238</v>
      </c>
      <c r="M2564">
        <f>_xlfn.XLOOKUP(N2564,'[1]Consolidado 2026'!$U:$U,'[1]Consolidado 2026'!$V:$V)</f>
        <v>701203</v>
      </c>
      <c r="N2564" t="s">
        <v>1153</v>
      </c>
      <c r="O2564" t="s">
        <v>1153</v>
      </c>
      <c r="P2564">
        <v>2026</v>
      </c>
      <c r="Q2564" s="3" t="s">
        <v>1231</v>
      </c>
    </row>
    <row r="2565" spans="1:17" ht="16.5" x14ac:dyDescent="0.25">
      <c r="A2565">
        <v>7000</v>
      </c>
      <c r="B2565">
        <v>4500881914</v>
      </c>
      <c r="C2565">
        <v>5358596</v>
      </c>
      <c r="D2565" t="s">
        <v>772</v>
      </c>
      <c r="E2565">
        <v>610102463</v>
      </c>
      <c r="F2565" t="s">
        <v>93</v>
      </c>
      <c r="G2565">
        <v>54.6</v>
      </c>
      <c r="H2565">
        <v>1.64</v>
      </c>
      <c r="I2565">
        <v>7204</v>
      </c>
      <c r="J2565" t="s">
        <v>1123</v>
      </c>
      <c r="K2565" t="s">
        <v>1191</v>
      </c>
      <c r="L2565" t="s">
        <v>1238</v>
      </c>
      <c r="M2565">
        <f>_xlfn.XLOOKUP(N2565,'[1]Consolidado 2026'!$U:$U,'[1]Consolidado 2026'!$V:$V)</f>
        <v>701203</v>
      </c>
      <c r="N2565" t="s">
        <v>1153</v>
      </c>
      <c r="O2565" t="s">
        <v>1153</v>
      </c>
      <c r="P2565">
        <v>2026</v>
      </c>
      <c r="Q2565" s="3" t="s">
        <v>1231</v>
      </c>
    </row>
    <row r="2566" spans="1:17" ht="16.5" x14ac:dyDescent="0.25">
      <c r="A2566">
        <v>7000</v>
      </c>
      <c r="B2566">
        <v>4500881914</v>
      </c>
      <c r="C2566">
        <v>5358596</v>
      </c>
      <c r="D2566" t="s">
        <v>772</v>
      </c>
      <c r="E2566">
        <v>610110340</v>
      </c>
      <c r="F2566" t="s">
        <v>122</v>
      </c>
      <c r="G2566">
        <v>70.08</v>
      </c>
      <c r="H2566">
        <v>2.1</v>
      </c>
      <c r="I2566">
        <v>7204</v>
      </c>
      <c r="J2566" t="s">
        <v>1123</v>
      </c>
      <c r="K2566" t="s">
        <v>1191</v>
      </c>
      <c r="L2566" t="s">
        <v>1238</v>
      </c>
      <c r="M2566">
        <f>_xlfn.XLOOKUP(N2566,'[1]Consolidado 2026'!$U:$U,'[1]Consolidado 2026'!$V:$V)</f>
        <v>701203</v>
      </c>
      <c r="N2566" t="s">
        <v>1153</v>
      </c>
      <c r="O2566" t="s">
        <v>1153</v>
      </c>
      <c r="P2566">
        <v>2026</v>
      </c>
      <c r="Q2566" s="3" t="s">
        <v>1231</v>
      </c>
    </row>
    <row r="2567" spans="1:17" ht="16.5" x14ac:dyDescent="0.25">
      <c r="A2567">
        <v>7000</v>
      </c>
      <c r="B2567">
        <v>4500881914</v>
      </c>
      <c r="C2567">
        <v>5034558</v>
      </c>
      <c r="D2567" t="s">
        <v>197</v>
      </c>
      <c r="E2567">
        <v>610603457</v>
      </c>
      <c r="F2567" t="s">
        <v>137</v>
      </c>
      <c r="G2567">
        <v>173.14</v>
      </c>
      <c r="H2567">
        <v>5.19</v>
      </c>
      <c r="I2567">
        <v>7204</v>
      </c>
      <c r="J2567" t="s">
        <v>1123</v>
      </c>
      <c r="K2567" t="s">
        <v>1191</v>
      </c>
      <c r="L2567" t="s">
        <v>1238</v>
      </c>
      <c r="M2567">
        <f>_xlfn.XLOOKUP(N2567,'[1]Consolidado 2026'!$U:$U,'[1]Consolidado 2026'!$V:$V)</f>
        <v>701203</v>
      </c>
      <c r="N2567" t="s">
        <v>1153</v>
      </c>
      <c r="O2567" t="s">
        <v>1153</v>
      </c>
      <c r="P2567">
        <v>2026</v>
      </c>
      <c r="Q2567" s="3" t="s">
        <v>1231</v>
      </c>
    </row>
    <row r="2568" spans="1:17" ht="16.5" x14ac:dyDescent="0.25">
      <c r="A2568">
        <v>7000</v>
      </c>
      <c r="B2568">
        <v>4500881914</v>
      </c>
      <c r="C2568">
        <v>5034558</v>
      </c>
      <c r="D2568" t="s">
        <v>197</v>
      </c>
      <c r="E2568">
        <v>610405337</v>
      </c>
      <c r="F2568" t="s">
        <v>76</v>
      </c>
      <c r="G2568">
        <v>276.48</v>
      </c>
      <c r="H2568">
        <v>8.2899999999999991</v>
      </c>
      <c r="I2568">
        <v>7204</v>
      </c>
      <c r="J2568" t="s">
        <v>1123</v>
      </c>
      <c r="K2568" t="s">
        <v>1191</v>
      </c>
      <c r="L2568" t="s">
        <v>1238</v>
      </c>
      <c r="M2568">
        <f>_xlfn.XLOOKUP(N2568,'[1]Consolidado 2026'!$U:$U,'[1]Consolidado 2026'!$V:$V)</f>
        <v>701203</v>
      </c>
      <c r="N2568" t="s">
        <v>1153</v>
      </c>
      <c r="O2568" t="s">
        <v>1153</v>
      </c>
      <c r="P2568">
        <v>2026</v>
      </c>
      <c r="Q2568" s="3" t="s">
        <v>1231</v>
      </c>
    </row>
    <row r="2569" spans="1:17" ht="16.5" x14ac:dyDescent="0.25">
      <c r="A2569">
        <v>7000</v>
      </c>
      <c r="B2569">
        <v>4500881914</v>
      </c>
      <c r="C2569">
        <v>5259823</v>
      </c>
      <c r="D2569" t="s">
        <v>204</v>
      </c>
      <c r="E2569">
        <v>610102368</v>
      </c>
      <c r="F2569" t="s">
        <v>88</v>
      </c>
      <c r="G2569">
        <v>174.24</v>
      </c>
      <c r="H2569">
        <v>5.23</v>
      </c>
      <c r="I2569">
        <v>7204</v>
      </c>
      <c r="J2569" t="s">
        <v>1123</v>
      </c>
      <c r="K2569" t="s">
        <v>1191</v>
      </c>
      <c r="L2569" t="s">
        <v>1238</v>
      </c>
      <c r="M2569">
        <f>_xlfn.XLOOKUP(N2569,'[1]Consolidado 2026'!$U:$U,'[1]Consolidado 2026'!$V:$V)</f>
        <v>701203</v>
      </c>
      <c r="N2569" t="s">
        <v>1153</v>
      </c>
      <c r="O2569" t="s">
        <v>1153</v>
      </c>
      <c r="P2569">
        <v>2026</v>
      </c>
      <c r="Q2569" s="3" t="s">
        <v>1231</v>
      </c>
    </row>
    <row r="2570" spans="1:17" ht="16.5" x14ac:dyDescent="0.25">
      <c r="A2570">
        <v>7000</v>
      </c>
      <c r="B2570">
        <v>4500881914</v>
      </c>
      <c r="C2570">
        <v>5259823</v>
      </c>
      <c r="D2570" t="s">
        <v>204</v>
      </c>
      <c r="E2570">
        <v>610100409</v>
      </c>
      <c r="F2570" t="s">
        <v>161</v>
      </c>
      <c r="G2570">
        <v>118.16</v>
      </c>
      <c r="H2570">
        <v>3.54</v>
      </c>
      <c r="I2570">
        <v>7204</v>
      </c>
      <c r="J2570" t="s">
        <v>1123</v>
      </c>
      <c r="K2570" t="s">
        <v>1191</v>
      </c>
      <c r="L2570" t="s">
        <v>1238</v>
      </c>
      <c r="M2570">
        <f>_xlfn.XLOOKUP(N2570,'[1]Consolidado 2026'!$U:$U,'[1]Consolidado 2026'!$V:$V)</f>
        <v>701203</v>
      </c>
      <c r="N2570" t="s">
        <v>1153</v>
      </c>
      <c r="O2570" t="s">
        <v>1153</v>
      </c>
      <c r="P2570">
        <v>2026</v>
      </c>
      <c r="Q2570" s="3" t="s">
        <v>1231</v>
      </c>
    </row>
    <row r="2571" spans="1:17" ht="16.5" x14ac:dyDescent="0.25">
      <c r="A2571">
        <v>7000</v>
      </c>
      <c r="B2571">
        <v>4500881914</v>
      </c>
      <c r="C2571">
        <v>5262079</v>
      </c>
      <c r="D2571" t="s">
        <v>698</v>
      </c>
      <c r="E2571">
        <v>610100409</v>
      </c>
      <c r="F2571" t="s">
        <v>161</v>
      </c>
      <c r="G2571">
        <v>236.32</v>
      </c>
      <c r="H2571">
        <v>7.09</v>
      </c>
      <c r="I2571">
        <v>7204</v>
      </c>
      <c r="J2571" t="s">
        <v>1123</v>
      </c>
      <c r="K2571" t="s">
        <v>1191</v>
      </c>
      <c r="L2571" t="s">
        <v>1238</v>
      </c>
      <c r="M2571">
        <f>_xlfn.XLOOKUP(N2571,'[1]Consolidado 2026'!$U:$U,'[1]Consolidado 2026'!$V:$V)</f>
        <v>701203</v>
      </c>
      <c r="N2571" t="s">
        <v>1153</v>
      </c>
      <c r="O2571" t="s">
        <v>1153</v>
      </c>
      <c r="P2571">
        <v>2026</v>
      </c>
      <c r="Q2571" s="3" t="s">
        <v>1231</v>
      </c>
    </row>
    <row r="2572" spans="1:17" ht="16.5" x14ac:dyDescent="0.25">
      <c r="A2572">
        <v>7000</v>
      </c>
      <c r="B2572">
        <v>4500881914</v>
      </c>
      <c r="C2572">
        <v>5262079</v>
      </c>
      <c r="D2572" t="s">
        <v>698</v>
      </c>
      <c r="E2572">
        <v>610102500</v>
      </c>
      <c r="F2572" t="s">
        <v>699</v>
      </c>
      <c r="G2572">
        <v>196.2</v>
      </c>
      <c r="H2572">
        <v>5.89</v>
      </c>
      <c r="I2572">
        <v>7204</v>
      </c>
      <c r="J2572" t="s">
        <v>1123</v>
      </c>
      <c r="K2572" t="s">
        <v>1191</v>
      </c>
      <c r="L2572" t="s">
        <v>1238</v>
      </c>
      <c r="M2572">
        <f>_xlfn.XLOOKUP(N2572,'[1]Consolidado 2026'!$U:$U,'[1]Consolidado 2026'!$V:$V)</f>
        <v>701203</v>
      </c>
      <c r="N2572" t="s">
        <v>1153</v>
      </c>
      <c r="O2572" t="s">
        <v>1153</v>
      </c>
      <c r="P2572">
        <v>2026</v>
      </c>
      <c r="Q2572" s="3" t="s">
        <v>1231</v>
      </c>
    </row>
    <row r="2573" spans="1:17" ht="16.5" x14ac:dyDescent="0.25">
      <c r="A2573">
        <v>7000</v>
      </c>
      <c r="B2573">
        <v>4500881914</v>
      </c>
      <c r="C2573">
        <v>5262094</v>
      </c>
      <c r="D2573" t="s">
        <v>698</v>
      </c>
      <c r="E2573">
        <v>610100409</v>
      </c>
      <c r="F2573" t="s">
        <v>161</v>
      </c>
      <c r="G2573">
        <v>354.48</v>
      </c>
      <c r="H2573">
        <v>10.63</v>
      </c>
      <c r="I2573">
        <v>7204</v>
      </c>
      <c r="J2573" t="s">
        <v>1123</v>
      </c>
      <c r="K2573" t="s">
        <v>1191</v>
      </c>
      <c r="L2573" t="s">
        <v>1238</v>
      </c>
      <c r="M2573">
        <f>_xlfn.XLOOKUP(N2573,'[1]Consolidado 2026'!$U:$U,'[1]Consolidado 2026'!$V:$V)</f>
        <v>701203</v>
      </c>
      <c r="N2573" t="s">
        <v>1153</v>
      </c>
      <c r="O2573" t="s">
        <v>1153</v>
      </c>
      <c r="P2573">
        <v>2026</v>
      </c>
      <c r="Q2573" s="3" t="s">
        <v>1231</v>
      </c>
    </row>
    <row r="2574" spans="1:17" ht="16.5" x14ac:dyDescent="0.25">
      <c r="A2574">
        <v>7000</v>
      </c>
      <c r="B2574">
        <v>4500881914</v>
      </c>
      <c r="C2574">
        <v>5264124</v>
      </c>
      <c r="D2574" t="s">
        <v>715</v>
      </c>
      <c r="E2574">
        <v>610402075</v>
      </c>
      <c r="F2574" t="s">
        <v>111</v>
      </c>
      <c r="G2574">
        <v>2992.5</v>
      </c>
      <c r="H2574">
        <v>89.78</v>
      </c>
      <c r="I2574">
        <v>7204</v>
      </c>
      <c r="J2574" t="s">
        <v>1123</v>
      </c>
      <c r="K2574" t="s">
        <v>1191</v>
      </c>
      <c r="L2574" t="s">
        <v>1238</v>
      </c>
      <c r="M2574">
        <f>_xlfn.XLOOKUP(N2574,'[1]Consolidado 2026'!$U:$U,'[1]Consolidado 2026'!$V:$V)</f>
        <v>701203</v>
      </c>
      <c r="N2574" t="s">
        <v>1153</v>
      </c>
      <c r="O2574" t="s">
        <v>1153</v>
      </c>
      <c r="P2574">
        <v>2026</v>
      </c>
      <c r="Q2574" s="3" t="s">
        <v>1231</v>
      </c>
    </row>
    <row r="2575" spans="1:17" ht="16.5" x14ac:dyDescent="0.25">
      <c r="A2575">
        <v>7000</v>
      </c>
      <c r="B2575">
        <v>4500881914</v>
      </c>
      <c r="C2575">
        <v>5264124</v>
      </c>
      <c r="D2575" t="s">
        <v>715</v>
      </c>
      <c r="E2575">
        <v>630019007</v>
      </c>
      <c r="F2575" t="s">
        <v>158</v>
      </c>
      <c r="G2575">
        <v>960</v>
      </c>
      <c r="H2575">
        <v>28.8</v>
      </c>
      <c r="I2575">
        <v>7204</v>
      </c>
      <c r="J2575" t="s">
        <v>1123</v>
      </c>
      <c r="K2575" t="s">
        <v>1191</v>
      </c>
      <c r="L2575" t="s">
        <v>1238</v>
      </c>
      <c r="M2575">
        <f>_xlfn.XLOOKUP(N2575,'[1]Consolidado 2026'!$U:$U,'[1]Consolidado 2026'!$V:$V)</f>
        <v>701203</v>
      </c>
      <c r="N2575" t="s">
        <v>1153</v>
      </c>
      <c r="O2575" t="s">
        <v>1153</v>
      </c>
      <c r="P2575">
        <v>2026</v>
      </c>
      <c r="Q2575" s="3" t="s">
        <v>1231</v>
      </c>
    </row>
    <row r="2576" spans="1:17" ht="16.5" x14ac:dyDescent="0.25">
      <c r="A2576">
        <v>7000</v>
      </c>
      <c r="B2576">
        <v>4500881914</v>
      </c>
      <c r="C2576">
        <v>5269521</v>
      </c>
      <c r="D2576" t="s">
        <v>472</v>
      </c>
      <c r="E2576">
        <v>610402075</v>
      </c>
      <c r="F2576" t="s">
        <v>111</v>
      </c>
      <c r="G2576">
        <v>634.35</v>
      </c>
      <c r="H2576">
        <v>19.03</v>
      </c>
      <c r="I2576">
        <v>7204</v>
      </c>
      <c r="J2576" t="s">
        <v>1123</v>
      </c>
      <c r="K2576" t="s">
        <v>1191</v>
      </c>
      <c r="L2576" t="s">
        <v>1238</v>
      </c>
      <c r="M2576">
        <f>_xlfn.XLOOKUP(N2576,'[1]Consolidado 2026'!$U:$U,'[1]Consolidado 2026'!$V:$V)</f>
        <v>701203</v>
      </c>
      <c r="N2576" t="s">
        <v>1153</v>
      </c>
      <c r="O2576" t="s">
        <v>1153</v>
      </c>
      <c r="P2576">
        <v>2026</v>
      </c>
      <c r="Q2576" s="3" t="s">
        <v>1231</v>
      </c>
    </row>
    <row r="2577" spans="1:17" ht="16.5" x14ac:dyDescent="0.25">
      <c r="A2577">
        <v>7000</v>
      </c>
      <c r="B2577">
        <v>4500881914</v>
      </c>
      <c r="C2577">
        <v>5327881</v>
      </c>
      <c r="D2577" t="s">
        <v>403</v>
      </c>
      <c r="E2577">
        <v>610102368</v>
      </c>
      <c r="F2577" t="s">
        <v>88</v>
      </c>
      <c r="G2577">
        <v>116.16</v>
      </c>
      <c r="H2577">
        <v>3.48</v>
      </c>
      <c r="I2577">
        <v>7204</v>
      </c>
      <c r="J2577" t="s">
        <v>1123</v>
      </c>
      <c r="K2577" t="s">
        <v>1191</v>
      </c>
      <c r="L2577" t="s">
        <v>1238</v>
      </c>
      <c r="M2577">
        <f>_xlfn.XLOOKUP(N2577,'[1]Consolidado 2026'!$U:$U,'[1]Consolidado 2026'!$V:$V)</f>
        <v>701203</v>
      </c>
      <c r="N2577" t="s">
        <v>1153</v>
      </c>
      <c r="O2577" t="s">
        <v>1153</v>
      </c>
      <c r="P2577">
        <v>2026</v>
      </c>
      <c r="Q2577" s="3" t="s">
        <v>1231</v>
      </c>
    </row>
    <row r="2578" spans="1:17" ht="16.5" x14ac:dyDescent="0.25">
      <c r="A2578">
        <v>7000</v>
      </c>
      <c r="B2578">
        <v>4500881914</v>
      </c>
      <c r="C2578">
        <v>5348489</v>
      </c>
      <c r="D2578" t="s">
        <v>473</v>
      </c>
      <c r="E2578">
        <v>610402075</v>
      </c>
      <c r="F2578" t="s">
        <v>111</v>
      </c>
      <c r="G2578">
        <v>2537.4</v>
      </c>
      <c r="H2578">
        <v>76.12</v>
      </c>
      <c r="I2578">
        <v>7204</v>
      </c>
      <c r="J2578" t="s">
        <v>1123</v>
      </c>
      <c r="K2578" t="s">
        <v>1191</v>
      </c>
      <c r="L2578" t="s">
        <v>1238</v>
      </c>
      <c r="M2578">
        <f>_xlfn.XLOOKUP(N2578,'[1]Consolidado 2026'!$U:$U,'[1]Consolidado 2026'!$V:$V)</f>
        <v>701203</v>
      </c>
      <c r="N2578" t="s">
        <v>1153</v>
      </c>
      <c r="O2578" t="s">
        <v>1153</v>
      </c>
      <c r="P2578">
        <v>2026</v>
      </c>
      <c r="Q2578" s="3" t="s">
        <v>1231</v>
      </c>
    </row>
    <row r="2579" spans="1:17" ht="16.5" x14ac:dyDescent="0.25">
      <c r="A2579">
        <v>7000</v>
      </c>
      <c r="B2579">
        <v>4500881914</v>
      </c>
      <c r="C2579">
        <v>5254650</v>
      </c>
      <c r="D2579" t="s">
        <v>323</v>
      </c>
      <c r="E2579">
        <v>630019007</v>
      </c>
      <c r="F2579" t="s">
        <v>158</v>
      </c>
      <c r="G2579">
        <v>960</v>
      </c>
      <c r="H2579">
        <v>28.8</v>
      </c>
      <c r="I2579">
        <v>7204</v>
      </c>
      <c r="J2579" t="s">
        <v>1123</v>
      </c>
      <c r="K2579" t="s">
        <v>1191</v>
      </c>
      <c r="L2579" t="s">
        <v>1238</v>
      </c>
      <c r="M2579">
        <f>_xlfn.XLOOKUP(N2579,'[1]Consolidado 2026'!$U:$U,'[1]Consolidado 2026'!$V:$V)</f>
        <v>701203</v>
      </c>
      <c r="N2579" t="s">
        <v>1153</v>
      </c>
      <c r="O2579" t="s">
        <v>1153</v>
      </c>
      <c r="P2579">
        <v>2026</v>
      </c>
      <c r="Q2579" s="3" t="s">
        <v>1231</v>
      </c>
    </row>
    <row r="2580" spans="1:17" ht="16.5" x14ac:dyDescent="0.25">
      <c r="A2580">
        <v>7000</v>
      </c>
      <c r="B2580">
        <v>4500881914</v>
      </c>
      <c r="C2580">
        <v>5248235</v>
      </c>
      <c r="D2580" t="s">
        <v>159</v>
      </c>
      <c r="E2580">
        <v>600115409</v>
      </c>
      <c r="F2580" t="s">
        <v>208</v>
      </c>
      <c r="G2580">
        <v>846.72</v>
      </c>
      <c r="H2580">
        <v>25.4</v>
      </c>
      <c r="I2580">
        <v>7204</v>
      </c>
      <c r="J2580" t="s">
        <v>1123</v>
      </c>
      <c r="K2580" t="s">
        <v>1191</v>
      </c>
      <c r="L2580" t="s">
        <v>1238</v>
      </c>
      <c r="M2580">
        <f>_xlfn.XLOOKUP(N2580,'[1]Consolidado 2026'!$U:$U,'[1]Consolidado 2026'!$V:$V)</f>
        <v>701203</v>
      </c>
      <c r="N2580" t="s">
        <v>1153</v>
      </c>
      <c r="O2580" t="s">
        <v>1153</v>
      </c>
      <c r="P2580">
        <v>2026</v>
      </c>
      <c r="Q2580" s="3" t="s">
        <v>1231</v>
      </c>
    </row>
    <row r="2581" spans="1:17" ht="16.5" x14ac:dyDescent="0.25">
      <c r="A2581">
        <v>7000</v>
      </c>
      <c r="B2581">
        <v>4500881914</v>
      </c>
      <c r="C2581">
        <v>5248235</v>
      </c>
      <c r="D2581" t="s">
        <v>159</v>
      </c>
      <c r="E2581">
        <v>610101409</v>
      </c>
      <c r="F2581" t="s">
        <v>671</v>
      </c>
      <c r="G2581">
        <v>827.12</v>
      </c>
      <c r="H2581">
        <v>24.81</v>
      </c>
      <c r="I2581">
        <v>7204</v>
      </c>
      <c r="J2581" t="s">
        <v>1123</v>
      </c>
      <c r="K2581" t="s">
        <v>1191</v>
      </c>
      <c r="L2581" t="s">
        <v>1238</v>
      </c>
      <c r="M2581">
        <f>_xlfn.XLOOKUP(N2581,'[1]Consolidado 2026'!$U:$U,'[1]Consolidado 2026'!$V:$V)</f>
        <v>701203</v>
      </c>
      <c r="N2581" t="s">
        <v>1153</v>
      </c>
      <c r="O2581" t="s">
        <v>1153</v>
      </c>
      <c r="P2581">
        <v>2026</v>
      </c>
      <c r="Q2581" s="3" t="s">
        <v>1231</v>
      </c>
    </row>
    <row r="2582" spans="1:17" ht="16.5" x14ac:dyDescent="0.25">
      <c r="A2582">
        <v>7000</v>
      </c>
      <c r="B2582">
        <v>4500881914</v>
      </c>
      <c r="C2582">
        <v>5255373</v>
      </c>
      <c r="D2582" t="s">
        <v>239</v>
      </c>
      <c r="E2582">
        <v>610100409</v>
      </c>
      <c r="F2582" t="s">
        <v>161</v>
      </c>
      <c r="G2582">
        <v>118.16</v>
      </c>
      <c r="H2582">
        <v>3.54</v>
      </c>
      <c r="I2582">
        <v>7204</v>
      </c>
      <c r="J2582" t="s">
        <v>1123</v>
      </c>
      <c r="K2582" t="s">
        <v>1191</v>
      </c>
      <c r="L2582" t="s">
        <v>1238</v>
      </c>
      <c r="M2582">
        <f>_xlfn.XLOOKUP(N2582,'[1]Consolidado 2026'!$U:$U,'[1]Consolidado 2026'!$V:$V)</f>
        <v>701203</v>
      </c>
      <c r="N2582" t="s">
        <v>1153</v>
      </c>
      <c r="O2582" t="s">
        <v>1153</v>
      </c>
      <c r="P2582">
        <v>2026</v>
      </c>
      <c r="Q2582" s="3" t="s">
        <v>1231</v>
      </c>
    </row>
    <row r="2583" spans="1:17" ht="16.5" x14ac:dyDescent="0.25">
      <c r="A2583">
        <v>7000</v>
      </c>
      <c r="B2583">
        <v>4500881914</v>
      </c>
      <c r="C2583">
        <v>5255373</v>
      </c>
      <c r="D2583" t="s">
        <v>239</v>
      </c>
      <c r="E2583">
        <v>610101409</v>
      </c>
      <c r="F2583" t="s">
        <v>671</v>
      </c>
      <c r="G2583">
        <v>118.16</v>
      </c>
      <c r="H2583">
        <v>3.54</v>
      </c>
      <c r="I2583">
        <v>7204</v>
      </c>
      <c r="J2583" t="s">
        <v>1123</v>
      </c>
      <c r="K2583" t="s">
        <v>1191</v>
      </c>
      <c r="L2583" t="s">
        <v>1238</v>
      </c>
      <c r="M2583">
        <f>_xlfn.XLOOKUP(N2583,'[1]Consolidado 2026'!$U:$U,'[1]Consolidado 2026'!$V:$V)</f>
        <v>701203</v>
      </c>
      <c r="N2583" t="s">
        <v>1153</v>
      </c>
      <c r="O2583" t="s">
        <v>1153</v>
      </c>
      <c r="P2583">
        <v>2026</v>
      </c>
      <c r="Q2583" s="3" t="s">
        <v>1231</v>
      </c>
    </row>
    <row r="2584" spans="1:17" ht="16.5" x14ac:dyDescent="0.25">
      <c r="A2584">
        <v>7000</v>
      </c>
      <c r="B2584">
        <v>4500881914</v>
      </c>
      <c r="C2584">
        <v>5255389</v>
      </c>
      <c r="D2584" t="s">
        <v>316</v>
      </c>
      <c r="E2584">
        <v>610402075</v>
      </c>
      <c r="F2584" t="s">
        <v>111</v>
      </c>
      <c r="G2584">
        <v>199.5</v>
      </c>
      <c r="H2584">
        <v>5.99</v>
      </c>
      <c r="I2584">
        <v>7204</v>
      </c>
      <c r="J2584" t="s">
        <v>1123</v>
      </c>
      <c r="K2584" t="s">
        <v>1191</v>
      </c>
      <c r="L2584" t="s">
        <v>1238</v>
      </c>
      <c r="M2584">
        <f>_xlfn.XLOOKUP(N2584,'[1]Consolidado 2026'!$U:$U,'[1]Consolidado 2026'!$V:$V)</f>
        <v>701203</v>
      </c>
      <c r="N2584" t="s">
        <v>1153</v>
      </c>
      <c r="O2584" t="s">
        <v>1153</v>
      </c>
      <c r="P2584">
        <v>2026</v>
      </c>
      <c r="Q2584" s="3" t="s">
        <v>1231</v>
      </c>
    </row>
    <row r="2585" spans="1:17" ht="16.5" x14ac:dyDescent="0.25">
      <c r="A2585">
        <v>7000</v>
      </c>
      <c r="B2585">
        <v>4500881914</v>
      </c>
      <c r="C2585">
        <v>5354456</v>
      </c>
      <c r="D2585" t="s">
        <v>191</v>
      </c>
      <c r="E2585">
        <v>610501353</v>
      </c>
      <c r="F2585" t="s">
        <v>144</v>
      </c>
      <c r="G2585">
        <v>366.85</v>
      </c>
      <c r="H2585">
        <v>11.01</v>
      </c>
      <c r="I2585">
        <v>7204</v>
      </c>
      <c r="J2585" t="s">
        <v>1123</v>
      </c>
      <c r="K2585" t="s">
        <v>1191</v>
      </c>
      <c r="L2585" t="s">
        <v>1238</v>
      </c>
      <c r="M2585">
        <f>_xlfn.XLOOKUP(N2585,'[1]Consolidado 2026'!$U:$U,'[1]Consolidado 2026'!$V:$V)</f>
        <v>701203</v>
      </c>
      <c r="N2585" t="s">
        <v>1153</v>
      </c>
      <c r="O2585" t="s">
        <v>1153</v>
      </c>
      <c r="P2585">
        <v>2026</v>
      </c>
      <c r="Q2585" s="3" t="s">
        <v>1231</v>
      </c>
    </row>
    <row r="2586" spans="1:17" ht="16.5" x14ac:dyDescent="0.25">
      <c r="A2586">
        <v>7000</v>
      </c>
      <c r="B2586">
        <v>4500881914</v>
      </c>
      <c r="C2586">
        <v>5354456</v>
      </c>
      <c r="D2586" t="s">
        <v>191</v>
      </c>
      <c r="E2586">
        <v>610402075</v>
      </c>
      <c r="F2586" t="s">
        <v>111</v>
      </c>
      <c r="G2586">
        <v>2114.5</v>
      </c>
      <c r="H2586">
        <v>63.44</v>
      </c>
      <c r="I2586">
        <v>7204</v>
      </c>
      <c r="J2586" t="s">
        <v>1123</v>
      </c>
      <c r="K2586" t="s">
        <v>1191</v>
      </c>
      <c r="L2586" t="s">
        <v>1238</v>
      </c>
      <c r="M2586">
        <f>_xlfn.XLOOKUP(N2586,'[1]Consolidado 2026'!$U:$U,'[1]Consolidado 2026'!$V:$V)</f>
        <v>701203</v>
      </c>
      <c r="N2586" t="s">
        <v>1153</v>
      </c>
      <c r="O2586" t="s">
        <v>1153</v>
      </c>
      <c r="P2586">
        <v>2026</v>
      </c>
      <c r="Q2586" s="3" t="s">
        <v>1231</v>
      </c>
    </row>
    <row r="2587" spans="1:17" ht="16.5" x14ac:dyDescent="0.25">
      <c r="A2587">
        <v>7000</v>
      </c>
      <c r="B2587">
        <v>4500881914</v>
      </c>
      <c r="C2587">
        <v>5233790</v>
      </c>
      <c r="D2587" t="s">
        <v>355</v>
      </c>
      <c r="E2587">
        <v>610402075</v>
      </c>
      <c r="F2587" t="s">
        <v>111</v>
      </c>
      <c r="G2587">
        <v>1995</v>
      </c>
      <c r="H2587">
        <v>59.85</v>
      </c>
      <c r="I2587">
        <v>7204</v>
      </c>
      <c r="J2587" t="s">
        <v>1123</v>
      </c>
      <c r="K2587" t="s">
        <v>1191</v>
      </c>
      <c r="L2587" t="s">
        <v>1238</v>
      </c>
      <c r="M2587">
        <f>_xlfn.XLOOKUP(N2587,'[1]Consolidado 2026'!$U:$U,'[1]Consolidado 2026'!$V:$V)</f>
        <v>701203</v>
      </c>
      <c r="N2587" t="s">
        <v>1153</v>
      </c>
      <c r="O2587" t="s">
        <v>1153</v>
      </c>
      <c r="P2587">
        <v>2026</v>
      </c>
      <c r="Q2587" s="3" t="s">
        <v>1231</v>
      </c>
    </row>
    <row r="2588" spans="1:17" ht="16.5" x14ac:dyDescent="0.25">
      <c r="A2588">
        <v>7000</v>
      </c>
      <c r="B2588">
        <v>4500881914</v>
      </c>
      <c r="C2588">
        <v>5253730</v>
      </c>
      <c r="D2588" t="s">
        <v>716</v>
      </c>
      <c r="E2588">
        <v>610402075</v>
      </c>
      <c r="F2588" t="s">
        <v>111</v>
      </c>
      <c r="G2588">
        <v>1057.25</v>
      </c>
      <c r="H2588">
        <v>31.72</v>
      </c>
      <c r="I2588">
        <v>7204</v>
      </c>
      <c r="J2588" t="s">
        <v>1123</v>
      </c>
      <c r="K2588" t="s">
        <v>1191</v>
      </c>
      <c r="L2588" t="s">
        <v>1238</v>
      </c>
      <c r="M2588">
        <f>_xlfn.XLOOKUP(N2588,'[1]Consolidado 2026'!$U:$U,'[1]Consolidado 2026'!$V:$V)</f>
        <v>701203</v>
      </c>
      <c r="N2588" t="s">
        <v>1153</v>
      </c>
      <c r="O2588" t="s">
        <v>1153</v>
      </c>
      <c r="P2588">
        <v>2026</v>
      </c>
      <c r="Q2588" s="3" t="s">
        <v>1231</v>
      </c>
    </row>
    <row r="2589" spans="1:17" ht="16.5" x14ac:dyDescent="0.25">
      <c r="A2589">
        <v>7000</v>
      </c>
      <c r="B2589">
        <v>4500881914</v>
      </c>
      <c r="C2589">
        <v>5253730</v>
      </c>
      <c r="D2589" t="s">
        <v>716</v>
      </c>
      <c r="E2589">
        <v>630019007</v>
      </c>
      <c r="F2589" t="s">
        <v>158</v>
      </c>
      <c r="G2589">
        <v>960</v>
      </c>
      <c r="H2589">
        <v>28.8</v>
      </c>
      <c r="I2589">
        <v>7204</v>
      </c>
      <c r="J2589" t="s">
        <v>1123</v>
      </c>
      <c r="K2589" t="s">
        <v>1191</v>
      </c>
      <c r="L2589" t="s">
        <v>1238</v>
      </c>
      <c r="M2589">
        <f>_xlfn.XLOOKUP(N2589,'[1]Consolidado 2026'!$U:$U,'[1]Consolidado 2026'!$V:$V)</f>
        <v>701203</v>
      </c>
      <c r="N2589" t="s">
        <v>1153</v>
      </c>
      <c r="O2589" t="s">
        <v>1153</v>
      </c>
      <c r="P2589">
        <v>2026</v>
      </c>
      <c r="Q2589" s="3" t="s">
        <v>1231</v>
      </c>
    </row>
    <row r="2590" spans="1:17" ht="16.5" x14ac:dyDescent="0.25">
      <c r="A2590">
        <v>7000</v>
      </c>
      <c r="B2590">
        <v>4500881914</v>
      </c>
      <c r="C2590">
        <v>5262782</v>
      </c>
      <c r="D2590" t="s">
        <v>211</v>
      </c>
      <c r="E2590">
        <v>610401072</v>
      </c>
      <c r="F2590" t="s">
        <v>174</v>
      </c>
      <c r="G2590">
        <v>1076</v>
      </c>
      <c r="H2590">
        <v>32.28</v>
      </c>
      <c r="I2590">
        <v>7204</v>
      </c>
      <c r="J2590" t="s">
        <v>1123</v>
      </c>
      <c r="K2590" t="s">
        <v>1191</v>
      </c>
      <c r="L2590" t="s">
        <v>1238</v>
      </c>
      <c r="M2590">
        <f>_xlfn.XLOOKUP(N2590,'[1]Consolidado 2026'!$U:$U,'[1]Consolidado 2026'!$V:$V)</f>
        <v>701203</v>
      </c>
      <c r="N2590" t="s">
        <v>1153</v>
      </c>
      <c r="O2590" t="s">
        <v>1153</v>
      </c>
      <c r="P2590">
        <v>2026</v>
      </c>
      <c r="Q2590" s="3" t="s">
        <v>1231</v>
      </c>
    </row>
    <row r="2591" spans="1:17" ht="16.5" x14ac:dyDescent="0.25">
      <c r="A2591">
        <v>7000</v>
      </c>
      <c r="B2591">
        <v>4500881914</v>
      </c>
      <c r="C2591">
        <v>5312629</v>
      </c>
      <c r="D2591" t="s">
        <v>383</v>
      </c>
      <c r="E2591">
        <v>610405337</v>
      </c>
      <c r="F2591" t="s">
        <v>76</v>
      </c>
      <c r="G2591">
        <v>368.64</v>
      </c>
      <c r="H2591">
        <v>11.06</v>
      </c>
      <c r="I2591">
        <v>7204</v>
      </c>
      <c r="J2591" t="s">
        <v>1123</v>
      </c>
      <c r="K2591" t="s">
        <v>1191</v>
      </c>
      <c r="L2591" t="s">
        <v>1238</v>
      </c>
      <c r="M2591">
        <f>_xlfn.XLOOKUP(N2591,'[1]Consolidado 2026'!$U:$U,'[1]Consolidado 2026'!$V:$V)</f>
        <v>701203</v>
      </c>
      <c r="N2591" t="s">
        <v>1153</v>
      </c>
      <c r="O2591" t="s">
        <v>1153</v>
      </c>
      <c r="P2591">
        <v>2026</v>
      </c>
      <c r="Q2591" s="3" t="s">
        <v>1231</v>
      </c>
    </row>
    <row r="2592" spans="1:17" ht="16.5" x14ac:dyDescent="0.25">
      <c r="A2592">
        <v>7000</v>
      </c>
      <c r="B2592">
        <v>4500881914</v>
      </c>
      <c r="C2592">
        <v>5347317</v>
      </c>
      <c r="D2592" t="s">
        <v>773</v>
      </c>
      <c r="E2592">
        <v>630019007</v>
      </c>
      <c r="F2592" t="s">
        <v>158</v>
      </c>
      <c r="G2592">
        <v>192</v>
      </c>
      <c r="H2592">
        <v>5.76</v>
      </c>
      <c r="I2592">
        <v>7204</v>
      </c>
      <c r="J2592" t="s">
        <v>1123</v>
      </c>
      <c r="K2592" t="s">
        <v>1191</v>
      </c>
      <c r="L2592" t="s">
        <v>1238</v>
      </c>
      <c r="M2592">
        <f>_xlfn.XLOOKUP(N2592,'[1]Consolidado 2026'!$U:$U,'[1]Consolidado 2026'!$V:$V)</f>
        <v>701203</v>
      </c>
      <c r="N2592" t="s">
        <v>1153</v>
      </c>
      <c r="O2592" t="s">
        <v>1153</v>
      </c>
      <c r="P2592">
        <v>2026</v>
      </c>
      <c r="Q2592" s="3" t="s">
        <v>1231</v>
      </c>
    </row>
    <row r="2593" spans="1:17" ht="16.5" x14ac:dyDescent="0.25">
      <c r="A2593">
        <v>7000</v>
      </c>
      <c r="B2593">
        <v>4500881914</v>
      </c>
      <c r="C2593">
        <v>5338830</v>
      </c>
      <c r="D2593" t="s">
        <v>559</v>
      </c>
      <c r="E2593">
        <v>610402075</v>
      </c>
      <c r="F2593" t="s">
        <v>111</v>
      </c>
      <c r="G2593">
        <v>845.8</v>
      </c>
      <c r="H2593">
        <v>25.37</v>
      </c>
      <c r="I2593">
        <v>7204</v>
      </c>
      <c r="J2593" t="s">
        <v>1123</v>
      </c>
      <c r="K2593" t="s">
        <v>1191</v>
      </c>
      <c r="L2593" t="s">
        <v>1238</v>
      </c>
      <c r="M2593">
        <f>_xlfn.XLOOKUP(N2593,'[1]Consolidado 2026'!$U:$U,'[1]Consolidado 2026'!$V:$V)</f>
        <v>701203</v>
      </c>
      <c r="N2593" t="s">
        <v>1153</v>
      </c>
      <c r="O2593" t="s">
        <v>1153</v>
      </c>
      <c r="P2593">
        <v>2026</v>
      </c>
      <c r="Q2593" s="3" t="s">
        <v>1231</v>
      </c>
    </row>
    <row r="2594" spans="1:17" ht="16.5" x14ac:dyDescent="0.25">
      <c r="A2594">
        <v>7000</v>
      </c>
      <c r="B2594">
        <v>4500881914</v>
      </c>
      <c r="C2594">
        <v>5278610</v>
      </c>
      <c r="D2594" t="s">
        <v>262</v>
      </c>
      <c r="E2594">
        <v>610657408</v>
      </c>
      <c r="F2594" t="s">
        <v>264</v>
      </c>
      <c r="G2594">
        <v>513</v>
      </c>
      <c r="H2594">
        <v>15.39</v>
      </c>
      <c r="I2594">
        <v>7204</v>
      </c>
      <c r="J2594" t="s">
        <v>1123</v>
      </c>
      <c r="K2594" t="s">
        <v>1191</v>
      </c>
      <c r="L2594" t="s">
        <v>1238</v>
      </c>
      <c r="M2594">
        <f>_xlfn.XLOOKUP(N2594,'[1]Consolidado 2026'!$U:$U,'[1]Consolidado 2026'!$V:$V)</f>
        <v>701203</v>
      </c>
      <c r="N2594" t="s">
        <v>1153</v>
      </c>
      <c r="O2594" t="s">
        <v>1153</v>
      </c>
      <c r="P2594">
        <v>2026</v>
      </c>
      <c r="Q2594" s="3" t="s">
        <v>1231</v>
      </c>
    </row>
    <row r="2595" spans="1:17" ht="16.5" x14ac:dyDescent="0.25">
      <c r="A2595">
        <v>7000</v>
      </c>
      <c r="B2595">
        <v>4500881914</v>
      </c>
      <c r="C2595">
        <v>5278430</v>
      </c>
      <c r="D2595" t="s">
        <v>529</v>
      </c>
      <c r="E2595">
        <v>630025007</v>
      </c>
      <c r="F2595" t="s">
        <v>469</v>
      </c>
      <c r="G2595">
        <v>1992</v>
      </c>
      <c r="H2595">
        <v>59.76</v>
      </c>
      <c r="I2595">
        <v>7204</v>
      </c>
      <c r="J2595" t="s">
        <v>1123</v>
      </c>
      <c r="K2595" t="s">
        <v>1191</v>
      </c>
      <c r="L2595" t="s">
        <v>1238</v>
      </c>
      <c r="M2595">
        <f>_xlfn.XLOOKUP(N2595,'[1]Consolidado 2026'!$U:$U,'[1]Consolidado 2026'!$V:$V)</f>
        <v>701203</v>
      </c>
      <c r="N2595" t="s">
        <v>1153</v>
      </c>
      <c r="O2595" t="s">
        <v>1153</v>
      </c>
      <c r="P2595">
        <v>2026</v>
      </c>
      <c r="Q2595" s="3" t="s">
        <v>1231</v>
      </c>
    </row>
    <row r="2596" spans="1:17" ht="16.5" x14ac:dyDescent="0.25">
      <c r="A2596">
        <v>7000</v>
      </c>
      <c r="B2596">
        <v>4500881914</v>
      </c>
      <c r="C2596">
        <v>5337089</v>
      </c>
      <c r="D2596" t="s">
        <v>774</v>
      </c>
      <c r="E2596">
        <v>610402075</v>
      </c>
      <c r="F2596" t="s">
        <v>111</v>
      </c>
      <c r="G2596">
        <v>1396.5</v>
      </c>
      <c r="H2596">
        <v>41.9</v>
      </c>
      <c r="I2596">
        <v>7204</v>
      </c>
      <c r="J2596" t="s">
        <v>1123</v>
      </c>
      <c r="K2596" t="s">
        <v>1191</v>
      </c>
      <c r="L2596" t="s">
        <v>1238</v>
      </c>
      <c r="M2596">
        <f>_xlfn.XLOOKUP(N2596,'[1]Consolidado 2026'!$U:$U,'[1]Consolidado 2026'!$V:$V)</f>
        <v>701203</v>
      </c>
      <c r="N2596" t="s">
        <v>1153</v>
      </c>
      <c r="O2596" t="s">
        <v>1153</v>
      </c>
      <c r="P2596">
        <v>2026</v>
      </c>
      <c r="Q2596" s="3" t="s">
        <v>1231</v>
      </c>
    </row>
    <row r="2597" spans="1:17" ht="16.5" x14ac:dyDescent="0.25">
      <c r="A2597">
        <v>7000</v>
      </c>
      <c r="B2597">
        <v>4500881914</v>
      </c>
      <c r="C2597">
        <v>5166529</v>
      </c>
      <c r="D2597" t="s">
        <v>227</v>
      </c>
      <c r="E2597">
        <v>610048007</v>
      </c>
      <c r="F2597" t="s">
        <v>688</v>
      </c>
      <c r="G2597">
        <v>302.39999999999998</v>
      </c>
      <c r="H2597">
        <v>9.07</v>
      </c>
      <c r="I2597">
        <v>7204</v>
      </c>
      <c r="J2597" t="s">
        <v>1123</v>
      </c>
      <c r="K2597" t="s">
        <v>1191</v>
      </c>
      <c r="L2597" t="s">
        <v>1238</v>
      </c>
      <c r="M2597">
        <f>_xlfn.XLOOKUP(N2597,'[1]Consolidado 2026'!$U:$U,'[1]Consolidado 2026'!$V:$V)</f>
        <v>701203</v>
      </c>
      <c r="N2597" t="s">
        <v>1153</v>
      </c>
      <c r="O2597" t="s">
        <v>1153</v>
      </c>
      <c r="P2597">
        <v>2026</v>
      </c>
      <c r="Q2597" s="3" t="s">
        <v>1231</v>
      </c>
    </row>
    <row r="2598" spans="1:17" ht="16.5" x14ac:dyDescent="0.25">
      <c r="A2598">
        <v>7000</v>
      </c>
      <c r="B2598">
        <v>4500881914</v>
      </c>
      <c r="C2598">
        <v>5166529</v>
      </c>
      <c r="D2598" t="s">
        <v>227</v>
      </c>
      <c r="E2598">
        <v>610602057</v>
      </c>
      <c r="F2598" t="s">
        <v>723</v>
      </c>
      <c r="G2598">
        <v>626.4</v>
      </c>
      <c r="H2598">
        <v>18.79</v>
      </c>
      <c r="I2598">
        <v>7204</v>
      </c>
      <c r="J2598" t="s">
        <v>1123</v>
      </c>
      <c r="K2598" t="s">
        <v>1191</v>
      </c>
      <c r="L2598" t="s">
        <v>1238</v>
      </c>
      <c r="M2598">
        <f>_xlfn.XLOOKUP(N2598,'[1]Consolidado 2026'!$U:$U,'[1]Consolidado 2026'!$V:$V)</f>
        <v>701203</v>
      </c>
      <c r="N2598" t="s">
        <v>1153</v>
      </c>
      <c r="O2598" t="s">
        <v>1153</v>
      </c>
      <c r="P2598">
        <v>2026</v>
      </c>
      <c r="Q2598" s="3" t="s">
        <v>1231</v>
      </c>
    </row>
    <row r="2599" spans="1:17" ht="16.5" x14ac:dyDescent="0.25">
      <c r="A2599">
        <v>7000</v>
      </c>
      <c r="B2599">
        <v>4500881914</v>
      </c>
      <c r="C2599">
        <v>5166529</v>
      </c>
      <c r="D2599" t="s">
        <v>227</v>
      </c>
      <c r="E2599">
        <v>630011007</v>
      </c>
      <c r="F2599" t="s">
        <v>487</v>
      </c>
      <c r="G2599">
        <v>144</v>
      </c>
      <c r="H2599">
        <v>4.32</v>
      </c>
      <c r="I2599">
        <v>7204</v>
      </c>
      <c r="J2599" t="s">
        <v>1123</v>
      </c>
      <c r="K2599" t="s">
        <v>1191</v>
      </c>
      <c r="L2599" t="s">
        <v>1238</v>
      </c>
      <c r="M2599">
        <f>_xlfn.XLOOKUP(N2599,'[1]Consolidado 2026'!$U:$U,'[1]Consolidado 2026'!$V:$V)</f>
        <v>701203</v>
      </c>
      <c r="N2599" t="s">
        <v>1153</v>
      </c>
      <c r="O2599" t="s">
        <v>1153</v>
      </c>
      <c r="P2599">
        <v>2026</v>
      </c>
      <c r="Q2599" s="3" t="s">
        <v>1231</v>
      </c>
    </row>
    <row r="2600" spans="1:17" ht="16.5" x14ac:dyDescent="0.25">
      <c r="A2600">
        <v>7000</v>
      </c>
      <c r="B2600">
        <v>4500881914</v>
      </c>
      <c r="C2600">
        <v>5166529</v>
      </c>
      <c r="D2600" t="s">
        <v>227</v>
      </c>
      <c r="E2600">
        <v>600671023</v>
      </c>
      <c r="F2600" t="s">
        <v>176</v>
      </c>
      <c r="G2600">
        <v>325.62</v>
      </c>
      <c r="H2600">
        <v>9.77</v>
      </c>
      <c r="I2600">
        <v>7204</v>
      </c>
      <c r="J2600" t="s">
        <v>1123</v>
      </c>
      <c r="K2600" t="s">
        <v>1191</v>
      </c>
      <c r="L2600" t="s">
        <v>1238</v>
      </c>
      <c r="M2600">
        <f>_xlfn.XLOOKUP(N2600,'[1]Consolidado 2026'!$U:$U,'[1]Consolidado 2026'!$V:$V)</f>
        <v>701203</v>
      </c>
      <c r="N2600" t="s">
        <v>1153</v>
      </c>
      <c r="O2600" t="s">
        <v>1153</v>
      </c>
      <c r="P2600">
        <v>2026</v>
      </c>
      <c r="Q2600" s="3" t="s">
        <v>1231</v>
      </c>
    </row>
    <row r="2601" spans="1:17" ht="16.5" x14ac:dyDescent="0.25">
      <c r="A2601">
        <v>7000</v>
      </c>
      <c r="B2601">
        <v>4500881914</v>
      </c>
      <c r="C2601">
        <v>5310066</v>
      </c>
      <c r="D2601" t="s">
        <v>653</v>
      </c>
      <c r="E2601">
        <v>610601437</v>
      </c>
      <c r="F2601" t="s">
        <v>747</v>
      </c>
      <c r="G2601">
        <v>2940</v>
      </c>
      <c r="H2601">
        <v>88.2</v>
      </c>
      <c r="I2601">
        <v>7204</v>
      </c>
      <c r="J2601" t="s">
        <v>1123</v>
      </c>
      <c r="K2601" t="s">
        <v>1191</v>
      </c>
      <c r="L2601" t="s">
        <v>1238</v>
      </c>
      <c r="M2601">
        <f>_xlfn.XLOOKUP(N2601,'[1]Consolidado 2026'!$U:$U,'[1]Consolidado 2026'!$V:$V)</f>
        <v>701203</v>
      </c>
      <c r="N2601" t="s">
        <v>1153</v>
      </c>
      <c r="O2601" t="s">
        <v>1153</v>
      </c>
      <c r="P2601">
        <v>2026</v>
      </c>
      <c r="Q2601" s="3" t="s">
        <v>1231</v>
      </c>
    </row>
    <row r="2602" spans="1:17" ht="16.5" x14ac:dyDescent="0.25">
      <c r="A2602">
        <v>7000</v>
      </c>
      <c r="B2602">
        <v>4500881914</v>
      </c>
      <c r="C2602">
        <v>5301791</v>
      </c>
      <c r="D2602" t="s">
        <v>775</v>
      </c>
      <c r="E2602">
        <v>600671023</v>
      </c>
      <c r="F2602" t="s">
        <v>176</v>
      </c>
      <c r="G2602">
        <v>1077.3</v>
      </c>
      <c r="H2602">
        <v>32.32</v>
      </c>
      <c r="I2602">
        <v>7204</v>
      </c>
      <c r="J2602" t="s">
        <v>1123</v>
      </c>
      <c r="K2602" t="s">
        <v>1191</v>
      </c>
      <c r="L2602" t="s">
        <v>1238</v>
      </c>
      <c r="M2602">
        <f>_xlfn.XLOOKUP(N2602,'[1]Consolidado 2026'!$U:$U,'[1]Consolidado 2026'!$V:$V)</f>
        <v>701203</v>
      </c>
      <c r="N2602" t="s">
        <v>1153</v>
      </c>
      <c r="O2602" t="s">
        <v>1153</v>
      </c>
      <c r="P2602">
        <v>2026</v>
      </c>
      <c r="Q2602" s="3" t="s">
        <v>1231</v>
      </c>
    </row>
    <row r="2603" spans="1:17" ht="16.5" x14ac:dyDescent="0.25">
      <c r="A2603">
        <v>7000</v>
      </c>
      <c r="B2603">
        <v>4500881914</v>
      </c>
      <c r="C2603">
        <v>5218658</v>
      </c>
      <c r="D2603" t="s">
        <v>177</v>
      </c>
      <c r="E2603">
        <v>610116340</v>
      </c>
      <c r="F2603" t="s">
        <v>80</v>
      </c>
      <c r="G2603">
        <v>69.599999999999994</v>
      </c>
      <c r="H2603">
        <v>2.09</v>
      </c>
      <c r="I2603">
        <v>7204</v>
      </c>
      <c r="J2603" t="s">
        <v>1123</v>
      </c>
      <c r="K2603" t="s">
        <v>1191</v>
      </c>
      <c r="L2603" t="s">
        <v>1238</v>
      </c>
      <c r="M2603">
        <f>_xlfn.XLOOKUP(N2603,'[1]Consolidado 2026'!$U:$U,'[1]Consolidado 2026'!$V:$V)</f>
        <v>701203</v>
      </c>
      <c r="N2603" t="s">
        <v>1153</v>
      </c>
      <c r="O2603" t="s">
        <v>1153</v>
      </c>
      <c r="P2603">
        <v>2026</v>
      </c>
      <c r="Q2603" s="3" t="s">
        <v>1231</v>
      </c>
    </row>
    <row r="2604" spans="1:17" ht="16.5" x14ac:dyDescent="0.25">
      <c r="A2604">
        <v>7000</v>
      </c>
      <c r="B2604">
        <v>4500881914</v>
      </c>
      <c r="C2604">
        <v>5218658</v>
      </c>
      <c r="D2604" t="s">
        <v>177</v>
      </c>
      <c r="E2604">
        <v>610102463</v>
      </c>
      <c r="F2604" t="s">
        <v>93</v>
      </c>
      <c r="G2604">
        <v>109.2</v>
      </c>
      <c r="H2604">
        <v>3.28</v>
      </c>
      <c r="I2604">
        <v>7204</v>
      </c>
      <c r="J2604" t="s">
        <v>1123</v>
      </c>
      <c r="K2604" t="s">
        <v>1191</v>
      </c>
      <c r="L2604" t="s">
        <v>1238</v>
      </c>
      <c r="M2604">
        <f>_xlfn.XLOOKUP(N2604,'[1]Consolidado 2026'!$U:$U,'[1]Consolidado 2026'!$V:$V)</f>
        <v>701203</v>
      </c>
      <c r="N2604" t="s">
        <v>1153</v>
      </c>
      <c r="O2604" t="s">
        <v>1153</v>
      </c>
      <c r="P2604">
        <v>2026</v>
      </c>
      <c r="Q2604" s="3" t="s">
        <v>1231</v>
      </c>
    </row>
    <row r="2605" spans="1:17" ht="16.5" x14ac:dyDescent="0.25">
      <c r="A2605">
        <v>7000</v>
      </c>
      <c r="B2605">
        <v>4500881914</v>
      </c>
      <c r="C2605">
        <v>5218658</v>
      </c>
      <c r="D2605" t="s">
        <v>177</v>
      </c>
      <c r="E2605">
        <v>610110340</v>
      </c>
      <c r="F2605" t="s">
        <v>122</v>
      </c>
      <c r="G2605">
        <v>140.16</v>
      </c>
      <c r="H2605">
        <v>4.2</v>
      </c>
      <c r="I2605">
        <v>7204</v>
      </c>
      <c r="J2605" t="s">
        <v>1123</v>
      </c>
      <c r="K2605" t="s">
        <v>1191</v>
      </c>
      <c r="L2605" t="s">
        <v>1238</v>
      </c>
      <c r="M2605">
        <f>_xlfn.XLOOKUP(N2605,'[1]Consolidado 2026'!$U:$U,'[1]Consolidado 2026'!$V:$V)</f>
        <v>701203</v>
      </c>
      <c r="N2605" t="s">
        <v>1153</v>
      </c>
      <c r="O2605" t="s">
        <v>1153</v>
      </c>
      <c r="P2605">
        <v>2026</v>
      </c>
      <c r="Q2605" s="3" t="s">
        <v>1231</v>
      </c>
    </row>
    <row r="2606" spans="1:17" ht="16.5" x14ac:dyDescent="0.25">
      <c r="A2606">
        <v>7000</v>
      </c>
      <c r="B2606">
        <v>4500881914</v>
      </c>
      <c r="C2606">
        <v>5218658</v>
      </c>
      <c r="D2606" t="s">
        <v>177</v>
      </c>
      <c r="E2606">
        <v>610112340</v>
      </c>
      <c r="F2606" t="s">
        <v>140</v>
      </c>
      <c r="G2606">
        <v>140.16</v>
      </c>
      <c r="H2606">
        <v>4.2</v>
      </c>
      <c r="I2606">
        <v>7204</v>
      </c>
      <c r="J2606" t="s">
        <v>1123</v>
      </c>
      <c r="K2606" t="s">
        <v>1191</v>
      </c>
      <c r="L2606" t="s">
        <v>1238</v>
      </c>
      <c r="M2606">
        <f>_xlfn.XLOOKUP(N2606,'[1]Consolidado 2026'!$U:$U,'[1]Consolidado 2026'!$V:$V)</f>
        <v>701203</v>
      </c>
      <c r="N2606" t="s">
        <v>1153</v>
      </c>
      <c r="O2606" t="s">
        <v>1153</v>
      </c>
      <c r="P2606">
        <v>2026</v>
      </c>
      <c r="Q2606" s="3" t="s">
        <v>1231</v>
      </c>
    </row>
    <row r="2607" spans="1:17" ht="16.5" x14ac:dyDescent="0.25">
      <c r="A2607">
        <v>7000</v>
      </c>
      <c r="B2607">
        <v>4500881914</v>
      </c>
      <c r="C2607">
        <v>5218658</v>
      </c>
      <c r="D2607" t="s">
        <v>177</v>
      </c>
      <c r="E2607">
        <v>610405337</v>
      </c>
      <c r="F2607" t="s">
        <v>76</v>
      </c>
      <c r="G2607">
        <v>184.32</v>
      </c>
      <c r="H2607">
        <v>5.53</v>
      </c>
      <c r="I2607">
        <v>7204</v>
      </c>
      <c r="J2607" t="s">
        <v>1123</v>
      </c>
      <c r="K2607" t="s">
        <v>1191</v>
      </c>
      <c r="L2607" t="s">
        <v>1238</v>
      </c>
      <c r="M2607">
        <f>_xlfn.XLOOKUP(N2607,'[1]Consolidado 2026'!$U:$U,'[1]Consolidado 2026'!$V:$V)</f>
        <v>701203</v>
      </c>
      <c r="N2607" t="s">
        <v>1153</v>
      </c>
      <c r="O2607" t="s">
        <v>1153</v>
      </c>
      <c r="P2607">
        <v>2026</v>
      </c>
      <c r="Q2607" s="3" t="s">
        <v>1231</v>
      </c>
    </row>
    <row r="2608" spans="1:17" ht="16.5" x14ac:dyDescent="0.25">
      <c r="A2608">
        <v>7000</v>
      </c>
      <c r="B2608">
        <v>4500881914</v>
      </c>
      <c r="C2608">
        <v>5272670</v>
      </c>
      <c r="D2608" t="s">
        <v>382</v>
      </c>
      <c r="E2608">
        <v>610116340</v>
      </c>
      <c r="F2608" t="s">
        <v>80</v>
      </c>
      <c r="G2608">
        <v>141.6</v>
      </c>
      <c r="H2608">
        <v>4.25</v>
      </c>
      <c r="I2608">
        <v>7204</v>
      </c>
      <c r="J2608" t="s">
        <v>1123</v>
      </c>
      <c r="K2608" t="s">
        <v>1191</v>
      </c>
      <c r="L2608" t="s">
        <v>1238</v>
      </c>
      <c r="M2608">
        <f>_xlfn.XLOOKUP(N2608,'[1]Consolidado 2026'!$U:$U,'[1]Consolidado 2026'!$V:$V)</f>
        <v>701203</v>
      </c>
      <c r="N2608" t="s">
        <v>1153</v>
      </c>
      <c r="O2608" t="s">
        <v>1153</v>
      </c>
      <c r="P2608">
        <v>2026</v>
      </c>
      <c r="Q2608" s="3" t="s">
        <v>1231</v>
      </c>
    </row>
    <row r="2609" spans="1:17" ht="16.5" x14ac:dyDescent="0.25">
      <c r="A2609">
        <v>7000</v>
      </c>
      <c r="B2609">
        <v>4500881914</v>
      </c>
      <c r="C2609">
        <v>5272670</v>
      </c>
      <c r="D2609" t="s">
        <v>382</v>
      </c>
      <c r="E2609">
        <v>610105368</v>
      </c>
      <c r="F2609" t="s">
        <v>251</v>
      </c>
      <c r="G2609">
        <v>108.48</v>
      </c>
      <c r="H2609">
        <v>3.25</v>
      </c>
      <c r="I2609">
        <v>7204</v>
      </c>
      <c r="J2609" t="s">
        <v>1123</v>
      </c>
      <c r="K2609" t="s">
        <v>1191</v>
      </c>
      <c r="L2609" t="s">
        <v>1238</v>
      </c>
      <c r="M2609">
        <f>_xlfn.XLOOKUP(N2609,'[1]Consolidado 2026'!$U:$U,'[1]Consolidado 2026'!$V:$V)</f>
        <v>701203</v>
      </c>
      <c r="N2609" t="s">
        <v>1153</v>
      </c>
      <c r="O2609" t="s">
        <v>1153</v>
      </c>
      <c r="P2609">
        <v>2026</v>
      </c>
      <c r="Q2609" s="3" t="s">
        <v>1231</v>
      </c>
    </row>
    <row r="2610" spans="1:17" ht="16.5" x14ac:dyDescent="0.25">
      <c r="A2610">
        <v>7000</v>
      </c>
      <c r="B2610">
        <v>4500881914</v>
      </c>
      <c r="C2610">
        <v>5272670</v>
      </c>
      <c r="D2610" t="s">
        <v>382</v>
      </c>
      <c r="E2610">
        <v>610101368</v>
      </c>
      <c r="F2610" t="s">
        <v>319</v>
      </c>
      <c r="G2610">
        <v>127.2</v>
      </c>
      <c r="H2610">
        <v>3.82</v>
      </c>
      <c r="I2610">
        <v>7204</v>
      </c>
      <c r="J2610" t="s">
        <v>1123</v>
      </c>
      <c r="K2610" t="s">
        <v>1191</v>
      </c>
      <c r="L2610" t="s">
        <v>1238</v>
      </c>
      <c r="M2610">
        <f>_xlfn.XLOOKUP(N2610,'[1]Consolidado 2026'!$U:$U,'[1]Consolidado 2026'!$V:$V)</f>
        <v>701203</v>
      </c>
      <c r="N2610" t="s">
        <v>1153</v>
      </c>
      <c r="O2610" t="s">
        <v>1153</v>
      </c>
      <c r="P2610">
        <v>2026</v>
      </c>
      <c r="Q2610" s="3" t="s">
        <v>1231</v>
      </c>
    </row>
    <row r="2611" spans="1:17" ht="16.5" x14ac:dyDescent="0.25">
      <c r="A2611">
        <v>7000</v>
      </c>
      <c r="B2611">
        <v>4500881914</v>
      </c>
      <c r="C2611">
        <v>5272670</v>
      </c>
      <c r="D2611" t="s">
        <v>382</v>
      </c>
      <c r="E2611">
        <v>610112340</v>
      </c>
      <c r="F2611" t="s">
        <v>140</v>
      </c>
      <c r="G2611">
        <v>70.8</v>
      </c>
      <c r="H2611">
        <v>2.12</v>
      </c>
      <c r="I2611">
        <v>7204</v>
      </c>
      <c r="J2611" t="s">
        <v>1123</v>
      </c>
      <c r="K2611" t="s">
        <v>1191</v>
      </c>
      <c r="L2611" t="s">
        <v>1238</v>
      </c>
      <c r="M2611">
        <f>_xlfn.XLOOKUP(N2611,'[1]Consolidado 2026'!$U:$U,'[1]Consolidado 2026'!$V:$V)</f>
        <v>701203</v>
      </c>
      <c r="N2611" t="s">
        <v>1153</v>
      </c>
      <c r="O2611" t="s">
        <v>1153</v>
      </c>
      <c r="P2611">
        <v>2026</v>
      </c>
      <c r="Q2611" s="3" t="s">
        <v>1231</v>
      </c>
    </row>
    <row r="2612" spans="1:17" ht="16.5" x14ac:dyDescent="0.25">
      <c r="A2612">
        <v>7000</v>
      </c>
      <c r="B2612">
        <v>4500881914</v>
      </c>
      <c r="C2612">
        <v>5272670</v>
      </c>
      <c r="D2612" t="s">
        <v>382</v>
      </c>
      <c r="E2612">
        <v>610118340</v>
      </c>
      <c r="F2612" t="s">
        <v>126</v>
      </c>
      <c r="G2612">
        <v>141.6</v>
      </c>
      <c r="H2612">
        <v>4.25</v>
      </c>
      <c r="I2612">
        <v>7204</v>
      </c>
      <c r="J2612" t="s">
        <v>1123</v>
      </c>
      <c r="K2612" t="s">
        <v>1191</v>
      </c>
      <c r="L2612" t="s">
        <v>1238</v>
      </c>
      <c r="M2612">
        <f>_xlfn.XLOOKUP(N2612,'[1]Consolidado 2026'!$U:$U,'[1]Consolidado 2026'!$V:$V)</f>
        <v>701203</v>
      </c>
      <c r="N2612" t="s">
        <v>1153</v>
      </c>
      <c r="O2612" t="s">
        <v>1153</v>
      </c>
      <c r="P2612">
        <v>2026</v>
      </c>
      <c r="Q2612" s="3" t="s">
        <v>1231</v>
      </c>
    </row>
    <row r="2613" spans="1:17" ht="16.5" x14ac:dyDescent="0.25">
      <c r="A2613">
        <v>7000</v>
      </c>
      <c r="B2613">
        <v>4500881914</v>
      </c>
      <c r="C2613">
        <v>5247982</v>
      </c>
      <c r="D2613" t="s">
        <v>396</v>
      </c>
      <c r="E2613">
        <v>610112409</v>
      </c>
      <c r="F2613" t="s">
        <v>703</v>
      </c>
      <c r="G2613">
        <v>118.16</v>
      </c>
      <c r="H2613">
        <v>3.54</v>
      </c>
      <c r="I2613">
        <v>7204</v>
      </c>
      <c r="J2613" t="s">
        <v>1123</v>
      </c>
      <c r="K2613" t="s">
        <v>1191</v>
      </c>
      <c r="L2613" t="s">
        <v>1238</v>
      </c>
      <c r="M2613">
        <f>_xlfn.XLOOKUP(N2613,'[1]Consolidado 2026'!$U:$U,'[1]Consolidado 2026'!$V:$V)</f>
        <v>701203</v>
      </c>
      <c r="N2613" t="s">
        <v>1153</v>
      </c>
      <c r="O2613" t="s">
        <v>1153</v>
      </c>
      <c r="P2613">
        <v>2026</v>
      </c>
      <c r="Q2613" s="3" t="s">
        <v>1231</v>
      </c>
    </row>
    <row r="2614" spans="1:17" ht="16.5" x14ac:dyDescent="0.25">
      <c r="A2614">
        <v>7000</v>
      </c>
      <c r="B2614">
        <v>4500881914</v>
      </c>
      <c r="C2614">
        <v>5247982</v>
      </c>
      <c r="D2614" t="s">
        <v>396</v>
      </c>
      <c r="E2614">
        <v>610107409</v>
      </c>
      <c r="F2614" t="s">
        <v>116</v>
      </c>
      <c r="G2614">
        <v>105.84</v>
      </c>
      <c r="H2614">
        <v>3.18</v>
      </c>
      <c r="I2614">
        <v>7204</v>
      </c>
      <c r="J2614" t="s">
        <v>1123</v>
      </c>
      <c r="K2614" t="s">
        <v>1191</v>
      </c>
      <c r="L2614" t="s">
        <v>1238</v>
      </c>
      <c r="M2614">
        <f>_xlfn.XLOOKUP(N2614,'[1]Consolidado 2026'!$U:$U,'[1]Consolidado 2026'!$V:$V)</f>
        <v>701203</v>
      </c>
      <c r="N2614" t="s">
        <v>1153</v>
      </c>
      <c r="O2614" t="s">
        <v>1153</v>
      </c>
      <c r="P2614">
        <v>2026</v>
      </c>
      <c r="Q2614" s="3" t="s">
        <v>1231</v>
      </c>
    </row>
    <row r="2615" spans="1:17" ht="16.5" x14ac:dyDescent="0.25">
      <c r="A2615">
        <v>7000</v>
      </c>
      <c r="B2615">
        <v>4500881914</v>
      </c>
      <c r="C2615">
        <v>5287035</v>
      </c>
      <c r="D2615" t="s">
        <v>776</v>
      </c>
      <c r="E2615">
        <v>610401072</v>
      </c>
      <c r="F2615" t="s">
        <v>174</v>
      </c>
      <c r="G2615">
        <v>2200</v>
      </c>
      <c r="H2615">
        <v>66</v>
      </c>
      <c r="I2615">
        <v>7204</v>
      </c>
      <c r="J2615" t="s">
        <v>1123</v>
      </c>
      <c r="K2615" t="s">
        <v>1191</v>
      </c>
      <c r="L2615" t="s">
        <v>1238</v>
      </c>
      <c r="M2615">
        <f>_xlfn.XLOOKUP(N2615,'[1]Consolidado 2026'!$U:$U,'[1]Consolidado 2026'!$V:$V)</f>
        <v>701203</v>
      </c>
      <c r="N2615" t="s">
        <v>1153</v>
      </c>
      <c r="O2615" t="s">
        <v>1153</v>
      </c>
      <c r="P2615">
        <v>2026</v>
      </c>
      <c r="Q2615" s="3" t="s">
        <v>1231</v>
      </c>
    </row>
    <row r="2616" spans="1:17" ht="16.5" x14ac:dyDescent="0.25">
      <c r="A2616">
        <v>7000</v>
      </c>
      <c r="B2616">
        <v>4500881914</v>
      </c>
      <c r="C2616">
        <v>5321719</v>
      </c>
      <c r="D2616" t="s">
        <v>363</v>
      </c>
      <c r="E2616">
        <v>610101463</v>
      </c>
      <c r="F2616" t="s">
        <v>717</v>
      </c>
      <c r="G2616">
        <v>109.2</v>
      </c>
      <c r="H2616">
        <v>3.28</v>
      </c>
      <c r="I2616">
        <v>7204</v>
      </c>
      <c r="J2616" t="s">
        <v>1123</v>
      </c>
      <c r="K2616" t="s">
        <v>1191</v>
      </c>
      <c r="L2616" t="s">
        <v>1238</v>
      </c>
      <c r="M2616">
        <f>_xlfn.XLOOKUP(N2616,'[1]Consolidado 2026'!$U:$U,'[1]Consolidado 2026'!$V:$V)</f>
        <v>701203</v>
      </c>
      <c r="N2616" t="s">
        <v>1153</v>
      </c>
      <c r="O2616" t="s">
        <v>1153</v>
      </c>
      <c r="P2616">
        <v>2026</v>
      </c>
      <c r="Q2616" s="3" t="s">
        <v>1231</v>
      </c>
    </row>
    <row r="2617" spans="1:17" ht="16.5" x14ac:dyDescent="0.25">
      <c r="A2617">
        <v>7000</v>
      </c>
      <c r="B2617">
        <v>4500881914</v>
      </c>
      <c r="C2617">
        <v>5359647</v>
      </c>
      <c r="D2617" t="s">
        <v>491</v>
      </c>
      <c r="E2617">
        <v>630036007</v>
      </c>
      <c r="F2617" t="s">
        <v>451</v>
      </c>
      <c r="G2617">
        <v>50.4</v>
      </c>
      <c r="H2617">
        <v>1.51</v>
      </c>
      <c r="I2617">
        <v>7204</v>
      </c>
      <c r="J2617" t="s">
        <v>1123</v>
      </c>
      <c r="K2617" t="s">
        <v>1191</v>
      </c>
      <c r="L2617" t="s">
        <v>1238</v>
      </c>
      <c r="M2617">
        <f>_xlfn.XLOOKUP(N2617,'[1]Consolidado 2026'!$U:$U,'[1]Consolidado 2026'!$V:$V)</f>
        <v>701203</v>
      </c>
      <c r="N2617" t="s">
        <v>1153</v>
      </c>
      <c r="O2617" t="s">
        <v>1153</v>
      </c>
      <c r="P2617">
        <v>2026</v>
      </c>
      <c r="Q2617" s="3" t="s">
        <v>1231</v>
      </c>
    </row>
    <row r="2618" spans="1:17" ht="16.5" x14ac:dyDescent="0.25">
      <c r="A2618">
        <v>7000</v>
      </c>
      <c r="B2618">
        <v>4500881914</v>
      </c>
      <c r="C2618">
        <v>5360075</v>
      </c>
      <c r="D2618" t="s">
        <v>364</v>
      </c>
      <c r="E2618">
        <v>630036007</v>
      </c>
      <c r="F2618" t="s">
        <v>451</v>
      </c>
      <c r="G2618">
        <v>50.4</v>
      </c>
      <c r="H2618">
        <v>1.51</v>
      </c>
      <c r="I2618">
        <v>7204</v>
      </c>
      <c r="J2618" t="s">
        <v>1123</v>
      </c>
      <c r="K2618" t="s">
        <v>1191</v>
      </c>
      <c r="L2618" t="s">
        <v>1238</v>
      </c>
      <c r="M2618">
        <f>_xlfn.XLOOKUP(N2618,'[1]Consolidado 2026'!$U:$U,'[1]Consolidado 2026'!$V:$V)</f>
        <v>701203</v>
      </c>
      <c r="N2618" t="s">
        <v>1153</v>
      </c>
      <c r="O2618" t="s">
        <v>1153</v>
      </c>
      <c r="P2618">
        <v>2026</v>
      </c>
      <c r="Q2618" s="3" t="s">
        <v>1231</v>
      </c>
    </row>
    <row r="2619" spans="1:17" ht="16.5" x14ac:dyDescent="0.25">
      <c r="A2619">
        <v>7000</v>
      </c>
      <c r="B2619">
        <v>4500881914</v>
      </c>
      <c r="C2619">
        <v>5268479</v>
      </c>
      <c r="D2619" t="s">
        <v>356</v>
      </c>
      <c r="E2619">
        <v>610402075</v>
      </c>
      <c r="F2619" t="s">
        <v>111</v>
      </c>
      <c r="G2619">
        <v>1057.25</v>
      </c>
      <c r="H2619">
        <v>31.72</v>
      </c>
      <c r="I2619">
        <v>7204</v>
      </c>
      <c r="J2619" t="s">
        <v>1123</v>
      </c>
      <c r="K2619" t="s">
        <v>1191</v>
      </c>
      <c r="L2619" t="s">
        <v>1238</v>
      </c>
      <c r="M2619">
        <f>_xlfn.XLOOKUP(N2619,'[1]Consolidado 2026'!$U:$U,'[1]Consolidado 2026'!$V:$V)</f>
        <v>701203</v>
      </c>
      <c r="N2619" t="s">
        <v>1153</v>
      </c>
      <c r="O2619" t="s">
        <v>1153</v>
      </c>
      <c r="P2619">
        <v>2026</v>
      </c>
      <c r="Q2619" s="3" t="s">
        <v>1231</v>
      </c>
    </row>
    <row r="2620" spans="1:17" ht="16.5" x14ac:dyDescent="0.25">
      <c r="A2620">
        <v>7000</v>
      </c>
      <c r="B2620">
        <v>4500881914</v>
      </c>
      <c r="C2620">
        <v>5355972</v>
      </c>
      <c r="D2620" t="s">
        <v>608</v>
      </c>
      <c r="E2620">
        <v>610402075</v>
      </c>
      <c r="F2620" t="s">
        <v>111</v>
      </c>
      <c r="G2620">
        <v>997.5</v>
      </c>
      <c r="H2620">
        <v>29.93</v>
      </c>
      <c r="I2620">
        <v>7204</v>
      </c>
      <c r="J2620" t="s">
        <v>1123</v>
      </c>
      <c r="K2620" t="s">
        <v>1191</v>
      </c>
      <c r="L2620" t="s">
        <v>1238</v>
      </c>
      <c r="M2620">
        <f>_xlfn.XLOOKUP(N2620,'[1]Consolidado 2026'!$U:$U,'[1]Consolidado 2026'!$V:$V)</f>
        <v>701203</v>
      </c>
      <c r="N2620" t="s">
        <v>1153</v>
      </c>
      <c r="O2620" t="s">
        <v>1153</v>
      </c>
      <c r="P2620">
        <v>2026</v>
      </c>
      <c r="Q2620" s="3" t="s">
        <v>1231</v>
      </c>
    </row>
    <row r="2621" spans="1:17" ht="16.5" x14ac:dyDescent="0.25">
      <c r="A2621">
        <v>7000</v>
      </c>
      <c r="B2621">
        <v>4500881914</v>
      </c>
      <c r="C2621">
        <v>5215067</v>
      </c>
      <c r="D2621" t="s">
        <v>777</v>
      </c>
      <c r="E2621">
        <v>610401072</v>
      </c>
      <c r="F2621" t="s">
        <v>174</v>
      </c>
      <c r="G2621">
        <v>1204.8</v>
      </c>
      <c r="H2621">
        <v>36.14</v>
      </c>
      <c r="I2621">
        <v>7204</v>
      </c>
      <c r="J2621" t="s">
        <v>1123</v>
      </c>
      <c r="K2621" t="s">
        <v>1191</v>
      </c>
      <c r="L2621" t="s">
        <v>1238</v>
      </c>
      <c r="M2621">
        <f>_xlfn.XLOOKUP(N2621,'[1]Consolidado 2026'!$U:$U,'[1]Consolidado 2026'!$V:$V)</f>
        <v>701203</v>
      </c>
      <c r="N2621" t="s">
        <v>1153</v>
      </c>
      <c r="O2621" t="s">
        <v>1153</v>
      </c>
      <c r="P2621">
        <v>2026</v>
      </c>
      <c r="Q2621" s="3" t="s">
        <v>1231</v>
      </c>
    </row>
    <row r="2622" spans="1:17" ht="16.5" x14ac:dyDescent="0.25">
      <c r="A2622">
        <v>7000</v>
      </c>
      <c r="B2622">
        <v>4500881914</v>
      </c>
      <c r="C2622">
        <v>5215067</v>
      </c>
      <c r="D2622" t="s">
        <v>777</v>
      </c>
      <c r="E2622">
        <v>610400072</v>
      </c>
      <c r="F2622" t="s">
        <v>279</v>
      </c>
      <c r="G2622">
        <v>1807.2</v>
      </c>
      <c r="H2622">
        <v>54.22</v>
      </c>
      <c r="I2622">
        <v>7204</v>
      </c>
      <c r="J2622" t="s">
        <v>1123</v>
      </c>
      <c r="K2622" t="s">
        <v>1191</v>
      </c>
      <c r="L2622" t="s">
        <v>1238</v>
      </c>
      <c r="M2622">
        <f>_xlfn.XLOOKUP(N2622,'[1]Consolidado 2026'!$U:$U,'[1]Consolidado 2026'!$V:$V)</f>
        <v>701203</v>
      </c>
      <c r="N2622" t="s">
        <v>1153</v>
      </c>
      <c r="O2622" t="s">
        <v>1153</v>
      </c>
      <c r="P2622">
        <v>2026</v>
      </c>
      <c r="Q2622" s="3" t="s">
        <v>1231</v>
      </c>
    </row>
    <row r="2623" spans="1:17" ht="16.5" x14ac:dyDescent="0.25">
      <c r="A2623">
        <v>7000</v>
      </c>
      <c r="B2623">
        <v>4500881914</v>
      </c>
      <c r="C2623">
        <v>5215067</v>
      </c>
      <c r="D2623" t="s">
        <v>777</v>
      </c>
      <c r="E2623">
        <v>610402075</v>
      </c>
      <c r="F2623" t="s">
        <v>111</v>
      </c>
      <c r="G2623">
        <v>977.9</v>
      </c>
      <c r="H2623">
        <v>29.34</v>
      </c>
      <c r="I2623">
        <v>7204</v>
      </c>
      <c r="J2623" t="s">
        <v>1123</v>
      </c>
      <c r="K2623" t="s">
        <v>1191</v>
      </c>
      <c r="L2623" t="s">
        <v>1238</v>
      </c>
      <c r="M2623">
        <f>_xlfn.XLOOKUP(N2623,'[1]Consolidado 2026'!$U:$U,'[1]Consolidado 2026'!$V:$V)</f>
        <v>701203</v>
      </c>
      <c r="N2623" t="s">
        <v>1153</v>
      </c>
      <c r="O2623" t="s">
        <v>1153</v>
      </c>
      <c r="P2623">
        <v>2026</v>
      </c>
      <c r="Q2623" s="3" t="s">
        <v>1231</v>
      </c>
    </row>
    <row r="2624" spans="1:17" ht="16.5" x14ac:dyDescent="0.25">
      <c r="A2624">
        <v>7000</v>
      </c>
      <c r="B2624">
        <v>4500881914</v>
      </c>
      <c r="C2624">
        <v>5249304</v>
      </c>
      <c r="D2624" t="s">
        <v>524</v>
      </c>
      <c r="E2624">
        <v>610107409</v>
      </c>
      <c r="F2624" t="s">
        <v>116</v>
      </c>
      <c r="G2624">
        <v>317.52</v>
      </c>
      <c r="H2624">
        <v>9.5299999999999994</v>
      </c>
      <c r="I2624">
        <v>7204</v>
      </c>
      <c r="J2624" t="s">
        <v>1123</v>
      </c>
      <c r="K2624" t="s">
        <v>1191</v>
      </c>
      <c r="L2624" t="s">
        <v>1238</v>
      </c>
      <c r="M2624">
        <f>_xlfn.XLOOKUP(N2624,'[1]Consolidado 2026'!$U:$U,'[1]Consolidado 2026'!$V:$V)</f>
        <v>701203</v>
      </c>
      <c r="N2624" t="s">
        <v>1153</v>
      </c>
      <c r="O2624" t="s">
        <v>1153</v>
      </c>
      <c r="P2624">
        <v>2026</v>
      </c>
      <c r="Q2624" s="3" t="s">
        <v>1231</v>
      </c>
    </row>
    <row r="2625" spans="1:17" ht="16.5" x14ac:dyDescent="0.25">
      <c r="A2625">
        <v>7000</v>
      </c>
      <c r="B2625">
        <v>4500881914</v>
      </c>
      <c r="C2625">
        <v>5307746</v>
      </c>
      <c r="D2625" t="s">
        <v>486</v>
      </c>
      <c r="E2625">
        <v>630011007</v>
      </c>
      <c r="F2625" t="s">
        <v>487</v>
      </c>
      <c r="G2625">
        <v>480</v>
      </c>
      <c r="H2625">
        <v>14.4</v>
      </c>
      <c r="I2625">
        <v>7204</v>
      </c>
      <c r="J2625" t="s">
        <v>1123</v>
      </c>
      <c r="K2625" t="s">
        <v>1191</v>
      </c>
      <c r="L2625" t="s">
        <v>1238</v>
      </c>
      <c r="M2625">
        <f>_xlfn.XLOOKUP(N2625,'[1]Consolidado 2026'!$U:$U,'[1]Consolidado 2026'!$V:$V)</f>
        <v>701203</v>
      </c>
      <c r="N2625" t="s">
        <v>1153</v>
      </c>
      <c r="O2625" t="s">
        <v>1153</v>
      </c>
      <c r="P2625">
        <v>2026</v>
      </c>
      <c r="Q2625" s="3" t="s">
        <v>1231</v>
      </c>
    </row>
    <row r="2626" spans="1:17" ht="16.5" x14ac:dyDescent="0.25">
      <c r="A2626">
        <v>7000</v>
      </c>
      <c r="B2626">
        <v>4500881914</v>
      </c>
      <c r="C2626">
        <v>5259536</v>
      </c>
      <c r="D2626" t="s">
        <v>346</v>
      </c>
      <c r="E2626">
        <v>610402075</v>
      </c>
      <c r="F2626" t="s">
        <v>111</v>
      </c>
      <c r="G2626">
        <v>1197</v>
      </c>
      <c r="H2626">
        <v>35.909999999999997</v>
      </c>
      <c r="I2626">
        <v>7204</v>
      </c>
      <c r="J2626" t="s">
        <v>1123</v>
      </c>
      <c r="K2626" t="s">
        <v>1191</v>
      </c>
      <c r="L2626" t="s">
        <v>1238</v>
      </c>
      <c r="M2626">
        <f>_xlfn.XLOOKUP(N2626,'[1]Consolidado 2026'!$U:$U,'[1]Consolidado 2026'!$V:$V)</f>
        <v>701203</v>
      </c>
      <c r="N2626" t="s">
        <v>1153</v>
      </c>
      <c r="O2626" t="s">
        <v>1153</v>
      </c>
      <c r="P2626">
        <v>2026</v>
      </c>
      <c r="Q2626" s="3" t="s">
        <v>1231</v>
      </c>
    </row>
    <row r="2627" spans="1:17" ht="16.5" x14ac:dyDescent="0.25">
      <c r="A2627">
        <v>7000</v>
      </c>
      <c r="B2627">
        <v>4500881914</v>
      </c>
      <c r="C2627">
        <v>5282647</v>
      </c>
      <c r="D2627" t="s">
        <v>246</v>
      </c>
      <c r="E2627">
        <v>610603457</v>
      </c>
      <c r="F2627" t="s">
        <v>137</v>
      </c>
      <c r="G2627">
        <v>519.41999999999996</v>
      </c>
      <c r="H2627">
        <v>15.58</v>
      </c>
      <c r="I2627">
        <v>7204</v>
      </c>
      <c r="J2627" t="s">
        <v>1123</v>
      </c>
      <c r="K2627" t="s">
        <v>1191</v>
      </c>
      <c r="L2627" t="s">
        <v>1238</v>
      </c>
      <c r="M2627">
        <f>_xlfn.XLOOKUP(N2627,'[1]Consolidado 2026'!$U:$U,'[1]Consolidado 2026'!$V:$V)</f>
        <v>701203</v>
      </c>
      <c r="N2627" t="s">
        <v>1153</v>
      </c>
      <c r="O2627" t="s">
        <v>1153</v>
      </c>
      <c r="P2627">
        <v>2026</v>
      </c>
      <c r="Q2627" s="3" t="s">
        <v>1231</v>
      </c>
    </row>
    <row r="2628" spans="1:17" ht="16.5" x14ac:dyDescent="0.25">
      <c r="A2628">
        <v>7000</v>
      </c>
      <c r="B2628">
        <v>4500881914</v>
      </c>
      <c r="C2628">
        <v>5286165</v>
      </c>
      <c r="D2628" t="s">
        <v>407</v>
      </c>
      <c r="E2628">
        <v>640111340</v>
      </c>
      <c r="F2628" t="s">
        <v>121</v>
      </c>
      <c r="G2628">
        <v>588</v>
      </c>
      <c r="H2628">
        <v>17.64</v>
      </c>
      <c r="I2628">
        <v>7204</v>
      </c>
      <c r="J2628" t="s">
        <v>1123</v>
      </c>
      <c r="K2628" t="s">
        <v>1191</v>
      </c>
      <c r="L2628" t="s">
        <v>1238</v>
      </c>
      <c r="M2628">
        <f>_xlfn.XLOOKUP(N2628,'[1]Consolidado 2026'!$U:$U,'[1]Consolidado 2026'!$V:$V)</f>
        <v>701203</v>
      </c>
      <c r="N2628" t="s">
        <v>1153</v>
      </c>
      <c r="O2628" t="s">
        <v>1153</v>
      </c>
      <c r="P2628">
        <v>2026</v>
      </c>
      <c r="Q2628" s="3" t="s">
        <v>1231</v>
      </c>
    </row>
    <row r="2629" spans="1:17" ht="16.5" x14ac:dyDescent="0.25">
      <c r="A2629">
        <v>7000</v>
      </c>
      <c r="B2629">
        <v>4500881914</v>
      </c>
      <c r="C2629">
        <v>5286165</v>
      </c>
      <c r="D2629" t="s">
        <v>407</v>
      </c>
      <c r="E2629">
        <v>640112340</v>
      </c>
      <c r="F2629" t="s">
        <v>179</v>
      </c>
      <c r="G2629">
        <v>708</v>
      </c>
      <c r="H2629">
        <v>21.24</v>
      </c>
      <c r="I2629">
        <v>7204</v>
      </c>
      <c r="J2629" t="s">
        <v>1123</v>
      </c>
      <c r="K2629" t="s">
        <v>1191</v>
      </c>
      <c r="L2629" t="s">
        <v>1238</v>
      </c>
      <c r="M2629">
        <f>_xlfn.XLOOKUP(N2629,'[1]Consolidado 2026'!$U:$U,'[1]Consolidado 2026'!$V:$V)</f>
        <v>701203</v>
      </c>
      <c r="N2629" t="s">
        <v>1153</v>
      </c>
      <c r="O2629" t="s">
        <v>1153</v>
      </c>
      <c r="P2629">
        <v>2026</v>
      </c>
      <c r="Q2629" s="3" t="s">
        <v>1231</v>
      </c>
    </row>
    <row r="2630" spans="1:17" ht="16.5" x14ac:dyDescent="0.25">
      <c r="A2630">
        <v>7000</v>
      </c>
      <c r="B2630">
        <v>4500881914</v>
      </c>
      <c r="C2630">
        <v>5347474</v>
      </c>
      <c r="D2630" t="s">
        <v>627</v>
      </c>
      <c r="E2630">
        <v>610624182</v>
      </c>
      <c r="F2630" t="s">
        <v>81</v>
      </c>
      <c r="G2630">
        <v>1560</v>
      </c>
      <c r="H2630">
        <v>46.8</v>
      </c>
      <c r="I2630">
        <v>7204</v>
      </c>
      <c r="J2630" t="s">
        <v>1123</v>
      </c>
      <c r="K2630" t="s">
        <v>1191</v>
      </c>
      <c r="L2630" t="s">
        <v>1238</v>
      </c>
      <c r="M2630">
        <f>_xlfn.XLOOKUP(N2630,'[1]Consolidado 2026'!$U:$U,'[1]Consolidado 2026'!$V:$V)</f>
        <v>701203</v>
      </c>
      <c r="N2630" t="s">
        <v>1153</v>
      </c>
      <c r="O2630" t="s">
        <v>1153</v>
      </c>
      <c r="P2630">
        <v>2026</v>
      </c>
      <c r="Q2630" s="3" t="s">
        <v>1231</v>
      </c>
    </row>
    <row r="2631" spans="1:17" ht="16.5" x14ac:dyDescent="0.25">
      <c r="A2631">
        <v>7000</v>
      </c>
      <c r="B2631">
        <v>4500881914</v>
      </c>
      <c r="C2631">
        <v>5182399</v>
      </c>
      <c r="D2631" t="s">
        <v>159</v>
      </c>
      <c r="E2631">
        <v>610503349</v>
      </c>
      <c r="F2631" t="s">
        <v>238</v>
      </c>
      <c r="G2631">
        <v>294.73</v>
      </c>
      <c r="H2631">
        <v>8.84</v>
      </c>
      <c r="I2631">
        <v>7204</v>
      </c>
      <c r="J2631" t="s">
        <v>1123</v>
      </c>
      <c r="K2631" t="s">
        <v>1191</v>
      </c>
      <c r="L2631" t="s">
        <v>1238</v>
      </c>
      <c r="M2631">
        <f>_xlfn.XLOOKUP(N2631,'[1]Consolidado 2026'!$U:$U,'[1]Consolidado 2026'!$V:$V)</f>
        <v>701203</v>
      </c>
      <c r="N2631" t="s">
        <v>1153</v>
      </c>
      <c r="O2631" t="s">
        <v>1153</v>
      </c>
      <c r="P2631">
        <v>2026</v>
      </c>
      <c r="Q2631" s="3" t="s">
        <v>1231</v>
      </c>
    </row>
    <row r="2632" spans="1:17" ht="16.5" x14ac:dyDescent="0.25">
      <c r="A2632">
        <v>7000</v>
      </c>
      <c r="B2632">
        <v>4500881914</v>
      </c>
      <c r="C2632">
        <v>5182399</v>
      </c>
      <c r="D2632" t="s">
        <v>159</v>
      </c>
      <c r="E2632">
        <v>610100409</v>
      </c>
      <c r="F2632" t="s">
        <v>161</v>
      </c>
      <c r="G2632">
        <v>118.16</v>
      </c>
      <c r="H2632">
        <v>3.54</v>
      </c>
      <c r="I2632">
        <v>7204</v>
      </c>
      <c r="J2632" t="s">
        <v>1123</v>
      </c>
      <c r="K2632" t="s">
        <v>1191</v>
      </c>
      <c r="L2632" t="s">
        <v>1238</v>
      </c>
      <c r="M2632">
        <f>_xlfn.XLOOKUP(N2632,'[1]Consolidado 2026'!$U:$U,'[1]Consolidado 2026'!$V:$V)</f>
        <v>701203</v>
      </c>
      <c r="N2632" t="s">
        <v>1153</v>
      </c>
      <c r="O2632" t="s">
        <v>1153</v>
      </c>
      <c r="P2632">
        <v>2026</v>
      </c>
      <c r="Q2632" s="3" t="s">
        <v>1231</v>
      </c>
    </row>
    <row r="2633" spans="1:17" ht="16.5" x14ac:dyDescent="0.25">
      <c r="A2633">
        <v>7000</v>
      </c>
      <c r="B2633">
        <v>4500881914</v>
      </c>
      <c r="C2633">
        <v>5264254</v>
      </c>
      <c r="D2633" t="s">
        <v>271</v>
      </c>
      <c r="E2633">
        <v>610131368</v>
      </c>
      <c r="F2633" t="s">
        <v>778</v>
      </c>
      <c r="G2633">
        <v>50.16</v>
      </c>
      <c r="H2633">
        <v>1.5</v>
      </c>
      <c r="I2633">
        <v>7204</v>
      </c>
      <c r="J2633" t="s">
        <v>1123</v>
      </c>
      <c r="K2633" t="s">
        <v>1191</v>
      </c>
      <c r="L2633" t="s">
        <v>1238</v>
      </c>
      <c r="M2633">
        <f>_xlfn.XLOOKUP(N2633,'[1]Consolidado 2026'!$U:$U,'[1]Consolidado 2026'!$V:$V)</f>
        <v>701203</v>
      </c>
      <c r="N2633" t="s">
        <v>1153</v>
      </c>
      <c r="O2633" t="s">
        <v>1153</v>
      </c>
      <c r="P2633">
        <v>2026</v>
      </c>
      <c r="Q2633" s="3" t="s">
        <v>1231</v>
      </c>
    </row>
    <row r="2634" spans="1:17" ht="16.5" x14ac:dyDescent="0.25">
      <c r="A2634">
        <v>7000</v>
      </c>
      <c r="B2634">
        <v>4500881914</v>
      </c>
      <c r="C2634">
        <v>5264254</v>
      </c>
      <c r="D2634" t="s">
        <v>271</v>
      </c>
      <c r="E2634">
        <v>610111368</v>
      </c>
      <c r="F2634" t="s">
        <v>237</v>
      </c>
      <c r="G2634">
        <v>100.32</v>
      </c>
      <c r="H2634">
        <v>3.01</v>
      </c>
      <c r="I2634">
        <v>7204</v>
      </c>
      <c r="J2634" t="s">
        <v>1123</v>
      </c>
      <c r="K2634" t="s">
        <v>1191</v>
      </c>
      <c r="L2634" t="s">
        <v>1238</v>
      </c>
      <c r="M2634">
        <f>_xlfn.XLOOKUP(N2634,'[1]Consolidado 2026'!$U:$U,'[1]Consolidado 2026'!$V:$V)</f>
        <v>701203</v>
      </c>
      <c r="N2634" t="s">
        <v>1153</v>
      </c>
      <c r="O2634" t="s">
        <v>1153</v>
      </c>
      <c r="P2634">
        <v>2026</v>
      </c>
      <c r="Q2634" s="3" t="s">
        <v>1231</v>
      </c>
    </row>
    <row r="2635" spans="1:17" ht="16.5" x14ac:dyDescent="0.25">
      <c r="A2635">
        <v>7000</v>
      </c>
      <c r="B2635">
        <v>4500881914</v>
      </c>
      <c r="C2635">
        <v>5264254</v>
      </c>
      <c r="D2635" t="s">
        <v>271</v>
      </c>
      <c r="E2635">
        <v>610109368</v>
      </c>
      <c r="F2635" t="s">
        <v>779</v>
      </c>
      <c r="G2635">
        <v>100.32</v>
      </c>
      <c r="H2635">
        <v>3.01</v>
      </c>
      <c r="I2635">
        <v>7204</v>
      </c>
      <c r="J2635" t="s">
        <v>1123</v>
      </c>
      <c r="K2635" t="s">
        <v>1191</v>
      </c>
      <c r="L2635" t="s">
        <v>1238</v>
      </c>
      <c r="M2635">
        <f>_xlfn.XLOOKUP(N2635,'[1]Consolidado 2026'!$U:$U,'[1]Consolidado 2026'!$V:$V)</f>
        <v>701203</v>
      </c>
      <c r="N2635" t="s">
        <v>1153</v>
      </c>
      <c r="O2635" t="s">
        <v>1153</v>
      </c>
      <c r="P2635">
        <v>2026</v>
      </c>
      <c r="Q2635" s="3" t="s">
        <v>1231</v>
      </c>
    </row>
    <row r="2636" spans="1:17" ht="16.5" x14ac:dyDescent="0.25">
      <c r="A2636">
        <v>7000</v>
      </c>
      <c r="B2636">
        <v>4500881914</v>
      </c>
      <c r="C2636">
        <v>5264254</v>
      </c>
      <c r="D2636" t="s">
        <v>271</v>
      </c>
      <c r="E2636">
        <v>610111268</v>
      </c>
      <c r="F2636" t="s">
        <v>780</v>
      </c>
      <c r="G2636">
        <v>50.16</v>
      </c>
      <c r="H2636">
        <v>1.5</v>
      </c>
      <c r="I2636">
        <v>7204</v>
      </c>
      <c r="J2636" t="s">
        <v>1123</v>
      </c>
      <c r="K2636" t="s">
        <v>1191</v>
      </c>
      <c r="L2636" t="s">
        <v>1238</v>
      </c>
      <c r="M2636">
        <f>_xlfn.XLOOKUP(N2636,'[1]Consolidado 2026'!$U:$U,'[1]Consolidado 2026'!$V:$V)</f>
        <v>701203</v>
      </c>
      <c r="N2636" t="s">
        <v>1153</v>
      </c>
      <c r="O2636" t="s">
        <v>1153</v>
      </c>
      <c r="P2636">
        <v>2026</v>
      </c>
      <c r="Q2636" s="3" t="s">
        <v>1231</v>
      </c>
    </row>
    <row r="2637" spans="1:17" ht="16.5" x14ac:dyDescent="0.25">
      <c r="A2637">
        <v>7000</v>
      </c>
      <c r="B2637">
        <v>4500881914</v>
      </c>
      <c r="C2637">
        <v>5264254</v>
      </c>
      <c r="D2637" t="s">
        <v>271</v>
      </c>
      <c r="E2637">
        <v>610108368</v>
      </c>
      <c r="F2637" t="s">
        <v>781</v>
      </c>
      <c r="G2637">
        <v>50.16</v>
      </c>
      <c r="H2637">
        <v>1.5</v>
      </c>
      <c r="I2637">
        <v>7204</v>
      </c>
      <c r="J2637" t="s">
        <v>1123</v>
      </c>
      <c r="K2637" t="s">
        <v>1191</v>
      </c>
      <c r="L2637" t="s">
        <v>1238</v>
      </c>
      <c r="M2637">
        <f>_xlfn.XLOOKUP(N2637,'[1]Consolidado 2026'!$U:$U,'[1]Consolidado 2026'!$V:$V)</f>
        <v>701203</v>
      </c>
      <c r="N2637" t="s">
        <v>1153</v>
      </c>
      <c r="O2637" t="s">
        <v>1153</v>
      </c>
      <c r="P2637">
        <v>2026</v>
      </c>
      <c r="Q2637" s="3" t="s">
        <v>1231</v>
      </c>
    </row>
    <row r="2638" spans="1:17" ht="16.5" x14ac:dyDescent="0.25">
      <c r="A2638">
        <v>7000</v>
      </c>
      <c r="B2638">
        <v>4500881950</v>
      </c>
      <c r="C2638">
        <v>5261412</v>
      </c>
      <c r="D2638" t="s">
        <v>195</v>
      </c>
      <c r="E2638">
        <v>630025007</v>
      </c>
      <c r="F2638" t="s">
        <v>469</v>
      </c>
      <c r="G2638">
        <v>384</v>
      </c>
      <c r="H2638">
        <v>3.84</v>
      </c>
      <c r="I2638">
        <v>7204</v>
      </c>
      <c r="J2638" t="s">
        <v>1123</v>
      </c>
      <c r="K2638" t="s">
        <v>1191</v>
      </c>
      <c r="L2638" t="s">
        <v>1238</v>
      </c>
      <c r="M2638">
        <f>_xlfn.XLOOKUP(N2638,'[1]Consolidado 2026'!$U:$U,'[1]Consolidado 2026'!$V:$V)</f>
        <v>701122</v>
      </c>
      <c r="N2638" t="s">
        <v>1148</v>
      </c>
      <c r="O2638" t="s">
        <v>1210</v>
      </c>
      <c r="P2638">
        <v>2026</v>
      </c>
      <c r="Q2638" s="3" t="s">
        <v>1231</v>
      </c>
    </row>
    <row r="2639" spans="1:17" ht="16.5" x14ac:dyDescent="0.25">
      <c r="A2639">
        <v>7000</v>
      </c>
      <c r="B2639">
        <v>4500881914</v>
      </c>
      <c r="C2639">
        <v>5359640</v>
      </c>
      <c r="D2639" t="s">
        <v>398</v>
      </c>
      <c r="E2639">
        <v>610601437</v>
      </c>
      <c r="F2639" t="s">
        <v>747</v>
      </c>
      <c r="G2639">
        <v>315.60000000000002</v>
      </c>
      <c r="H2639">
        <v>9.4700000000000006</v>
      </c>
      <c r="I2639">
        <v>7204</v>
      </c>
      <c r="J2639" t="s">
        <v>1123</v>
      </c>
      <c r="K2639" t="s">
        <v>1191</v>
      </c>
      <c r="L2639" t="s">
        <v>1238</v>
      </c>
      <c r="M2639">
        <f>_xlfn.XLOOKUP(N2639,'[1]Consolidado 2026'!$U:$U,'[1]Consolidado 2026'!$V:$V)</f>
        <v>701203</v>
      </c>
      <c r="N2639" t="s">
        <v>1153</v>
      </c>
      <c r="O2639" t="s">
        <v>1153</v>
      </c>
      <c r="P2639">
        <v>2026</v>
      </c>
      <c r="Q2639" s="3" t="s">
        <v>1231</v>
      </c>
    </row>
    <row r="2640" spans="1:17" ht="16.5" x14ac:dyDescent="0.25">
      <c r="A2640">
        <v>7000</v>
      </c>
      <c r="B2640">
        <v>4500881914</v>
      </c>
      <c r="C2640">
        <v>5309881</v>
      </c>
      <c r="D2640" t="s">
        <v>616</v>
      </c>
      <c r="E2640">
        <v>610402075</v>
      </c>
      <c r="F2640" t="s">
        <v>111</v>
      </c>
      <c r="G2640">
        <v>634.35</v>
      </c>
      <c r="H2640">
        <v>19.03</v>
      </c>
      <c r="I2640">
        <v>7204</v>
      </c>
      <c r="J2640" t="s">
        <v>1123</v>
      </c>
      <c r="K2640" t="s">
        <v>1191</v>
      </c>
      <c r="L2640" t="s">
        <v>1238</v>
      </c>
      <c r="M2640">
        <f>_xlfn.XLOOKUP(N2640,'[1]Consolidado 2026'!$U:$U,'[1]Consolidado 2026'!$V:$V)</f>
        <v>701203</v>
      </c>
      <c r="N2640" t="s">
        <v>1153</v>
      </c>
      <c r="O2640" t="s">
        <v>1153</v>
      </c>
      <c r="P2640">
        <v>2026</v>
      </c>
      <c r="Q2640" s="3" t="s">
        <v>1231</v>
      </c>
    </row>
    <row r="2641" spans="1:17" ht="16.5" x14ac:dyDescent="0.25">
      <c r="A2641">
        <v>7000</v>
      </c>
      <c r="B2641">
        <v>4500881914</v>
      </c>
      <c r="C2641">
        <v>5230848</v>
      </c>
      <c r="D2641" t="s">
        <v>782</v>
      </c>
      <c r="E2641">
        <v>600303101</v>
      </c>
      <c r="F2641" t="s">
        <v>783</v>
      </c>
      <c r="G2641">
        <v>1627.5</v>
      </c>
      <c r="H2641">
        <v>48.83</v>
      </c>
      <c r="I2641">
        <v>7204</v>
      </c>
      <c r="J2641" t="s">
        <v>1123</v>
      </c>
      <c r="K2641" t="s">
        <v>1191</v>
      </c>
      <c r="L2641" t="s">
        <v>1238</v>
      </c>
      <c r="M2641">
        <f>_xlfn.XLOOKUP(N2641,'[1]Consolidado 2026'!$U:$U,'[1]Consolidado 2026'!$V:$V)</f>
        <v>701203</v>
      </c>
      <c r="N2641" t="s">
        <v>1153</v>
      </c>
      <c r="O2641" t="s">
        <v>1153</v>
      </c>
      <c r="P2641">
        <v>2026</v>
      </c>
      <c r="Q2641" s="3" t="s">
        <v>1231</v>
      </c>
    </row>
    <row r="2642" spans="1:17" ht="16.5" x14ac:dyDescent="0.25">
      <c r="A2642">
        <v>7000</v>
      </c>
      <c r="B2642">
        <v>4500881914</v>
      </c>
      <c r="C2642">
        <v>5222398</v>
      </c>
      <c r="D2642" t="s">
        <v>713</v>
      </c>
      <c r="E2642">
        <v>610102500</v>
      </c>
      <c r="F2642" t="s">
        <v>699</v>
      </c>
      <c r="G2642">
        <v>98.1</v>
      </c>
      <c r="H2642">
        <v>2.94</v>
      </c>
      <c r="I2642">
        <v>7204</v>
      </c>
      <c r="J2642" t="s">
        <v>1123</v>
      </c>
      <c r="K2642" t="s">
        <v>1191</v>
      </c>
      <c r="L2642" t="s">
        <v>1238</v>
      </c>
      <c r="M2642">
        <f>_xlfn.XLOOKUP(N2642,'[1]Consolidado 2026'!$U:$U,'[1]Consolidado 2026'!$V:$V)</f>
        <v>701203</v>
      </c>
      <c r="N2642" t="s">
        <v>1153</v>
      </c>
      <c r="O2642" t="s">
        <v>1153</v>
      </c>
      <c r="P2642">
        <v>2026</v>
      </c>
      <c r="Q2642" s="3" t="s">
        <v>1231</v>
      </c>
    </row>
    <row r="2643" spans="1:17" ht="16.5" x14ac:dyDescent="0.25">
      <c r="A2643">
        <v>7000</v>
      </c>
      <c r="B2643">
        <v>4500881914</v>
      </c>
      <c r="C2643">
        <v>5222398</v>
      </c>
      <c r="D2643" t="s">
        <v>713</v>
      </c>
      <c r="E2643">
        <v>610101500</v>
      </c>
      <c r="F2643" t="s">
        <v>714</v>
      </c>
      <c r="G2643">
        <v>98.1</v>
      </c>
      <c r="H2643">
        <v>2.94</v>
      </c>
      <c r="I2643">
        <v>7204</v>
      </c>
      <c r="J2643" t="s">
        <v>1123</v>
      </c>
      <c r="K2643" t="s">
        <v>1191</v>
      </c>
      <c r="L2643" t="s">
        <v>1238</v>
      </c>
      <c r="M2643">
        <f>_xlfn.XLOOKUP(N2643,'[1]Consolidado 2026'!$U:$U,'[1]Consolidado 2026'!$V:$V)</f>
        <v>701203</v>
      </c>
      <c r="N2643" t="s">
        <v>1153</v>
      </c>
      <c r="O2643" t="s">
        <v>1153</v>
      </c>
      <c r="P2643">
        <v>2026</v>
      </c>
      <c r="Q2643" s="3" t="s">
        <v>1231</v>
      </c>
    </row>
    <row r="2644" spans="1:17" ht="16.5" x14ac:dyDescent="0.25">
      <c r="A2644">
        <v>7000</v>
      </c>
      <c r="B2644">
        <v>4500881914</v>
      </c>
      <c r="C2644">
        <v>5352327</v>
      </c>
      <c r="D2644" t="s">
        <v>317</v>
      </c>
      <c r="E2644">
        <v>610402075</v>
      </c>
      <c r="F2644" t="s">
        <v>111</v>
      </c>
      <c r="G2644">
        <v>199.5</v>
      </c>
      <c r="H2644">
        <v>5.99</v>
      </c>
      <c r="I2644">
        <v>7204</v>
      </c>
      <c r="J2644" t="s">
        <v>1123</v>
      </c>
      <c r="K2644" t="s">
        <v>1191</v>
      </c>
      <c r="L2644" t="s">
        <v>1238</v>
      </c>
      <c r="M2644">
        <f>_xlfn.XLOOKUP(N2644,'[1]Consolidado 2026'!$U:$U,'[1]Consolidado 2026'!$V:$V)</f>
        <v>701203</v>
      </c>
      <c r="N2644" t="s">
        <v>1153</v>
      </c>
      <c r="O2644" t="s">
        <v>1153</v>
      </c>
      <c r="P2644">
        <v>2026</v>
      </c>
      <c r="Q2644" s="3" t="s">
        <v>1231</v>
      </c>
    </row>
    <row r="2645" spans="1:17" ht="16.5" x14ac:dyDescent="0.25">
      <c r="A2645">
        <v>7000</v>
      </c>
      <c r="B2645">
        <v>4500881950</v>
      </c>
      <c r="C2645">
        <v>5058881</v>
      </c>
      <c r="D2645" t="s">
        <v>49</v>
      </c>
      <c r="E2645">
        <v>610116340</v>
      </c>
      <c r="F2645" t="s">
        <v>80</v>
      </c>
      <c r="G2645">
        <v>4569.6000000000004</v>
      </c>
      <c r="H2645">
        <v>137.09</v>
      </c>
      <c r="I2645">
        <v>7204</v>
      </c>
      <c r="J2645" t="s">
        <v>1123</v>
      </c>
      <c r="K2645" t="s">
        <v>1191</v>
      </c>
      <c r="L2645" t="s">
        <v>1238</v>
      </c>
      <c r="M2645">
        <f>_xlfn.XLOOKUP(N2645,'[1]Consolidado 2026'!$U:$U,'[1]Consolidado 2026'!$V:$V)</f>
        <v>701122</v>
      </c>
      <c r="N2645" t="s">
        <v>1148</v>
      </c>
      <c r="O2645" t="s">
        <v>1210</v>
      </c>
      <c r="P2645">
        <v>2026</v>
      </c>
      <c r="Q2645" s="3" t="s">
        <v>1231</v>
      </c>
    </row>
    <row r="2646" spans="1:17" ht="16.5" x14ac:dyDescent="0.25">
      <c r="A2646">
        <v>7000</v>
      </c>
      <c r="B2646">
        <v>4500881914</v>
      </c>
      <c r="C2646">
        <v>5159092</v>
      </c>
      <c r="D2646" t="s">
        <v>311</v>
      </c>
      <c r="E2646">
        <v>610402337</v>
      </c>
      <c r="F2646" t="s">
        <v>84</v>
      </c>
      <c r="G2646">
        <v>967.68</v>
      </c>
      <c r="H2646">
        <v>29.03</v>
      </c>
      <c r="I2646">
        <v>7204</v>
      </c>
      <c r="J2646" t="s">
        <v>1123</v>
      </c>
      <c r="K2646" t="s">
        <v>1191</v>
      </c>
      <c r="L2646" t="s">
        <v>1238</v>
      </c>
      <c r="M2646">
        <f>_xlfn.XLOOKUP(N2646,'[1]Consolidado 2026'!$U:$U,'[1]Consolidado 2026'!$V:$V)</f>
        <v>701203</v>
      </c>
      <c r="N2646" t="s">
        <v>1153</v>
      </c>
      <c r="O2646" t="s">
        <v>1153</v>
      </c>
      <c r="P2646">
        <v>2026</v>
      </c>
      <c r="Q2646" s="3" t="s">
        <v>1231</v>
      </c>
    </row>
    <row r="2647" spans="1:17" ht="16.5" x14ac:dyDescent="0.25">
      <c r="A2647">
        <v>7000</v>
      </c>
      <c r="B2647">
        <v>4500881914</v>
      </c>
      <c r="C2647">
        <v>5159092</v>
      </c>
      <c r="D2647" t="s">
        <v>311</v>
      </c>
      <c r="E2647">
        <v>610405337</v>
      </c>
      <c r="F2647" t="s">
        <v>76</v>
      </c>
      <c r="G2647">
        <v>4838.3999999999996</v>
      </c>
      <c r="H2647">
        <v>145.15</v>
      </c>
      <c r="I2647">
        <v>7204</v>
      </c>
      <c r="J2647" t="s">
        <v>1123</v>
      </c>
      <c r="K2647" t="s">
        <v>1191</v>
      </c>
      <c r="L2647" t="s">
        <v>1238</v>
      </c>
      <c r="M2647">
        <f>_xlfn.XLOOKUP(N2647,'[1]Consolidado 2026'!$U:$U,'[1]Consolidado 2026'!$V:$V)</f>
        <v>701203</v>
      </c>
      <c r="N2647" t="s">
        <v>1153</v>
      </c>
      <c r="O2647" t="s">
        <v>1153</v>
      </c>
      <c r="P2647">
        <v>2026</v>
      </c>
      <c r="Q2647" s="3" t="s">
        <v>1231</v>
      </c>
    </row>
    <row r="2648" spans="1:17" ht="16.5" x14ac:dyDescent="0.25">
      <c r="A2648">
        <v>7000</v>
      </c>
      <c r="B2648">
        <v>4500881914</v>
      </c>
      <c r="C2648">
        <v>5159092</v>
      </c>
      <c r="D2648" t="s">
        <v>311</v>
      </c>
      <c r="E2648">
        <v>610401072</v>
      </c>
      <c r="F2648" t="s">
        <v>174</v>
      </c>
      <c r="G2648">
        <v>1728</v>
      </c>
      <c r="H2648">
        <v>51.84</v>
      </c>
      <c r="I2648">
        <v>7204</v>
      </c>
      <c r="J2648" t="s">
        <v>1123</v>
      </c>
      <c r="K2648" t="s">
        <v>1191</v>
      </c>
      <c r="L2648" t="s">
        <v>1238</v>
      </c>
      <c r="M2648">
        <f>_xlfn.XLOOKUP(N2648,'[1]Consolidado 2026'!$U:$U,'[1]Consolidado 2026'!$V:$V)</f>
        <v>701203</v>
      </c>
      <c r="N2648" t="s">
        <v>1153</v>
      </c>
      <c r="O2648" t="s">
        <v>1153</v>
      </c>
      <c r="P2648">
        <v>2026</v>
      </c>
      <c r="Q2648" s="3" t="s">
        <v>1231</v>
      </c>
    </row>
    <row r="2649" spans="1:17" ht="16.5" x14ac:dyDescent="0.25">
      <c r="A2649">
        <v>7000</v>
      </c>
      <c r="B2649">
        <v>4500881914</v>
      </c>
      <c r="C2649">
        <v>5175512</v>
      </c>
      <c r="D2649" t="s">
        <v>220</v>
      </c>
      <c r="E2649">
        <v>610405337</v>
      </c>
      <c r="F2649" t="s">
        <v>76</v>
      </c>
      <c r="G2649">
        <v>92.16</v>
      </c>
      <c r="H2649">
        <v>2.76</v>
      </c>
      <c r="I2649">
        <v>7204</v>
      </c>
      <c r="J2649" t="s">
        <v>1123</v>
      </c>
      <c r="K2649" t="s">
        <v>1191</v>
      </c>
      <c r="L2649" t="s">
        <v>1238</v>
      </c>
      <c r="M2649">
        <f>_xlfn.XLOOKUP(N2649,'[1]Consolidado 2026'!$U:$U,'[1]Consolidado 2026'!$V:$V)</f>
        <v>701203</v>
      </c>
      <c r="N2649" t="s">
        <v>1153</v>
      </c>
      <c r="O2649" t="s">
        <v>1153</v>
      </c>
      <c r="P2649">
        <v>2026</v>
      </c>
      <c r="Q2649" s="3" t="s">
        <v>1231</v>
      </c>
    </row>
    <row r="2650" spans="1:17" ht="16.5" x14ac:dyDescent="0.25">
      <c r="A2650">
        <v>7000</v>
      </c>
      <c r="B2650">
        <v>4500881914</v>
      </c>
      <c r="C2650">
        <v>5175512</v>
      </c>
      <c r="D2650" t="s">
        <v>220</v>
      </c>
      <c r="E2650">
        <v>610200462</v>
      </c>
      <c r="F2650" t="s">
        <v>683</v>
      </c>
      <c r="G2650">
        <v>158.76</v>
      </c>
      <c r="H2650">
        <v>4.76</v>
      </c>
      <c r="I2650">
        <v>7204</v>
      </c>
      <c r="J2650" t="s">
        <v>1123</v>
      </c>
      <c r="K2650" t="s">
        <v>1191</v>
      </c>
      <c r="L2650" t="s">
        <v>1238</v>
      </c>
      <c r="M2650">
        <f>_xlfn.XLOOKUP(N2650,'[1]Consolidado 2026'!$U:$U,'[1]Consolidado 2026'!$V:$V)</f>
        <v>701203</v>
      </c>
      <c r="N2650" t="s">
        <v>1153</v>
      </c>
      <c r="O2650" t="s">
        <v>1153</v>
      </c>
      <c r="P2650">
        <v>2026</v>
      </c>
      <c r="Q2650" s="3" t="s">
        <v>1231</v>
      </c>
    </row>
    <row r="2651" spans="1:17" ht="16.5" x14ac:dyDescent="0.25">
      <c r="A2651">
        <v>7000</v>
      </c>
      <c r="B2651">
        <v>4500881914</v>
      </c>
      <c r="C2651">
        <v>5294345</v>
      </c>
      <c r="D2651" t="s">
        <v>784</v>
      </c>
      <c r="E2651">
        <v>600256003</v>
      </c>
      <c r="F2651" t="s">
        <v>718</v>
      </c>
      <c r="G2651">
        <v>45.36</v>
      </c>
      <c r="H2651">
        <v>1.36</v>
      </c>
      <c r="I2651">
        <v>7204</v>
      </c>
      <c r="J2651" t="s">
        <v>1123</v>
      </c>
      <c r="K2651" t="s">
        <v>1191</v>
      </c>
      <c r="L2651" t="s">
        <v>1238</v>
      </c>
      <c r="M2651">
        <f>_xlfn.XLOOKUP(N2651,'[1]Consolidado 2026'!$U:$U,'[1]Consolidado 2026'!$V:$V)</f>
        <v>701203</v>
      </c>
      <c r="N2651" t="s">
        <v>1153</v>
      </c>
      <c r="O2651" t="s">
        <v>1153</v>
      </c>
      <c r="P2651">
        <v>2026</v>
      </c>
      <c r="Q2651" s="3" t="s">
        <v>1231</v>
      </c>
    </row>
    <row r="2652" spans="1:17" ht="16.5" x14ac:dyDescent="0.25">
      <c r="A2652">
        <v>7000</v>
      </c>
      <c r="B2652">
        <v>4500881914</v>
      </c>
      <c r="C2652">
        <v>5294345</v>
      </c>
      <c r="D2652" t="s">
        <v>784</v>
      </c>
      <c r="E2652">
        <v>640111340</v>
      </c>
      <c r="F2652" t="s">
        <v>121</v>
      </c>
      <c r="G2652">
        <v>57.84</v>
      </c>
      <c r="H2652">
        <v>1.74</v>
      </c>
      <c r="I2652">
        <v>7204</v>
      </c>
      <c r="J2652" t="s">
        <v>1123</v>
      </c>
      <c r="K2652" t="s">
        <v>1191</v>
      </c>
      <c r="L2652" t="s">
        <v>1238</v>
      </c>
      <c r="M2652">
        <f>_xlfn.XLOOKUP(N2652,'[1]Consolidado 2026'!$U:$U,'[1]Consolidado 2026'!$V:$V)</f>
        <v>701203</v>
      </c>
      <c r="N2652" t="s">
        <v>1153</v>
      </c>
      <c r="O2652" t="s">
        <v>1153</v>
      </c>
      <c r="P2652">
        <v>2026</v>
      </c>
      <c r="Q2652" s="3" t="s">
        <v>1231</v>
      </c>
    </row>
    <row r="2653" spans="1:17" ht="16.5" x14ac:dyDescent="0.25">
      <c r="A2653">
        <v>7000</v>
      </c>
      <c r="B2653">
        <v>4500881914</v>
      </c>
      <c r="C2653">
        <v>5133487</v>
      </c>
      <c r="D2653" t="s">
        <v>785</v>
      </c>
      <c r="E2653">
        <v>610402075</v>
      </c>
      <c r="F2653" t="s">
        <v>111</v>
      </c>
      <c r="G2653">
        <v>1057.25</v>
      </c>
      <c r="H2653">
        <v>31.72</v>
      </c>
      <c r="I2653">
        <v>7204</v>
      </c>
      <c r="J2653" t="s">
        <v>1123</v>
      </c>
      <c r="K2653" t="s">
        <v>1191</v>
      </c>
      <c r="L2653" t="s">
        <v>1238</v>
      </c>
      <c r="M2653">
        <f>_xlfn.XLOOKUP(N2653,'[1]Consolidado 2026'!$U:$U,'[1]Consolidado 2026'!$V:$V)</f>
        <v>701203</v>
      </c>
      <c r="N2653" t="s">
        <v>1153</v>
      </c>
      <c r="O2653" t="s">
        <v>1153</v>
      </c>
      <c r="P2653">
        <v>2026</v>
      </c>
      <c r="Q2653" s="3" t="s">
        <v>1231</v>
      </c>
    </row>
    <row r="2654" spans="1:17" ht="16.5" x14ac:dyDescent="0.25">
      <c r="A2654">
        <v>7000</v>
      </c>
      <c r="B2654">
        <v>4500881914</v>
      </c>
      <c r="C2654">
        <v>5181253</v>
      </c>
      <c r="D2654" t="s">
        <v>189</v>
      </c>
      <c r="E2654">
        <v>610102463</v>
      </c>
      <c r="F2654" t="s">
        <v>93</v>
      </c>
      <c r="G2654">
        <v>173.52</v>
      </c>
      <c r="H2654">
        <v>5.21</v>
      </c>
      <c r="I2654">
        <v>7204</v>
      </c>
      <c r="J2654" t="s">
        <v>1123</v>
      </c>
      <c r="K2654" t="s">
        <v>1191</v>
      </c>
      <c r="L2654" t="s">
        <v>1238</v>
      </c>
      <c r="M2654">
        <f>_xlfn.XLOOKUP(N2654,'[1]Consolidado 2026'!$U:$U,'[1]Consolidado 2026'!$V:$V)</f>
        <v>701203</v>
      </c>
      <c r="N2654" t="s">
        <v>1153</v>
      </c>
      <c r="O2654" t="s">
        <v>1153</v>
      </c>
      <c r="P2654">
        <v>2026</v>
      </c>
      <c r="Q2654" s="3" t="s">
        <v>1231</v>
      </c>
    </row>
    <row r="2655" spans="1:17" ht="16.5" x14ac:dyDescent="0.25">
      <c r="A2655">
        <v>7000</v>
      </c>
      <c r="B2655">
        <v>4500881914</v>
      </c>
      <c r="C2655">
        <v>5181253</v>
      </c>
      <c r="D2655" t="s">
        <v>189</v>
      </c>
      <c r="E2655">
        <v>610118340</v>
      </c>
      <c r="F2655" t="s">
        <v>126</v>
      </c>
      <c r="G2655">
        <v>593.28</v>
      </c>
      <c r="H2655">
        <v>17.8</v>
      </c>
      <c r="I2655">
        <v>7204</v>
      </c>
      <c r="J2655" t="s">
        <v>1123</v>
      </c>
      <c r="K2655" t="s">
        <v>1191</v>
      </c>
      <c r="L2655" t="s">
        <v>1238</v>
      </c>
      <c r="M2655">
        <f>_xlfn.XLOOKUP(N2655,'[1]Consolidado 2026'!$U:$U,'[1]Consolidado 2026'!$V:$V)</f>
        <v>701203</v>
      </c>
      <c r="N2655" t="s">
        <v>1153</v>
      </c>
      <c r="O2655" t="s">
        <v>1153</v>
      </c>
      <c r="P2655">
        <v>2026</v>
      </c>
      <c r="Q2655" s="3" t="s">
        <v>1231</v>
      </c>
    </row>
    <row r="2656" spans="1:17" ht="16.5" x14ac:dyDescent="0.25">
      <c r="A2656">
        <v>7000</v>
      </c>
      <c r="B2656">
        <v>4500881914</v>
      </c>
      <c r="C2656">
        <v>5248235</v>
      </c>
      <c r="D2656" t="s">
        <v>159</v>
      </c>
      <c r="E2656">
        <v>610107409</v>
      </c>
      <c r="F2656" t="s">
        <v>116</v>
      </c>
      <c r="G2656">
        <v>952.56</v>
      </c>
      <c r="H2656">
        <v>28.58</v>
      </c>
      <c r="I2656">
        <v>7204</v>
      </c>
      <c r="J2656" t="s">
        <v>1123</v>
      </c>
      <c r="K2656" t="s">
        <v>1191</v>
      </c>
      <c r="L2656" t="s">
        <v>1238</v>
      </c>
      <c r="M2656">
        <f>_xlfn.XLOOKUP(N2656,'[1]Consolidado 2026'!$U:$U,'[1]Consolidado 2026'!$V:$V)</f>
        <v>701203</v>
      </c>
      <c r="N2656" t="s">
        <v>1153</v>
      </c>
      <c r="O2656" t="s">
        <v>1153</v>
      </c>
      <c r="P2656">
        <v>2026</v>
      </c>
      <c r="Q2656" s="3" t="s">
        <v>1231</v>
      </c>
    </row>
    <row r="2657" spans="1:17" ht="16.5" x14ac:dyDescent="0.25">
      <c r="A2657">
        <v>7000</v>
      </c>
      <c r="B2657">
        <v>4500881914</v>
      </c>
      <c r="C2657">
        <v>5263607</v>
      </c>
      <c r="D2657" t="s">
        <v>202</v>
      </c>
      <c r="E2657">
        <v>610402075</v>
      </c>
      <c r="F2657" t="s">
        <v>111</v>
      </c>
      <c r="G2657">
        <v>7980</v>
      </c>
      <c r="H2657">
        <v>239.4</v>
      </c>
      <c r="I2657">
        <v>7204</v>
      </c>
      <c r="J2657" t="s">
        <v>1123</v>
      </c>
      <c r="K2657" t="s">
        <v>1191</v>
      </c>
      <c r="L2657" t="s">
        <v>1238</v>
      </c>
      <c r="M2657">
        <f>_xlfn.XLOOKUP(N2657,'[1]Consolidado 2026'!$U:$U,'[1]Consolidado 2026'!$V:$V)</f>
        <v>701203</v>
      </c>
      <c r="N2657" t="s">
        <v>1153</v>
      </c>
      <c r="O2657" t="s">
        <v>1153</v>
      </c>
      <c r="P2657">
        <v>2026</v>
      </c>
      <c r="Q2657" s="3" t="s">
        <v>1231</v>
      </c>
    </row>
    <row r="2658" spans="1:17" ht="16.5" x14ac:dyDescent="0.25">
      <c r="A2658">
        <v>7000</v>
      </c>
      <c r="B2658">
        <v>4500881914</v>
      </c>
      <c r="C2658">
        <v>5361702</v>
      </c>
      <c r="D2658" t="s">
        <v>786</v>
      </c>
      <c r="E2658">
        <v>610402075</v>
      </c>
      <c r="F2658" t="s">
        <v>111</v>
      </c>
      <c r="G2658">
        <v>209</v>
      </c>
      <c r="H2658">
        <v>6.27</v>
      </c>
      <c r="I2658">
        <v>7204</v>
      </c>
      <c r="J2658" t="s">
        <v>1123</v>
      </c>
      <c r="K2658" t="s">
        <v>1191</v>
      </c>
      <c r="L2658" t="s">
        <v>1238</v>
      </c>
      <c r="M2658">
        <f>_xlfn.XLOOKUP(N2658,'[1]Consolidado 2026'!$U:$U,'[1]Consolidado 2026'!$V:$V)</f>
        <v>701203</v>
      </c>
      <c r="N2658" t="s">
        <v>1153</v>
      </c>
      <c r="O2658" t="s">
        <v>1153</v>
      </c>
      <c r="P2658">
        <v>2026</v>
      </c>
      <c r="Q2658" s="3" t="s">
        <v>1231</v>
      </c>
    </row>
    <row r="2659" spans="1:17" ht="16.5" x14ac:dyDescent="0.25">
      <c r="A2659">
        <v>7000</v>
      </c>
      <c r="B2659">
        <v>4500881914</v>
      </c>
      <c r="C2659">
        <v>5173913</v>
      </c>
      <c r="D2659" t="s">
        <v>787</v>
      </c>
      <c r="E2659">
        <v>630403373</v>
      </c>
      <c r="F2659" t="s">
        <v>185</v>
      </c>
      <c r="G2659">
        <v>9234</v>
      </c>
      <c r="H2659">
        <v>277.02</v>
      </c>
      <c r="I2659">
        <v>7204</v>
      </c>
      <c r="J2659" t="s">
        <v>1123</v>
      </c>
      <c r="K2659" t="s">
        <v>1191</v>
      </c>
      <c r="L2659" t="s">
        <v>1238</v>
      </c>
      <c r="M2659">
        <f>_xlfn.XLOOKUP(N2659,'[1]Consolidado 2026'!$U:$U,'[1]Consolidado 2026'!$V:$V)</f>
        <v>701203</v>
      </c>
      <c r="N2659" t="s">
        <v>1153</v>
      </c>
      <c r="O2659" t="s">
        <v>1153</v>
      </c>
      <c r="P2659">
        <v>2026</v>
      </c>
      <c r="Q2659" s="3" t="s">
        <v>1231</v>
      </c>
    </row>
    <row r="2660" spans="1:17" ht="16.5" x14ac:dyDescent="0.25">
      <c r="A2660">
        <v>7000</v>
      </c>
      <c r="B2660">
        <v>4500881914</v>
      </c>
      <c r="C2660">
        <v>5274388</v>
      </c>
      <c r="D2660" t="s">
        <v>435</v>
      </c>
      <c r="E2660">
        <v>610102368</v>
      </c>
      <c r="F2660" t="s">
        <v>88</v>
      </c>
      <c r="G2660">
        <v>320.39999999999998</v>
      </c>
      <c r="H2660">
        <v>9.61</v>
      </c>
      <c r="I2660">
        <v>7204</v>
      </c>
      <c r="J2660" t="s">
        <v>1123</v>
      </c>
      <c r="K2660" t="s">
        <v>1191</v>
      </c>
      <c r="L2660" t="s">
        <v>1238</v>
      </c>
      <c r="M2660">
        <f>_xlfn.XLOOKUP(N2660,'[1]Consolidado 2026'!$U:$U,'[1]Consolidado 2026'!$V:$V)</f>
        <v>701203</v>
      </c>
      <c r="N2660" t="s">
        <v>1153</v>
      </c>
      <c r="O2660" t="s">
        <v>1153</v>
      </c>
      <c r="P2660">
        <v>2026</v>
      </c>
      <c r="Q2660" s="3" t="s">
        <v>1231</v>
      </c>
    </row>
    <row r="2661" spans="1:17" ht="16.5" x14ac:dyDescent="0.25">
      <c r="A2661">
        <v>7000</v>
      </c>
      <c r="B2661">
        <v>4500881914</v>
      </c>
      <c r="C2661">
        <v>5325580</v>
      </c>
      <c r="D2661" t="s">
        <v>210</v>
      </c>
      <c r="E2661">
        <v>610100409</v>
      </c>
      <c r="F2661" t="s">
        <v>161</v>
      </c>
      <c r="G2661">
        <v>472.64</v>
      </c>
      <c r="H2661">
        <v>14.18</v>
      </c>
      <c r="I2661">
        <v>7204</v>
      </c>
      <c r="J2661" t="s">
        <v>1123</v>
      </c>
      <c r="K2661" t="s">
        <v>1191</v>
      </c>
      <c r="L2661" t="s">
        <v>1238</v>
      </c>
      <c r="M2661">
        <f>_xlfn.XLOOKUP(N2661,'[1]Consolidado 2026'!$U:$U,'[1]Consolidado 2026'!$V:$V)</f>
        <v>701203</v>
      </c>
      <c r="N2661" t="s">
        <v>1153</v>
      </c>
      <c r="O2661" t="s">
        <v>1153</v>
      </c>
      <c r="P2661">
        <v>2026</v>
      </c>
      <c r="Q2661" s="3" t="s">
        <v>1231</v>
      </c>
    </row>
    <row r="2662" spans="1:17" ht="16.5" x14ac:dyDescent="0.25">
      <c r="A2662">
        <v>7000</v>
      </c>
      <c r="B2662">
        <v>4500881914</v>
      </c>
      <c r="C2662">
        <v>5335762</v>
      </c>
      <c r="D2662" t="s">
        <v>334</v>
      </c>
      <c r="E2662">
        <v>610402075</v>
      </c>
      <c r="F2662" t="s">
        <v>111</v>
      </c>
      <c r="G2662">
        <v>1197</v>
      </c>
      <c r="H2662">
        <v>35.909999999999997</v>
      </c>
      <c r="I2662">
        <v>7204</v>
      </c>
      <c r="J2662" t="s">
        <v>1123</v>
      </c>
      <c r="K2662" t="s">
        <v>1191</v>
      </c>
      <c r="L2662" t="s">
        <v>1238</v>
      </c>
      <c r="M2662">
        <f>_xlfn.XLOOKUP(N2662,'[1]Consolidado 2026'!$U:$U,'[1]Consolidado 2026'!$V:$V)</f>
        <v>701203</v>
      </c>
      <c r="N2662" t="s">
        <v>1153</v>
      </c>
      <c r="O2662" t="s">
        <v>1153</v>
      </c>
      <c r="P2662">
        <v>2026</v>
      </c>
      <c r="Q2662" s="3" t="s">
        <v>1231</v>
      </c>
    </row>
    <row r="2663" spans="1:17" ht="16.5" x14ac:dyDescent="0.25">
      <c r="A2663">
        <v>7000</v>
      </c>
      <c r="B2663">
        <v>4500881914</v>
      </c>
      <c r="C2663">
        <v>5282212</v>
      </c>
      <c r="D2663" t="s">
        <v>289</v>
      </c>
      <c r="E2663">
        <v>630025007</v>
      </c>
      <c r="F2663" t="s">
        <v>469</v>
      </c>
      <c r="G2663">
        <v>288</v>
      </c>
      <c r="H2663">
        <v>8.64</v>
      </c>
      <c r="I2663">
        <v>7204</v>
      </c>
      <c r="J2663" t="s">
        <v>1123</v>
      </c>
      <c r="K2663" t="s">
        <v>1191</v>
      </c>
      <c r="L2663" t="s">
        <v>1238</v>
      </c>
      <c r="M2663">
        <f>_xlfn.XLOOKUP(N2663,'[1]Consolidado 2026'!$U:$U,'[1]Consolidado 2026'!$V:$V)</f>
        <v>701203</v>
      </c>
      <c r="N2663" t="s">
        <v>1153</v>
      </c>
      <c r="O2663" t="s">
        <v>1153</v>
      </c>
      <c r="P2663">
        <v>2026</v>
      </c>
      <c r="Q2663" s="3" t="s">
        <v>1231</v>
      </c>
    </row>
    <row r="2664" spans="1:17" ht="16.5" x14ac:dyDescent="0.25">
      <c r="A2664">
        <v>7000</v>
      </c>
      <c r="B2664">
        <v>4500881914</v>
      </c>
      <c r="C2664">
        <v>5180555</v>
      </c>
      <c r="D2664" t="s">
        <v>752</v>
      </c>
      <c r="E2664">
        <v>610107409</v>
      </c>
      <c r="F2664" t="s">
        <v>116</v>
      </c>
      <c r="G2664">
        <v>635.04</v>
      </c>
      <c r="H2664">
        <v>19.05</v>
      </c>
      <c r="I2664">
        <v>7204</v>
      </c>
      <c r="J2664" t="s">
        <v>1123</v>
      </c>
      <c r="K2664" t="s">
        <v>1191</v>
      </c>
      <c r="L2664" t="s">
        <v>1238</v>
      </c>
      <c r="M2664">
        <f>_xlfn.XLOOKUP(N2664,'[1]Consolidado 2026'!$U:$U,'[1]Consolidado 2026'!$V:$V)</f>
        <v>701203</v>
      </c>
      <c r="N2664" t="s">
        <v>1153</v>
      </c>
      <c r="O2664" t="s">
        <v>1153</v>
      </c>
      <c r="P2664">
        <v>2026</v>
      </c>
      <c r="Q2664" s="3" t="s">
        <v>1231</v>
      </c>
    </row>
    <row r="2665" spans="1:17" ht="16.5" x14ac:dyDescent="0.25">
      <c r="A2665">
        <v>7000</v>
      </c>
      <c r="B2665">
        <v>4500881914</v>
      </c>
      <c r="C2665">
        <v>5180555</v>
      </c>
      <c r="D2665" t="s">
        <v>752</v>
      </c>
      <c r="E2665">
        <v>610100409</v>
      </c>
      <c r="F2665" t="s">
        <v>161</v>
      </c>
      <c r="G2665">
        <v>708.96</v>
      </c>
      <c r="H2665">
        <v>21.27</v>
      </c>
      <c r="I2665">
        <v>7204</v>
      </c>
      <c r="J2665" t="s">
        <v>1123</v>
      </c>
      <c r="K2665" t="s">
        <v>1191</v>
      </c>
      <c r="L2665" t="s">
        <v>1238</v>
      </c>
      <c r="M2665">
        <f>_xlfn.XLOOKUP(N2665,'[1]Consolidado 2026'!$U:$U,'[1]Consolidado 2026'!$V:$V)</f>
        <v>701203</v>
      </c>
      <c r="N2665" t="s">
        <v>1153</v>
      </c>
      <c r="O2665" t="s">
        <v>1153</v>
      </c>
      <c r="P2665">
        <v>2026</v>
      </c>
      <c r="Q2665" s="3" t="s">
        <v>1231</v>
      </c>
    </row>
    <row r="2666" spans="1:17" ht="16.5" x14ac:dyDescent="0.25">
      <c r="A2666">
        <v>7000</v>
      </c>
      <c r="B2666">
        <v>4500881914</v>
      </c>
      <c r="C2666">
        <v>5214716</v>
      </c>
      <c r="D2666" t="s">
        <v>187</v>
      </c>
      <c r="E2666">
        <v>610402075</v>
      </c>
      <c r="F2666" t="s">
        <v>111</v>
      </c>
      <c r="G2666">
        <v>199.5</v>
      </c>
      <c r="H2666">
        <v>5.99</v>
      </c>
      <c r="I2666">
        <v>7204</v>
      </c>
      <c r="J2666" t="s">
        <v>1123</v>
      </c>
      <c r="K2666" t="s">
        <v>1191</v>
      </c>
      <c r="L2666" t="s">
        <v>1238</v>
      </c>
      <c r="M2666">
        <f>_xlfn.XLOOKUP(N2666,'[1]Consolidado 2026'!$U:$U,'[1]Consolidado 2026'!$V:$V)</f>
        <v>701203</v>
      </c>
      <c r="N2666" t="s">
        <v>1153</v>
      </c>
      <c r="O2666" t="s">
        <v>1153</v>
      </c>
      <c r="P2666">
        <v>2026</v>
      </c>
      <c r="Q2666" s="3" t="s">
        <v>1231</v>
      </c>
    </row>
    <row r="2667" spans="1:17" ht="16.5" x14ac:dyDescent="0.25">
      <c r="A2667">
        <v>7000</v>
      </c>
      <c r="B2667">
        <v>4500881914</v>
      </c>
      <c r="C2667">
        <v>5272287</v>
      </c>
      <c r="D2667" t="s">
        <v>361</v>
      </c>
      <c r="E2667">
        <v>610116340</v>
      </c>
      <c r="F2667" t="s">
        <v>80</v>
      </c>
      <c r="G2667">
        <v>212.4</v>
      </c>
      <c r="H2667">
        <v>6.37</v>
      </c>
      <c r="I2667">
        <v>7204</v>
      </c>
      <c r="J2667" t="s">
        <v>1123</v>
      </c>
      <c r="K2667" t="s">
        <v>1191</v>
      </c>
      <c r="L2667" t="s">
        <v>1238</v>
      </c>
      <c r="M2667">
        <f>_xlfn.XLOOKUP(N2667,'[1]Consolidado 2026'!$U:$U,'[1]Consolidado 2026'!$V:$V)</f>
        <v>701203</v>
      </c>
      <c r="N2667" t="s">
        <v>1153</v>
      </c>
      <c r="O2667" t="s">
        <v>1153</v>
      </c>
      <c r="P2667">
        <v>2026</v>
      </c>
      <c r="Q2667" s="3" t="s">
        <v>1231</v>
      </c>
    </row>
    <row r="2668" spans="1:17" ht="16.5" x14ac:dyDescent="0.25">
      <c r="A2668">
        <v>7000</v>
      </c>
      <c r="B2668">
        <v>4500881914</v>
      </c>
      <c r="C2668">
        <v>5272287</v>
      </c>
      <c r="D2668" t="s">
        <v>361</v>
      </c>
      <c r="E2668">
        <v>610112340</v>
      </c>
      <c r="F2668" t="s">
        <v>140</v>
      </c>
      <c r="G2668">
        <v>141.6</v>
      </c>
      <c r="H2668">
        <v>4.25</v>
      </c>
      <c r="I2668">
        <v>7204</v>
      </c>
      <c r="J2668" t="s">
        <v>1123</v>
      </c>
      <c r="K2668" t="s">
        <v>1191</v>
      </c>
      <c r="L2668" t="s">
        <v>1238</v>
      </c>
      <c r="M2668">
        <f>_xlfn.XLOOKUP(N2668,'[1]Consolidado 2026'!$U:$U,'[1]Consolidado 2026'!$V:$V)</f>
        <v>701203</v>
      </c>
      <c r="N2668" t="s">
        <v>1153</v>
      </c>
      <c r="O2668" t="s">
        <v>1153</v>
      </c>
      <c r="P2668">
        <v>2026</v>
      </c>
      <c r="Q2668" s="3" t="s">
        <v>1231</v>
      </c>
    </row>
    <row r="2669" spans="1:17" ht="16.5" x14ac:dyDescent="0.25">
      <c r="A2669">
        <v>7000</v>
      </c>
      <c r="B2669">
        <v>4500881914</v>
      </c>
      <c r="C2669">
        <v>5272287</v>
      </c>
      <c r="D2669" t="s">
        <v>361</v>
      </c>
      <c r="E2669">
        <v>610105368</v>
      </c>
      <c r="F2669" t="s">
        <v>251</v>
      </c>
      <c r="G2669">
        <v>127.2</v>
      </c>
      <c r="H2669">
        <v>3.82</v>
      </c>
      <c r="I2669">
        <v>7204</v>
      </c>
      <c r="J2669" t="s">
        <v>1123</v>
      </c>
      <c r="K2669" t="s">
        <v>1191</v>
      </c>
      <c r="L2669" t="s">
        <v>1238</v>
      </c>
      <c r="M2669">
        <f>_xlfn.XLOOKUP(N2669,'[1]Consolidado 2026'!$U:$U,'[1]Consolidado 2026'!$V:$V)</f>
        <v>701203</v>
      </c>
      <c r="N2669" t="s">
        <v>1153</v>
      </c>
      <c r="O2669" t="s">
        <v>1153</v>
      </c>
      <c r="P2669">
        <v>2026</v>
      </c>
      <c r="Q2669" s="3" t="s">
        <v>1231</v>
      </c>
    </row>
    <row r="2670" spans="1:17" ht="16.5" x14ac:dyDescent="0.25">
      <c r="A2670">
        <v>7000</v>
      </c>
      <c r="B2670">
        <v>4500881914</v>
      </c>
      <c r="C2670">
        <v>5321724</v>
      </c>
      <c r="D2670" t="s">
        <v>422</v>
      </c>
      <c r="E2670">
        <v>610102463</v>
      </c>
      <c r="F2670" t="s">
        <v>93</v>
      </c>
      <c r="G2670">
        <v>109.2</v>
      </c>
      <c r="H2670">
        <v>3.28</v>
      </c>
      <c r="I2670">
        <v>7204</v>
      </c>
      <c r="J2670" t="s">
        <v>1123</v>
      </c>
      <c r="K2670" t="s">
        <v>1191</v>
      </c>
      <c r="L2670" t="s">
        <v>1238</v>
      </c>
      <c r="M2670">
        <f>_xlfn.XLOOKUP(N2670,'[1]Consolidado 2026'!$U:$U,'[1]Consolidado 2026'!$V:$V)</f>
        <v>701203</v>
      </c>
      <c r="N2670" t="s">
        <v>1153</v>
      </c>
      <c r="O2670" t="s">
        <v>1153</v>
      </c>
      <c r="P2670">
        <v>2026</v>
      </c>
      <c r="Q2670" s="3" t="s">
        <v>1231</v>
      </c>
    </row>
    <row r="2671" spans="1:17" ht="16.5" x14ac:dyDescent="0.25">
      <c r="A2671">
        <v>7000</v>
      </c>
      <c r="B2671">
        <v>4500881914</v>
      </c>
      <c r="C2671">
        <v>5358594</v>
      </c>
      <c r="D2671" t="s">
        <v>325</v>
      </c>
      <c r="E2671">
        <v>610603457</v>
      </c>
      <c r="F2671" t="s">
        <v>137</v>
      </c>
      <c r="G2671">
        <v>86.57</v>
      </c>
      <c r="H2671">
        <v>2.6</v>
      </c>
      <c r="I2671">
        <v>7204</v>
      </c>
      <c r="J2671" t="s">
        <v>1123</v>
      </c>
      <c r="K2671" t="s">
        <v>1191</v>
      </c>
      <c r="L2671" t="s">
        <v>1238</v>
      </c>
      <c r="M2671">
        <f>_xlfn.XLOOKUP(N2671,'[1]Consolidado 2026'!$U:$U,'[1]Consolidado 2026'!$V:$V)</f>
        <v>701203</v>
      </c>
      <c r="N2671" t="s">
        <v>1153</v>
      </c>
      <c r="O2671" t="s">
        <v>1153</v>
      </c>
      <c r="P2671">
        <v>2026</v>
      </c>
      <c r="Q2671" s="3" t="s">
        <v>1231</v>
      </c>
    </row>
    <row r="2672" spans="1:17" ht="16.5" x14ac:dyDescent="0.25">
      <c r="A2672">
        <v>7000</v>
      </c>
      <c r="B2672">
        <v>4500881914</v>
      </c>
      <c r="C2672">
        <v>5358594</v>
      </c>
      <c r="D2672" t="s">
        <v>325</v>
      </c>
      <c r="E2672">
        <v>610405337</v>
      </c>
      <c r="F2672" t="s">
        <v>76</v>
      </c>
      <c r="G2672">
        <v>92.16</v>
      </c>
      <c r="H2672">
        <v>2.76</v>
      </c>
      <c r="I2672">
        <v>7204</v>
      </c>
      <c r="J2672" t="s">
        <v>1123</v>
      </c>
      <c r="K2672" t="s">
        <v>1191</v>
      </c>
      <c r="L2672" t="s">
        <v>1238</v>
      </c>
      <c r="M2672">
        <f>_xlfn.XLOOKUP(N2672,'[1]Consolidado 2026'!$U:$U,'[1]Consolidado 2026'!$V:$V)</f>
        <v>701203</v>
      </c>
      <c r="N2672" t="s">
        <v>1153</v>
      </c>
      <c r="O2672" t="s">
        <v>1153</v>
      </c>
      <c r="P2672">
        <v>2026</v>
      </c>
      <c r="Q2672" s="3" t="s">
        <v>1231</v>
      </c>
    </row>
    <row r="2673" spans="1:17" ht="16.5" x14ac:dyDescent="0.25">
      <c r="A2673">
        <v>7000</v>
      </c>
      <c r="B2673">
        <v>4500881914</v>
      </c>
      <c r="C2673">
        <v>5358594</v>
      </c>
      <c r="D2673" t="s">
        <v>325</v>
      </c>
      <c r="E2673">
        <v>610657408</v>
      </c>
      <c r="F2673" t="s">
        <v>264</v>
      </c>
      <c r="G2673">
        <v>171</v>
      </c>
      <c r="H2673">
        <v>5.13</v>
      </c>
      <c r="I2673">
        <v>7204</v>
      </c>
      <c r="J2673" t="s">
        <v>1123</v>
      </c>
      <c r="K2673" t="s">
        <v>1191</v>
      </c>
      <c r="L2673" t="s">
        <v>1238</v>
      </c>
      <c r="M2673">
        <f>_xlfn.XLOOKUP(N2673,'[1]Consolidado 2026'!$U:$U,'[1]Consolidado 2026'!$V:$V)</f>
        <v>701203</v>
      </c>
      <c r="N2673" t="s">
        <v>1153</v>
      </c>
      <c r="O2673" t="s">
        <v>1153</v>
      </c>
      <c r="P2673">
        <v>2026</v>
      </c>
      <c r="Q2673" s="3" t="s">
        <v>1231</v>
      </c>
    </row>
    <row r="2674" spans="1:17" ht="16.5" x14ac:dyDescent="0.25">
      <c r="A2674">
        <v>7000</v>
      </c>
      <c r="B2674">
        <v>4500881914</v>
      </c>
      <c r="C2674">
        <v>5324423</v>
      </c>
      <c r="D2674" t="s">
        <v>730</v>
      </c>
      <c r="E2674">
        <v>610603457</v>
      </c>
      <c r="F2674" t="s">
        <v>137</v>
      </c>
      <c r="G2674">
        <v>86.57</v>
      </c>
      <c r="H2674">
        <v>2.6</v>
      </c>
      <c r="I2674">
        <v>7204</v>
      </c>
      <c r="J2674" t="s">
        <v>1123</v>
      </c>
      <c r="K2674" t="s">
        <v>1191</v>
      </c>
      <c r="L2674" t="s">
        <v>1238</v>
      </c>
      <c r="M2674">
        <f>_xlfn.XLOOKUP(N2674,'[1]Consolidado 2026'!$U:$U,'[1]Consolidado 2026'!$V:$V)</f>
        <v>701203</v>
      </c>
      <c r="N2674" t="s">
        <v>1153</v>
      </c>
      <c r="O2674" t="s">
        <v>1153</v>
      </c>
      <c r="P2674">
        <v>2026</v>
      </c>
      <c r="Q2674" s="3" t="s">
        <v>1231</v>
      </c>
    </row>
    <row r="2675" spans="1:17" ht="16.5" x14ac:dyDescent="0.25">
      <c r="A2675">
        <v>7000</v>
      </c>
      <c r="B2675">
        <v>4500881914</v>
      </c>
      <c r="C2675">
        <v>5324423</v>
      </c>
      <c r="D2675" t="s">
        <v>730</v>
      </c>
      <c r="E2675">
        <v>610405337</v>
      </c>
      <c r="F2675" t="s">
        <v>76</v>
      </c>
      <c r="G2675">
        <v>92.16</v>
      </c>
      <c r="H2675">
        <v>2.76</v>
      </c>
      <c r="I2675">
        <v>7204</v>
      </c>
      <c r="J2675" t="s">
        <v>1123</v>
      </c>
      <c r="K2675" t="s">
        <v>1191</v>
      </c>
      <c r="L2675" t="s">
        <v>1238</v>
      </c>
      <c r="M2675">
        <f>_xlfn.XLOOKUP(N2675,'[1]Consolidado 2026'!$U:$U,'[1]Consolidado 2026'!$V:$V)</f>
        <v>701203</v>
      </c>
      <c r="N2675" t="s">
        <v>1153</v>
      </c>
      <c r="O2675" t="s">
        <v>1153</v>
      </c>
      <c r="P2675">
        <v>2026</v>
      </c>
      <c r="Q2675" s="3" t="s">
        <v>1231</v>
      </c>
    </row>
    <row r="2676" spans="1:17" ht="16.5" x14ac:dyDescent="0.25">
      <c r="A2676">
        <v>7000</v>
      </c>
      <c r="B2676">
        <v>4500881914</v>
      </c>
      <c r="C2676">
        <v>5350396</v>
      </c>
      <c r="D2676" t="s">
        <v>426</v>
      </c>
      <c r="E2676">
        <v>610402337</v>
      </c>
      <c r="F2676" t="s">
        <v>84</v>
      </c>
      <c r="G2676">
        <v>92.16</v>
      </c>
      <c r="H2676">
        <v>2.76</v>
      </c>
      <c r="I2676">
        <v>7204</v>
      </c>
      <c r="J2676" t="s">
        <v>1123</v>
      </c>
      <c r="K2676" t="s">
        <v>1191</v>
      </c>
      <c r="L2676" t="s">
        <v>1238</v>
      </c>
      <c r="M2676">
        <f>_xlfn.XLOOKUP(N2676,'[1]Consolidado 2026'!$U:$U,'[1]Consolidado 2026'!$V:$V)</f>
        <v>701203</v>
      </c>
      <c r="N2676" t="s">
        <v>1153</v>
      </c>
      <c r="O2676" t="s">
        <v>1153</v>
      </c>
      <c r="P2676">
        <v>2026</v>
      </c>
      <c r="Q2676" s="3" t="s">
        <v>1231</v>
      </c>
    </row>
    <row r="2677" spans="1:17" ht="16.5" x14ac:dyDescent="0.25">
      <c r="A2677">
        <v>7000</v>
      </c>
      <c r="B2677">
        <v>4500881914</v>
      </c>
      <c r="C2677">
        <v>5350396</v>
      </c>
      <c r="D2677" t="s">
        <v>426</v>
      </c>
      <c r="E2677">
        <v>610603457</v>
      </c>
      <c r="F2677" t="s">
        <v>137</v>
      </c>
      <c r="G2677">
        <v>86.57</v>
      </c>
      <c r="H2677">
        <v>2.6</v>
      </c>
      <c r="I2677">
        <v>7204</v>
      </c>
      <c r="J2677" t="s">
        <v>1123</v>
      </c>
      <c r="K2677" t="s">
        <v>1191</v>
      </c>
      <c r="L2677" t="s">
        <v>1238</v>
      </c>
      <c r="M2677">
        <f>_xlfn.XLOOKUP(N2677,'[1]Consolidado 2026'!$U:$U,'[1]Consolidado 2026'!$V:$V)</f>
        <v>701203</v>
      </c>
      <c r="N2677" t="s">
        <v>1153</v>
      </c>
      <c r="O2677" t="s">
        <v>1153</v>
      </c>
      <c r="P2677">
        <v>2026</v>
      </c>
      <c r="Q2677" s="3" t="s">
        <v>1231</v>
      </c>
    </row>
    <row r="2678" spans="1:17" ht="16.5" x14ac:dyDescent="0.25">
      <c r="A2678">
        <v>7000</v>
      </c>
      <c r="B2678">
        <v>4500881914</v>
      </c>
      <c r="C2678">
        <v>5117795</v>
      </c>
      <c r="D2678" t="s">
        <v>241</v>
      </c>
      <c r="E2678">
        <v>610602367</v>
      </c>
      <c r="F2678" t="s">
        <v>303</v>
      </c>
      <c r="G2678">
        <v>248.76</v>
      </c>
      <c r="H2678">
        <v>7.46</v>
      </c>
      <c r="I2678">
        <v>7204</v>
      </c>
      <c r="J2678" t="s">
        <v>1123</v>
      </c>
      <c r="K2678" t="s">
        <v>1191</v>
      </c>
      <c r="L2678" t="s">
        <v>1238</v>
      </c>
      <c r="M2678">
        <f>_xlfn.XLOOKUP(N2678,'[1]Consolidado 2026'!$U:$U,'[1]Consolidado 2026'!$V:$V)</f>
        <v>701203</v>
      </c>
      <c r="N2678" t="s">
        <v>1153</v>
      </c>
      <c r="O2678" t="s">
        <v>1153</v>
      </c>
      <c r="P2678">
        <v>2026</v>
      </c>
      <c r="Q2678" s="3" t="s">
        <v>1231</v>
      </c>
    </row>
    <row r="2679" spans="1:17" ht="16.5" x14ac:dyDescent="0.25">
      <c r="A2679">
        <v>7000</v>
      </c>
      <c r="B2679">
        <v>4500881914</v>
      </c>
      <c r="C2679">
        <v>5291412</v>
      </c>
      <c r="D2679" t="s">
        <v>330</v>
      </c>
      <c r="E2679">
        <v>610402075</v>
      </c>
      <c r="F2679" t="s">
        <v>111</v>
      </c>
      <c r="G2679">
        <v>634.35</v>
      </c>
      <c r="H2679">
        <v>19.03</v>
      </c>
      <c r="I2679">
        <v>7204</v>
      </c>
      <c r="J2679" t="s">
        <v>1123</v>
      </c>
      <c r="K2679" t="s">
        <v>1191</v>
      </c>
      <c r="L2679" t="s">
        <v>1238</v>
      </c>
      <c r="M2679">
        <f>_xlfn.XLOOKUP(N2679,'[1]Consolidado 2026'!$U:$U,'[1]Consolidado 2026'!$V:$V)</f>
        <v>701203</v>
      </c>
      <c r="N2679" t="s">
        <v>1153</v>
      </c>
      <c r="O2679" t="s">
        <v>1153</v>
      </c>
      <c r="P2679">
        <v>2026</v>
      </c>
      <c r="Q2679" s="3" t="s">
        <v>1231</v>
      </c>
    </row>
    <row r="2680" spans="1:17" ht="16.5" x14ac:dyDescent="0.25">
      <c r="A2680">
        <v>7000</v>
      </c>
      <c r="B2680">
        <v>4500881914</v>
      </c>
      <c r="C2680">
        <v>5316375</v>
      </c>
      <c r="D2680" t="s">
        <v>362</v>
      </c>
      <c r="E2680">
        <v>610200462</v>
      </c>
      <c r="F2680" t="s">
        <v>683</v>
      </c>
      <c r="G2680">
        <v>211.68</v>
      </c>
      <c r="H2680">
        <v>6.35</v>
      </c>
      <c r="I2680">
        <v>7204</v>
      </c>
      <c r="J2680" t="s">
        <v>1123</v>
      </c>
      <c r="K2680" t="s">
        <v>1191</v>
      </c>
      <c r="L2680" t="s">
        <v>1238</v>
      </c>
      <c r="M2680">
        <f>_xlfn.XLOOKUP(N2680,'[1]Consolidado 2026'!$U:$U,'[1]Consolidado 2026'!$V:$V)</f>
        <v>701203</v>
      </c>
      <c r="N2680" t="s">
        <v>1153</v>
      </c>
      <c r="O2680" t="s">
        <v>1153</v>
      </c>
      <c r="P2680">
        <v>2026</v>
      </c>
      <c r="Q2680" s="3" t="s">
        <v>1231</v>
      </c>
    </row>
    <row r="2681" spans="1:17" ht="16.5" x14ac:dyDescent="0.25">
      <c r="A2681">
        <v>7000</v>
      </c>
      <c r="B2681">
        <v>4500881914</v>
      </c>
      <c r="C2681">
        <v>5353769</v>
      </c>
      <c r="D2681" t="s">
        <v>322</v>
      </c>
      <c r="E2681">
        <v>610402075</v>
      </c>
      <c r="F2681" t="s">
        <v>111</v>
      </c>
      <c r="G2681">
        <v>634.35</v>
      </c>
      <c r="H2681">
        <v>19.03</v>
      </c>
      <c r="I2681">
        <v>7204</v>
      </c>
      <c r="J2681" t="s">
        <v>1123</v>
      </c>
      <c r="K2681" t="s">
        <v>1191</v>
      </c>
      <c r="L2681" t="s">
        <v>1238</v>
      </c>
      <c r="M2681">
        <f>_xlfn.XLOOKUP(N2681,'[1]Consolidado 2026'!$U:$U,'[1]Consolidado 2026'!$V:$V)</f>
        <v>701203</v>
      </c>
      <c r="N2681" t="s">
        <v>1153</v>
      </c>
      <c r="O2681" t="s">
        <v>1153</v>
      </c>
      <c r="P2681">
        <v>2026</v>
      </c>
      <c r="Q2681" s="3" t="s">
        <v>1231</v>
      </c>
    </row>
    <row r="2682" spans="1:17" ht="16.5" x14ac:dyDescent="0.25">
      <c r="A2682">
        <v>7000</v>
      </c>
      <c r="B2682">
        <v>4500881950</v>
      </c>
      <c r="C2682">
        <v>5261291</v>
      </c>
      <c r="D2682" t="s">
        <v>385</v>
      </c>
      <c r="E2682">
        <v>610602057</v>
      </c>
      <c r="F2682" t="s">
        <v>723</v>
      </c>
      <c r="G2682">
        <v>417.6</v>
      </c>
      <c r="H2682">
        <v>8.35</v>
      </c>
      <c r="I2682">
        <v>7204</v>
      </c>
      <c r="J2682" t="s">
        <v>1123</v>
      </c>
      <c r="K2682" t="s">
        <v>1191</v>
      </c>
      <c r="L2682" t="s">
        <v>1238</v>
      </c>
      <c r="M2682">
        <f>_xlfn.XLOOKUP(N2682,'[1]Consolidado 2026'!$U:$U,'[1]Consolidado 2026'!$V:$V)</f>
        <v>701122</v>
      </c>
      <c r="N2682" t="s">
        <v>1148</v>
      </c>
      <c r="O2682" t="s">
        <v>1210</v>
      </c>
      <c r="P2682">
        <v>2026</v>
      </c>
      <c r="Q2682" s="3" t="s">
        <v>1231</v>
      </c>
    </row>
    <row r="2683" spans="1:17" ht="16.5" x14ac:dyDescent="0.25">
      <c r="A2683">
        <v>7000</v>
      </c>
      <c r="B2683">
        <v>4500881950</v>
      </c>
      <c r="C2683">
        <v>5261291</v>
      </c>
      <c r="D2683" t="s">
        <v>385</v>
      </c>
      <c r="E2683">
        <v>630025007</v>
      </c>
      <c r="F2683" t="s">
        <v>469</v>
      </c>
      <c r="G2683">
        <v>498</v>
      </c>
      <c r="H2683">
        <v>4.9800000000000004</v>
      </c>
      <c r="I2683">
        <v>7204</v>
      </c>
      <c r="J2683" t="s">
        <v>1123</v>
      </c>
      <c r="K2683" t="s">
        <v>1191</v>
      </c>
      <c r="L2683" t="s">
        <v>1238</v>
      </c>
      <c r="M2683">
        <f>_xlfn.XLOOKUP(N2683,'[1]Consolidado 2026'!$U:$U,'[1]Consolidado 2026'!$V:$V)</f>
        <v>701122</v>
      </c>
      <c r="N2683" t="s">
        <v>1148</v>
      </c>
      <c r="O2683" t="s">
        <v>1210</v>
      </c>
      <c r="P2683">
        <v>2026</v>
      </c>
      <c r="Q2683" s="3" t="s">
        <v>1231</v>
      </c>
    </row>
    <row r="2684" spans="1:17" ht="16.5" x14ac:dyDescent="0.25">
      <c r="A2684">
        <v>7000</v>
      </c>
      <c r="B2684">
        <v>4500881914</v>
      </c>
      <c r="C2684">
        <v>5266349</v>
      </c>
      <c r="D2684" t="s">
        <v>788</v>
      </c>
      <c r="E2684">
        <v>610402075</v>
      </c>
      <c r="F2684" t="s">
        <v>111</v>
      </c>
      <c r="G2684">
        <v>200</v>
      </c>
      <c r="H2684">
        <v>6</v>
      </c>
      <c r="I2684">
        <v>7204</v>
      </c>
      <c r="J2684" t="s">
        <v>1123</v>
      </c>
      <c r="K2684" t="s">
        <v>1191</v>
      </c>
      <c r="L2684" t="s">
        <v>1238</v>
      </c>
      <c r="M2684">
        <f>_xlfn.XLOOKUP(N2684,'[1]Consolidado 2026'!$U:$U,'[1]Consolidado 2026'!$V:$V)</f>
        <v>701203</v>
      </c>
      <c r="N2684" t="s">
        <v>1153</v>
      </c>
      <c r="O2684" t="s">
        <v>1153</v>
      </c>
      <c r="P2684">
        <v>2026</v>
      </c>
      <c r="Q2684" s="3" t="s">
        <v>1231</v>
      </c>
    </row>
    <row r="2685" spans="1:17" ht="16.5" x14ac:dyDescent="0.25">
      <c r="A2685">
        <v>7000</v>
      </c>
      <c r="B2685">
        <v>4500881914</v>
      </c>
      <c r="C2685">
        <v>5292037</v>
      </c>
      <c r="D2685" t="s">
        <v>381</v>
      </c>
      <c r="E2685">
        <v>610500365</v>
      </c>
      <c r="F2685" t="s">
        <v>667</v>
      </c>
      <c r="G2685">
        <v>96</v>
      </c>
      <c r="H2685">
        <v>2.88</v>
      </c>
      <c r="I2685">
        <v>7204</v>
      </c>
      <c r="J2685" t="s">
        <v>1123</v>
      </c>
      <c r="K2685" t="s">
        <v>1191</v>
      </c>
      <c r="L2685" t="s">
        <v>1238</v>
      </c>
      <c r="M2685">
        <f>_xlfn.XLOOKUP(N2685,'[1]Consolidado 2026'!$U:$U,'[1]Consolidado 2026'!$V:$V)</f>
        <v>701203</v>
      </c>
      <c r="N2685" t="s">
        <v>1153</v>
      </c>
      <c r="O2685" t="s">
        <v>1153</v>
      </c>
      <c r="P2685">
        <v>2026</v>
      </c>
      <c r="Q2685" s="3" t="s">
        <v>1231</v>
      </c>
    </row>
    <row r="2686" spans="1:17" ht="16.5" x14ac:dyDescent="0.25">
      <c r="A2686">
        <v>7000</v>
      </c>
      <c r="B2686">
        <v>4500881914</v>
      </c>
      <c r="C2686">
        <v>5312815</v>
      </c>
      <c r="D2686" t="s">
        <v>638</v>
      </c>
      <c r="E2686">
        <v>610500365</v>
      </c>
      <c r="F2686" t="s">
        <v>667</v>
      </c>
      <c r="G2686">
        <v>96</v>
      </c>
      <c r="H2686">
        <v>2.88</v>
      </c>
      <c r="I2686">
        <v>7204</v>
      </c>
      <c r="J2686" t="s">
        <v>1123</v>
      </c>
      <c r="K2686" t="s">
        <v>1191</v>
      </c>
      <c r="L2686" t="s">
        <v>1238</v>
      </c>
      <c r="M2686">
        <f>_xlfn.XLOOKUP(N2686,'[1]Consolidado 2026'!$U:$U,'[1]Consolidado 2026'!$V:$V)</f>
        <v>701203</v>
      </c>
      <c r="N2686" t="s">
        <v>1153</v>
      </c>
      <c r="O2686" t="s">
        <v>1153</v>
      </c>
      <c r="P2686">
        <v>2026</v>
      </c>
      <c r="Q2686" s="3" t="s">
        <v>1231</v>
      </c>
    </row>
    <row r="2687" spans="1:17" ht="16.5" x14ac:dyDescent="0.25">
      <c r="A2687">
        <v>7000</v>
      </c>
      <c r="B2687">
        <v>4500881914</v>
      </c>
      <c r="C2687">
        <v>5342732</v>
      </c>
      <c r="D2687" t="s">
        <v>197</v>
      </c>
      <c r="E2687">
        <v>610107409</v>
      </c>
      <c r="F2687" t="s">
        <v>116</v>
      </c>
      <c r="G2687">
        <v>211.68</v>
      </c>
      <c r="H2687">
        <v>6.35</v>
      </c>
      <c r="I2687">
        <v>7204</v>
      </c>
      <c r="J2687" t="s">
        <v>1123</v>
      </c>
      <c r="K2687" t="s">
        <v>1191</v>
      </c>
      <c r="L2687" t="s">
        <v>1238</v>
      </c>
      <c r="M2687">
        <f>_xlfn.XLOOKUP(N2687,'[1]Consolidado 2026'!$U:$U,'[1]Consolidado 2026'!$V:$V)</f>
        <v>701203</v>
      </c>
      <c r="N2687" t="s">
        <v>1153</v>
      </c>
      <c r="O2687" t="s">
        <v>1153</v>
      </c>
      <c r="P2687">
        <v>2026</v>
      </c>
      <c r="Q2687" s="3" t="s">
        <v>1231</v>
      </c>
    </row>
    <row r="2688" spans="1:17" ht="16.5" x14ac:dyDescent="0.25">
      <c r="A2688">
        <v>7000</v>
      </c>
      <c r="B2688">
        <v>4500881914</v>
      </c>
      <c r="C2688">
        <v>5342732</v>
      </c>
      <c r="D2688" t="s">
        <v>197</v>
      </c>
      <c r="E2688">
        <v>610601437</v>
      </c>
      <c r="F2688" t="s">
        <v>747</v>
      </c>
      <c r="G2688">
        <v>441</v>
      </c>
      <c r="H2688">
        <v>13.23</v>
      </c>
      <c r="I2688">
        <v>7204</v>
      </c>
      <c r="J2688" t="s">
        <v>1123</v>
      </c>
      <c r="K2688" t="s">
        <v>1191</v>
      </c>
      <c r="L2688" t="s">
        <v>1238</v>
      </c>
      <c r="M2688">
        <f>_xlfn.XLOOKUP(N2688,'[1]Consolidado 2026'!$U:$U,'[1]Consolidado 2026'!$V:$V)</f>
        <v>701203</v>
      </c>
      <c r="N2688" t="s">
        <v>1153</v>
      </c>
      <c r="O2688" t="s">
        <v>1153</v>
      </c>
      <c r="P2688">
        <v>2026</v>
      </c>
      <c r="Q2688" s="3" t="s">
        <v>1231</v>
      </c>
    </row>
    <row r="2689" spans="1:17" ht="16.5" x14ac:dyDescent="0.25">
      <c r="A2689">
        <v>7000</v>
      </c>
      <c r="B2689">
        <v>4500881914</v>
      </c>
      <c r="C2689">
        <v>5339488</v>
      </c>
      <c r="D2689" t="s">
        <v>640</v>
      </c>
      <c r="E2689">
        <v>610402075</v>
      </c>
      <c r="F2689" t="s">
        <v>111</v>
      </c>
      <c r="G2689">
        <v>199.5</v>
      </c>
      <c r="H2689">
        <v>5.99</v>
      </c>
      <c r="I2689">
        <v>7204</v>
      </c>
      <c r="J2689" t="s">
        <v>1123</v>
      </c>
      <c r="K2689" t="s">
        <v>1191</v>
      </c>
      <c r="L2689" t="s">
        <v>1238</v>
      </c>
      <c r="M2689">
        <f>_xlfn.XLOOKUP(N2689,'[1]Consolidado 2026'!$U:$U,'[1]Consolidado 2026'!$V:$V)</f>
        <v>701203</v>
      </c>
      <c r="N2689" t="s">
        <v>1153</v>
      </c>
      <c r="O2689" t="s">
        <v>1153</v>
      </c>
      <c r="P2689">
        <v>2026</v>
      </c>
      <c r="Q2689" s="3" t="s">
        <v>1231</v>
      </c>
    </row>
    <row r="2690" spans="1:17" ht="16.5" x14ac:dyDescent="0.25">
      <c r="A2690">
        <v>7000</v>
      </c>
      <c r="B2690">
        <v>4500881914</v>
      </c>
      <c r="C2690">
        <v>5263652</v>
      </c>
      <c r="D2690" t="s">
        <v>395</v>
      </c>
      <c r="E2690">
        <v>630025007</v>
      </c>
      <c r="F2690" t="s">
        <v>469</v>
      </c>
      <c r="G2690">
        <v>747</v>
      </c>
      <c r="H2690">
        <v>22.41</v>
      </c>
      <c r="I2690">
        <v>7204</v>
      </c>
      <c r="J2690" t="s">
        <v>1123</v>
      </c>
      <c r="K2690" t="s">
        <v>1191</v>
      </c>
      <c r="L2690" t="s">
        <v>1238</v>
      </c>
      <c r="M2690">
        <f>_xlfn.XLOOKUP(N2690,'[1]Consolidado 2026'!$U:$U,'[1]Consolidado 2026'!$V:$V)</f>
        <v>701203</v>
      </c>
      <c r="N2690" t="s">
        <v>1153</v>
      </c>
      <c r="O2690" t="s">
        <v>1153</v>
      </c>
      <c r="P2690">
        <v>2026</v>
      </c>
      <c r="Q2690" s="3" t="s">
        <v>1231</v>
      </c>
    </row>
    <row r="2691" spans="1:17" ht="16.5" x14ac:dyDescent="0.25">
      <c r="A2691">
        <v>7000</v>
      </c>
      <c r="B2691">
        <v>4500881914</v>
      </c>
      <c r="C2691">
        <v>5034557</v>
      </c>
      <c r="D2691" t="s">
        <v>197</v>
      </c>
      <c r="E2691">
        <v>610405337</v>
      </c>
      <c r="F2691" t="s">
        <v>76</v>
      </c>
      <c r="G2691">
        <v>460.8</v>
      </c>
      <c r="H2691">
        <v>13.82</v>
      </c>
      <c r="I2691">
        <v>7204</v>
      </c>
      <c r="J2691" t="s">
        <v>1123</v>
      </c>
      <c r="K2691" t="s">
        <v>1191</v>
      </c>
      <c r="L2691" t="s">
        <v>1238</v>
      </c>
      <c r="M2691">
        <f>_xlfn.XLOOKUP(N2691,'[1]Consolidado 2026'!$U:$U,'[1]Consolidado 2026'!$V:$V)</f>
        <v>701203</v>
      </c>
      <c r="N2691" t="s">
        <v>1153</v>
      </c>
      <c r="O2691" t="s">
        <v>1153</v>
      </c>
      <c r="P2691">
        <v>2026</v>
      </c>
      <c r="Q2691" s="3" t="s">
        <v>1231</v>
      </c>
    </row>
    <row r="2692" spans="1:17" ht="16.5" x14ac:dyDescent="0.25">
      <c r="A2692">
        <v>7000</v>
      </c>
      <c r="B2692">
        <v>4500881914</v>
      </c>
      <c r="C2692">
        <v>5264858</v>
      </c>
      <c r="D2692" t="s">
        <v>789</v>
      </c>
      <c r="E2692">
        <v>610102371</v>
      </c>
      <c r="F2692" t="s">
        <v>101</v>
      </c>
      <c r="G2692">
        <v>32.35</v>
      </c>
      <c r="H2692">
        <v>0.97</v>
      </c>
      <c r="I2692">
        <v>7204</v>
      </c>
      <c r="J2692" t="s">
        <v>1123</v>
      </c>
      <c r="K2692" t="s">
        <v>1191</v>
      </c>
      <c r="L2692" t="s">
        <v>1238</v>
      </c>
      <c r="M2692">
        <f>_xlfn.XLOOKUP(N2692,'[1]Consolidado 2026'!$U:$U,'[1]Consolidado 2026'!$V:$V)</f>
        <v>701203</v>
      </c>
      <c r="N2692" t="s">
        <v>1153</v>
      </c>
      <c r="O2692" t="s">
        <v>1153</v>
      </c>
      <c r="P2692">
        <v>2026</v>
      </c>
      <c r="Q2692" s="3" t="s">
        <v>1231</v>
      </c>
    </row>
    <row r="2693" spans="1:17" ht="16.5" x14ac:dyDescent="0.25">
      <c r="A2693">
        <v>7000</v>
      </c>
      <c r="B2693">
        <v>4500881914</v>
      </c>
      <c r="C2693">
        <v>5350396</v>
      </c>
      <c r="D2693" t="s">
        <v>426</v>
      </c>
      <c r="E2693">
        <v>610405337</v>
      </c>
      <c r="F2693" t="s">
        <v>76</v>
      </c>
      <c r="G2693">
        <v>184.32</v>
      </c>
      <c r="H2693">
        <v>5.53</v>
      </c>
      <c r="I2693">
        <v>7204</v>
      </c>
      <c r="J2693" t="s">
        <v>1123</v>
      </c>
      <c r="K2693" t="s">
        <v>1191</v>
      </c>
      <c r="L2693" t="s">
        <v>1238</v>
      </c>
      <c r="M2693">
        <f>_xlfn.XLOOKUP(N2693,'[1]Consolidado 2026'!$U:$U,'[1]Consolidado 2026'!$V:$V)</f>
        <v>701203</v>
      </c>
      <c r="N2693" t="s">
        <v>1153</v>
      </c>
      <c r="O2693" t="s">
        <v>1153</v>
      </c>
      <c r="P2693">
        <v>2026</v>
      </c>
      <c r="Q2693" s="3" t="s">
        <v>1231</v>
      </c>
    </row>
    <row r="2694" spans="1:17" ht="16.5" x14ac:dyDescent="0.25">
      <c r="A2694">
        <v>7000</v>
      </c>
      <c r="B2694">
        <v>4500881914</v>
      </c>
      <c r="C2694">
        <v>5314910</v>
      </c>
      <c r="D2694" t="s">
        <v>790</v>
      </c>
      <c r="E2694">
        <v>630015007</v>
      </c>
      <c r="F2694" t="s">
        <v>155</v>
      </c>
      <c r="G2694">
        <v>199.2</v>
      </c>
      <c r="H2694">
        <v>5.98</v>
      </c>
      <c r="I2694">
        <v>7204</v>
      </c>
      <c r="J2694" t="s">
        <v>1123</v>
      </c>
      <c r="K2694" t="s">
        <v>1191</v>
      </c>
      <c r="L2694" t="s">
        <v>1238</v>
      </c>
      <c r="M2694">
        <f>_xlfn.XLOOKUP(N2694,'[1]Consolidado 2026'!$U:$U,'[1]Consolidado 2026'!$V:$V)</f>
        <v>701203</v>
      </c>
      <c r="N2694" t="s">
        <v>1153</v>
      </c>
      <c r="O2694" t="s">
        <v>1153</v>
      </c>
      <c r="P2694">
        <v>2026</v>
      </c>
      <c r="Q2694" s="3" t="s">
        <v>1231</v>
      </c>
    </row>
    <row r="2695" spans="1:17" ht="16.5" x14ac:dyDescent="0.25">
      <c r="A2695">
        <v>7000</v>
      </c>
      <c r="B2695">
        <v>4500881914</v>
      </c>
      <c r="C2695">
        <v>5116958</v>
      </c>
      <c r="D2695" t="s">
        <v>259</v>
      </c>
      <c r="E2695">
        <v>610038007</v>
      </c>
      <c r="F2695" t="s">
        <v>213</v>
      </c>
      <c r="G2695">
        <v>249</v>
      </c>
      <c r="H2695">
        <v>7.47</v>
      </c>
      <c r="I2695">
        <v>7204</v>
      </c>
      <c r="J2695" t="s">
        <v>1123</v>
      </c>
      <c r="K2695" t="s">
        <v>1191</v>
      </c>
      <c r="L2695" t="s">
        <v>1238</v>
      </c>
      <c r="M2695">
        <f>_xlfn.XLOOKUP(N2695,'[1]Consolidado 2026'!$U:$U,'[1]Consolidado 2026'!$V:$V)</f>
        <v>701203</v>
      </c>
      <c r="N2695" t="s">
        <v>1153</v>
      </c>
      <c r="O2695" t="s">
        <v>1153</v>
      </c>
      <c r="P2695">
        <v>2026</v>
      </c>
      <c r="Q2695" s="3" t="s">
        <v>1231</v>
      </c>
    </row>
    <row r="2696" spans="1:17" ht="16.5" x14ac:dyDescent="0.25">
      <c r="A2696">
        <v>7000</v>
      </c>
      <c r="B2696">
        <v>4500881914</v>
      </c>
      <c r="C2696">
        <v>5252779</v>
      </c>
      <c r="D2696" t="s">
        <v>326</v>
      </c>
      <c r="E2696">
        <v>610606057</v>
      </c>
      <c r="F2696" t="s">
        <v>229</v>
      </c>
      <c r="G2696">
        <v>417.6</v>
      </c>
      <c r="H2696">
        <v>12.53</v>
      </c>
      <c r="I2696">
        <v>7204</v>
      </c>
      <c r="J2696" t="s">
        <v>1123</v>
      </c>
      <c r="K2696" t="s">
        <v>1191</v>
      </c>
      <c r="L2696" t="s">
        <v>1238</v>
      </c>
      <c r="M2696">
        <f>_xlfn.XLOOKUP(N2696,'[1]Consolidado 2026'!$U:$U,'[1]Consolidado 2026'!$V:$V)</f>
        <v>701203</v>
      </c>
      <c r="N2696" t="s">
        <v>1153</v>
      </c>
      <c r="O2696" t="s">
        <v>1153</v>
      </c>
      <c r="P2696">
        <v>2026</v>
      </c>
      <c r="Q2696" s="3" t="s">
        <v>1231</v>
      </c>
    </row>
    <row r="2697" spans="1:17" ht="16.5" x14ac:dyDescent="0.25">
      <c r="A2697">
        <v>7000</v>
      </c>
      <c r="B2697">
        <v>4500881914</v>
      </c>
      <c r="C2697">
        <v>5269835</v>
      </c>
      <c r="D2697" t="s">
        <v>543</v>
      </c>
      <c r="E2697">
        <v>630015007</v>
      </c>
      <c r="F2697" t="s">
        <v>155</v>
      </c>
      <c r="G2697">
        <v>249</v>
      </c>
      <c r="H2697">
        <v>7.47</v>
      </c>
      <c r="I2697">
        <v>7204</v>
      </c>
      <c r="J2697" t="s">
        <v>1123</v>
      </c>
      <c r="K2697" t="s">
        <v>1191</v>
      </c>
      <c r="L2697" t="s">
        <v>1238</v>
      </c>
      <c r="M2697">
        <f>_xlfn.XLOOKUP(N2697,'[1]Consolidado 2026'!$U:$U,'[1]Consolidado 2026'!$V:$V)</f>
        <v>701203</v>
      </c>
      <c r="N2697" t="s">
        <v>1153</v>
      </c>
      <c r="O2697" t="s">
        <v>1153</v>
      </c>
      <c r="P2697">
        <v>2026</v>
      </c>
      <c r="Q2697" s="3" t="s">
        <v>1231</v>
      </c>
    </row>
    <row r="2698" spans="1:17" ht="16.5" x14ac:dyDescent="0.25">
      <c r="A2698">
        <v>7000</v>
      </c>
      <c r="B2698">
        <v>4500881914</v>
      </c>
      <c r="C2698">
        <v>5330353</v>
      </c>
      <c r="D2698" t="s">
        <v>563</v>
      </c>
      <c r="E2698">
        <v>630015007</v>
      </c>
      <c r="F2698" t="s">
        <v>155</v>
      </c>
      <c r="G2698">
        <v>249</v>
      </c>
      <c r="H2698">
        <v>7.47</v>
      </c>
      <c r="I2698">
        <v>7204</v>
      </c>
      <c r="J2698" t="s">
        <v>1123</v>
      </c>
      <c r="K2698" t="s">
        <v>1191</v>
      </c>
      <c r="L2698" t="s">
        <v>1238</v>
      </c>
      <c r="M2698">
        <f>_xlfn.XLOOKUP(N2698,'[1]Consolidado 2026'!$U:$U,'[1]Consolidado 2026'!$V:$V)</f>
        <v>701203</v>
      </c>
      <c r="N2698" t="s">
        <v>1153</v>
      </c>
      <c r="O2698" t="s">
        <v>1153</v>
      </c>
      <c r="P2698">
        <v>2026</v>
      </c>
      <c r="Q2698" s="3" t="s">
        <v>1231</v>
      </c>
    </row>
    <row r="2699" spans="1:17" ht="16.5" x14ac:dyDescent="0.25">
      <c r="A2699">
        <v>7000</v>
      </c>
      <c r="B2699">
        <v>4500881914</v>
      </c>
      <c r="C2699">
        <v>5321723</v>
      </c>
      <c r="D2699" t="s">
        <v>406</v>
      </c>
      <c r="E2699">
        <v>610102463</v>
      </c>
      <c r="F2699" t="s">
        <v>93</v>
      </c>
      <c r="G2699">
        <v>54.6</v>
      </c>
      <c r="H2699">
        <v>1.64</v>
      </c>
      <c r="I2699">
        <v>7204</v>
      </c>
      <c r="J2699" t="s">
        <v>1123</v>
      </c>
      <c r="K2699" t="s">
        <v>1191</v>
      </c>
      <c r="L2699" t="s">
        <v>1238</v>
      </c>
      <c r="M2699">
        <f>_xlfn.XLOOKUP(N2699,'[1]Consolidado 2026'!$U:$U,'[1]Consolidado 2026'!$V:$V)</f>
        <v>701203</v>
      </c>
      <c r="N2699" t="s">
        <v>1153</v>
      </c>
      <c r="O2699" t="s">
        <v>1153</v>
      </c>
      <c r="P2699">
        <v>2026</v>
      </c>
      <c r="Q2699" s="3" t="s">
        <v>1231</v>
      </c>
    </row>
    <row r="2700" spans="1:17" ht="16.5" x14ac:dyDescent="0.25">
      <c r="A2700">
        <v>7000</v>
      </c>
      <c r="B2700">
        <v>4500881914</v>
      </c>
      <c r="C2700">
        <v>5166529</v>
      </c>
      <c r="D2700" t="s">
        <v>227</v>
      </c>
      <c r="E2700">
        <v>610602057</v>
      </c>
      <c r="F2700" t="s">
        <v>723</v>
      </c>
      <c r="G2700">
        <v>835.2</v>
      </c>
      <c r="H2700">
        <v>25.06</v>
      </c>
      <c r="I2700">
        <v>7204</v>
      </c>
      <c r="J2700" t="s">
        <v>1123</v>
      </c>
      <c r="K2700" t="s">
        <v>1191</v>
      </c>
      <c r="L2700" t="s">
        <v>1238</v>
      </c>
      <c r="M2700">
        <f>_xlfn.XLOOKUP(N2700,'[1]Consolidado 2026'!$U:$U,'[1]Consolidado 2026'!$V:$V)</f>
        <v>701203</v>
      </c>
      <c r="N2700" t="s">
        <v>1153</v>
      </c>
      <c r="O2700" t="s">
        <v>1153</v>
      </c>
      <c r="P2700">
        <v>2026</v>
      </c>
      <c r="Q2700" s="3" t="s">
        <v>1231</v>
      </c>
    </row>
    <row r="2701" spans="1:17" ht="16.5" x14ac:dyDescent="0.25">
      <c r="A2701">
        <v>7000</v>
      </c>
      <c r="B2701">
        <v>4500881914</v>
      </c>
      <c r="C2701">
        <v>5166529</v>
      </c>
      <c r="D2701" t="s">
        <v>227</v>
      </c>
      <c r="E2701">
        <v>600671023</v>
      </c>
      <c r="F2701" t="s">
        <v>176</v>
      </c>
      <c r="G2701">
        <v>271.35000000000002</v>
      </c>
      <c r="H2701">
        <v>8.14</v>
      </c>
      <c r="I2701">
        <v>7204</v>
      </c>
      <c r="J2701" t="s">
        <v>1123</v>
      </c>
      <c r="K2701" t="s">
        <v>1191</v>
      </c>
      <c r="L2701" t="s">
        <v>1238</v>
      </c>
      <c r="M2701">
        <f>_xlfn.XLOOKUP(N2701,'[1]Consolidado 2026'!$U:$U,'[1]Consolidado 2026'!$V:$V)</f>
        <v>701203</v>
      </c>
      <c r="N2701" t="s">
        <v>1153</v>
      </c>
      <c r="O2701" t="s">
        <v>1153</v>
      </c>
      <c r="P2701">
        <v>2026</v>
      </c>
      <c r="Q2701" s="3" t="s">
        <v>1231</v>
      </c>
    </row>
    <row r="2702" spans="1:17" ht="16.5" x14ac:dyDescent="0.25">
      <c r="A2702">
        <v>7000</v>
      </c>
      <c r="B2702">
        <v>4500881914</v>
      </c>
      <c r="C2702">
        <v>5166529</v>
      </c>
      <c r="D2702" t="s">
        <v>227</v>
      </c>
      <c r="E2702">
        <v>610657408</v>
      </c>
      <c r="F2702" t="s">
        <v>264</v>
      </c>
      <c r="G2702">
        <v>1026</v>
      </c>
      <c r="H2702">
        <v>30.78</v>
      </c>
      <c r="I2702">
        <v>7204</v>
      </c>
      <c r="J2702" t="s">
        <v>1123</v>
      </c>
      <c r="K2702" t="s">
        <v>1191</v>
      </c>
      <c r="L2702" t="s">
        <v>1238</v>
      </c>
      <c r="M2702">
        <f>_xlfn.XLOOKUP(N2702,'[1]Consolidado 2026'!$U:$U,'[1]Consolidado 2026'!$V:$V)</f>
        <v>701203</v>
      </c>
      <c r="N2702" t="s">
        <v>1153</v>
      </c>
      <c r="O2702" t="s">
        <v>1153</v>
      </c>
      <c r="P2702">
        <v>2026</v>
      </c>
      <c r="Q2702" s="3" t="s">
        <v>1231</v>
      </c>
    </row>
    <row r="2703" spans="1:17" ht="16.5" x14ac:dyDescent="0.25">
      <c r="A2703">
        <v>7000</v>
      </c>
      <c r="B2703">
        <v>4500881914</v>
      </c>
      <c r="C2703">
        <v>5166529</v>
      </c>
      <c r="D2703" t="s">
        <v>227</v>
      </c>
      <c r="E2703">
        <v>610100463</v>
      </c>
      <c r="F2703" t="s">
        <v>228</v>
      </c>
      <c r="G2703">
        <v>125.28</v>
      </c>
      <c r="H2703">
        <v>3.76</v>
      </c>
      <c r="I2703">
        <v>7204</v>
      </c>
      <c r="J2703" t="s">
        <v>1123</v>
      </c>
      <c r="K2703" t="s">
        <v>1191</v>
      </c>
      <c r="L2703" t="s">
        <v>1238</v>
      </c>
      <c r="M2703">
        <f>_xlfn.XLOOKUP(N2703,'[1]Consolidado 2026'!$U:$U,'[1]Consolidado 2026'!$V:$V)</f>
        <v>701203</v>
      </c>
      <c r="N2703" t="s">
        <v>1153</v>
      </c>
      <c r="O2703" t="s">
        <v>1153</v>
      </c>
      <c r="P2703">
        <v>2026</v>
      </c>
      <c r="Q2703" s="3" t="s">
        <v>1231</v>
      </c>
    </row>
    <row r="2704" spans="1:17" ht="16.5" x14ac:dyDescent="0.25">
      <c r="A2704">
        <v>7000</v>
      </c>
      <c r="B2704">
        <v>4500881914</v>
      </c>
      <c r="C2704">
        <v>5166529</v>
      </c>
      <c r="D2704" t="s">
        <v>227</v>
      </c>
      <c r="E2704">
        <v>610112409</v>
      </c>
      <c r="F2704" t="s">
        <v>703</v>
      </c>
      <c r="G2704">
        <v>472.64</v>
      </c>
      <c r="H2704">
        <v>14.18</v>
      </c>
      <c r="I2704">
        <v>7204</v>
      </c>
      <c r="J2704" t="s">
        <v>1123</v>
      </c>
      <c r="K2704" t="s">
        <v>1191</v>
      </c>
      <c r="L2704" t="s">
        <v>1238</v>
      </c>
      <c r="M2704">
        <f>_xlfn.XLOOKUP(N2704,'[1]Consolidado 2026'!$U:$U,'[1]Consolidado 2026'!$V:$V)</f>
        <v>701203</v>
      </c>
      <c r="N2704" t="s">
        <v>1153</v>
      </c>
      <c r="O2704" t="s">
        <v>1153</v>
      </c>
      <c r="P2704">
        <v>2026</v>
      </c>
      <c r="Q2704" s="3" t="s">
        <v>1231</v>
      </c>
    </row>
    <row r="2705" spans="1:17" ht="16.5" x14ac:dyDescent="0.25">
      <c r="A2705">
        <v>7000</v>
      </c>
      <c r="B2705">
        <v>4500881914</v>
      </c>
      <c r="C2705">
        <v>5259823</v>
      </c>
      <c r="D2705" t="s">
        <v>204</v>
      </c>
      <c r="E2705">
        <v>610102368</v>
      </c>
      <c r="F2705" t="s">
        <v>88</v>
      </c>
      <c r="G2705">
        <v>290.39999999999998</v>
      </c>
      <c r="H2705">
        <v>8.7100000000000009</v>
      </c>
      <c r="I2705">
        <v>7204</v>
      </c>
      <c r="J2705" t="s">
        <v>1123</v>
      </c>
      <c r="K2705" t="s">
        <v>1191</v>
      </c>
      <c r="L2705" t="s">
        <v>1238</v>
      </c>
      <c r="M2705">
        <f>_xlfn.XLOOKUP(N2705,'[1]Consolidado 2026'!$U:$U,'[1]Consolidado 2026'!$V:$V)</f>
        <v>701203</v>
      </c>
      <c r="N2705" t="s">
        <v>1153</v>
      </c>
      <c r="O2705" t="s">
        <v>1153</v>
      </c>
      <c r="P2705">
        <v>2026</v>
      </c>
      <c r="Q2705" s="3" t="s">
        <v>1231</v>
      </c>
    </row>
    <row r="2706" spans="1:17" ht="16.5" x14ac:dyDescent="0.25">
      <c r="A2706">
        <v>7000</v>
      </c>
      <c r="B2706">
        <v>4500881914</v>
      </c>
      <c r="C2706">
        <v>5269006</v>
      </c>
      <c r="D2706" t="s">
        <v>791</v>
      </c>
      <c r="E2706">
        <v>630015007</v>
      </c>
      <c r="F2706" t="s">
        <v>155</v>
      </c>
      <c r="G2706">
        <v>99.6</v>
      </c>
      <c r="H2706">
        <v>2.99</v>
      </c>
      <c r="I2706">
        <v>7204</v>
      </c>
      <c r="J2706" t="s">
        <v>1123</v>
      </c>
      <c r="K2706" t="s">
        <v>1191</v>
      </c>
      <c r="L2706" t="s">
        <v>1238</v>
      </c>
      <c r="M2706">
        <f>_xlfn.XLOOKUP(N2706,'[1]Consolidado 2026'!$U:$U,'[1]Consolidado 2026'!$V:$V)</f>
        <v>701203</v>
      </c>
      <c r="N2706" t="s">
        <v>1153</v>
      </c>
      <c r="O2706" t="s">
        <v>1153</v>
      </c>
      <c r="P2706">
        <v>2026</v>
      </c>
      <c r="Q2706" s="3" t="s">
        <v>1231</v>
      </c>
    </row>
    <row r="2707" spans="1:17" ht="16.5" x14ac:dyDescent="0.25">
      <c r="A2707">
        <v>7000</v>
      </c>
      <c r="B2707">
        <v>4500881914</v>
      </c>
      <c r="C2707">
        <v>5269006</v>
      </c>
      <c r="D2707" t="s">
        <v>791</v>
      </c>
      <c r="E2707">
        <v>630019007</v>
      </c>
      <c r="F2707" t="s">
        <v>158</v>
      </c>
      <c r="G2707">
        <v>100.8</v>
      </c>
      <c r="H2707">
        <v>3.02</v>
      </c>
      <c r="I2707">
        <v>7204</v>
      </c>
      <c r="J2707" t="s">
        <v>1123</v>
      </c>
      <c r="K2707" t="s">
        <v>1191</v>
      </c>
      <c r="L2707" t="s">
        <v>1238</v>
      </c>
      <c r="M2707">
        <f>_xlfn.XLOOKUP(N2707,'[1]Consolidado 2026'!$U:$U,'[1]Consolidado 2026'!$V:$V)</f>
        <v>701203</v>
      </c>
      <c r="N2707" t="s">
        <v>1153</v>
      </c>
      <c r="O2707" t="s">
        <v>1153</v>
      </c>
      <c r="P2707">
        <v>2026</v>
      </c>
      <c r="Q2707" s="3" t="s">
        <v>1231</v>
      </c>
    </row>
    <row r="2708" spans="1:17" ht="16.5" x14ac:dyDescent="0.25">
      <c r="A2708">
        <v>7000</v>
      </c>
      <c r="B2708">
        <v>4500881914</v>
      </c>
      <c r="C2708">
        <v>5358596</v>
      </c>
      <c r="D2708" t="s">
        <v>772</v>
      </c>
      <c r="E2708">
        <v>610102463</v>
      </c>
      <c r="F2708" t="s">
        <v>93</v>
      </c>
      <c r="G2708">
        <v>109.2</v>
      </c>
      <c r="H2708">
        <v>3.28</v>
      </c>
      <c r="I2708">
        <v>7204</v>
      </c>
      <c r="J2708" t="s">
        <v>1123</v>
      </c>
      <c r="K2708" t="s">
        <v>1191</v>
      </c>
      <c r="L2708" t="s">
        <v>1238</v>
      </c>
      <c r="M2708">
        <f>_xlfn.XLOOKUP(N2708,'[1]Consolidado 2026'!$U:$U,'[1]Consolidado 2026'!$V:$V)</f>
        <v>701203</v>
      </c>
      <c r="N2708" t="s">
        <v>1153</v>
      </c>
      <c r="O2708" t="s">
        <v>1153</v>
      </c>
      <c r="P2708">
        <v>2026</v>
      </c>
      <c r="Q2708" s="3" t="s">
        <v>1231</v>
      </c>
    </row>
    <row r="2709" spans="1:17" ht="16.5" x14ac:dyDescent="0.25">
      <c r="A2709">
        <v>7000</v>
      </c>
      <c r="B2709">
        <v>4500881914</v>
      </c>
      <c r="C2709">
        <v>5358596</v>
      </c>
      <c r="D2709" t="s">
        <v>772</v>
      </c>
      <c r="E2709">
        <v>610110340</v>
      </c>
      <c r="F2709" t="s">
        <v>122</v>
      </c>
      <c r="G2709">
        <v>140.16</v>
      </c>
      <c r="H2709">
        <v>4.2</v>
      </c>
      <c r="I2709">
        <v>7204</v>
      </c>
      <c r="J2709" t="s">
        <v>1123</v>
      </c>
      <c r="K2709" t="s">
        <v>1191</v>
      </c>
      <c r="L2709" t="s">
        <v>1238</v>
      </c>
      <c r="M2709">
        <f>_xlfn.XLOOKUP(N2709,'[1]Consolidado 2026'!$U:$U,'[1]Consolidado 2026'!$V:$V)</f>
        <v>701203</v>
      </c>
      <c r="N2709" t="s">
        <v>1153</v>
      </c>
      <c r="O2709" t="s">
        <v>1153</v>
      </c>
      <c r="P2709">
        <v>2026</v>
      </c>
      <c r="Q2709" s="3" t="s">
        <v>1231</v>
      </c>
    </row>
    <row r="2710" spans="1:17" ht="16.5" x14ac:dyDescent="0.25">
      <c r="A2710">
        <v>7000</v>
      </c>
      <c r="B2710">
        <v>4500881914</v>
      </c>
      <c r="C2710">
        <v>5248099</v>
      </c>
      <c r="D2710" t="s">
        <v>635</v>
      </c>
      <c r="E2710">
        <v>610038007</v>
      </c>
      <c r="F2710" t="s">
        <v>213</v>
      </c>
      <c r="G2710">
        <v>302.39999999999998</v>
      </c>
      <c r="H2710">
        <v>9.07</v>
      </c>
      <c r="I2710">
        <v>7204</v>
      </c>
      <c r="J2710" t="s">
        <v>1123</v>
      </c>
      <c r="K2710" t="s">
        <v>1191</v>
      </c>
      <c r="L2710" t="s">
        <v>1238</v>
      </c>
      <c r="M2710">
        <f>_xlfn.XLOOKUP(N2710,'[1]Consolidado 2026'!$U:$U,'[1]Consolidado 2026'!$V:$V)</f>
        <v>701203</v>
      </c>
      <c r="N2710" t="s">
        <v>1153</v>
      </c>
      <c r="O2710" t="s">
        <v>1153</v>
      </c>
      <c r="P2710">
        <v>2026</v>
      </c>
      <c r="Q2710" s="3" t="s">
        <v>1231</v>
      </c>
    </row>
    <row r="2711" spans="1:17" ht="16.5" x14ac:dyDescent="0.25">
      <c r="A2711">
        <v>7000</v>
      </c>
      <c r="B2711">
        <v>4500881914</v>
      </c>
      <c r="C2711">
        <v>5284452</v>
      </c>
      <c r="D2711" t="s">
        <v>329</v>
      </c>
      <c r="E2711">
        <v>610100409</v>
      </c>
      <c r="F2711" t="s">
        <v>161</v>
      </c>
      <c r="G2711">
        <v>236.32</v>
      </c>
      <c r="H2711">
        <v>7.09</v>
      </c>
      <c r="I2711">
        <v>7204</v>
      </c>
      <c r="J2711" t="s">
        <v>1123</v>
      </c>
      <c r="K2711" t="s">
        <v>1191</v>
      </c>
      <c r="L2711" t="s">
        <v>1238</v>
      </c>
      <c r="M2711">
        <f>_xlfn.XLOOKUP(N2711,'[1]Consolidado 2026'!$U:$U,'[1]Consolidado 2026'!$V:$V)</f>
        <v>701203</v>
      </c>
      <c r="N2711" t="s">
        <v>1153</v>
      </c>
      <c r="O2711" t="s">
        <v>1153</v>
      </c>
      <c r="P2711">
        <v>2026</v>
      </c>
      <c r="Q2711" s="3" t="s">
        <v>1231</v>
      </c>
    </row>
    <row r="2712" spans="1:17" ht="16.5" x14ac:dyDescent="0.25">
      <c r="A2712">
        <v>7000</v>
      </c>
      <c r="B2712">
        <v>4500881914</v>
      </c>
      <c r="C2712">
        <v>5284452</v>
      </c>
      <c r="D2712" t="s">
        <v>329</v>
      </c>
      <c r="E2712">
        <v>610101409</v>
      </c>
      <c r="F2712" t="s">
        <v>671</v>
      </c>
      <c r="G2712">
        <v>236.32</v>
      </c>
      <c r="H2712">
        <v>7.09</v>
      </c>
      <c r="I2712">
        <v>7204</v>
      </c>
      <c r="J2712" t="s">
        <v>1123</v>
      </c>
      <c r="K2712" t="s">
        <v>1191</v>
      </c>
      <c r="L2712" t="s">
        <v>1238</v>
      </c>
      <c r="M2712">
        <f>_xlfn.XLOOKUP(N2712,'[1]Consolidado 2026'!$U:$U,'[1]Consolidado 2026'!$V:$V)</f>
        <v>701203</v>
      </c>
      <c r="N2712" t="s">
        <v>1153</v>
      </c>
      <c r="O2712" t="s">
        <v>1153</v>
      </c>
      <c r="P2712">
        <v>2026</v>
      </c>
      <c r="Q2712" s="3" t="s">
        <v>1231</v>
      </c>
    </row>
    <row r="2713" spans="1:17" ht="16.5" x14ac:dyDescent="0.25">
      <c r="A2713">
        <v>7000</v>
      </c>
      <c r="B2713">
        <v>4500881914</v>
      </c>
      <c r="C2713">
        <v>5287152</v>
      </c>
      <c r="D2713" t="s">
        <v>277</v>
      </c>
      <c r="E2713">
        <v>630019007</v>
      </c>
      <c r="F2713" t="s">
        <v>158</v>
      </c>
      <c r="G2713">
        <v>249</v>
      </c>
      <c r="H2713">
        <v>7.47</v>
      </c>
      <c r="I2713">
        <v>7204</v>
      </c>
      <c r="J2713" t="s">
        <v>1123</v>
      </c>
      <c r="K2713" t="s">
        <v>1191</v>
      </c>
      <c r="L2713" t="s">
        <v>1238</v>
      </c>
      <c r="M2713">
        <f>_xlfn.XLOOKUP(N2713,'[1]Consolidado 2026'!$U:$U,'[1]Consolidado 2026'!$V:$V)</f>
        <v>701203</v>
      </c>
      <c r="N2713" t="s">
        <v>1153</v>
      </c>
      <c r="O2713" t="s">
        <v>1153</v>
      </c>
      <c r="P2713">
        <v>2026</v>
      </c>
      <c r="Q2713" s="3" t="s">
        <v>1231</v>
      </c>
    </row>
    <row r="2714" spans="1:17" ht="16.5" x14ac:dyDescent="0.25">
      <c r="A2714">
        <v>7000</v>
      </c>
      <c r="B2714">
        <v>4500881914</v>
      </c>
      <c r="C2714">
        <v>5301830</v>
      </c>
      <c r="D2714" t="s">
        <v>401</v>
      </c>
      <c r="E2714">
        <v>610405337</v>
      </c>
      <c r="F2714" t="s">
        <v>76</v>
      </c>
      <c r="G2714">
        <v>184.32</v>
      </c>
      <c r="H2714">
        <v>5.53</v>
      </c>
      <c r="I2714">
        <v>7204</v>
      </c>
      <c r="J2714" t="s">
        <v>1123</v>
      </c>
      <c r="K2714" t="s">
        <v>1191</v>
      </c>
      <c r="L2714" t="s">
        <v>1238</v>
      </c>
      <c r="M2714">
        <f>_xlfn.XLOOKUP(N2714,'[1]Consolidado 2026'!$U:$U,'[1]Consolidado 2026'!$V:$V)</f>
        <v>701203</v>
      </c>
      <c r="N2714" t="s">
        <v>1153</v>
      </c>
      <c r="O2714" t="s">
        <v>1153</v>
      </c>
      <c r="P2714">
        <v>2026</v>
      </c>
      <c r="Q2714" s="3" t="s">
        <v>1231</v>
      </c>
    </row>
    <row r="2715" spans="1:17" ht="16.5" x14ac:dyDescent="0.25">
      <c r="A2715">
        <v>7000</v>
      </c>
      <c r="B2715">
        <v>4500881914</v>
      </c>
      <c r="C2715">
        <v>5353526</v>
      </c>
      <c r="D2715" t="s">
        <v>537</v>
      </c>
      <c r="E2715">
        <v>630019007</v>
      </c>
      <c r="F2715" t="s">
        <v>158</v>
      </c>
      <c r="G2715">
        <v>252</v>
      </c>
      <c r="H2715">
        <v>7.56</v>
      </c>
      <c r="I2715">
        <v>7204</v>
      </c>
      <c r="J2715" t="s">
        <v>1123</v>
      </c>
      <c r="K2715" t="s">
        <v>1191</v>
      </c>
      <c r="L2715" t="s">
        <v>1238</v>
      </c>
      <c r="M2715">
        <f>_xlfn.XLOOKUP(N2715,'[1]Consolidado 2026'!$U:$U,'[1]Consolidado 2026'!$V:$V)</f>
        <v>701203</v>
      </c>
      <c r="N2715" t="s">
        <v>1153</v>
      </c>
      <c r="O2715" t="s">
        <v>1153</v>
      </c>
      <c r="P2715">
        <v>2026</v>
      </c>
      <c r="Q2715" s="3" t="s">
        <v>1231</v>
      </c>
    </row>
    <row r="2716" spans="1:17" ht="16.5" x14ac:dyDescent="0.25">
      <c r="A2716">
        <v>7000</v>
      </c>
      <c r="B2716">
        <v>4500881914</v>
      </c>
      <c r="C2716">
        <v>5359895</v>
      </c>
      <c r="D2716" t="s">
        <v>335</v>
      </c>
      <c r="E2716">
        <v>610402075</v>
      </c>
      <c r="F2716" t="s">
        <v>111</v>
      </c>
      <c r="G2716">
        <v>598.5</v>
      </c>
      <c r="H2716">
        <v>17.96</v>
      </c>
      <c r="I2716">
        <v>7204</v>
      </c>
      <c r="J2716" t="s">
        <v>1123</v>
      </c>
      <c r="K2716" t="s">
        <v>1191</v>
      </c>
      <c r="L2716" t="s">
        <v>1238</v>
      </c>
      <c r="M2716">
        <f>_xlfn.XLOOKUP(N2716,'[1]Consolidado 2026'!$U:$U,'[1]Consolidado 2026'!$V:$V)</f>
        <v>701203</v>
      </c>
      <c r="N2716" t="s">
        <v>1153</v>
      </c>
      <c r="O2716" t="s">
        <v>1153</v>
      </c>
      <c r="P2716">
        <v>2026</v>
      </c>
      <c r="Q2716" s="3" t="s">
        <v>1231</v>
      </c>
    </row>
    <row r="2717" spans="1:17" ht="16.5" x14ac:dyDescent="0.25">
      <c r="A2717">
        <v>7000</v>
      </c>
      <c r="B2717">
        <v>4500881914</v>
      </c>
      <c r="C2717">
        <v>5364210</v>
      </c>
      <c r="D2717" t="s">
        <v>792</v>
      </c>
      <c r="E2717">
        <v>610102500</v>
      </c>
      <c r="F2717" t="s">
        <v>699</v>
      </c>
      <c r="G2717">
        <v>96.3</v>
      </c>
      <c r="H2717">
        <v>2.89</v>
      </c>
      <c r="I2717">
        <v>7204</v>
      </c>
      <c r="J2717" t="s">
        <v>1123</v>
      </c>
      <c r="K2717" t="s">
        <v>1191</v>
      </c>
      <c r="L2717" t="s">
        <v>1238</v>
      </c>
      <c r="M2717">
        <f>_xlfn.XLOOKUP(N2717,'[1]Consolidado 2026'!$U:$U,'[1]Consolidado 2026'!$V:$V)</f>
        <v>701203</v>
      </c>
      <c r="N2717" t="s">
        <v>1153</v>
      </c>
      <c r="O2717" t="s">
        <v>1153</v>
      </c>
      <c r="P2717">
        <v>2026</v>
      </c>
      <c r="Q2717" s="3" t="s">
        <v>1231</v>
      </c>
    </row>
    <row r="2718" spans="1:17" ht="16.5" x14ac:dyDescent="0.25">
      <c r="A2718">
        <v>7000</v>
      </c>
      <c r="B2718">
        <v>4500881914</v>
      </c>
      <c r="C2718">
        <v>5364210</v>
      </c>
      <c r="D2718" t="s">
        <v>792</v>
      </c>
      <c r="E2718">
        <v>610103500</v>
      </c>
      <c r="F2718" t="s">
        <v>632</v>
      </c>
      <c r="G2718">
        <v>348.48</v>
      </c>
      <c r="H2718">
        <v>10.45</v>
      </c>
      <c r="I2718">
        <v>7204</v>
      </c>
      <c r="J2718" t="s">
        <v>1123</v>
      </c>
      <c r="K2718" t="s">
        <v>1191</v>
      </c>
      <c r="L2718" t="s">
        <v>1238</v>
      </c>
      <c r="M2718">
        <f>_xlfn.XLOOKUP(N2718,'[1]Consolidado 2026'!$U:$U,'[1]Consolidado 2026'!$V:$V)</f>
        <v>701203</v>
      </c>
      <c r="N2718" t="s">
        <v>1153</v>
      </c>
      <c r="O2718" t="s">
        <v>1153</v>
      </c>
      <c r="P2718">
        <v>2026</v>
      </c>
      <c r="Q2718" s="3" t="s">
        <v>1231</v>
      </c>
    </row>
    <row r="2719" spans="1:17" ht="16.5" x14ac:dyDescent="0.25">
      <c r="A2719">
        <v>7000</v>
      </c>
      <c r="B2719">
        <v>4500881914</v>
      </c>
      <c r="C2719">
        <v>5352824</v>
      </c>
      <c r="D2719" t="s">
        <v>578</v>
      </c>
      <c r="E2719">
        <v>610602057</v>
      </c>
      <c r="F2719" t="s">
        <v>723</v>
      </c>
      <c r="G2719">
        <v>208.8</v>
      </c>
      <c r="H2719">
        <v>6.26</v>
      </c>
      <c r="I2719">
        <v>7204</v>
      </c>
      <c r="J2719" t="s">
        <v>1123</v>
      </c>
      <c r="K2719" t="s">
        <v>1191</v>
      </c>
      <c r="L2719" t="s">
        <v>1238</v>
      </c>
      <c r="M2719">
        <f>_xlfn.XLOOKUP(N2719,'[1]Consolidado 2026'!$U:$U,'[1]Consolidado 2026'!$V:$V)</f>
        <v>701203</v>
      </c>
      <c r="N2719" t="s">
        <v>1153</v>
      </c>
      <c r="O2719" t="s">
        <v>1153</v>
      </c>
      <c r="P2719">
        <v>2026</v>
      </c>
      <c r="Q2719" s="3" t="s">
        <v>1231</v>
      </c>
    </row>
    <row r="2720" spans="1:17" ht="16.5" x14ac:dyDescent="0.25">
      <c r="A2720">
        <v>7000</v>
      </c>
      <c r="B2720">
        <v>4500881914</v>
      </c>
      <c r="C2720">
        <v>5333911</v>
      </c>
      <c r="D2720" t="s">
        <v>428</v>
      </c>
      <c r="E2720">
        <v>610405337</v>
      </c>
      <c r="F2720" t="s">
        <v>76</v>
      </c>
      <c r="G2720">
        <v>1168.82</v>
      </c>
      <c r="H2720">
        <v>35.06</v>
      </c>
      <c r="I2720">
        <v>7204</v>
      </c>
      <c r="J2720" t="s">
        <v>1123</v>
      </c>
      <c r="K2720" t="s">
        <v>1191</v>
      </c>
      <c r="L2720" t="s">
        <v>1238</v>
      </c>
      <c r="M2720">
        <f>_xlfn.XLOOKUP(N2720,'[1]Consolidado 2026'!$U:$U,'[1]Consolidado 2026'!$V:$V)</f>
        <v>701203</v>
      </c>
      <c r="N2720" t="s">
        <v>1153</v>
      </c>
      <c r="O2720" t="s">
        <v>1153</v>
      </c>
      <c r="P2720">
        <v>2026</v>
      </c>
      <c r="Q2720" s="3" t="s">
        <v>1231</v>
      </c>
    </row>
    <row r="2721" spans="1:17" ht="16.5" x14ac:dyDescent="0.25">
      <c r="A2721">
        <v>7000</v>
      </c>
      <c r="B2721">
        <v>4500881914</v>
      </c>
      <c r="C2721">
        <v>5339145</v>
      </c>
      <c r="D2721" t="s">
        <v>313</v>
      </c>
      <c r="E2721">
        <v>630015007</v>
      </c>
      <c r="F2721" t="s">
        <v>155</v>
      </c>
      <c r="G2721">
        <v>199.2</v>
      </c>
      <c r="H2721">
        <v>5.98</v>
      </c>
      <c r="I2721">
        <v>7204</v>
      </c>
      <c r="J2721" t="s">
        <v>1123</v>
      </c>
      <c r="K2721" t="s">
        <v>1191</v>
      </c>
      <c r="L2721" t="s">
        <v>1238</v>
      </c>
      <c r="M2721">
        <f>_xlfn.XLOOKUP(N2721,'[1]Consolidado 2026'!$U:$U,'[1]Consolidado 2026'!$V:$V)</f>
        <v>701203</v>
      </c>
      <c r="N2721" t="s">
        <v>1153</v>
      </c>
      <c r="O2721" t="s">
        <v>1153</v>
      </c>
      <c r="P2721">
        <v>2026</v>
      </c>
      <c r="Q2721" s="3" t="s">
        <v>1231</v>
      </c>
    </row>
    <row r="2722" spans="1:17" ht="16.5" x14ac:dyDescent="0.25">
      <c r="A2722">
        <v>7000</v>
      </c>
      <c r="B2722">
        <v>4500881914</v>
      </c>
      <c r="C2722">
        <v>5339146</v>
      </c>
      <c r="D2722" t="s">
        <v>793</v>
      </c>
      <c r="E2722">
        <v>610606057</v>
      </c>
      <c r="F2722" t="s">
        <v>229</v>
      </c>
      <c r="G2722">
        <v>208.8</v>
      </c>
      <c r="H2722">
        <v>6.26</v>
      </c>
      <c r="I2722">
        <v>7204</v>
      </c>
      <c r="J2722" t="s">
        <v>1123</v>
      </c>
      <c r="K2722" t="s">
        <v>1191</v>
      </c>
      <c r="L2722" t="s">
        <v>1238</v>
      </c>
      <c r="M2722">
        <f>_xlfn.XLOOKUP(N2722,'[1]Consolidado 2026'!$U:$U,'[1]Consolidado 2026'!$V:$V)</f>
        <v>701203</v>
      </c>
      <c r="N2722" t="s">
        <v>1153</v>
      </c>
      <c r="O2722" t="s">
        <v>1153</v>
      </c>
      <c r="P2722">
        <v>2026</v>
      </c>
      <c r="Q2722" s="3" t="s">
        <v>1231</v>
      </c>
    </row>
    <row r="2723" spans="1:17" ht="16.5" x14ac:dyDescent="0.25">
      <c r="A2723">
        <v>7000</v>
      </c>
      <c r="B2723">
        <v>4500881914</v>
      </c>
      <c r="C2723">
        <v>5208858</v>
      </c>
      <c r="D2723" t="s">
        <v>794</v>
      </c>
      <c r="E2723">
        <v>610657408</v>
      </c>
      <c r="F2723" t="s">
        <v>264</v>
      </c>
      <c r="G2723">
        <v>550.55999999999995</v>
      </c>
      <c r="H2723">
        <v>16.52</v>
      </c>
      <c r="I2723">
        <v>7204</v>
      </c>
      <c r="J2723" t="s">
        <v>1123</v>
      </c>
      <c r="K2723" t="s">
        <v>1191</v>
      </c>
      <c r="L2723" t="s">
        <v>1238</v>
      </c>
      <c r="M2723">
        <f>_xlfn.XLOOKUP(N2723,'[1]Consolidado 2026'!$U:$U,'[1]Consolidado 2026'!$V:$V)</f>
        <v>701203</v>
      </c>
      <c r="N2723" t="s">
        <v>1153</v>
      </c>
      <c r="O2723" t="s">
        <v>1153</v>
      </c>
      <c r="P2723">
        <v>2026</v>
      </c>
      <c r="Q2723" s="3" t="s">
        <v>1231</v>
      </c>
    </row>
    <row r="2724" spans="1:17" ht="16.5" x14ac:dyDescent="0.25">
      <c r="A2724">
        <v>7000</v>
      </c>
      <c r="B2724">
        <v>4500881914</v>
      </c>
      <c r="C2724">
        <v>5248758</v>
      </c>
      <c r="D2724" t="s">
        <v>221</v>
      </c>
      <c r="E2724">
        <v>610200462</v>
      </c>
      <c r="F2724" t="s">
        <v>683</v>
      </c>
      <c r="G2724">
        <v>547.55999999999995</v>
      </c>
      <c r="H2724">
        <v>16.43</v>
      </c>
      <c r="I2724">
        <v>7204</v>
      </c>
      <c r="J2724" t="s">
        <v>1123</v>
      </c>
      <c r="K2724" t="s">
        <v>1191</v>
      </c>
      <c r="L2724" t="s">
        <v>1238</v>
      </c>
      <c r="M2724">
        <f>_xlfn.XLOOKUP(N2724,'[1]Consolidado 2026'!$U:$U,'[1]Consolidado 2026'!$V:$V)</f>
        <v>701203</v>
      </c>
      <c r="N2724" t="s">
        <v>1153</v>
      </c>
      <c r="O2724" t="s">
        <v>1153</v>
      </c>
      <c r="P2724">
        <v>2026</v>
      </c>
      <c r="Q2724" s="3" t="s">
        <v>1231</v>
      </c>
    </row>
    <row r="2725" spans="1:17" ht="16.5" x14ac:dyDescent="0.25">
      <c r="A2725">
        <v>7000</v>
      </c>
      <c r="B2725">
        <v>4500881914</v>
      </c>
      <c r="C2725">
        <v>5282200</v>
      </c>
      <c r="D2725" t="s">
        <v>620</v>
      </c>
      <c r="E2725">
        <v>630015007</v>
      </c>
      <c r="F2725" t="s">
        <v>155</v>
      </c>
      <c r="G2725">
        <v>846.6</v>
      </c>
      <c r="H2725">
        <v>25.4</v>
      </c>
      <c r="I2725">
        <v>7204</v>
      </c>
      <c r="J2725" t="s">
        <v>1123</v>
      </c>
      <c r="K2725" t="s">
        <v>1191</v>
      </c>
      <c r="L2725" t="s">
        <v>1238</v>
      </c>
      <c r="M2725">
        <f>_xlfn.XLOOKUP(N2725,'[1]Consolidado 2026'!$U:$U,'[1]Consolidado 2026'!$V:$V)</f>
        <v>701203</v>
      </c>
      <c r="N2725" t="s">
        <v>1153</v>
      </c>
      <c r="O2725" t="s">
        <v>1153</v>
      </c>
      <c r="P2725">
        <v>2026</v>
      </c>
      <c r="Q2725" s="3" t="s">
        <v>1231</v>
      </c>
    </row>
    <row r="2726" spans="1:17" ht="16.5" x14ac:dyDescent="0.25">
      <c r="A2726">
        <v>7000</v>
      </c>
      <c r="B2726">
        <v>4500881914</v>
      </c>
      <c r="C2726">
        <v>5350398</v>
      </c>
      <c r="D2726" t="s">
        <v>359</v>
      </c>
      <c r="E2726">
        <v>610107340</v>
      </c>
      <c r="F2726" t="s">
        <v>79</v>
      </c>
      <c r="G2726">
        <v>173.52</v>
      </c>
      <c r="H2726">
        <v>5.21</v>
      </c>
      <c r="I2726">
        <v>7204</v>
      </c>
      <c r="J2726" t="s">
        <v>1123</v>
      </c>
      <c r="K2726" t="s">
        <v>1191</v>
      </c>
      <c r="L2726" t="s">
        <v>1238</v>
      </c>
      <c r="M2726">
        <f>_xlfn.XLOOKUP(N2726,'[1]Consolidado 2026'!$U:$U,'[1]Consolidado 2026'!$V:$V)</f>
        <v>701203</v>
      </c>
      <c r="N2726" t="s">
        <v>1153</v>
      </c>
      <c r="O2726" t="s">
        <v>1153</v>
      </c>
      <c r="P2726">
        <v>2026</v>
      </c>
      <c r="Q2726" s="3" t="s">
        <v>1231</v>
      </c>
    </row>
    <row r="2727" spans="1:17" ht="16.5" x14ac:dyDescent="0.25">
      <c r="A2727">
        <v>7000</v>
      </c>
      <c r="B2727">
        <v>4500881914</v>
      </c>
      <c r="C2727">
        <v>5273958</v>
      </c>
      <c r="D2727" t="s">
        <v>372</v>
      </c>
      <c r="E2727">
        <v>610402075</v>
      </c>
      <c r="F2727" t="s">
        <v>111</v>
      </c>
      <c r="G2727">
        <v>2114.5</v>
      </c>
      <c r="H2727">
        <v>63.44</v>
      </c>
      <c r="I2727">
        <v>7204</v>
      </c>
      <c r="J2727" t="s">
        <v>1123</v>
      </c>
      <c r="K2727" t="s">
        <v>1191</v>
      </c>
      <c r="L2727" t="s">
        <v>1238</v>
      </c>
      <c r="M2727">
        <f>_xlfn.XLOOKUP(N2727,'[1]Consolidado 2026'!$U:$U,'[1]Consolidado 2026'!$V:$V)</f>
        <v>701203</v>
      </c>
      <c r="N2727" t="s">
        <v>1153</v>
      </c>
      <c r="O2727" t="s">
        <v>1153</v>
      </c>
      <c r="P2727">
        <v>2026</v>
      </c>
      <c r="Q2727" s="3" t="s">
        <v>1231</v>
      </c>
    </row>
    <row r="2728" spans="1:17" ht="16.5" x14ac:dyDescent="0.25">
      <c r="A2728">
        <v>7000</v>
      </c>
      <c r="B2728">
        <v>4500881914</v>
      </c>
      <c r="C2728">
        <v>5352914</v>
      </c>
      <c r="D2728" t="s">
        <v>541</v>
      </c>
      <c r="E2728">
        <v>630011007</v>
      </c>
      <c r="F2728" t="s">
        <v>487</v>
      </c>
      <c r="G2728">
        <v>50.4</v>
      </c>
      <c r="H2728">
        <v>1.51</v>
      </c>
      <c r="I2728">
        <v>7204</v>
      </c>
      <c r="J2728" t="s">
        <v>1123</v>
      </c>
      <c r="K2728" t="s">
        <v>1191</v>
      </c>
      <c r="L2728" t="s">
        <v>1238</v>
      </c>
      <c r="M2728">
        <f>_xlfn.XLOOKUP(N2728,'[1]Consolidado 2026'!$U:$U,'[1]Consolidado 2026'!$V:$V)</f>
        <v>701203</v>
      </c>
      <c r="N2728" t="s">
        <v>1153</v>
      </c>
      <c r="O2728" t="s">
        <v>1153</v>
      </c>
      <c r="P2728">
        <v>2026</v>
      </c>
      <c r="Q2728" s="3" t="s">
        <v>1231</v>
      </c>
    </row>
    <row r="2729" spans="1:17" ht="16.5" x14ac:dyDescent="0.25">
      <c r="A2729">
        <v>7000</v>
      </c>
      <c r="B2729">
        <v>4500881914</v>
      </c>
      <c r="C2729">
        <v>5352914</v>
      </c>
      <c r="D2729" t="s">
        <v>541</v>
      </c>
      <c r="E2729">
        <v>630036007</v>
      </c>
      <c r="F2729" t="s">
        <v>451</v>
      </c>
      <c r="G2729">
        <v>105.6</v>
      </c>
      <c r="H2729">
        <v>3.17</v>
      </c>
      <c r="I2729">
        <v>7204</v>
      </c>
      <c r="J2729" t="s">
        <v>1123</v>
      </c>
      <c r="K2729" t="s">
        <v>1191</v>
      </c>
      <c r="L2729" t="s">
        <v>1238</v>
      </c>
      <c r="M2729">
        <f>_xlfn.XLOOKUP(N2729,'[1]Consolidado 2026'!$U:$U,'[1]Consolidado 2026'!$V:$V)</f>
        <v>701203</v>
      </c>
      <c r="N2729" t="s">
        <v>1153</v>
      </c>
      <c r="O2729" t="s">
        <v>1153</v>
      </c>
      <c r="P2729">
        <v>2026</v>
      </c>
      <c r="Q2729" s="3" t="s">
        <v>1231</v>
      </c>
    </row>
    <row r="2730" spans="1:17" ht="16.5" x14ac:dyDescent="0.25">
      <c r="A2730">
        <v>7000</v>
      </c>
      <c r="B2730">
        <v>4500881914</v>
      </c>
      <c r="C2730">
        <v>5266124</v>
      </c>
      <c r="D2730" t="s">
        <v>388</v>
      </c>
      <c r="E2730">
        <v>610116340</v>
      </c>
      <c r="F2730" t="s">
        <v>80</v>
      </c>
      <c r="G2730">
        <v>1044</v>
      </c>
      <c r="H2730">
        <v>31.32</v>
      </c>
      <c r="I2730">
        <v>7204</v>
      </c>
      <c r="J2730" t="s">
        <v>1123</v>
      </c>
      <c r="K2730" t="s">
        <v>1191</v>
      </c>
      <c r="L2730" t="s">
        <v>1238</v>
      </c>
      <c r="M2730">
        <f>_xlfn.XLOOKUP(N2730,'[1]Consolidado 2026'!$U:$U,'[1]Consolidado 2026'!$V:$V)</f>
        <v>701203</v>
      </c>
      <c r="N2730" t="s">
        <v>1153</v>
      </c>
      <c r="O2730" t="s">
        <v>1153</v>
      </c>
      <c r="P2730">
        <v>2026</v>
      </c>
      <c r="Q2730" s="3" t="s">
        <v>1231</v>
      </c>
    </row>
    <row r="2731" spans="1:17" ht="16.5" x14ac:dyDescent="0.25">
      <c r="A2731">
        <v>7000</v>
      </c>
      <c r="B2731">
        <v>4500881914</v>
      </c>
      <c r="C2731">
        <v>5333580</v>
      </c>
      <c r="D2731" t="s">
        <v>795</v>
      </c>
      <c r="E2731">
        <v>610038007</v>
      </c>
      <c r="F2731" t="s">
        <v>213</v>
      </c>
      <c r="G2731">
        <v>907.2</v>
      </c>
      <c r="H2731">
        <v>27.22</v>
      </c>
      <c r="I2731">
        <v>7204</v>
      </c>
      <c r="J2731" t="s">
        <v>1123</v>
      </c>
      <c r="K2731" t="s">
        <v>1191</v>
      </c>
      <c r="L2731" t="s">
        <v>1238</v>
      </c>
      <c r="M2731">
        <f>_xlfn.XLOOKUP(N2731,'[1]Consolidado 2026'!$U:$U,'[1]Consolidado 2026'!$V:$V)</f>
        <v>701203</v>
      </c>
      <c r="N2731" t="s">
        <v>1153</v>
      </c>
      <c r="O2731" t="s">
        <v>1153</v>
      </c>
      <c r="P2731">
        <v>2026</v>
      </c>
      <c r="Q2731" s="3" t="s">
        <v>1231</v>
      </c>
    </row>
    <row r="2732" spans="1:17" ht="16.5" x14ac:dyDescent="0.25">
      <c r="A2732">
        <v>7000</v>
      </c>
      <c r="B2732">
        <v>4500881914</v>
      </c>
      <c r="C2732">
        <v>5261915</v>
      </c>
      <c r="D2732" t="s">
        <v>619</v>
      </c>
      <c r="E2732">
        <v>610602057</v>
      </c>
      <c r="F2732" t="s">
        <v>723</v>
      </c>
      <c r="G2732">
        <v>730.8</v>
      </c>
      <c r="H2732">
        <v>21.92</v>
      </c>
      <c r="I2732">
        <v>7204</v>
      </c>
      <c r="J2732" t="s">
        <v>1123</v>
      </c>
      <c r="K2732" t="s">
        <v>1191</v>
      </c>
      <c r="L2732" t="s">
        <v>1238</v>
      </c>
      <c r="M2732">
        <f>_xlfn.XLOOKUP(N2732,'[1]Consolidado 2026'!$U:$U,'[1]Consolidado 2026'!$V:$V)</f>
        <v>701203</v>
      </c>
      <c r="N2732" t="s">
        <v>1153</v>
      </c>
      <c r="O2732" t="s">
        <v>1153</v>
      </c>
      <c r="P2732">
        <v>2026</v>
      </c>
      <c r="Q2732" s="3" t="s">
        <v>1231</v>
      </c>
    </row>
    <row r="2733" spans="1:17" ht="16.5" x14ac:dyDescent="0.25">
      <c r="A2733">
        <v>7000</v>
      </c>
      <c r="B2733">
        <v>4500881914</v>
      </c>
      <c r="C2733">
        <v>5282212</v>
      </c>
      <c r="D2733" t="s">
        <v>289</v>
      </c>
      <c r="E2733">
        <v>630025007</v>
      </c>
      <c r="F2733" t="s">
        <v>469</v>
      </c>
      <c r="G2733">
        <v>298.8</v>
      </c>
      <c r="H2733">
        <v>8.9600000000000009</v>
      </c>
      <c r="I2733">
        <v>7204</v>
      </c>
      <c r="J2733" t="s">
        <v>1123</v>
      </c>
      <c r="K2733" t="s">
        <v>1191</v>
      </c>
      <c r="L2733" t="s">
        <v>1238</v>
      </c>
      <c r="M2733">
        <f>_xlfn.XLOOKUP(N2733,'[1]Consolidado 2026'!$U:$U,'[1]Consolidado 2026'!$V:$V)</f>
        <v>701203</v>
      </c>
      <c r="N2733" t="s">
        <v>1153</v>
      </c>
      <c r="O2733" t="s">
        <v>1153</v>
      </c>
      <c r="P2733">
        <v>2026</v>
      </c>
      <c r="Q2733" s="3" t="s">
        <v>1231</v>
      </c>
    </row>
    <row r="2734" spans="1:17" ht="16.5" x14ac:dyDescent="0.25">
      <c r="A2734">
        <v>7000</v>
      </c>
      <c r="B2734">
        <v>4500881914</v>
      </c>
      <c r="C2734">
        <v>5282212</v>
      </c>
      <c r="D2734" t="s">
        <v>289</v>
      </c>
      <c r="E2734">
        <v>630015007</v>
      </c>
      <c r="F2734" t="s">
        <v>155</v>
      </c>
      <c r="G2734">
        <v>996</v>
      </c>
      <c r="H2734">
        <v>29.88</v>
      </c>
      <c r="I2734">
        <v>7204</v>
      </c>
      <c r="J2734" t="s">
        <v>1123</v>
      </c>
      <c r="K2734" t="s">
        <v>1191</v>
      </c>
      <c r="L2734" t="s">
        <v>1238</v>
      </c>
      <c r="M2734">
        <f>_xlfn.XLOOKUP(N2734,'[1]Consolidado 2026'!$U:$U,'[1]Consolidado 2026'!$V:$V)</f>
        <v>701203</v>
      </c>
      <c r="N2734" t="s">
        <v>1153</v>
      </c>
      <c r="O2734" t="s">
        <v>1153</v>
      </c>
      <c r="P2734">
        <v>2026</v>
      </c>
      <c r="Q2734" s="3" t="s">
        <v>1231</v>
      </c>
    </row>
    <row r="2735" spans="1:17" ht="16.5" x14ac:dyDescent="0.25">
      <c r="A2735">
        <v>7000</v>
      </c>
      <c r="B2735">
        <v>4500881914</v>
      </c>
      <c r="C2735">
        <v>5221294</v>
      </c>
      <c r="D2735" t="s">
        <v>159</v>
      </c>
      <c r="E2735">
        <v>610038007</v>
      </c>
      <c r="F2735" t="s">
        <v>213</v>
      </c>
      <c r="G2735">
        <v>622.08000000000004</v>
      </c>
      <c r="H2735">
        <v>18.66</v>
      </c>
      <c r="I2735">
        <v>7204</v>
      </c>
      <c r="J2735" t="s">
        <v>1123</v>
      </c>
      <c r="K2735" t="s">
        <v>1191</v>
      </c>
      <c r="L2735" t="s">
        <v>1238</v>
      </c>
      <c r="M2735">
        <f>_xlfn.XLOOKUP(N2735,'[1]Consolidado 2026'!$U:$U,'[1]Consolidado 2026'!$V:$V)</f>
        <v>701203</v>
      </c>
      <c r="N2735" t="s">
        <v>1153</v>
      </c>
      <c r="O2735" t="s">
        <v>1153</v>
      </c>
      <c r="P2735">
        <v>2026</v>
      </c>
      <c r="Q2735" s="3" t="s">
        <v>1231</v>
      </c>
    </row>
    <row r="2736" spans="1:17" ht="16.5" x14ac:dyDescent="0.25">
      <c r="A2736">
        <v>7000</v>
      </c>
      <c r="B2736">
        <v>4500881914</v>
      </c>
      <c r="C2736">
        <v>5248463</v>
      </c>
      <c r="D2736" t="s">
        <v>553</v>
      </c>
      <c r="E2736">
        <v>630019007</v>
      </c>
      <c r="F2736" t="s">
        <v>158</v>
      </c>
      <c r="G2736">
        <v>298.8</v>
      </c>
      <c r="H2736">
        <v>8.9600000000000009</v>
      </c>
      <c r="I2736">
        <v>7204</v>
      </c>
      <c r="J2736" t="s">
        <v>1123</v>
      </c>
      <c r="K2736" t="s">
        <v>1191</v>
      </c>
      <c r="L2736" t="s">
        <v>1238</v>
      </c>
      <c r="M2736">
        <f>_xlfn.XLOOKUP(N2736,'[1]Consolidado 2026'!$U:$U,'[1]Consolidado 2026'!$V:$V)</f>
        <v>701203</v>
      </c>
      <c r="N2736" t="s">
        <v>1153</v>
      </c>
      <c r="O2736" t="s">
        <v>1153</v>
      </c>
      <c r="P2736">
        <v>2026</v>
      </c>
      <c r="Q2736" s="3" t="s">
        <v>1231</v>
      </c>
    </row>
    <row r="2737" spans="1:17" ht="16.5" x14ac:dyDescent="0.25">
      <c r="A2737">
        <v>7000</v>
      </c>
      <c r="B2737">
        <v>4500881914</v>
      </c>
      <c r="C2737">
        <v>5253375</v>
      </c>
      <c r="D2737" t="s">
        <v>166</v>
      </c>
      <c r="E2737">
        <v>610402075</v>
      </c>
      <c r="F2737" t="s">
        <v>111</v>
      </c>
      <c r="G2737">
        <v>38000</v>
      </c>
      <c r="H2737">
        <v>1140</v>
      </c>
      <c r="I2737">
        <v>7204</v>
      </c>
      <c r="J2737" t="s">
        <v>1123</v>
      </c>
      <c r="K2737" t="s">
        <v>1191</v>
      </c>
      <c r="L2737" t="s">
        <v>1238</v>
      </c>
      <c r="M2737">
        <f>_xlfn.XLOOKUP(N2737,'[1]Consolidado 2026'!$U:$U,'[1]Consolidado 2026'!$V:$V)</f>
        <v>701203</v>
      </c>
      <c r="N2737" t="s">
        <v>1153</v>
      </c>
      <c r="O2737" t="s">
        <v>1153</v>
      </c>
      <c r="P2737">
        <v>2026</v>
      </c>
      <c r="Q2737" s="3" t="s">
        <v>1231</v>
      </c>
    </row>
    <row r="2738" spans="1:17" ht="16.5" x14ac:dyDescent="0.25">
      <c r="A2738">
        <v>7000</v>
      </c>
      <c r="B2738">
        <v>4500881914</v>
      </c>
      <c r="C2738">
        <v>5266265</v>
      </c>
      <c r="D2738" t="s">
        <v>534</v>
      </c>
      <c r="E2738">
        <v>630015007</v>
      </c>
      <c r="F2738" t="s">
        <v>155</v>
      </c>
      <c r="G2738">
        <v>151.19999999999999</v>
      </c>
      <c r="H2738">
        <v>4.54</v>
      </c>
      <c r="I2738">
        <v>7204</v>
      </c>
      <c r="J2738" t="s">
        <v>1123</v>
      </c>
      <c r="K2738" t="s">
        <v>1191</v>
      </c>
      <c r="L2738" t="s">
        <v>1238</v>
      </c>
      <c r="M2738">
        <f>_xlfn.XLOOKUP(N2738,'[1]Consolidado 2026'!$U:$U,'[1]Consolidado 2026'!$V:$V)</f>
        <v>701203</v>
      </c>
      <c r="N2738" t="s">
        <v>1153</v>
      </c>
      <c r="O2738" t="s">
        <v>1153</v>
      </c>
      <c r="P2738">
        <v>2026</v>
      </c>
      <c r="Q2738" s="3" t="s">
        <v>1231</v>
      </c>
    </row>
    <row r="2739" spans="1:17" ht="16.5" x14ac:dyDescent="0.25">
      <c r="A2739">
        <v>7000</v>
      </c>
      <c r="B2739">
        <v>4500881914</v>
      </c>
      <c r="C2739">
        <v>5270927</v>
      </c>
      <c r="D2739" t="s">
        <v>554</v>
      </c>
      <c r="E2739">
        <v>610038007</v>
      </c>
      <c r="F2739" t="s">
        <v>213</v>
      </c>
      <c r="G2739">
        <v>252</v>
      </c>
      <c r="H2739">
        <v>7.56</v>
      </c>
      <c r="I2739">
        <v>7204</v>
      </c>
      <c r="J2739" t="s">
        <v>1123</v>
      </c>
      <c r="K2739" t="s">
        <v>1191</v>
      </c>
      <c r="L2739" t="s">
        <v>1238</v>
      </c>
      <c r="M2739">
        <f>_xlfn.XLOOKUP(N2739,'[1]Consolidado 2026'!$U:$U,'[1]Consolidado 2026'!$V:$V)</f>
        <v>701203</v>
      </c>
      <c r="N2739" t="s">
        <v>1153</v>
      </c>
      <c r="O2739" t="s">
        <v>1153</v>
      </c>
      <c r="P2739">
        <v>2026</v>
      </c>
      <c r="Q2739" s="3" t="s">
        <v>1231</v>
      </c>
    </row>
    <row r="2740" spans="1:17" ht="16.5" x14ac:dyDescent="0.25">
      <c r="A2740">
        <v>7000</v>
      </c>
      <c r="B2740">
        <v>4500881950</v>
      </c>
      <c r="C2740">
        <v>5261412</v>
      </c>
      <c r="D2740" t="s">
        <v>195</v>
      </c>
      <c r="E2740">
        <v>610102368</v>
      </c>
      <c r="F2740" t="s">
        <v>88</v>
      </c>
      <c r="G2740">
        <v>290.39999999999998</v>
      </c>
      <c r="H2740">
        <v>8.7100000000000009</v>
      </c>
      <c r="I2740">
        <v>7204</v>
      </c>
      <c r="J2740" t="s">
        <v>1123</v>
      </c>
      <c r="K2740" t="s">
        <v>1191</v>
      </c>
      <c r="L2740" t="s">
        <v>1238</v>
      </c>
      <c r="M2740">
        <f>_xlfn.XLOOKUP(N2740,'[1]Consolidado 2026'!$U:$U,'[1]Consolidado 2026'!$V:$V)</f>
        <v>701122</v>
      </c>
      <c r="N2740" t="s">
        <v>1148</v>
      </c>
      <c r="O2740" t="s">
        <v>1210</v>
      </c>
      <c r="P2740">
        <v>2026</v>
      </c>
      <c r="Q2740" s="3" t="s">
        <v>1231</v>
      </c>
    </row>
    <row r="2741" spans="1:17" ht="16.5" x14ac:dyDescent="0.25">
      <c r="A2741">
        <v>7000</v>
      </c>
      <c r="B2741">
        <v>4500881914</v>
      </c>
      <c r="C2741">
        <v>5266628</v>
      </c>
      <c r="D2741" t="s">
        <v>586</v>
      </c>
      <c r="E2741">
        <v>610402075</v>
      </c>
      <c r="F2741" t="s">
        <v>111</v>
      </c>
      <c r="G2741">
        <v>199.5</v>
      </c>
      <c r="H2741">
        <v>5.99</v>
      </c>
      <c r="I2741">
        <v>7204</v>
      </c>
      <c r="J2741" t="s">
        <v>1123</v>
      </c>
      <c r="K2741" t="s">
        <v>1191</v>
      </c>
      <c r="L2741" t="s">
        <v>1238</v>
      </c>
      <c r="M2741">
        <f>_xlfn.XLOOKUP(N2741,'[1]Consolidado 2026'!$U:$U,'[1]Consolidado 2026'!$V:$V)</f>
        <v>701203</v>
      </c>
      <c r="N2741" t="s">
        <v>1153</v>
      </c>
      <c r="O2741" t="s">
        <v>1153</v>
      </c>
      <c r="P2741">
        <v>2026</v>
      </c>
      <c r="Q2741" s="3" t="s">
        <v>1231</v>
      </c>
    </row>
    <row r="2742" spans="1:17" ht="16.5" x14ac:dyDescent="0.25">
      <c r="A2742">
        <v>7000</v>
      </c>
      <c r="B2742">
        <v>4500881914</v>
      </c>
      <c r="C2742">
        <v>5262521</v>
      </c>
      <c r="D2742" t="s">
        <v>532</v>
      </c>
      <c r="E2742">
        <v>630015007</v>
      </c>
      <c r="F2742" t="s">
        <v>155</v>
      </c>
      <c r="G2742">
        <v>99.6</v>
      </c>
      <c r="H2742">
        <v>2.99</v>
      </c>
      <c r="I2742">
        <v>7204</v>
      </c>
      <c r="J2742" t="s">
        <v>1123</v>
      </c>
      <c r="K2742" t="s">
        <v>1191</v>
      </c>
      <c r="L2742" t="s">
        <v>1238</v>
      </c>
      <c r="M2742">
        <f>_xlfn.XLOOKUP(N2742,'[1]Consolidado 2026'!$U:$U,'[1]Consolidado 2026'!$V:$V)</f>
        <v>701203</v>
      </c>
      <c r="N2742" t="s">
        <v>1153</v>
      </c>
      <c r="O2742" t="s">
        <v>1153</v>
      </c>
      <c r="P2742">
        <v>2026</v>
      </c>
      <c r="Q2742" s="3" t="s">
        <v>1231</v>
      </c>
    </row>
    <row r="2743" spans="1:17" ht="16.5" x14ac:dyDescent="0.25">
      <c r="A2743">
        <v>7000</v>
      </c>
      <c r="B2743">
        <v>4500881914</v>
      </c>
      <c r="C2743">
        <v>5292294</v>
      </c>
      <c r="D2743" t="s">
        <v>423</v>
      </c>
      <c r="E2743">
        <v>610402075</v>
      </c>
      <c r="F2743" t="s">
        <v>111</v>
      </c>
      <c r="G2743">
        <v>6982.5</v>
      </c>
      <c r="H2743">
        <v>209.48</v>
      </c>
      <c r="I2743">
        <v>7204</v>
      </c>
      <c r="J2743" t="s">
        <v>1123</v>
      </c>
      <c r="K2743" t="s">
        <v>1191</v>
      </c>
      <c r="L2743" t="s">
        <v>1238</v>
      </c>
      <c r="M2743">
        <f>_xlfn.XLOOKUP(N2743,'[1]Consolidado 2026'!$U:$U,'[1]Consolidado 2026'!$V:$V)</f>
        <v>701203</v>
      </c>
      <c r="N2743" t="s">
        <v>1153</v>
      </c>
      <c r="O2743" t="s">
        <v>1153</v>
      </c>
      <c r="P2743">
        <v>2026</v>
      </c>
      <c r="Q2743" s="3" t="s">
        <v>1231</v>
      </c>
    </row>
    <row r="2744" spans="1:17" ht="16.5" x14ac:dyDescent="0.25">
      <c r="A2744">
        <v>7000</v>
      </c>
      <c r="B2744">
        <v>4500881914</v>
      </c>
      <c r="C2744">
        <v>5362922</v>
      </c>
      <c r="D2744" t="s">
        <v>755</v>
      </c>
      <c r="E2744">
        <v>610402075</v>
      </c>
      <c r="F2744" t="s">
        <v>111</v>
      </c>
      <c r="G2744">
        <v>418</v>
      </c>
      <c r="H2744">
        <v>12.54</v>
      </c>
      <c r="I2744">
        <v>7204</v>
      </c>
      <c r="J2744" t="s">
        <v>1123</v>
      </c>
      <c r="K2744" t="s">
        <v>1191</v>
      </c>
      <c r="L2744" t="s">
        <v>1238</v>
      </c>
      <c r="M2744">
        <f>_xlfn.XLOOKUP(N2744,'[1]Consolidado 2026'!$U:$U,'[1]Consolidado 2026'!$V:$V)</f>
        <v>701203</v>
      </c>
      <c r="N2744" t="s">
        <v>1153</v>
      </c>
      <c r="O2744" t="s">
        <v>1153</v>
      </c>
      <c r="P2744">
        <v>2026</v>
      </c>
      <c r="Q2744" s="3" t="s">
        <v>1231</v>
      </c>
    </row>
    <row r="2745" spans="1:17" ht="16.5" x14ac:dyDescent="0.25">
      <c r="A2745">
        <v>7000</v>
      </c>
      <c r="B2745">
        <v>4500881914</v>
      </c>
      <c r="C2745">
        <v>5359640</v>
      </c>
      <c r="D2745" t="s">
        <v>398</v>
      </c>
      <c r="E2745">
        <v>610601437</v>
      </c>
      <c r="F2745" t="s">
        <v>747</v>
      </c>
      <c r="G2745">
        <v>315.60000000000002</v>
      </c>
      <c r="H2745">
        <v>9.4700000000000006</v>
      </c>
      <c r="I2745">
        <v>7204</v>
      </c>
      <c r="J2745" t="s">
        <v>1123</v>
      </c>
      <c r="K2745" t="s">
        <v>1191</v>
      </c>
      <c r="L2745" t="s">
        <v>1238</v>
      </c>
      <c r="M2745">
        <f>_xlfn.XLOOKUP(N2745,'[1]Consolidado 2026'!$U:$U,'[1]Consolidado 2026'!$V:$V)</f>
        <v>701203</v>
      </c>
      <c r="N2745" t="s">
        <v>1153</v>
      </c>
      <c r="O2745" t="s">
        <v>1153</v>
      </c>
      <c r="P2745">
        <v>2026</v>
      </c>
      <c r="Q2745" s="3" t="s">
        <v>1231</v>
      </c>
    </row>
    <row r="2746" spans="1:17" ht="16.5" x14ac:dyDescent="0.25">
      <c r="A2746">
        <v>7000</v>
      </c>
      <c r="B2746">
        <v>4500881914</v>
      </c>
      <c r="C2746">
        <v>5171396</v>
      </c>
      <c r="D2746" t="s">
        <v>255</v>
      </c>
      <c r="E2746">
        <v>610401072</v>
      </c>
      <c r="F2746" t="s">
        <v>174</v>
      </c>
      <c r="G2746">
        <v>5380</v>
      </c>
      <c r="H2746">
        <v>161.4</v>
      </c>
      <c r="I2746">
        <v>7204</v>
      </c>
      <c r="J2746" t="s">
        <v>1123</v>
      </c>
      <c r="K2746" t="s">
        <v>1191</v>
      </c>
      <c r="L2746" t="s">
        <v>1238</v>
      </c>
      <c r="M2746">
        <f>_xlfn.XLOOKUP(N2746,'[1]Consolidado 2026'!$U:$U,'[1]Consolidado 2026'!$V:$V)</f>
        <v>701203</v>
      </c>
      <c r="N2746" t="s">
        <v>1153</v>
      </c>
      <c r="O2746" t="s">
        <v>1153</v>
      </c>
      <c r="P2746">
        <v>2026</v>
      </c>
      <c r="Q2746" s="3" t="s">
        <v>1231</v>
      </c>
    </row>
    <row r="2747" spans="1:17" ht="16.5" x14ac:dyDescent="0.25">
      <c r="A2747">
        <v>7000</v>
      </c>
      <c r="B2747">
        <v>4500881914</v>
      </c>
      <c r="C2747">
        <v>5328529</v>
      </c>
      <c r="D2747" t="s">
        <v>644</v>
      </c>
      <c r="E2747">
        <v>610402075</v>
      </c>
      <c r="F2747" t="s">
        <v>111</v>
      </c>
      <c r="G2747">
        <v>1268.7</v>
      </c>
      <c r="H2747">
        <v>38.06</v>
      </c>
      <c r="I2747">
        <v>7204</v>
      </c>
      <c r="J2747" t="s">
        <v>1123</v>
      </c>
      <c r="K2747" t="s">
        <v>1191</v>
      </c>
      <c r="L2747" t="s">
        <v>1238</v>
      </c>
      <c r="M2747">
        <f>_xlfn.XLOOKUP(N2747,'[1]Consolidado 2026'!$U:$U,'[1]Consolidado 2026'!$V:$V)</f>
        <v>701203</v>
      </c>
      <c r="N2747" t="s">
        <v>1153</v>
      </c>
      <c r="O2747" t="s">
        <v>1153</v>
      </c>
      <c r="P2747">
        <v>2026</v>
      </c>
      <c r="Q2747" s="3" t="s">
        <v>1231</v>
      </c>
    </row>
    <row r="2748" spans="1:17" ht="16.5" x14ac:dyDescent="0.25">
      <c r="A2748">
        <v>7000</v>
      </c>
      <c r="B2748">
        <v>4500881914</v>
      </c>
      <c r="C2748">
        <v>5296844</v>
      </c>
      <c r="D2748" t="s">
        <v>424</v>
      </c>
      <c r="E2748">
        <v>610402075</v>
      </c>
      <c r="F2748" t="s">
        <v>111</v>
      </c>
      <c r="G2748">
        <v>1057.25</v>
      </c>
      <c r="H2748">
        <v>31.72</v>
      </c>
      <c r="I2748">
        <v>7204</v>
      </c>
      <c r="J2748" t="s">
        <v>1123</v>
      </c>
      <c r="K2748" t="s">
        <v>1191</v>
      </c>
      <c r="L2748" t="s">
        <v>1238</v>
      </c>
      <c r="M2748">
        <f>_xlfn.XLOOKUP(N2748,'[1]Consolidado 2026'!$U:$U,'[1]Consolidado 2026'!$V:$V)</f>
        <v>701203</v>
      </c>
      <c r="N2748" t="s">
        <v>1153</v>
      </c>
      <c r="O2748" t="s">
        <v>1153</v>
      </c>
      <c r="P2748">
        <v>2026</v>
      </c>
      <c r="Q2748" s="3" t="s">
        <v>1231</v>
      </c>
    </row>
    <row r="2749" spans="1:17" ht="16.5" x14ac:dyDescent="0.25">
      <c r="A2749">
        <v>7000</v>
      </c>
      <c r="B2749">
        <v>4500881914</v>
      </c>
      <c r="C2749">
        <v>5296844</v>
      </c>
      <c r="D2749" t="s">
        <v>424</v>
      </c>
      <c r="E2749">
        <v>610402075</v>
      </c>
      <c r="F2749" t="s">
        <v>111</v>
      </c>
      <c r="G2749">
        <v>1057.25</v>
      </c>
      <c r="H2749">
        <v>31.72</v>
      </c>
      <c r="I2749">
        <v>7204</v>
      </c>
      <c r="J2749" t="s">
        <v>1123</v>
      </c>
      <c r="K2749" t="s">
        <v>1191</v>
      </c>
      <c r="L2749" t="s">
        <v>1238</v>
      </c>
      <c r="M2749">
        <f>_xlfn.XLOOKUP(N2749,'[1]Consolidado 2026'!$U:$U,'[1]Consolidado 2026'!$V:$V)</f>
        <v>701203</v>
      </c>
      <c r="N2749" t="s">
        <v>1153</v>
      </c>
      <c r="O2749" t="s">
        <v>1153</v>
      </c>
      <c r="P2749">
        <v>2026</v>
      </c>
      <c r="Q2749" s="3" t="s">
        <v>1231</v>
      </c>
    </row>
    <row r="2750" spans="1:17" ht="16.5" x14ac:dyDescent="0.25">
      <c r="A2750">
        <v>7000</v>
      </c>
      <c r="B2750">
        <v>4500881914</v>
      </c>
      <c r="C2750">
        <v>5285696</v>
      </c>
      <c r="D2750" t="s">
        <v>414</v>
      </c>
      <c r="E2750">
        <v>610600428</v>
      </c>
      <c r="F2750" t="s">
        <v>132</v>
      </c>
      <c r="G2750">
        <v>484.8</v>
      </c>
      <c r="H2750">
        <v>14.54</v>
      </c>
      <c r="I2750">
        <v>7204</v>
      </c>
      <c r="J2750" t="s">
        <v>1123</v>
      </c>
      <c r="K2750" t="s">
        <v>1191</v>
      </c>
      <c r="L2750" t="s">
        <v>1238</v>
      </c>
      <c r="M2750">
        <f>_xlfn.XLOOKUP(N2750,'[1]Consolidado 2026'!$U:$U,'[1]Consolidado 2026'!$V:$V)</f>
        <v>701203</v>
      </c>
      <c r="N2750" t="s">
        <v>1153</v>
      </c>
      <c r="O2750" t="s">
        <v>1153</v>
      </c>
      <c r="P2750">
        <v>2026</v>
      </c>
      <c r="Q2750" s="3" t="s">
        <v>1231</v>
      </c>
    </row>
    <row r="2751" spans="1:17" ht="16.5" x14ac:dyDescent="0.25">
      <c r="A2751">
        <v>7000</v>
      </c>
      <c r="B2751">
        <v>4500881914</v>
      </c>
      <c r="C2751">
        <v>5285696</v>
      </c>
      <c r="D2751" t="s">
        <v>414</v>
      </c>
      <c r="E2751">
        <v>610600428</v>
      </c>
      <c r="F2751" t="s">
        <v>132</v>
      </c>
      <c r="G2751">
        <v>727.2</v>
      </c>
      <c r="H2751">
        <v>21.82</v>
      </c>
      <c r="I2751">
        <v>7204</v>
      </c>
      <c r="J2751" t="s">
        <v>1123</v>
      </c>
      <c r="K2751" t="s">
        <v>1191</v>
      </c>
      <c r="L2751" t="s">
        <v>1238</v>
      </c>
      <c r="M2751">
        <f>_xlfn.XLOOKUP(N2751,'[1]Consolidado 2026'!$U:$U,'[1]Consolidado 2026'!$V:$V)</f>
        <v>701203</v>
      </c>
      <c r="N2751" t="s">
        <v>1153</v>
      </c>
      <c r="O2751" t="s">
        <v>1153</v>
      </c>
      <c r="P2751">
        <v>2026</v>
      </c>
      <c r="Q2751" s="3" t="s">
        <v>1231</v>
      </c>
    </row>
    <row r="2752" spans="1:17" ht="16.5" x14ac:dyDescent="0.25">
      <c r="A2752">
        <v>7000</v>
      </c>
      <c r="B2752">
        <v>4500881914</v>
      </c>
      <c r="C2752">
        <v>5303071</v>
      </c>
      <c r="D2752" t="s">
        <v>758</v>
      </c>
      <c r="E2752">
        <v>610402075</v>
      </c>
      <c r="F2752" t="s">
        <v>111</v>
      </c>
      <c r="G2752">
        <v>634.35</v>
      </c>
      <c r="H2752">
        <v>19.03</v>
      </c>
      <c r="I2752">
        <v>7204</v>
      </c>
      <c r="J2752" t="s">
        <v>1123</v>
      </c>
      <c r="K2752" t="s">
        <v>1191</v>
      </c>
      <c r="L2752" t="s">
        <v>1238</v>
      </c>
      <c r="M2752">
        <f>_xlfn.XLOOKUP(N2752,'[1]Consolidado 2026'!$U:$U,'[1]Consolidado 2026'!$V:$V)</f>
        <v>701203</v>
      </c>
      <c r="N2752" t="s">
        <v>1153</v>
      </c>
      <c r="O2752" t="s">
        <v>1153</v>
      </c>
      <c r="P2752">
        <v>2026</v>
      </c>
      <c r="Q2752" s="3" t="s">
        <v>1231</v>
      </c>
    </row>
    <row r="2753" spans="1:17" ht="16.5" x14ac:dyDescent="0.25">
      <c r="A2753">
        <v>7000</v>
      </c>
      <c r="B2753">
        <v>4500881914</v>
      </c>
      <c r="C2753">
        <v>5262403</v>
      </c>
      <c r="D2753" t="s">
        <v>232</v>
      </c>
      <c r="E2753">
        <v>610038007</v>
      </c>
      <c r="F2753" t="s">
        <v>213</v>
      </c>
      <c r="G2753">
        <v>252</v>
      </c>
      <c r="H2753">
        <v>7.56</v>
      </c>
      <c r="I2753">
        <v>7204</v>
      </c>
      <c r="J2753" t="s">
        <v>1123</v>
      </c>
      <c r="K2753" t="s">
        <v>1191</v>
      </c>
      <c r="L2753" t="s">
        <v>1238</v>
      </c>
      <c r="M2753">
        <f>_xlfn.XLOOKUP(N2753,'[1]Consolidado 2026'!$U:$U,'[1]Consolidado 2026'!$V:$V)</f>
        <v>701203</v>
      </c>
      <c r="N2753" t="s">
        <v>1153</v>
      </c>
      <c r="O2753" t="s">
        <v>1153</v>
      </c>
      <c r="P2753">
        <v>2026</v>
      </c>
      <c r="Q2753" s="3" t="s">
        <v>1231</v>
      </c>
    </row>
    <row r="2754" spans="1:17" ht="16.5" x14ac:dyDescent="0.25">
      <c r="A2754">
        <v>7000</v>
      </c>
      <c r="B2754">
        <v>4500881914</v>
      </c>
      <c r="C2754">
        <v>5263210</v>
      </c>
      <c r="D2754" t="s">
        <v>253</v>
      </c>
      <c r="E2754">
        <v>610038007</v>
      </c>
      <c r="F2754" t="s">
        <v>213</v>
      </c>
      <c r="G2754">
        <v>151.19999999999999</v>
      </c>
      <c r="H2754">
        <v>4.54</v>
      </c>
      <c r="I2754">
        <v>7204</v>
      </c>
      <c r="J2754" t="s">
        <v>1123</v>
      </c>
      <c r="K2754" t="s">
        <v>1191</v>
      </c>
      <c r="L2754" t="s">
        <v>1238</v>
      </c>
      <c r="M2754">
        <f>_xlfn.XLOOKUP(N2754,'[1]Consolidado 2026'!$U:$U,'[1]Consolidado 2026'!$V:$V)</f>
        <v>701203</v>
      </c>
      <c r="N2754" t="s">
        <v>1153</v>
      </c>
      <c r="O2754" t="s">
        <v>1153</v>
      </c>
      <c r="P2754">
        <v>2026</v>
      </c>
      <c r="Q2754" s="3" t="s">
        <v>1231</v>
      </c>
    </row>
    <row r="2755" spans="1:17" ht="16.5" x14ac:dyDescent="0.25">
      <c r="A2755">
        <v>7000</v>
      </c>
      <c r="B2755">
        <v>4500881914</v>
      </c>
      <c r="C2755">
        <v>5263210</v>
      </c>
      <c r="D2755" t="s">
        <v>253</v>
      </c>
      <c r="E2755">
        <v>600762023</v>
      </c>
      <c r="F2755" t="s">
        <v>146</v>
      </c>
      <c r="G2755">
        <v>113.4</v>
      </c>
      <c r="H2755">
        <v>3.4</v>
      </c>
      <c r="I2755">
        <v>7204</v>
      </c>
      <c r="J2755" t="s">
        <v>1123</v>
      </c>
      <c r="K2755" t="s">
        <v>1191</v>
      </c>
      <c r="L2755" t="s">
        <v>1238</v>
      </c>
      <c r="M2755">
        <f>_xlfn.XLOOKUP(N2755,'[1]Consolidado 2026'!$U:$U,'[1]Consolidado 2026'!$V:$V)</f>
        <v>701203</v>
      </c>
      <c r="N2755" t="s">
        <v>1153</v>
      </c>
      <c r="O2755" t="s">
        <v>1153</v>
      </c>
      <c r="P2755">
        <v>2026</v>
      </c>
      <c r="Q2755" s="3" t="s">
        <v>1231</v>
      </c>
    </row>
    <row r="2756" spans="1:17" ht="16.5" x14ac:dyDescent="0.25">
      <c r="A2756">
        <v>7000</v>
      </c>
      <c r="B2756">
        <v>4500881914</v>
      </c>
      <c r="C2756">
        <v>5263210</v>
      </c>
      <c r="D2756" t="s">
        <v>253</v>
      </c>
      <c r="E2756">
        <v>610402075</v>
      </c>
      <c r="F2756" t="s">
        <v>111</v>
      </c>
      <c r="G2756">
        <v>211.45</v>
      </c>
      <c r="H2756">
        <v>6.34</v>
      </c>
      <c r="I2756">
        <v>7204</v>
      </c>
      <c r="J2756" t="s">
        <v>1123</v>
      </c>
      <c r="K2756" t="s">
        <v>1191</v>
      </c>
      <c r="L2756" t="s">
        <v>1238</v>
      </c>
      <c r="M2756">
        <f>_xlfn.XLOOKUP(N2756,'[1]Consolidado 2026'!$U:$U,'[1]Consolidado 2026'!$V:$V)</f>
        <v>701203</v>
      </c>
      <c r="N2756" t="s">
        <v>1153</v>
      </c>
      <c r="O2756" t="s">
        <v>1153</v>
      </c>
      <c r="P2756">
        <v>2026</v>
      </c>
      <c r="Q2756" s="3" t="s">
        <v>1231</v>
      </c>
    </row>
    <row r="2757" spans="1:17" ht="16.5" x14ac:dyDescent="0.25">
      <c r="A2757">
        <v>7000</v>
      </c>
      <c r="B2757">
        <v>4500881914</v>
      </c>
      <c r="C2757">
        <v>5264124</v>
      </c>
      <c r="D2757" t="s">
        <v>715</v>
      </c>
      <c r="E2757">
        <v>610038007</v>
      </c>
      <c r="F2757" t="s">
        <v>213</v>
      </c>
      <c r="G2757">
        <v>1008</v>
      </c>
      <c r="H2757">
        <v>30.24</v>
      </c>
      <c r="I2757">
        <v>7204</v>
      </c>
      <c r="J2757" t="s">
        <v>1123</v>
      </c>
      <c r="K2757" t="s">
        <v>1191</v>
      </c>
      <c r="L2757" t="s">
        <v>1238</v>
      </c>
      <c r="M2757">
        <f>_xlfn.XLOOKUP(N2757,'[1]Consolidado 2026'!$U:$U,'[1]Consolidado 2026'!$V:$V)</f>
        <v>701203</v>
      </c>
      <c r="N2757" t="s">
        <v>1153</v>
      </c>
      <c r="O2757" t="s">
        <v>1153</v>
      </c>
      <c r="P2757">
        <v>2026</v>
      </c>
      <c r="Q2757" s="3" t="s">
        <v>1231</v>
      </c>
    </row>
    <row r="2758" spans="1:17" ht="16.5" x14ac:dyDescent="0.25">
      <c r="A2758">
        <v>7000</v>
      </c>
      <c r="B2758">
        <v>4500881914</v>
      </c>
      <c r="C2758">
        <v>5341209</v>
      </c>
      <c r="D2758" t="s">
        <v>342</v>
      </c>
      <c r="E2758">
        <v>610600428</v>
      </c>
      <c r="F2758" t="s">
        <v>132</v>
      </c>
      <c r="G2758">
        <v>727.2</v>
      </c>
      <c r="H2758">
        <v>21.82</v>
      </c>
      <c r="I2758">
        <v>7204</v>
      </c>
      <c r="J2758" t="s">
        <v>1123</v>
      </c>
      <c r="K2758" t="s">
        <v>1191</v>
      </c>
      <c r="L2758" t="s">
        <v>1238</v>
      </c>
      <c r="M2758">
        <f>_xlfn.XLOOKUP(N2758,'[1]Consolidado 2026'!$U:$U,'[1]Consolidado 2026'!$V:$V)</f>
        <v>701203</v>
      </c>
      <c r="N2758" t="s">
        <v>1153</v>
      </c>
      <c r="O2758" t="s">
        <v>1153</v>
      </c>
      <c r="P2758">
        <v>2026</v>
      </c>
      <c r="Q2758" s="3" t="s">
        <v>1231</v>
      </c>
    </row>
    <row r="2759" spans="1:17" ht="16.5" x14ac:dyDescent="0.25">
      <c r="A2759">
        <v>7000</v>
      </c>
      <c r="B2759">
        <v>4500881914</v>
      </c>
      <c r="C2759">
        <v>5235868</v>
      </c>
      <c r="D2759" t="s">
        <v>741</v>
      </c>
      <c r="E2759">
        <v>610038007</v>
      </c>
      <c r="F2759" t="s">
        <v>213</v>
      </c>
      <c r="G2759">
        <v>504</v>
      </c>
      <c r="H2759">
        <v>15.12</v>
      </c>
      <c r="I2759">
        <v>7204</v>
      </c>
      <c r="J2759" t="s">
        <v>1123</v>
      </c>
      <c r="K2759" t="s">
        <v>1191</v>
      </c>
      <c r="L2759" t="s">
        <v>1238</v>
      </c>
      <c r="M2759">
        <f>_xlfn.XLOOKUP(N2759,'[1]Consolidado 2026'!$U:$U,'[1]Consolidado 2026'!$V:$V)</f>
        <v>701203</v>
      </c>
      <c r="N2759" t="s">
        <v>1153</v>
      </c>
      <c r="O2759" t="s">
        <v>1153</v>
      </c>
      <c r="P2759">
        <v>2026</v>
      </c>
      <c r="Q2759" s="3" t="s">
        <v>1231</v>
      </c>
    </row>
    <row r="2760" spans="1:17" ht="16.5" x14ac:dyDescent="0.25">
      <c r="A2760">
        <v>7000</v>
      </c>
      <c r="B2760">
        <v>4500881914</v>
      </c>
      <c r="C2760">
        <v>5320372</v>
      </c>
      <c r="D2760" t="s">
        <v>349</v>
      </c>
      <c r="E2760">
        <v>610038007</v>
      </c>
      <c r="F2760" t="s">
        <v>213</v>
      </c>
      <c r="G2760">
        <v>1260</v>
      </c>
      <c r="H2760">
        <v>37.799999999999997</v>
      </c>
      <c r="I2760">
        <v>7204</v>
      </c>
      <c r="J2760" t="s">
        <v>1123</v>
      </c>
      <c r="K2760" t="s">
        <v>1191</v>
      </c>
      <c r="L2760" t="s">
        <v>1238</v>
      </c>
      <c r="M2760">
        <f>_xlfn.XLOOKUP(N2760,'[1]Consolidado 2026'!$U:$U,'[1]Consolidado 2026'!$V:$V)</f>
        <v>701203</v>
      </c>
      <c r="N2760" t="s">
        <v>1153</v>
      </c>
      <c r="O2760" t="s">
        <v>1153</v>
      </c>
      <c r="P2760">
        <v>2026</v>
      </c>
      <c r="Q2760" s="3" t="s">
        <v>1231</v>
      </c>
    </row>
    <row r="2761" spans="1:17" ht="16.5" x14ac:dyDescent="0.25">
      <c r="A2761">
        <v>7000</v>
      </c>
      <c r="B2761">
        <v>4500881914</v>
      </c>
      <c r="C2761">
        <v>5320372</v>
      </c>
      <c r="D2761" t="s">
        <v>349</v>
      </c>
      <c r="E2761">
        <v>610600416</v>
      </c>
      <c r="F2761" t="s">
        <v>350</v>
      </c>
      <c r="G2761">
        <v>64.2</v>
      </c>
      <c r="H2761">
        <v>1.93</v>
      </c>
      <c r="I2761">
        <v>7204</v>
      </c>
      <c r="J2761" t="s">
        <v>1123</v>
      </c>
      <c r="K2761" t="s">
        <v>1191</v>
      </c>
      <c r="L2761" t="s">
        <v>1238</v>
      </c>
      <c r="M2761">
        <f>_xlfn.XLOOKUP(N2761,'[1]Consolidado 2026'!$U:$U,'[1]Consolidado 2026'!$V:$V)</f>
        <v>701203</v>
      </c>
      <c r="N2761" t="s">
        <v>1153</v>
      </c>
      <c r="O2761" t="s">
        <v>1153</v>
      </c>
      <c r="P2761">
        <v>2026</v>
      </c>
      <c r="Q2761" s="3" t="s">
        <v>1231</v>
      </c>
    </row>
    <row r="2762" spans="1:17" ht="16.5" x14ac:dyDescent="0.25">
      <c r="A2762">
        <v>7000</v>
      </c>
      <c r="B2762">
        <v>4500881914</v>
      </c>
      <c r="C2762">
        <v>5359647</v>
      </c>
      <c r="D2762" t="s">
        <v>491</v>
      </c>
      <c r="E2762">
        <v>630036007</v>
      </c>
      <c r="F2762" t="s">
        <v>451</v>
      </c>
      <c r="G2762">
        <v>52.8</v>
      </c>
      <c r="H2762">
        <v>1.58</v>
      </c>
      <c r="I2762">
        <v>7204</v>
      </c>
      <c r="J2762" t="s">
        <v>1123</v>
      </c>
      <c r="K2762" t="s">
        <v>1191</v>
      </c>
      <c r="L2762" t="s">
        <v>1238</v>
      </c>
      <c r="M2762">
        <f>_xlfn.XLOOKUP(N2762,'[1]Consolidado 2026'!$U:$U,'[1]Consolidado 2026'!$V:$V)</f>
        <v>701203</v>
      </c>
      <c r="N2762" t="s">
        <v>1153</v>
      </c>
      <c r="O2762" t="s">
        <v>1153</v>
      </c>
      <c r="P2762">
        <v>2026</v>
      </c>
      <c r="Q2762" s="3" t="s">
        <v>1231</v>
      </c>
    </row>
    <row r="2763" spans="1:17" ht="16.5" x14ac:dyDescent="0.25">
      <c r="A2763">
        <v>7000</v>
      </c>
      <c r="B2763">
        <v>4500881914</v>
      </c>
      <c r="C2763">
        <v>5359647</v>
      </c>
      <c r="D2763" t="s">
        <v>491</v>
      </c>
      <c r="E2763">
        <v>610038007</v>
      </c>
      <c r="F2763" t="s">
        <v>213</v>
      </c>
      <c r="G2763">
        <v>151.19999999999999</v>
      </c>
      <c r="H2763">
        <v>4.54</v>
      </c>
      <c r="I2763">
        <v>7204</v>
      </c>
      <c r="J2763" t="s">
        <v>1123</v>
      </c>
      <c r="K2763" t="s">
        <v>1191</v>
      </c>
      <c r="L2763" t="s">
        <v>1238</v>
      </c>
      <c r="M2763">
        <f>_xlfn.XLOOKUP(N2763,'[1]Consolidado 2026'!$U:$U,'[1]Consolidado 2026'!$V:$V)</f>
        <v>701203</v>
      </c>
      <c r="N2763" t="s">
        <v>1153</v>
      </c>
      <c r="O2763" t="s">
        <v>1153</v>
      </c>
      <c r="P2763">
        <v>2026</v>
      </c>
      <c r="Q2763" s="3" t="s">
        <v>1231</v>
      </c>
    </row>
    <row r="2764" spans="1:17" ht="16.5" x14ac:dyDescent="0.25">
      <c r="A2764">
        <v>7000</v>
      </c>
      <c r="B2764">
        <v>4500881914</v>
      </c>
      <c r="C2764">
        <v>5261087</v>
      </c>
      <c r="D2764" t="s">
        <v>234</v>
      </c>
      <c r="E2764">
        <v>610038007</v>
      </c>
      <c r="F2764" t="s">
        <v>213</v>
      </c>
      <c r="G2764">
        <v>1008</v>
      </c>
      <c r="H2764">
        <v>30.24</v>
      </c>
      <c r="I2764">
        <v>7204</v>
      </c>
      <c r="J2764" t="s">
        <v>1123</v>
      </c>
      <c r="K2764" t="s">
        <v>1191</v>
      </c>
      <c r="L2764" t="s">
        <v>1238</v>
      </c>
      <c r="M2764">
        <f>_xlfn.XLOOKUP(N2764,'[1]Consolidado 2026'!$U:$U,'[1]Consolidado 2026'!$V:$V)</f>
        <v>701203</v>
      </c>
      <c r="N2764" t="s">
        <v>1153</v>
      </c>
      <c r="O2764" t="s">
        <v>1153</v>
      </c>
      <c r="P2764">
        <v>2026</v>
      </c>
      <c r="Q2764" s="3" t="s">
        <v>1231</v>
      </c>
    </row>
    <row r="2765" spans="1:17" ht="16.5" x14ac:dyDescent="0.25">
      <c r="A2765">
        <v>7000</v>
      </c>
      <c r="B2765">
        <v>4500881914</v>
      </c>
      <c r="C2765">
        <v>5312763</v>
      </c>
      <c r="D2765" t="s">
        <v>796</v>
      </c>
      <c r="E2765">
        <v>610038007</v>
      </c>
      <c r="F2765" t="s">
        <v>213</v>
      </c>
      <c r="G2765">
        <v>604.79999999999995</v>
      </c>
      <c r="H2765">
        <v>18.14</v>
      </c>
      <c r="I2765">
        <v>7204</v>
      </c>
      <c r="J2765" t="s">
        <v>1123</v>
      </c>
      <c r="K2765" t="s">
        <v>1191</v>
      </c>
      <c r="L2765" t="s">
        <v>1238</v>
      </c>
      <c r="M2765">
        <f>_xlfn.XLOOKUP(N2765,'[1]Consolidado 2026'!$U:$U,'[1]Consolidado 2026'!$V:$V)</f>
        <v>701203</v>
      </c>
      <c r="N2765" t="s">
        <v>1153</v>
      </c>
      <c r="O2765" t="s">
        <v>1153</v>
      </c>
      <c r="P2765">
        <v>2026</v>
      </c>
      <c r="Q2765" s="3" t="s">
        <v>1231</v>
      </c>
    </row>
    <row r="2766" spans="1:17" ht="16.5" x14ac:dyDescent="0.25">
      <c r="A2766">
        <v>7000</v>
      </c>
      <c r="B2766">
        <v>4500881914</v>
      </c>
      <c r="C2766">
        <v>5342972</v>
      </c>
      <c r="D2766" t="s">
        <v>629</v>
      </c>
      <c r="E2766">
        <v>610038007</v>
      </c>
      <c r="F2766" t="s">
        <v>213</v>
      </c>
      <c r="G2766">
        <v>252</v>
      </c>
      <c r="H2766">
        <v>7.56</v>
      </c>
      <c r="I2766">
        <v>7204</v>
      </c>
      <c r="J2766" t="s">
        <v>1123</v>
      </c>
      <c r="K2766" t="s">
        <v>1191</v>
      </c>
      <c r="L2766" t="s">
        <v>1238</v>
      </c>
      <c r="M2766">
        <f>_xlfn.XLOOKUP(N2766,'[1]Consolidado 2026'!$U:$U,'[1]Consolidado 2026'!$V:$V)</f>
        <v>701203</v>
      </c>
      <c r="N2766" t="s">
        <v>1153</v>
      </c>
      <c r="O2766" t="s">
        <v>1153</v>
      </c>
      <c r="P2766">
        <v>2026</v>
      </c>
      <c r="Q2766" s="3" t="s">
        <v>1231</v>
      </c>
    </row>
    <row r="2767" spans="1:17" ht="16.5" x14ac:dyDescent="0.25">
      <c r="A2767">
        <v>7000</v>
      </c>
      <c r="B2767">
        <v>4500881914</v>
      </c>
      <c r="C2767">
        <v>5259536</v>
      </c>
      <c r="D2767" t="s">
        <v>346</v>
      </c>
      <c r="E2767">
        <v>610038007</v>
      </c>
      <c r="F2767" t="s">
        <v>213</v>
      </c>
      <c r="G2767">
        <v>100.8</v>
      </c>
      <c r="H2767">
        <v>3.02</v>
      </c>
      <c r="I2767">
        <v>7204</v>
      </c>
      <c r="J2767" t="s">
        <v>1123</v>
      </c>
      <c r="K2767" t="s">
        <v>1191</v>
      </c>
      <c r="L2767" t="s">
        <v>1238</v>
      </c>
      <c r="M2767">
        <f>_xlfn.XLOOKUP(N2767,'[1]Consolidado 2026'!$U:$U,'[1]Consolidado 2026'!$V:$V)</f>
        <v>701203</v>
      </c>
      <c r="N2767" t="s">
        <v>1153</v>
      </c>
      <c r="O2767" t="s">
        <v>1153</v>
      </c>
      <c r="P2767">
        <v>2026</v>
      </c>
      <c r="Q2767" s="3" t="s">
        <v>1231</v>
      </c>
    </row>
    <row r="2768" spans="1:17" ht="16.5" x14ac:dyDescent="0.25">
      <c r="A2768">
        <v>7000</v>
      </c>
      <c r="B2768">
        <v>4500881914</v>
      </c>
      <c r="C2768">
        <v>5259536</v>
      </c>
      <c r="D2768" t="s">
        <v>346</v>
      </c>
      <c r="E2768">
        <v>610402075</v>
      </c>
      <c r="F2768" t="s">
        <v>111</v>
      </c>
      <c r="G2768">
        <v>845.8</v>
      </c>
      <c r="H2768">
        <v>25.37</v>
      </c>
      <c r="I2768">
        <v>7204</v>
      </c>
      <c r="J2768" t="s">
        <v>1123</v>
      </c>
      <c r="K2768" t="s">
        <v>1191</v>
      </c>
      <c r="L2768" t="s">
        <v>1238</v>
      </c>
      <c r="M2768">
        <f>_xlfn.XLOOKUP(N2768,'[1]Consolidado 2026'!$U:$U,'[1]Consolidado 2026'!$V:$V)</f>
        <v>701203</v>
      </c>
      <c r="N2768" t="s">
        <v>1153</v>
      </c>
      <c r="O2768" t="s">
        <v>1153</v>
      </c>
      <c r="P2768">
        <v>2026</v>
      </c>
      <c r="Q2768" s="3" t="s">
        <v>1231</v>
      </c>
    </row>
    <row r="2769" spans="1:17" ht="16.5" x14ac:dyDescent="0.25">
      <c r="A2769">
        <v>7000</v>
      </c>
      <c r="B2769">
        <v>4500881914</v>
      </c>
      <c r="C2769">
        <v>5288228</v>
      </c>
      <c r="D2769" t="s">
        <v>584</v>
      </c>
      <c r="E2769">
        <v>610401072</v>
      </c>
      <c r="F2769" t="s">
        <v>174</v>
      </c>
      <c r="G2769">
        <v>860.8</v>
      </c>
      <c r="H2769">
        <v>25.82</v>
      </c>
      <c r="I2769">
        <v>7204</v>
      </c>
      <c r="J2769" t="s">
        <v>1123</v>
      </c>
      <c r="K2769" t="s">
        <v>1191</v>
      </c>
      <c r="L2769" t="s">
        <v>1238</v>
      </c>
      <c r="M2769">
        <f>_xlfn.XLOOKUP(N2769,'[1]Consolidado 2026'!$U:$U,'[1]Consolidado 2026'!$V:$V)</f>
        <v>701203</v>
      </c>
      <c r="N2769" t="s">
        <v>1153</v>
      </c>
      <c r="O2769" t="s">
        <v>1153</v>
      </c>
      <c r="P2769">
        <v>2026</v>
      </c>
      <c r="Q2769" s="3" t="s">
        <v>1231</v>
      </c>
    </row>
    <row r="2770" spans="1:17" ht="16.5" x14ac:dyDescent="0.25">
      <c r="A2770">
        <v>7000</v>
      </c>
      <c r="B2770">
        <v>4500881914</v>
      </c>
      <c r="C2770">
        <v>5288228</v>
      </c>
      <c r="D2770" t="s">
        <v>584</v>
      </c>
      <c r="E2770">
        <v>610402075</v>
      </c>
      <c r="F2770" t="s">
        <v>111</v>
      </c>
      <c r="G2770">
        <v>422.9</v>
      </c>
      <c r="H2770">
        <v>12.69</v>
      </c>
      <c r="I2770">
        <v>7204</v>
      </c>
      <c r="J2770" t="s">
        <v>1123</v>
      </c>
      <c r="K2770" t="s">
        <v>1191</v>
      </c>
      <c r="L2770" t="s">
        <v>1238</v>
      </c>
      <c r="M2770">
        <f>_xlfn.XLOOKUP(N2770,'[1]Consolidado 2026'!$U:$U,'[1]Consolidado 2026'!$V:$V)</f>
        <v>701203</v>
      </c>
      <c r="N2770" t="s">
        <v>1153</v>
      </c>
      <c r="O2770" t="s">
        <v>1153</v>
      </c>
      <c r="P2770">
        <v>2026</v>
      </c>
      <c r="Q2770" s="3" t="s">
        <v>1231</v>
      </c>
    </row>
    <row r="2771" spans="1:17" ht="16.5" x14ac:dyDescent="0.25">
      <c r="A2771">
        <v>7000</v>
      </c>
      <c r="B2771">
        <v>4500881914</v>
      </c>
      <c r="C2771">
        <v>5291157</v>
      </c>
      <c r="D2771" t="s">
        <v>188</v>
      </c>
      <c r="E2771">
        <v>600762023</v>
      </c>
      <c r="F2771" t="s">
        <v>146</v>
      </c>
      <c r="G2771">
        <v>226.8</v>
      </c>
      <c r="H2771">
        <v>6.8</v>
      </c>
      <c r="I2771">
        <v>7204</v>
      </c>
      <c r="J2771" t="s">
        <v>1123</v>
      </c>
      <c r="K2771" t="s">
        <v>1191</v>
      </c>
      <c r="L2771" t="s">
        <v>1238</v>
      </c>
      <c r="M2771">
        <f>_xlfn.XLOOKUP(N2771,'[1]Consolidado 2026'!$U:$U,'[1]Consolidado 2026'!$V:$V)</f>
        <v>701203</v>
      </c>
      <c r="N2771" t="s">
        <v>1153</v>
      </c>
      <c r="O2771" t="s">
        <v>1153</v>
      </c>
      <c r="P2771">
        <v>2026</v>
      </c>
      <c r="Q2771" s="3" t="s">
        <v>1231</v>
      </c>
    </row>
    <row r="2772" spans="1:17" ht="16.5" x14ac:dyDescent="0.25">
      <c r="A2772">
        <v>7000</v>
      </c>
      <c r="B2772">
        <v>4500881914</v>
      </c>
      <c r="C2772">
        <v>5348161</v>
      </c>
      <c r="D2772" t="s">
        <v>658</v>
      </c>
      <c r="E2772">
        <v>610402075</v>
      </c>
      <c r="F2772" t="s">
        <v>111</v>
      </c>
      <c r="G2772">
        <v>2960.3</v>
      </c>
      <c r="H2772">
        <v>88.81</v>
      </c>
      <c r="I2772">
        <v>7204</v>
      </c>
      <c r="J2772" t="s">
        <v>1123</v>
      </c>
      <c r="K2772" t="s">
        <v>1191</v>
      </c>
      <c r="L2772" t="s">
        <v>1238</v>
      </c>
      <c r="M2772">
        <f>_xlfn.XLOOKUP(N2772,'[1]Consolidado 2026'!$U:$U,'[1]Consolidado 2026'!$V:$V)</f>
        <v>701203</v>
      </c>
      <c r="N2772" t="s">
        <v>1153</v>
      </c>
      <c r="O2772" t="s">
        <v>1153</v>
      </c>
      <c r="P2772">
        <v>2026</v>
      </c>
      <c r="Q2772" s="3" t="s">
        <v>1231</v>
      </c>
    </row>
    <row r="2773" spans="1:17" ht="16.5" x14ac:dyDescent="0.25">
      <c r="A2773">
        <v>7000</v>
      </c>
      <c r="B2773">
        <v>4500881914</v>
      </c>
      <c r="C2773">
        <v>5348161</v>
      </c>
      <c r="D2773" t="s">
        <v>658</v>
      </c>
      <c r="E2773">
        <v>610038007</v>
      </c>
      <c r="F2773" t="s">
        <v>213</v>
      </c>
      <c r="G2773">
        <v>100.8</v>
      </c>
      <c r="H2773">
        <v>3.02</v>
      </c>
      <c r="I2773">
        <v>7204</v>
      </c>
      <c r="J2773" t="s">
        <v>1123</v>
      </c>
      <c r="K2773" t="s">
        <v>1191</v>
      </c>
      <c r="L2773" t="s">
        <v>1238</v>
      </c>
      <c r="M2773">
        <f>_xlfn.XLOOKUP(N2773,'[1]Consolidado 2026'!$U:$U,'[1]Consolidado 2026'!$V:$V)</f>
        <v>701203</v>
      </c>
      <c r="N2773" t="s">
        <v>1153</v>
      </c>
      <c r="O2773" t="s">
        <v>1153</v>
      </c>
      <c r="P2773">
        <v>2026</v>
      </c>
      <c r="Q2773" s="3" t="s">
        <v>1231</v>
      </c>
    </row>
    <row r="2774" spans="1:17" ht="16.5" x14ac:dyDescent="0.25">
      <c r="A2774">
        <v>7000</v>
      </c>
      <c r="B2774">
        <v>4500881914</v>
      </c>
      <c r="C2774">
        <v>5362684</v>
      </c>
      <c r="D2774" t="s">
        <v>599</v>
      </c>
      <c r="E2774">
        <v>610116340</v>
      </c>
      <c r="F2774" t="s">
        <v>80</v>
      </c>
      <c r="G2774">
        <v>70.56</v>
      </c>
      <c r="H2774">
        <v>2.12</v>
      </c>
      <c r="I2774">
        <v>7204</v>
      </c>
      <c r="J2774" t="s">
        <v>1123</v>
      </c>
      <c r="K2774" t="s">
        <v>1191</v>
      </c>
      <c r="L2774" t="s">
        <v>1238</v>
      </c>
      <c r="M2774">
        <f>_xlfn.XLOOKUP(N2774,'[1]Consolidado 2026'!$U:$U,'[1]Consolidado 2026'!$V:$V)</f>
        <v>701203</v>
      </c>
      <c r="N2774" t="s">
        <v>1153</v>
      </c>
      <c r="O2774" t="s">
        <v>1153</v>
      </c>
      <c r="P2774">
        <v>2026</v>
      </c>
      <c r="Q2774" s="3" t="s">
        <v>1231</v>
      </c>
    </row>
    <row r="2775" spans="1:17" ht="16.5" x14ac:dyDescent="0.25">
      <c r="A2775">
        <v>7000</v>
      </c>
      <c r="B2775">
        <v>4500881914</v>
      </c>
      <c r="C2775">
        <v>5362684</v>
      </c>
      <c r="D2775" t="s">
        <v>599</v>
      </c>
      <c r="E2775">
        <v>610256007</v>
      </c>
      <c r="F2775" t="s">
        <v>797</v>
      </c>
      <c r="G2775">
        <v>88.32</v>
      </c>
      <c r="H2775">
        <v>2.65</v>
      </c>
      <c r="I2775">
        <v>7204</v>
      </c>
      <c r="J2775" t="s">
        <v>1123</v>
      </c>
      <c r="K2775" t="s">
        <v>1191</v>
      </c>
      <c r="L2775" t="s">
        <v>1238</v>
      </c>
      <c r="M2775">
        <f>_xlfn.XLOOKUP(N2775,'[1]Consolidado 2026'!$U:$U,'[1]Consolidado 2026'!$V:$V)</f>
        <v>701203</v>
      </c>
      <c r="N2775" t="s">
        <v>1153</v>
      </c>
      <c r="O2775" t="s">
        <v>1153</v>
      </c>
      <c r="P2775">
        <v>2026</v>
      </c>
      <c r="Q2775" s="3" t="s">
        <v>1231</v>
      </c>
    </row>
    <row r="2776" spans="1:17" ht="16.5" x14ac:dyDescent="0.25">
      <c r="A2776">
        <v>7000</v>
      </c>
      <c r="B2776">
        <v>4500881914</v>
      </c>
      <c r="C2776">
        <v>5254073</v>
      </c>
      <c r="D2776" t="s">
        <v>231</v>
      </c>
      <c r="E2776">
        <v>600671023</v>
      </c>
      <c r="F2776" t="s">
        <v>176</v>
      </c>
      <c r="G2776">
        <v>661.5</v>
      </c>
      <c r="H2776">
        <v>19.850000000000001</v>
      </c>
      <c r="I2776">
        <v>7204</v>
      </c>
      <c r="J2776" t="s">
        <v>1123</v>
      </c>
      <c r="K2776" t="s">
        <v>1191</v>
      </c>
      <c r="L2776" t="s">
        <v>1238</v>
      </c>
      <c r="M2776">
        <f>_xlfn.XLOOKUP(N2776,'[1]Consolidado 2026'!$U:$U,'[1]Consolidado 2026'!$V:$V)</f>
        <v>701203</v>
      </c>
      <c r="N2776" t="s">
        <v>1153</v>
      </c>
      <c r="O2776" t="s">
        <v>1153</v>
      </c>
      <c r="P2776">
        <v>2026</v>
      </c>
      <c r="Q2776" s="3" t="s">
        <v>1231</v>
      </c>
    </row>
    <row r="2777" spans="1:17" ht="16.5" x14ac:dyDescent="0.25">
      <c r="A2777">
        <v>7000</v>
      </c>
      <c r="B2777">
        <v>4500881914</v>
      </c>
      <c r="C2777">
        <v>5261194</v>
      </c>
      <c r="D2777" t="s">
        <v>470</v>
      </c>
      <c r="E2777">
        <v>610502361</v>
      </c>
      <c r="F2777" t="s">
        <v>412</v>
      </c>
      <c r="G2777">
        <v>344.16</v>
      </c>
      <c r="H2777">
        <v>10.32</v>
      </c>
      <c r="I2777">
        <v>7204</v>
      </c>
      <c r="J2777" t="s">
        <v>1123</v>
      </c>
      <c r="K2777" t="s">
        <v>1191</v>
      </c>
      <c r="L2777" t="s">
        <v>1238</v>
      </c>
      <c r="M2777">
        <f>_xlfn.XLOOKUP(N2777,'[1]Consolidado 2026'!$U:$U,'[1]Consolidado 2026'!$V:$V)</f>
        <v>701203</v>
      </c>
      <c r="N2777" t="s">
        <v>1153</v>
      </c>
      <c r="O2777" t="s">
        <v>1153</v>
      </c>
      <c r="P2777">
        <v>2026</v>
      </c>
      <c r="Q2777" s="3" t="s">
        <v>1231</v>
      </c>
    </row>
    <row r="2778" spans="1:17" ht="16.5" x14ac:dyDescent="0.25">
      <c r="A2778">
        <v>7000</v>
      </c>
      <c r="B2778">
        <v>4500881914</v>
      </c>
      <c r="C2778">
        <v>5269521</v>
      </c>
      <c r="D2778" t="s">
        <v>472</v>
      </c>
      <c r="E2778">
        <v>610038007</v>
      </c>
      <c r="F2778" t="s">
        <v>213</v>
      </c>
      <c r="G2778">
        <v>151.19999999999999</v>
      </c>
      <c r="H2778">
        <v>4.54</v>
      </c>
      <c r="I2778">
        <v>7204</v>
      </c>
      <c r="J2778" t="s">
        <v>1123</v>
      </c>
      <c r="K2778" t="s">
        <v>1191</v>
      </c>
      <c r="L2778" t="s">
        <v>1238</v>
      </c>
      <c r="M2778">
        <f>_xlfn.XLOOKUP(N2778,'[1]Consolidado 2026'!$U:$U,'[1]Consolidado 2026'!$V:$V)</f>
        <v>701203</v>
      </c>
      <c r="N2778" t="s">
        <v>1153</v>
      </c>
      <c r="O2778" t="s">
        <v>1153</v>
      </c>
      <c r="P2778">
        <v>2026</v>
      </c>
      <c r="Q2778" s="3" t="s">
        <v>1231</v>
      </c>
    </row>
    <row r="2779" spans="1:17" ht="16.5" x14ac:dyDescent="0.25">
      <c r="A2779">
        <v>7000</v>
      </c>
      <c r="B2779">
        <v>4500881914</v>
      </c>
      <c r="C2779">
        <v>5321058</v>
      </c>
      <c r="D2779" t="s">
        <v>650</v>
      </c>
      <c r="E2779">
        <v>610402075</v>
      </c>
      <c r="F2779" t="s">
        <v>111</v>
      </c>
      <c r="G2779">
        <v>845.8</v>
      </c>
      <c r="H2779">
        <v>25.37</v>
      </c>
      <c r="I2779">
        <v>7204</v>
      </c>
      <c r="J2779" t="s">
        <v>1123</v>
      </c>
      <c r="K2779" t="s">
        <v>1191</v>
      </c>
      <c r="L2779" t="s">
        <v>1238</v>
      </c>
      <c r="M2779">
        <f>_xlfn.XLOOKUP(N2779,'[1]Consolidado 2026'!$U:$U,'[1]Consolidado 2026'!$V:$V)</f>
        <v>701203</v>
      </c>
      <c r="N2779" t="s">
        <v>1153</v>
      </c>
      <c r="O2779" t="s">
        <v>1153</v>
      </c>
      <c r="P2779">
        <v>2026</v>
      </c>
      <c r="Q2779" s="3" t="s">
        <v>1231</v>
      </c>
    </row>
    <row r="2780" spans="1:17" ht="16.5" x14ac:dyDescent="0.25">
      <c r="A2780">
        <v>7000</v>
      </c>
      <c r="B2780">
        <v>4500881914</v>
      </c>
      <c r="C2780">
        <v>5249870</v>
      </c>
      <c r="D2780" t="s">
        <v>218</v>
      </c>
      <c r="E2780">
        <v>610405337</v>
      </c>
      <c r="F2780" t="s">
        <v>76</v>
      </c>
      <c r="G2780">
        <v>195.38</v>
      </c>
      <c r="H2780">
        <v>5.86</v>
      </c>
      <c r="I2780">
        <v>7204</v>
      </c>
      <c r="J2780" t="s">
        <v>1123</v>
      </c>
      <c r="K2780" t="s">
        <v>1191</v>
      </c>
      <c r="L2780" t="s">
        <v>1238</v>
      </c>
      <c r="M2780">
        <f>_xlfn.XLOOKUP(N2780,'[1]Consolidado 2026'!$U:$U,'[1]Consolidado 2026'!$V:$V)</f>
        <v>701203</v>
      </c>
      <c r="N2780" t="s">
        <v>1153</v>
      </c>
      <c r="O2780" t="s">
        <v>1153</v>
      </c>
      <c r="P2780">
        <v>2026</v>
      </c>
      <c r="Q2780" s="3" t="s">
        <v>1231</v>
      </c>
    </row>
    <row r="2781" spans="1:17" ht="16.5" x14ac:dyDescent="0.25">
      <c r="A2781">
        <v>7000</v>
      </c>
      <c r="B2781">
        <v>4500881914</v>
      </c>
      <c r="C2781">
        <v>5249870</v>
      </c>
      <c r="D2781" t="s">
        <v>218</v>
      </c>
      <c r="E2781">
        <v>610102463</v>
      </c>
      <c r="F2781" t="s">
        <v>93</v>
      </c>
      <c r="G2781">
        <v>109.2</v>
      </c>
      <c r="H2781">
        <v>3.28</v>
      </c>
      <c r="I2781">
        <v>7204</v>
      </c>
      <c r="J2781" t="s">
        <v>1123</v>
      </c>
      <c r="K2781" t="s">
        <v>1191</v>
      </c>
      <c r="L2781" t="s">
        <v>1238</v>
      </c>
      <c r="M2781">
        <f>_xlfn.XLOOKUP(N2781,'[1]Consolidado 2026'!$U:$U,'[1]Consolidado 2026'!$V:$V)</f>
        <v>701203</v>
      </c>
      <c r="N2781" t="s">
        <v>1153</v>
      </c>
      <c r="O2781" t="s">
        <v>1153</v>
      </c>
      <c r="P2781">
        <v>2026</v>
      </c>
      <c r="Q2781" s="3" t="s">
        <v>1231</v>
      </c>
    </row>
    <row r="2782" spans="1:17" ht="16.5" x14ac:dyDescent="0.25">
      <c r="A2782">
        <v>7000</v>
      </c>
      <c r="B2782">
        <v>4500881914</v>
      </c>
      <c r="C2782">
        <v>5249870</v>
      </c>
      <c r="D2782" t="s">
        <v>218</v>
      </c>
      <c r="E2782">
        <v>610402337</v>
      </c>
      <c r="F2782" t="s">
        <v>84</v>
      </c>
      <c r="G2782">
        <v>97.69</v>
      </c>
      <c r="H2782">
        <v>2.93</v>
      </c>
      <c r="I2782">
        <v>7204</v>
      </c>
      <c r="J2782" t="s">
        <v>1123</v>
      </c>
      <c r="K2782" t="s">
        <v>1191</v>
      </c>
      <c r="L2782" t="s">
        <v>1238</v>
      </c>
      <c r="M2782">
        <f>_xlfn.XLOOKUP(N2782,'[1]Consolidado 2026'!$U:$U,'[1]Consolidado 2026'!$V:$V)</f>
        <v>701203</v>
      </c>
      <c r="N2782" t="s">
        <v>1153</v>
      </c>
      <c r="O2782" t="s">
        <v>1153</v>
      </c>
      <c r="P2782">
        <v>2026</v>
      </c>
      <c r="Q2782" s="3" t="s">
        <v>1231</v>
      </c>
    </row>
    <row r="2783" spans="1:17" ht="16.5" x14ac:dyDescent="0.25">
      <c r="A2783">
        <v>7000</v>
      </c>
      <c r="B2783">
        <v>4500881914</v>
      </c>
      <c r="C2783">
        <v>5263679</v>
      </c>
      <c r="D2783" t="s">
        <v>235</v>
      </c>
      <c r="E2783">
        <v>610038007</v>
      </c>
      <c r="F2783" t="s">
        <v>213</v>
      </c>
      <c r="G2783">
        <v>1008</v>
      </c>
      <c r="H2783">
        <v>30.24</v>
      </c>
      <c r="I2783">
        <v>7204</v>
      </c>
      <c r="J2783" t="s">
        <v>1123</v>
      </c>
      <c r="K2783" t="s">
        <v>1191</v>
      </c>
      <c r="L2783" t="s">
        <v>1238</v>
      </c>
      <c r="M2783">
        <f>_xlfn.XLOOKUP(N2783,'[1]Consolidado 2026'!$U:$U,'[1]Consolidado 2026'!$V:$V)</f>
        <v>701203</v>
      </c>
      <c r="N2783" t="s">
        <v>1153</v>
      </c>
      <c r="O2783" t="s">
        <v>1153</v>
      </c>
      <c r="P2783">
        <v>2026</v>
      </c>
      <c r="Q2783" s="3" t="s">
        <v>1231</v>
      </c>
    </row>
    <row r="2784" spans="1:17" ht="16.5" x14ac:dyDescent="0.25">
      <c r="A2784">
        <v>7000</v>
      </c>
      <c r="B2784">
        <v>4500881914</v>
      </c>
      <c r="C2784">
        <v>5252882</v>
      </c>
      <c r="D2784" t="s">
        <v>245</v>
      </c>
      <c r="E2784">
        <v>610038007</v>
      </c>
      <c r="F2784" t="s">
        <v>213</v>
      </c>
      <c r="G2784">
        <v>302.39999999999998</v>
      </c>
      <c r="H2784">
        <v>9.07</v>
      </c>
      <c r="I2784">
        <v>7204</v>
      </c>
      <c r="J2784" t="s">
        <v>1123</v>
      </c>
      <c r="K2784" t="s">
        <v>1191</v>
      </c>
      <c r="L2784" t="s">
        <v>1238</v>
      </c>
      <c r="M2784">
        <f>_xlfn.XLOOKUP(N2784,'[1]Consolidado 2026'!$U:$U,'[1]Consolidado 2026'!$V:$V)</f>
        <v>701203</v>
      </c>
      <c r="N2784" t="s">
        <v>1153</v>
      </c>
      <c r="O2784" t="s">
        <v>1153</v>
      </c>
      <c r="P2784">
        <v>2026</v>
      </c>
      <c r="Q2784" s="3" t="s">
        <v>1231</v>
      </c>
    </row>
    <row r="2785" spans="1:17" ht="16.5" x14ac:dyDescent="0.25">
      <c r="A2785">
        <v>7000</v>
      </c>
      <c r="B2785">
        <v>4500881914</v>
      </c>
      <c r="C2785">
        <v>5252882</v>
      </c>
      <c r="D2785" t="s">
        <v>245</v>
      </c>
      <c r="E2785">
        <v>610602057</v>
      </c>
      <c r="F2785" t="s">
        <v>723</v>
      </c>
      <c r="G2785">
        <v>313.2</v>
      </c>
      <c r="H2785">
        <v>9.4</v>
      </c>
      <c r="I2785">
        <v>7204</v>
      </c>
      <c r="J2785" t="s">
        <v>1123</v>
      </c>
      <c r="K2785" t="s">
        <v>1191</v>
      </c>
      <c r="L2785" t="s">
        <v>1238</v>
      </c>
      <c r="M2785">
        <f>_xlfn.XLOOKUP(N2785,'[1]Consolidado 2026'!$U:$U,'[1]Consolidado 2026'!$V:$V)</f>
        <v>701203</v>
      </c>
      <c r="N2785" t="s">
        <v>1153</v>
      </c>
      <c r="O2785" t="s">
        <v>1153</v>
      </c>
      <c r="P2785">
        <v>2026</v>
      </c>
      <c r="Q2785" s="3" t="s">
        <v>1231</v>
      </c>
    </row>
    <row r="2786" spans="1:17" ht="16.5" x14ac:dyDescent="0.25">
      <c r="A2786">
        <v>7000</v>
      </c>
      <c r="B2786">
        <v>4500881914</v>
      </c>
      <c r="C2786">
        <v>5282868</v>
      </c>
      <c r="D2786" t="s">
        <v>544</v>
      </c>
      <c r="E2786">
        <v>610038007</v>
      </c>
      <c r="F2786" t="s">
        <v>213</v>
      </c>
      <c r="G2786">
        <v>403.2</v>
      </c>
      <c r="H2786">
        <v>12.1</v>
      </c>
      <c r="I2786">
        <v>7204</v>
      </c>
      <c r="J2786" t="s">
        <v>1123</v>
      </c>
      <c r="K2786" t="s">
        <v>1191</v>
      </c>
      <c r="L2786" t="s">
        <v>1238</v>
      </c>
      <c r="M2786">
        <f>_xlfn.XLOOKUP(N2786,'[1]Consolidado 2026'!$U:$U,'[1]Consolidado 2026'!$V:$V)</f>
        <v>701203</v>
      </c>
      <c r="N2786" t="s">
        <v>1153</v>
      </c>
      <c r="O2786" t="s">
        <v>1153</v>
      </c>
      <c r="P2786">
        <v>2026</v>
      </c>
      <c r="Q2786" s="3" t="s">
        <v>1231</v>
      </c>
    </row>
    <row r="2787" spans="1:17" ht="16.5" x14ac:dyDescent="0.25">
      <c r="A2787">
        <v>7000</v>
      </c>
      <c r="B2787">
        <v>4500881914</v>
      </c>
      <c r="C2787">
        <v>5292598</v>
      </c>
      <c r="D2787" t="s">
        <v>575</v>
      </c>
      <c r="E2787">
        <v>610402075</v>
      </c>
      <c r="F2787" t="s">
        <v>111</v>
      </c>
      <c r="G2787">
        <v>2114.5</v>
      </c>
      <c r="H2787">
        <v>63.44</v>
      </c>
      <c r="I2787">
        <v>7204</v>
      </c>
      <c r="J2787" t="s">
        <v>1123</v>
      </c>
      <c r="K2787" t="s">
        <v>1191</v>
      </c>
      <c r="L2787" t="s">
        <v>1238</v>
      </c>
      <c r="M2787">
        <f>_xlfn.XLOOKUP(N2787,'[1]Consolidado 2026'!$U:$U,'[1]Consolidado 2026'!$V:$V)</f>
        <v>701203</v>
      </c>
      <c r="N2787" t="s">
        <v>1153</v>
      </c>
      <c r="O2787" t="s">
        <v>1153</v>
      </c>
      <c r="P2787">
        <v>2026</v>
      </c>
      <c r="Q2787" s="3" t="s">
        <v>1231</v>
      </c>
    </row>
    <row r="2788" spans="1:17" ht="16.5" x14ac:dyDescent="0.25">
      <c r="A2788">
        <v>7000</v>
      </c>
      <c r="B2788">
        <v>4500881914</v>
      </c>
      <c r="C2788">
        <v>5292598</v>
      </c>
      <c r="D2788" t="s">
        <v>575</v>
      </c>
      <c r="E2788">
        <v>610400072</v>
      </c>
      <c r="F2788" t="s">
        <v>279</v>
      </c>
      <c r="G2788">
        <v>215.2</v>
      </c>
      <c r="H2788">
        <v>6.46</v>
      </c>
      <c r="I2788">
        <v>7204</v>
      </c>
      <c r="J2788" t="s">
        <v>1123</v>
      </c>
      <c r="K2788" t="s">
        <v>1191</v>
      </c>
      <c r="L2788" t="s">
        <v>1238</v>
      </c>
      <c r="M2788">
        <f>_xlfn.XLOOKUP(N2788,'[1]Consolidado 2026'!$U:$U,'[1]Consolidado 2026'!$V:$V)</f>
        <v>701203</v>
      </c>
      <c r="N2788" t="s">
        <v>1153</v>
      </c>
      <c r="O2788" t="s">
        <v>1153</v>
      </c>
      <c r="P2788">
        <v>2026</v>
      </c>
      <c r="Q2788" s="3" t="s">
        <v>1231</v>
      </c>
    </row>
    <row r="2789" spans="1:17" ht="16.5" x14ac:dyDescent="0.25">
      <c r="A2789">
        <v>7000</v>
      </c>
      <c r="B2789">
        <v>4500881914</v>
      </c>
      <c r="C2789">
        <v>5330471</v>
      </c>
      <c r="D2789" t="s">
        <v>515</v>
      </c>
      <c r="E2789">
        <v>610402075</v>
      </c>
      <c r="F2789" t="s">
        <v>111</v>
      </c>
      <c r="G2789">
        <v>1401.9</v>
      </c>
      <c r="H2789">
        <v>42.06</v>
      </c>
      <c r="I2789">
        <v>7204</v>
      </c>
      <c r="J2789" t="s">
        <v>1123</v>
      </c>
      <c r="K2789" t="s">
        <v>1191</v>
      </c>
      <c r="L2789" t="s">
        <v>1238</v>
      </c>
      <c r="M2789">
        <f>_xlfn.XLOOKUP(N2789,'[1]Consolidado 2026'!$U:$U,'[1]Consolidado 2026'!$V:$V)</f>
        <v>701203</v>
      </c>
      <c r="N2789" t="s">
        <v>1153</v>
      </c>
      <c r="O2789" t="s">
        <v>1153</v>
      </c>
      <c r="P2789">
        <v>2026</v>
      </c>
      <c r="Q2789" s="3" t="s">
        <v>1231</v>
      </c>
    </row>
    <row r="2790" spans="1:17" ht="16.5" x14ac:dyDescent="0.25">
      <c r="A2790">
        <v>7000</v>
      </c>
      <c r="B2790">
        <v>4500881914</v>
      </c>
      <c r="C2790">
        <v>5303461</v>
      </c>
      <c r="D2790" t="s">
        <v>618</v>
      </c>
      <c r="E2790">
        <v>630034007</v>
      </c>
      <c r="F2790" t="s">
        <v>242</v>
      </c>
      <c r="G2790">
        <v>211.2</v>
      </c>
      <c r="H2790">
        <v>6.34</v>
      </c>
      <c r="I2790">
        <v>7204</v>
      </c>
      <c r="J2790" t="s">
        <v>1123</v>
      </c>
      <c r="K2790" t="s">
        <v>1191</v>
      </c>
      <c r="L2790" t="s">
        <v>1238</v>
      </c>
      <c r="M2790">
        <f>_xlfn.XLOOKUP(N2790,'[1]Consolidado 2026'!$U:$U,'[1]Consolidado 2026'!$V:$V)</f>
        <v>701203</v>
      </c>
      <c r="N2790" t="s">
        <v>1153</v>
      </c>
      <c r="O2790" t="s">
        <v>1153</v>
      </c>
      <c r="P2790">
        <v>2026</v>
      </c>
      <c r="Q2790" s="3" t="s">
        <v>1231</v>
      </c>
    </row>
    <row r="2791" spans="1:17" ht="16.5" x14ac:dyDescent="0.25">
      <c r="A2791">
        <v>7000</v>
      </c>
      <c r="B2791">
        <v>4500881914</v>
      </c>
      <c r="C2791">
        <v>5185158</v>
      </c>
      <c r="D2791" t="s">
        <v>466</v>
      </c>
      <c r="E2791">
        <v>610600428</v>
      </c>
      <c r="F2791" t="s">
        <v>132</v>
      </c>
      <c r="G2791">
        <v>677.4</v>
      </c>
      <c r="H2791">
        <v>20.32</v>
      </c>
      <c r="I2791">
        <v>7204</v>
      </c>
      <c r="J2791" t="s">
        <v>1123</v>
      </c>
      <c r="K2791" t="s">
        <v>1191</v>
      </c>
      <c r="L2791" t="s">
        <v>1238</v>
      </c>
      <c r="M2791">
        <f>_xlfn.XLOOKUP(N2791,'[1]Consolidado 2026'!$U:$U,'[1]Consolidado 2026'!$V:$V)</f>
        <v>701203</v>
      </c>
      <c r="N2791" t="s">
        <v>1153</v>
      </c>
      <c r="O2791" t="s">
        <v>1153</v>
      </c>
      <c r="P2791">
        <v>2026</v>
      </c>
      <c r="Q2791" s="3" t="s">
        <v>1231</v>
      </c>
    </row>
    <row r="2792" spans="1:17" ht="16.5" x14ac:dyDescent="0.25">
      <c r="A2792">
        <v>7000</v>
      </c>
      <c r="B2792">
        <v>4500881914</v>
      </c>
      <c r="C2792">
        <v>5192442</v>
      </c>
      <c r="D2792" t="s">
        <v>162</v>
      </c>
      <c r="E2792">
        <v>610600428</v>
      </c>
      <c r="F2792" t="s">
        <v>132</v>
      </c>
      <c r="G2792">
        <v>2424</v>
      </c>
      <c r="H2792">
        <v>72.72</v>
      </c>
      <c r="I2792">
        <v>7204</v>
      </c>
      <c r="J2792" t="s">
        <v>1123</v>
      </c>
      <c r="K2792" t="s">
        <v>1191</v>
      </c>
      <c r="L2792" t="s">
        <v>1238</v>
      </c>
      <c r="M2792">
        <f>_xlfn.XLOOKUP(N2792,'[1]Consolidado 2026'!$U:$U,'[1]Consolidado 2026'!$V:$V)</f>
        <v>701203</v>
      </c>
      <c r="N2792" t="s">
        <v>1153</v>
      </c>
      <c r="O2792" t="s">
        <v>1153</v>
      </c>
      <c r="P2792">
        <v>2026</v>
      </c>
      <c r="Q2792" s="3" t="s">
        <v>1231</v>
      </c>
    </row>
    <row r="2793" spans="1:17" ht="16.5" x14ac:dyDescent="0.25">
      <c r="A2793">
        <v>7000</v>
      </c>
      <c r="B2793">
        <v>4500881914</v>
      </c>
      <c r="C2793">
        <v>5253958</v>
      </c>
      <c r="D2793" t="s">
        <v>260</v>
      </c>
      <c r="E2793">
        <v>610402075</v>
      </c>
      <c r="F2793" t="s">
        <v>111</v>
      </c>
      <c r="G2793">
        <v>1057.25</v>
      </c>
      <c r="H2793">
        <v>31.72</v>
      </c>
      <c r="I2793">
        <v>7204</v>
      </c>
      <c r="J2793" t="s">
        <v>1123</v>
      </c>
      <c r="K2793" t="s">
        <v>1191</v>
      </c>
      <c r="L2793" t="s">
        <v>1238</v>
      </c>
      <c r="M2793">
        <f>_xlfn.XLOOKUP(N2793,'[1]Consolidado 2026'!$U:$U,'[1]Consolidado 2026'!$V:$V)</f>
        <v>701203</v>
      </c>
      <c r="N2793" t="s">
        <v>1153</v>
      </c>
      <c r="O2793" t="s">
        <v>1153</v>
      </c>
      <c r="P2793">
        <v>2026</v>
      </c>
      <c r="Q2793" s="3" t="s">
        <v>1231</v>
      </c>
    </row>
    <row r="2794" spans="1:17" ht="16.5" x14ac:dyDescent="0.25">
      <c r="A2794">
        <v>7000</v>
      </c>
      <c r="B2794">
        <v>4500881914</v>
      </c>
      <c r="C2794">
        <v>5321719</v>
      </c>
      <c r="D2794" t="s">
        <v>363</v>
      </c>
      <c r="E2794">
        <v>610102463</v>
      </c>
      <c r="F2794" t="s">
        <v>93</v>
      </c>
      <c r="G2794">
        <v>54.6</v>
      </c>
      <c r="H2794">
        <v>1.64</v>
      </c>
      <c r="I2794">
        <v>7204</v>
      </c>
      <c r="J2794" t="s">
        <v>1123</v>
      </c>
      <c r="K2794" t="s">
        <v>1191</v>
      </c>
      <c r="L2794" t="s">
        <v>1238</v>
      </c>
      <c r="M2794">
        <f>_xlfn.XLOOKUP(N2794,'[1]Consolidado 2026'!$U:$U,'[1]Consolidado 2026'!$V:$V)</f>
        <v>701203</v>
      </c>
      <c r="N2794" t="s">
        <v>1153</v>
      </c>
      <c r="O2794" t="s">
        <v>1153</v>
      </c>
      <c r="P2794">
        <v>2026</v>
      </c>
      <c r="Q2794" s="3" t="s">
        <v>1231</v>
      </c>
    </row>
    <row r="2795" spans="1:17" ht="16.5" x14ac:dyDescent="0.25">
      <c r="A2795">
        <v>7000</v>
      </c>
      <c r="B2795">
        <v>4500881914</v>
      </c>
      <c r="C2795">
        <v>5321719</v>
      </c>
      <c r="D2795" t="s">
        <v>363</v>
      </c>
      <c r="E2795">
        <v>610101463</v>
      </c>
      <c r="F2795" t="s">
        <v>717</v>
      </c>
      <c r="G2795">
        <v>54.6</v>
      </c>
      <c r="H2795">
        <v>1.64</v>
      </c>
      <c r="I2795">
        <v>7204</v>
      </c>
      <c r="J2795" t="s">
        <v>1123</v>
      </c>
      <c r="K2795" t="s">
        <v>1191</v>
      </c>
      <c r="L2795" t="s">
        <v>1238</v>
      </c>
      <c r="M2795">
        <f>_xlfn.XLOOKUP(N2795,'[1]Consolidado 2026'!$U:$U,'[1]Consolidado 2026'!$V:$V)</f>
        <v>701203</v>
      </c>
      <c r="N2795" t="s">
        <v>1153</v>
      </c>
      <c r="O2795" t="s">
        <v>1153</v>
      </c>
      <c r="P2795">
        <v>2026</v>
      </c>
      <c r="Q2795" s="3" t="s">
        <v>1231</v>
      </c>
    </row>
    <row r="2796" spans="1:17" ht="16.5" x14ac:dyDescent="0.25">
      <c r="A2796">
        <v>7000</v>
      </c>
      <c r="B2796">
        <v>4500881914</v>
      </c>
      <c r="C2796">
        <v>5353525</v>
      </c>
      <c r="D2796" t="s">
        <v>567</v>
      </c>
      <c r="E2796">
        <v>610606057</v>
      </c>
      <c r="F2796" t="s">
        <v>229</v>
      </c>
      <c r="G2796">
        <v>1044</v>
      </c>
      <c r="H2796">
        <v>31.32</v>
      </c>
      <c r="I2796">
        <v>7204</v>
      </c>
      <c r="J2796" t="s">
        <v>1123</v>
      </c>
      <c r="K2796" t="s">
        <v>1191</v>
      </c>
      <c r="L2796" t="s">
        <v>1238</v>
      </c>
      <c r="M2796">
        <f>_xlfn.XLOOKUP(N2796,'[1]Consolidado 2026'!$U:$U,'[1]Consolidado 2026'!$V:$V)</f>
        <v>701203</v>
      </c>
      <c r="N2796" t="s">
        <v>1153</v>
      </c>
      <c r="O2796" t="s">
        <v>1153</v>
      </c>
      <c r="P2796">
        <v>2026</v>
      </c>
      <c r="Q2796" s="3" t="s">
        <v>1231</v>
      </c>
    </row>
    <row r="2797" spans="1:17" ht="16.5" x14ac:dyDescent="0.25">
      <c r="A2797">
        <v>7000</v>
      </c>
      <c r="B2797">
        <v>4500881914</v>
      </c>
      <c r="C2797">
        <v>5301955</v>
      </c>
      <c r="D2797" t="s">
        <v>400</v>
      </c>
      <c r="E2797">
        <v>610102368</v>
      </c>
      <c r="F2797" t="s">
        <v>88</v>
      </c>
      <c r="G2797">
        <v>116.16</v>
      </c>
      <c r="H2797">
        <v>3.48</v>
      </c>
      <c r="I2797">
        <v>7204</v>
      </c>
      <c r="J2797" t="s">
        <v>1123</v>
      </c>
      <c r="K2797" t="s">
        <v>1191</v>
      </c>
      <c r="L2797" t="s">
        <v>1238</v>
      </c>
      <c r="M2797">
        <f>_xlfn.XLOOKUP(N2797,'[1]Consolidado 2026'!$U:$U,'[1]Consolidado 2026'!$V:$V)</f>
        <v>701203</v>
      </c>
      <c r="N2797" t="s">
        <v>1153</v>
      </c>
      <c r="O2797" t="s">
        <v>1153</v>
      </c>
      <c r="P2797">
        <v>2026</v>
      </c>
      <c r="Q2797" s="3" t="s">
        <v>1231</v>
      </c>
    </row>
    <row r="2798" spans="1:17" ht="16.5" x14ac:dyDescent="0.25">
      <c r="A2798">
        <v>7000</v>
      </c>
      <c r="B2798">
        <v>4500881914</v>
      </c>
      <c r="C2798">
        <v>5327958</v>
      </c>
      <c r="D2798" t="s">
        <v>505</v>
      </c>
      <c r="E2798">
        <v>610038007</v>
      </c>
      <c r="F2798" t="s">
        <v>213</v>
      </c>
      <c r="G2798">
        <v>1209.5999999999999</v>
      </c>
      <c r="H2798">
        <v>36.29</v>
      </c>
      <c r="I2798">
        <v>7204</v>
      </c>
      <c r="J2798" t="s">
        <v>1123</v>
      </c>
      <c r="K2798" t="s">
        <v>1191</v>
      </c>
      <c r="L2798" t="s">
        <v>1238</v>
      </c>
      <c r="M2798">
        <f>_xlfn.XLOOKUP(N2798,'[1]Consolidado 2026'!$U:$U,'[1]Consolidado 2026'!$V:$V)</f>
        <v>701203</v>
      </c>
      <c r="N2798" t="s">
        <v>1153</v>
      </c>
      <c r="O2798" t="s">
        <v>1153</v>
      </c>
      <c r="P2798">
        <v>2026</v>
      </c>
      <c r="Q2798" s="3" t="s">
        <v>1231</v>
      </c>
    </row>
    <row r="2799" spans="1:17" ht="16.5" x14ac:dyDescent="0.25">
      <c r="A2799">
        <v>7000</v>
      </c>
      <c r="B2799">
        <v>4500881914</v>
      </c>
      <c r="C2799">
        <v>5298021</v>
      </c>
      <c r="D2799" t="s">
        <v>535</v>
      </c>
      <c r="E2799">
        <v>610038007</v>
      </c>
      <c r="F2799" t="s">
        <v>213</v>
      </c>
      <c r="G2799">
        <v>1512</v>
      </c>
      <c r="H2799">
        <v>45.36</v>
      </c>
      <c r="I2799">
        <v>7204</v>
      </c>
      <c r="J2799" t="s">
        <v>1123</v>
      </c>
      <c r="K2799" t="s">
        <v>1191</v>
      </c>
      <c r="L2799" t="s">
        <v>1238</v>
      </c>
      <c r="M2799">
        <f>_xlfn.XLOOKUP(N2799,'[1]Consolidado 2026'!$U:$U,'[1]Consolidado 2026'!$V:$V)</f>
        <v>701203</v>
      </c>
      <c r="N2799" t="s">
        <v>1153</v>
      </c>
      <c r="O2799" t="s">
        <v>1153</v>
      </c>
      <c r="P2799">
        <v>2026</v>
      </c>
      <c r="Q2799" s="3" t="s">
        <v>1231</v>
      </c>
    </row>
    <row r="2800" spans="1:17" ht="16.5" x14ac:dyDescent="0.25">
      <c r="A2800">
        <v>7000</v>
      </c>
      <c r="B2800">
        <v>4500881914</v>
      </c>
      <c r="C2800">
        <v>5298021</v>
      </c>
      <c r="D2800" t="s">
        <v>535</v>
      </c>
      <c r="E2800">
        <v>610402075</v>
      </c>
      <c r="F2800" t="s">
        <v>111</v>
      </c>
      <c r="G2800">
        <v>1057.25</v>
      </c>
      <c r="H2800">
        <v>31.72</v>
      </c>
      <c r="I2800">
        <v>7204</v>
      </c>
      <c r="J2800" t="s">
        <v>1123</v>
      </c>
      <c r="K2800" t="s">
        <v>1191</v>
      </c>
      <c r="L2800" t="s">
        <v>1238</v>
      </c>
      <c r="M2800">
        <f>_xlfn.XLOOKUP(N2800,'[1]Consolidado 2026'!$U:$U,'[1]Consolidado 2026'!$V:$V)</f>
        <v>701203</v>
      </c>
      <c r="N2800" t="s">
        <v>1153</v>
      </c>
      <c r="O2800" t="s">
        <v>1153</v>
      </c>
      <c r="P2800">
        <v>2026</v>
      </c>
      <c r="Q2800" s="3" t="s">
        <v>1231</v>
      </c>
    </row>
    <row r="2801" spans="1:17" ht="16.5" x14ac:dyDescent="0.25">
      <c r="A2801">
        <v>7000</v>
      </c>
      <c r="B2801">
        <v>4500881914</v>
      </c>
      <c r="C2801">
        <v>5341282</v>
      </c>
      <c r="D2801" t="s">
        <v>377</v>
      </c>
      <c r="E2801">
        <v>540447551</v>
      </c>
      <c r="F2801" t="s">
        <v>302</v>
      </c>
      <c r="G2801">
        <v>-285</v>
      </c>
      <c r="H2801">
        <v>-8.5500000000000007</v>
      </c>
      <c r="I2801">
        <v>7204</v>
      </c>
      <c r="J2801" t="s">
        <v>1123</v>
      </c>
      <c r="K2801" t="s">
        <v>1191</v>
      </c>
      <c r="L2801" t="s">
        <v>1238</v>
      </c>
      <c r="M2801">
        <f>_xlfn.XLOOKUP(N2801,'[1]Consolidado 2026'!$U:$U,'[1]Consolidado 2026'!$V:$V)</f>
        <v>701203</v>
      </c>
      <c r="N2801" t="s">
        <v>1153</v>
      </c>
      <c r="O2801" t="s">
        <v>1153</v>
      </c>
      <c r="P2801">
        <v>2026</v>
      </c>
      <c r="Q2801" s="3" t="s">
        <v>1231</v>
      </c>
    </row>
    <row r="2802" spans="1:17" ht="16.5" x14ac:dyDescent="0.25">
      <c r="A2802">
        <v>7000</v>
      </c>
      <c r="B2802">
        <v>4500881914</v>
      </c>
      <c r="C2802">
        <v>5278610</v>
      </c>
      <c r="D2802" t="s">
        <v>262</v>
      </c>
      <c r="E2802">
        <v>610657408</v>
      </c>
      <c r="F2802" t="s">
        <v>264</v>
      </c>
      <c r="G2802">
        <v>-513</v>
      </c>
      <c r="H2802">
        <v>-15.39</v>
      </c>
      <c r="I2802">
        <v>7204</v>
      </c>
      <c r="J2802" t="s">
        <v>1123</v>
      </c>
      <c r="K2802" t="s">
        <v>1191</v>
      </c>
      <c r="L2802" t="s">
        <v>1238</v>
      </c>
      <c r="M2802">
        <f>_xlfn.XLOOKUP(N2802,'[1]Consolidado 2026'!$U:$U,'[1]Consolidado 2026'!$V:$V)</f>
        <v>701203</v>
      </c>
      <c r="N2802" t="s">
        <v>1153</v>
      </c>
      <c r="O2802" t="s">
        <v>1153</v>
      </c>
      <c r="P2802">
        <v>2026</v>
      </c>
      <c r="Q2802" s="3" t="s">
        <v>1231</v>
      </c>
    </row>
    <row r="2803" spans="1:17" ht="16.5" x14ac:dyDescent="0.25">
      <c r="A2803">
        <v>7000</v>
      </c>
      <c r="B2803">
        <v>4500881914</v>
      </c>
      <c r="C2803">
        <v>5215067</v>
      </c>
      <c r="D2803" t="s">
        <v>777</v>
      </c>
      <c r="E2803">
        <v>610401072</v>
      </c>
      <c r="F2803" t="s">
        <v>174</v>
      </c>
      <c r="G2803">
        <v>-1204.8</v>
      </c>
      <c r="H2803">
        <v>-36.14</v>
      </c>
      <c r="I2803">
        <v>7204</v>
      </c>
      <c r="J2803" t="s">
        <v>1123</v>
      </c>
      <c r="K2803" t="s">
        <v>1191</v>
      </c>
      <c r="L2803" t="s">
        <v>1238</v>
      </c>
      <c r="M2803">
        <f>_xlfn.XLOOKUP(N2803,'[1]Consolidado 2026'!$U:$U,'[1]Consolidado 2026'!$V:$V)</f>
        <v>701203</v>
      </c>
      <c r="N2803" t="s">
        <v>1153</v>
      </c>
      <c r="O2803" t="s">
        <v>1153</v>
      </c>
      <c r="P2803">
        <v>2026</v>
      </c>
      <c r="Q2803" s="3" t="s">
        <v>1231</v>
      </c>
    </row>
    <row r="2804" spans="1:17" ht="16.5" x14ac:dyDescent="0.25">
      <c r="A2804">
        <v>7000</v>
      </c>
      <c r="B2804">
        <v>4500881914</v>
      </c>
      <c r="C2804">
        <v>5215067</v>
      </c>
      <c r="D2804" t="s">
        <v>777</v>
      </c>
      <c r="E2804">
        <v>610400072</v>
      </c>
      <c r="F2804" t="s">
        <v>279</v>
      </c>
      <c r="G2804">
        <v>-1807.2</v>
      </c>
      <c r="H2804">
        <v>-54.22</v>
      </c>
      <c r="I2804">
        <v>7204</v>
      </c>
      <c r="J2804" t="s">
        <v>1123</v>
      </c>
      <c r="K2804" t="s">
        <v>1191</v>
      </c>
      <c r="L2804" t="s">
        <v>1238</v>
      </c>
      <c r="M2804">
        <f>_xlfn.XLOOKUP(N2804,'[1]Consolidado 2026'!$U:$U,'[1]Consolidado 2026'!$V:$V)</f>
        <v>701203</v>
      </c>
      <c r="N2804" t="s">
        <v>1153</v>
      </c>
      <c r="O2804" t="s">
        <v>1153</v>
      </c>
      <c r="P2804">
        <v>2026</v>
      </c>
      <c r="Q2804" s="3" t="s">
        <v>1231</v>
      </c>
    </row>
    <row r="2805" spans="1:17" ht="16.5" x14ac:dyDescent="0.25">
      <c r="A2805">
        <v>7000</v>
      </c>
      <c r="B2805">
        <v>4500881914</v>
      </c>
      <c r="C2805">
        <v>5215067</v>
      </c>
      <c r="D2805" t="s">
        <v>777</v>
      </c>
      <c r="E2805">
        <v>610402075</v>
      </c>
      <c r="F2805" t="s">
        <v>111</v>
      </c>
      <c r="G2805">
        <v>-977.9</v>
      </c>
      <c r="H2805">
        <v>-29.34</v>
      </c>
      <c r="I2805">
        <v>7204</v>
      </c>
      <c r="J2805" t="s">
        <v>1123</v>
      </c>
      <c r="K2805" t="s">
        <v>1191</v>
      </c>
      <c r="L2805" t="s">
        <v>1238</v>
      </c>
      <c r="M2805">
        <f>_xlfn.XLOOKUP(N2805,'[1]Consolidado 2026'!$U:$U,'[1]Consolidado 2026'!$V:$V)</f>
        <v>701203</v>
      </c>
      <c r="N2805" t="s">
        <v>1153</v>
      </c>
      <c r="O2805" t="s">
        <v>1153</v>
      </c>
      <c r="P2805">
        <v>2026</v>
      </c>
      <c r="Q2805" s="3" t="s">
        <v>1231</v>
      </c>
    </row>
    <row r="2806" spans="1:17" ht="16.5" x14ac:dyDescent="0.25">
      <c r="A2806">
        <v>7000</v>
      </c>
      <c r="B2806">
        <v>4500881914</v>
      </c>
      <c r="C2806">
        <v>5127405</v>
      </c>
      <c r="D2806" t="s">
        <v>569</v>
      </c>
      <c r="E2806">
        <v>610051007</v>
      </c>
      <c r="F2806" t="s">
        <v>352</v>
      </c>
      <c r="G2806">
        <v>504</v>
      </c>
      <c r="H2806">
        <v>15.12</v>
      </c>
      <c r="I2806">
        <v>7204</v>
      </c>
      <c r="J2806" t="s">
        <v>1123</v>
      </c>
      <c r="K2806" t="s">
        <v>1191</v>
      </c>
      <c r="L2806" t="s">
        <v>1238</v>
      </c>
      <c r="M2806">
        <f>_xlfn.XLOOKUP(N2806,'[1]Consolidado 2026'!$U:$U,'[1]Consolidado 2026'!$V:$V)</f>
        <v>701203</v>
      </c>
      <c r="N2806" t="s">
        <v>1153</v>
      </c>
      <c r="O2806" t="s">
        <v>1153</v>
      </c>
      <c r="P2806">
        <v>2026</v>
      </c>
      <c r="Q2806" s="3" t="s">
        <v>1231</v>
      </c>
    </row>
    <row r="2807" spans="1:17" ht="16.5" x14ac:dyDescent="0.25">
      <c r="A2807">
        <v>7000</v>
      </c>
      <c r="B2807">
        <v>4500881914</v>
      </c>
      <c r="C2807">
        <v>5127405</v>
      </c>
      <c r="D2807" t="s">
        <v>569</v>
      </c>
      <c r="E2807">
        <v>610038007</v>
      </c>
      <c r="F2807" t="s">
        <v>213</v>
      </c>
      <c r="G2807">
        <v>1008</v>
      </c>
      <c r="H2807">
        <v>30.24</v>
      </c>
      <c r="I2807">
        <v>7204</v>
      </c>
      <c r="J2807" t="s">
        <v>1123</v>
      </c>
      <c r="K2807" t="s">
        <v>1191</v>
      </c>
      <c r="L2807" t="s">
        <v>1238</v>
      </c>
      <c r="M2807">
        <f>_xlfn.XLOOKUP(N2807,'[1]Consolidado 2026'!$U:$U,'[1]Consolidado 2026'!$V:$V)</f>
        <v>701203</v>
      </c>
      <c r="N2807" t="s">
        <v>1153</v>
      </c>
      <c r="O2807" t="s">
        <v>1153</v>
      </c>
      <c r="P2807">
        <v>2026</v>
      </c>
      <c r="Q2807" s="3" t="s">
        <v>1231</v>
      </c>
    </row>
    <row r="2808" spans="1:17" ht="16.5" x14ac:dyDescent="0.25">
      <c r="A2808">
        <v>7000</v>
      </c>
      <c r="B2808">
        <v>4500881914</v>
      </c>
      <c r="C2808">
        <v>5335359</v>
      </c>
      <c r="D2808" t="s">
        <v>762</v>
      </c>
      <c r="E2808">
        <v>610402075</v>
      </c>
      <c r="F2808" t="s">
        <v>111</v>
      </c>
      <c r="G2808">
        <v>211.45</v>
      </c>
      <c r="H2808">
        <v>6.34</v>
      </c>
      <c r="I2808">
        <v>7204</v>
      </c>
      <c r="J2808" t="s">
        <v>1123</v>
      </c>
      <c r="K2808" t="s">
        <v>1191</v>
      </c>
      <c r="L2808" t="s">
        <v>1238</v>
      </c>
      <c r="M2808">
        <f>_xlfn.XLOOKUP(N2808,'[1]Consolidado 2026'!$U:$U,'[1]Consolidado 2026'!$V:$V)</f>
        <v>701203</v>
      </c>
      <c r="N2808" t="s">
        <v>1153</v>
      </c>
      <c r="O2808" t="s">
        <v>1153</v>
      </c>
      <c r="P2808">
        <v>2026</v>
      </c>
      <c r="Q2808" s="3" t="s">
        <v>1231</v>
      </c>
    </row>
    <row r="2809" spans="1:17" ht="16.5" x14ac:dyDescent="0.25">
      <c r="A2809">
        <v>7000</v>
      </c>
      <c r="B2809">
        <v>4500881914</v>
      </c>
      <c r="C2809">
        <v>5335359</v>
      </c>
      <c r="D2809" t="s">
        <v>762</v>
      </c>
      <c r="E2809">
        <v>610401072</v>
      </c>
      <c r="F2809" t="s">
        <v>174</v>
      </c>
      <c r="G2809">
        <v>215.2</v>
      </c>
      <c r="H2809">
        <v>6.46</v>
      </c>
      <c r="I2809">
        <v>7204</v>
      </c>
      <c r="J2809" t="s">
        <v>1123</v>
      </c>
      <c r="K2809" t="s">
        <v>1191</v>
      </c>
      <c r="L2809" t="s">
        <v>1238</v>
      </c>
      <c r="M2809">
        <f>_xlfn.XLOOKUP(N2809,'[1]Consolidado 2026'!$U:$U,'[1]Consolidado 2026'!$V:$V)</f>
        <v>701203</v>
      </c>
      <c r="N2809" t="s">
        <v>1153</v>
      </c>
      <c r="O2809" t="s">
        <v>1153</v>
      </c>
      <c r="P2809">
        <v>2026</v>
      </c>
      <c r="Q2809" s="3" t="s">
        <v>1231</v>
      </c>
    </row>
    <row r="2810" spans="1:17" ht="16.5" x14ac:dyDescent="0.25">
      <c r="A2810">
        <v>7000</v>
      </c>
      <c r="B2810">
        <v>4500881914</v>
      </c>
      <c r="C2810">
        <v>5348319</v>
      </c>
      <c r="D2810" t="s">
        <v>658</v>
      </c>
      <c r="E2810">
        <v>610402075</v>
      </c>
      <c r="F2810" t="s">
        <v>111</v>
      </c>
      <c r="G2810">
        <v>4651.8999999999996</v>
      </c>
      <c r="H2810">
        <v>139.56</v>
      </c>
      <c r="I2810">
        <v>7204</v>
      </c>
      <c r="J2810" t="s">
        <v>1123</v>
      </c>
      <c r="K2810" t="s">
        <v>1191</v>
      </c>
      <c r="L2810" t="s">
        <v>1238</v>
      </c>
      <c r="M2810">
        <f>_xlfn.XLOOKUP(N2810,'[1]Consolidado 2026'!$U:$U,'[1]Consolidado 2026'!$V:$V)</f>
        <v>701203</v>
      </c>
      <c r="N2810" t="s">
        <v>1153</v>
      </c>
      <c r="O2810" t="s">
        <v>1153</v>
      </c>
      <c r="P2810">
        <v>2026</v>
      </c>
      <c r="Q2810" s="3" t="s">
        <v>1231</v>
      </c>
    </row>
    <row r="2811" spans="1:17" ht="16.5" x14ac:dyDescent="0.25">
      <c r="A2811">
        <v>7000</v>
      </c>
      <c r="B2811">
        <v>4500881914</v>
      </c>
      <c r="C2811">
        <v>5247932</v>
      </c>
      <c r="D2811" t="s">
        <v>257</v>
      </c>
      <c r="E2811">
        <v>610038007</v>
      </c>
      <c r="F2811" t="s">
        <v>213</v>
      </c>
      <c r="G2811">
        <v>756</v>
      </c>
      <c r="H2811">
        <v>22.68</v>
      </c>
      <c r="I2811">
        <v>7204</v>
      </c>
      <c r="J2811" t="s">
        <v>1123</v>
      </c>
      <c r="K2811" t="s">
        <v>1191</v>
      </c>
      <c r="L2811" t="s">
        <v>1238</v>
      </c>
      <c r="M2811">
        <f>_xlfn.XLOOKUP(N2811,'[1]Consolidado 2026'!$U:$U,'[1]Consolidado 2026'!$V:$V)</f>
        <v>701203</v>
      </c>
      <c r="N2811" t="s">
        <v>1153</v>
      </c>
      <c r="O2811" t="s">
        <v>1153</v>
      </c>
      <c r="P2811">
        <v>2026</v>
      </c>
      <c r="Q2811" s="3" t="s">
        <v>1231</v>
      </c>
    </row>
    <row r="2812" spans="1:17" ht="16.5" x14ac:dyDescent="0.25">
      <c r="A2812">
        <v>7000</v>
      </c>
      <c r="B2812">
        <v>4500881914</v>
      </c>
      <c r="C2812">
        <v>5247932</v>
      </c>
      <c r="D2812" t="s">
        <v>257</v>
      </c>
      <c r="E2812">
        <v>630011007</v>
      </c>
      <c r="F2812" t="s">
        <v>487</v>
      </c>
      <c r="G2812">
        <v>50.4</v>
      </c>
      <c r="H2812">
        <v>1.51</v>
      </c>
      <c r="I2812">
        <v>7204</v>
      </c>
      <c r="J2812" t="s">
        <v>1123</v>
      </c>
      <c r="K2812" t="s">
        <v>1191</v>
      </c>
      <c r="L2812" t="s">
        <v>1238</v>
      </c>
      <c r="M2812">
        <f>_xlfn.XLOOKUP(N2812,'[1]Consolidado 2026'!$U:$U,'[1]Consolidado 2026'!$V:$V)</f>
        <v>701203</v>
      </c>
      <c r="N2812" t="s">
        <v>1153</v>
      </c>
      <c r="O2812" t="s">
        <v>1153</v>
      </c>
      <c r="P2812">
        <v>2026</v>
      </c>
      <c r="Q2812" s="3" t="s">
        <v>1231</v>
      </c>
    </row>
    <row r="2813" spans="1:17" ht="16.5" x14ac:dyDescent="0.25">
      <c r="A2813">
        <v>7000</v>
      </c>
      <c r="B2813">
        <v>4500881914</v>
      </c>
      <c r="C2813">
        <v>5278611</v>
      </c>
      <c r="D2813" t="s">
        <v>182</v>
      </c>
      <c r="E2813">
        <v>600303101</v>
      </c>
      <c r="F2813" t="s">
        <v>783</v>
      </c>
      <c r="G2813">
        <v>651</v>
      </c>
      <c r="H2813">
        <v>19.53</v>
      </c>
      <c r="I2813">
        <v>7204</v>
      </c>
      <c r="J2813" t="s">
        <v>1123</v>
      </c>
      <c r="K2813" t="s">
        <v>1191</v>
      </c>
      <c r="L2813" t="s">
        <v>1238</v>
      </c>
      <c r="M2813">
        <f>_xlfn.XLOOKUP(N2813,'[1]Consolidado 2026'!$U:$U,'[1]Consolidado 2026'!$V:$V)</f>
        <v>701203</v>
      </c>
      <c r="N2813" t="s">
        <v>1153</v>
      </c>
      <c r="O2813" t="s">
        <v>1153</v>
      </c>
      <c r="P2813">
        <v>2026</v>
      </c>
      <c r="Q2813" s="3" t="s">
        <v>1231</v>
      </c>
    </row>
    <row r="2814" spans="1:17" ht="16.5" x14ac:dyDescent="0.25">
      <c r="A2814">
        <v>7000</v>
      </c>
      <c r="B2814">
        <v>4500881914</v>
      </c>
      <c r="C2814">
        <v>5273270</v>
      </c>
      <c r="D2814" t="s">
        <v>572</v>
      </c>
      <c r="E2814">
        <v>610402075</v>
      </c>
      <c r="F2814" t="s">
        <v>111</v>
      </c>
      <c r="G2814">
        <v>422.9</v>
      </c>
      <c r="H2814">
        <v>12.69</v>
      </c>
      <c r="I2814">
        <v>7204</v>
      </c>
      <c r="J2814" t="s">
        <v>1123</v>
      </c>
      <c r="K2814" t="s">
        <v>1191</v>
      </c>
      <c r="L2814" t="s">
        <v>1238</v>
      </c>
      <c r="M2814">
        <f>_xlfn.XLOOKUP(N2814,'[1]Consolidado 2026'!$U:$U,'[1]Consolidado 2026'!$V:$V)</f>
        <v>701203</v>
      </c>
      <c r="N2814" t="s">
        <v>1153</v>
      </c>
      <c r="O2814" t="s">
        <v>1153</v>
      </c>
      <c r="P2814">
        <v>2026</v>
      </c>
      <c r="Q2814" s="3" t="s">
        <v>1231</v>
      </c>
    </row>
    <row r="2815" spans="1:17" ht="16.5" x14ac:dyDescent="0.25">
      <c r="A2815">
        <v>7000</v>
      </c>
      <c r="B2815">
        <v>4500881914</v>
      </c>
      <c r="C2815">
        <v>5307746</v>
      </c>
      <c r="D2815" t="s">
        <v>486</v>
      </c>
      <c r="E2815">
        <v>610038007</v>
      </c>
      <c r="F2815" t="s">
        <v>213</v>
      </c>
      <c r="G2815">
        <v>2520</v>
      </c>
      <c r="H2815">
        <v>75.599999999999994</v>
      </c>
      <c r="I2815">
        <v>7204</v>
      </c>
      <c r="J2815" t="s">
        <v>1123</v>
      </c>
      <c r="K2815" t="s">
        <v>1191</v>
      </c>
      <c r="L2815" t="s">
        <v>1238</v>
      </c>
      <c r="M2815">
        <f>_xlfn.XLOOKUP(N2815,'[1]Consolidado 2026'!$U:$U,'[1]Consolidado 2026'!$V:$V)</f>
        <v>701203</v>
      </c>
      <c r="N2815" t="s">
        <v>1153</v>
      </c>
      <c r="O2815" t="s">
        <v>1153</v>
      </c>
      <c r="P2815">
        <v>2026</v>
      </c>
      <c r="Q2815" s="3" t="s">
        <v>1231</v>
      </c>
    </row>
    <row r="2816" spans="1:17" ht="16.5" x14ac:dyDescent="0.25">
      <c r="A2816">
        <v>7000</v>
      </c>
      <c r="B2816">
        <v>4500881914</v>
      </c>
      <c r="C2816">
        <v>5233790</v>
      </c>
      <c r="D2816" t="s">
        <v>355</v>
      </c>
      <c r="E2816">
        <v>610402075</v>
      </c>
      <c r="F2816" t="s">
        <v>111</v>
      </c>
      <c r="G2816">
        <v>2114.5</v>
      </c>
      <c r="H2816">
        <v>63.44</v>
      </c>
      <c r="I2816">
        <v>7204</v>
      </c>
      <c r="J2816" t="s">
        <v>1123</v>
      </c>
      <c r="K2816" t="s">
        <v>1191</v>
      </c>
      <c r="L2816" t="s">
        <v>1238</v>
      </c>
      <c r="M2816">
        <f>_xlfn.XLOOKUP(N2816,'[1]Consolidado 2026'!$U:$U,'[1]Consolidado 2026'!$V:$V)</f>
        <v>701203</v>
      </c>
      <c r="N2816" t="s">
        <v>1153</v>
      </c>
      <c r="O2816" t="s">
        <v>1153</v>
      </c>
      <c r="P2816">
        <v>2026</v>
      </c>
      <c r="Q2816" s="3" t="s">
        <v>1231</v>
      </c>
    </row>
    <row r="2817" spans="1:17" ht="16.5" x14ac:dyDescent="0.25">
      <c r="A2817">
        <v>7000</v>
      </c>
      <c r="B2817">
        <v>4500881914</v>
      </c>
      <c r="C2817">
        <v>5253730</v>
      </c>
      <c r="D2817" t="s">
        <v>716</v>
      </c>
      <c r="E2817">
        <v>610402075</v>
      </c>
      <c r="F2817" t="s">
        <v>111</v>
      </c>
      <c r="G2817">
        <v>1120.75</v>
      </c>
      <c r="H2817">
        <v>33.619999999999997</v>
      </c>
      <c r="I2817">
        <v>7204</v>
      </c>
      <c r="J2817" t="s">
        <v>1123</v>
      </c>
      <c r="K2817" t="s">
        <v>1191</v>
      </c>
      <c r="L2817" t="s">
        <v>1238</v>
      </c>
      <c r="M2817">
        <f>_xlfn.XLOOKUP(N2817,'[1]Consolidado 2026'!$U:$U,'[1]Consolidado 2026'!$V:$V)</f>
        <v>701203</v>
      </c>
      <c r="N2817" t="s">
        <v>1153</v>
      </c>
      <c r="O2817" t="s">
        <v>1153</v>
      </c>
      <c r="P2817">
        <v>2026</v>
      </c>
      <c r="Q2817" s="3" t="s">
        <v>1231</v>
      </c>
    </row>
    <row r="2818" spans="1:17" ht="16.5" x14ac:dyDescent="0.25">
      <c r="A2818">
        <v>7000</v>
      </c>
      <c r="B2818">
        <v>4500881914</v>
      </c>
      <c r="C2818">
        <v>5253730</v>
      </c>
      <c r="D2818" t="s">
        <v>716</v>
      </c>
      <c r="E2818">
        <v>610402075</v>
      </c>
      <c r="F2818" t="s">
        <v>111</v>
      </c>
      <c r="G2818">
        <v>1057.25</v>
      </c>
      <c r="H2818">
        <v>31.72</v>
      </c>
      <c r="I2818">
        <v>7204</v>
      </c>
      <c r="J2818" t="s">
        <v>1123</v>
      </c>
      <c r="K2818" t="s">
        <v>1191</v>
      </c>
      <c r="L2818" t="s">
        <v>1238</v>
      </c>
      <c r="M2818">
        <f>_xlfn.XLOOKUP(N2818,'[1]Consolidado 2026'!$U:$U,'[1]Consolidado 2026'!$V:$V)</f>
        <v>701203</v>
      </c>
      <c r="N2818" t="s">
        <v>1153</v>
      </c>
      <c r="O2818" t="s">
        <v>1153</v>
      </c>
      <c r="P2818">
        <v>2026</v>
      </c>
      <c r="Q2818" s="3" t="s">
        <v>1231</v>
      </c>
    </row>
    <row r="2819" spans="1:17" ht="16.5" x14ac:dyDescent="0.25">
      <c r="A2819">
        <v>7000</v>
      </c>
      <c r="B2819">
        <v>4500881914</v>
      </c>
      <c r="C2819">
        <v>5263133</v>
      </c>
      <c r="D2819" t="s">
        <v>393</v>
      </c>
      <c r="E2819">
        <v>610500365</v>
      </c>
      <c r="F2819" t="s">
        <v>667</v>
      </c>
      <c r="G2819">
        <v>292.2</v>
      </c>
      <c r="H2819">
        <v>8.77</v>
      </c>
      <c r="I2819">
        <v>7204</v>
      </c>
      <c r="J2819" t="s">
        <v>1123</v>
      </c>
      <c r="K2819" t="s">
        <v>1191</v>
      </c>
      <c r="L2819" t="s">
        <v>1238</v>
      </c>
      <c r="M2819">
        <f>_xlfn.XLOOKUP(N2819,'[1]Consolidado 2026'!$U:$U,'[1]Consolidado 2026'!$V:$V)</f>
        <v>701203</v>
      </c>
      <c r="N2819" t="s">
        <v>1153</v>
      </c>
      <c r="O2819" t="s">
        <v>1153</v>
      </c>
      <c r="P2819">
        <v>2026</v>
      </c>
      <c r="Q2819" s="3" t="s">
        <v>1231</v>
      </c>
    </row>
    <row r="2820" spans="1:17" ht="16.5" x14ac:dyDescent="0.25">
      <c r="A2820">
        <v>7000</v>
      </c>
      <c r="B2820">
        <v>4500881914</v>
      </c>
      <c r="C2820">
        <v>5325580</v>
      </c>
      <c r="D2820" t="s">
        <v>210</v>
      </c>
      <c r="E2820">
        <v>610100409</v>
      </c>
      <c r="F2820" t="s">
        <v>161</v>
      </c>
      <c r="G2820">
        <v>236.32</v>
      </c>
      <c r="H2820">
        <v>7.09</v>
      </c>
      <c r="I2820">
        <v>7204</v>
      </c>
      <c r="J2820" t="s">
        <v>1123</v>
      </c>
      <c r="K2820" t="s">
        <v>1191</v>
      </c>
      <c r="L2820" t="s">
        <v>1238</v>
      </c>
      <c r="M2820">
        <f>_xlfn.XLOOKUP(N2820,'[1]Consolidado 2026'!$U:$U,'[1]Consolidado 2026'!$V:$V)</f>
        <v>701203</v>
      </c>
      <c r="N2820" t="s">
        <v>1153</v>
      </c>
      <c r="O2820" t="s">
        <v>1153</v>
      </c>
      <c r="P2820">
        <v>2026</v>
      </c>
      <c r="Q2820" s="3" t="s">
        <v>1231</v>
      </c>
    </row>
    <row r="2821" spans="1:17" ht="16.5" x14ac:dyDescent="0.25">
      <c r="A2821">
        <v>7000</v>
      </c>
      <c r="B2821">
        <v>4500881914</v>
      </c>
      <c r="C2821">
        <v>5363097</v>
      </c>
      <c r="D2821" t="s">
        <v>764</v>
      </c>
      <c r="E2821">
        <v>610402075</v>
      </c>
      <c r="F2821" t="s">
        <v>111</v>
      </c>
      <c r="G2821">
        <v>2090</v>
      </c>
      <c r="H2821">
        <v>62.7</v>
      </c>
      <c r="I2821">
        <v>7204</v>
      </c>
      <c r="J2821" t="s">
        <v>1123</v>
      </c>
      <c r="K2821" t="s">
        <v>1191</v>
      </c>
      <c r="L2821" t="s">
        <v>1238</v>
      </c>
      <c r="M2821">
        <f>_xlfn.XLOOKUP(N2821,'[1]Consolidado 2026'!$U:$U,'[1]Consolidado 2026'!$V:$V)</f>
        <v>701203</v>
      </c>
      <c r="N2821" t="s">
        <v>1153</v>
      </c>
      <c r="O2821" t="s">
        <v>1153</v>
      </c>
      <c r="P2821">
        <v>2026</v>
      </c>
      <c r="Q2821" s="3" t="s">
        <v>1231</v>
      </c>
    </row>
    <row r="2822" spans="1:17" ht="16.5" x14ac:dyDescent="0.25">
      <c r="A2822">
        <v>7000</v>
      </c>
      <c r="B2822">
        <v>4500881914</v>
      </c>
      <c r="C2822">
        <v>5269521</v>
      </c>
      <c r="D2822" t="s">
        <v>472</v>
      </c>
      <c r="E2822">
        <v>610402075</v>
      </c>
      <c r="F2822" t="s">
        <v>111</v>
      </c>
      <c r="G2822">
        <v>1057.25</v>
      </c>
      <c r="H2822">
        <v>31.72</v>
      </c>
      <c r="I2822">
        <v>7204</v>
      </c>
      <c r="J2822" t="s">
        <v>1123</v>
      </c>
      <c r="K2822" t="s">
        <v>1191</v>
      </c>
      <c r="L2822" t="s">
        <v>1238</v>
      </c>
      <c r="M2822">
        <f>_xlfn.XLOOKUP(N2822,'[1]Consolidado 2026'!$U:$U,'[1]Consolidado 2026'!$V:$V)</f>
        <v>701203</v>
      </c>
      <c r="N2822" t="s">
        <v>1153</v>
      </c>
      <c r="O2822" t="s">
        <v>1153</v>
      </c>
      <c r="P2822">
        <v>2026</v>
      </c>
      <c r="Q2822" s="3" t="s">
        <v>1231</v>
      </c>
    </row>
    <row r="2823" spans="1:17" ht="16.5" x14ac:dyDescent="0.25">
      <c r="A2823">
        <v>7000</v>
      </c>
      <c r="B2823">
        <v>4500881914</v>
      </c>
      <c r="C2823">
        <v>5309881</v>
      </c>
      <c r="D2823" t="s">
        <v>616</v>
      </c>
      <c r="E2823">
        <v>610402075</v>
      </c>
      <c r="F2823" t="s">
        <v>111</v>
      </c>
      <c r="G2823">
        <v>845.8</v>
      </c>
      <c r="H2823">
        <v>25.37</v>
      </c>
      <c r="I2823">
        <v>7204</v>
      </c>
      <c r="J2823" t="s">
        <v>1123</v>
      </c>
      <c r="K2823" t="s">
        <v>1191</v>
      </c>
      <c r="L2823" t="s">
        <v>1238</v>
      </c>
      <c r="M2823">
        <f>_xlfn.XLOOKUP(N2823,'[1]Consolidado 2026'!$U:$U,'[1]Consolidado 2026'!$V:$V)</f>
        <v>701203</v>
      </c>
      <c r="N2823" t="s">
        <v>1153</v>
      </c>
      <c r="O2823" t="s">
        <v>1153</v>
      </c>
      <c r="P2823">
        <v>2026</v>
      </c>
      <c r="Q2823" s="3" t="s">
        <v>1231</v>
      </c>
    </row>
    <row r="2824" spans="1:17" ht="16.5" x14ac:dyDescent="0.25">
      <c r="A2824">
        <v>7000</v>
      </c>
      <c r="B2824">
        <v>4500881914</v>
      </c>
      <c r="C2824">
        <v>5257801</v>
      </c>
      <c r="D2824" t="s">
        <v>275</v>
      </c>
      <c r="E2824">
        <v>610402075</v>
      </c>
      <c r="F2824" t="s">
        <v>111</v>
      </c>
      <c r="G2824">
        <v>2336.5</v>
      </c>
      <c r="H2824">
        <v>70.099999999999994</v>
      </c>
      <c r="I2824">
        <v>7204</v>
      </c>
      <c r="J2824" t="s">
        <v>1123</v>
      </c>
      <c r="K2824" t="s">
        <v>1191</v>
      </c>
      <c r="L2824" t="s">
        <v>1238</v>
      </c>
      <c r="M2824">
        <f>_xlfn.XLOOKUP(N2824,'[1]Consolidado 2026'!$U:$U,'[1]Consolidado 2026'!$V:$V)</f>
        <v>701203</v>
      </c>
      <c r="N2824" t="s">
        <v>1153</v>
      </c>
      <c r="O2824" t="s">
        <v>1153</v>
      </c>
      <c r="P2824">
        <v>2026</v>
      </c>
      <c r="Q2824" s="3" t="s">
        <v>1231</v>
      </c>
    </row>
    <row r="2825" spans="1:17" ht="16.5" x14ac:dyDescent="0.25">
      <c r="A2825">
        <v>7000</v>
      </c>
      <c r="B2825">
        <v>4500881914</v>
      </c>
      <c r="C2825">
        <v>5269327</v>
      </c>
      <c r="D2825" t="s">
        <v>389</v>
      </c>
      <c r="E2825">
        <v>610105368</v>
      </c>
      <c r="F2825" t="s">
        <v>251</v>
      </c>
      <c r="G2825">
        <v>254.4</v>
      </c>
      <c r="H2825">
        <v>7.63</v>
      </c>
      <c r="I2825">
        <v>7204</v>
      </c>
      <c r="J2825" t="s">
        <v>1123</v>
      </c>
      <c r="K2825" t="s">
        <v>1191</v>
      </c>
      <c r="L2825" t="s">
        <v>1238</v>
      </c>
      <c r="M2825">
        <f>_xlfn.XLOOKUP(N2825,'[1]Consolidado 2026'!$U:$U,'[1]Consolidado 2026'!$V:$V)</f>
        <v>701203</v>
      </c>
      <c r="N2825" t="s">
        <v>1153</v>
      </c>
      <c r="O2825" t="s">
        <v>1153</v>
      </c>
      <c r="P2825">
        <v>2026</v>
      </c>
      <c r="Q2825" s="3" t="s">
        <v>1231</v>
      </c>
    </row>
    <row r="2826" spans="1:17" ht="16.5" x14ac:dyDescent="0.25">
      <c r="A2826">
        <v>7000</v>
      </c>
      <c r="B2826">
        <v>4500881914</v>
      </c>
      <c r="C2826">
        <v>5269327</v>
      </c>
      <c r="D2826" t="s">
        <v>389</v>
      </c>
      <c r="E2826">
        <v>610112340</v>
      </c>
      <c r="F2826" t="s">
        <v>140</v>
      </c>
      <c r="G2826">
        <v>283.2</v>
      </c>
      <c r="H2826">
        <v>8.5</v>
      </c>
      <c r="I2826">
        <v>7204</v>
      </c>
      <c r="J2826" t="s">
        <v>1123</v>
      </c>
      <c r="K2826" t="s">
        <v>1191</v>
      </c>
      <c r="L2826" t="s">
        <v>1238</v>
      </c>
      <c r="M2826">
        <f>_xlfn.XLOOKUP(N2826,'[1]Consolidado 2026'!$U:$U,'[1]Consolidado 2026'!$V:$V)</f>
        <v>701203</v>
      </c>
      <c r="N2826" t="s">
        <v>1153</v>
      </c>
      <c r="O2826" t="s">
        <v>1153</v>
      </c>
      <c r="P2826">
        <v>2026</v>
      </c>
      <c r="Q2826" s="3" t="s">
        <v>1231</v>
      </c>
    </row>
    <row r="2827" spans="1:17" ht="16.5" x14ac:dyDescent="0.25">
      <c r="A2827">
        <v>7000</v>
      </c>
      <c r="B2827">
        <v>4500881914</v>
      </c>
      <c r="C2827">
        <v>5291710</v>
      </c>
      <c r="D2827" t="s">
        <v>420</v>
      </c>
      <c r="E2827">
        <v>610401072</v>
      </c>
      <c r="F2827" t="s">
        <v>174</v>
      </c>
      <c r="G2827">
        <v>215.2</v>
      </c>
      <c r="H2827">
        <v>6.46</v>
      </c>
      <c r="I2827">
        <v>7204</v>
      </c>
      <c r="J2827" t="s">
        <v>1123</v>
      </c>
      <c r="K2827" t="s">
        <v>1191</v>
      </c>
      <c r="L2827" t="s">
        <v>1238</v>
      </c>
      <c r="M2827">
        <f>_xlfn.XLOOKUP(N2827,'[1]Consolidado 2026'!$U:$U,'[1]Consolidado 2026'!$V:$V)</f>
        <v>701203</v>
      </c>
      <c r="N2827" t="s">
        <v>1153</v>
      </c>
      <c r="O2827" t="s">
        <v>1153</v>
      </c>
      <c r="P2827">
        <v>2026</v>
      </c>
      <c r="Q2827" s="3" t="s">
        <v>1231</v>
      </c>
    </row>
    <row r="2828" spans="1:17" ht="16.5" x14ac:dyDescent="0.25">
      <c r="A2828">
        <v>7000</v>
      </c>
      <c r="B2828">
        <v>4500881914</v>
      </c>
      <c r="C2828">
        <v>5352914</v>
      </c>
      <c r="D2828" t="s">
        <v>541</v>
      </c>
      <c r="E2828">
        <v>610038007</v>
      </c>
      <c r="F2828" t="s">
        <v>213</v>
      </c>
      <c r="G2828">
        <v>756</v>
      </c>
      <c r="H2828">
        <v>22.68</v>
      </c>
      <c r="I2828">
        <v>7204</v>
      </c>
      <c r="J2828" t="s">
        <v>1123</v>
      </c>
      <c r="K2828" t="s">
        <v>1191</v>
      </c>
      <c r="L2828" t="s">
        <v>1238</v>
      </c>
      <c r="M2828">
        <f>_xlfn.XLOOKUP(N2828,'[1]Consolidado 2026'!$U:$U,'[1]Consolidado 2026'!$V:$V)</f>
        <v>701203</v>
      </c>
      <c r="N2828" t="s">
        <v>1153</v>
      </c>
      <c r="O2828" t="s">
        <v>1153</v>
      </c>
      <c r="P2828">
        <v>2026</v>
      </c>
      <c r="Q2828" s="3" t="s">
        <v>1231</v>
      </c>
    </row>
    <row r="2829" spans="1:17" ht="16.5" x14ac:dyDescent="0.25">
      <c r="A2829">
        <v>7000</v>
      </c>
      <c r="B2829">
        <v>4500881914</v>
      </c>
      <c r="C2829">
        <v>5360902</v>
      </c>
      <c r="D2829" t="s">
        <v>798</v>
      </c>
      <c r="E2829">
        <v>610100409</v>
      </c>
      <c r="F2829" t="s">
        <v>161</v>
      </c>
      <c r="G2829">
        <v>231.84</v>
      </c>
      <c r="H2829">
        <v>6.96</v>
      </c>
      <c r="I2829">
        <v>7204</v>
      </c>
      <c r="J2829" t="s">
        <v>1123</v>
      </c>
      <c r="K2829" t="s">
        <v>1191</v>
      </c>
      <c r="L2829" t="s">
        <v>1238</v>
      </c>
      <c r="M2829">
        <f>_xlfn.XLOOKUP(N2829,'[1]Consolidado 2026'!$U:$U,'[1]Consolidado 2026'!$V:$V)</f>
        <v>701203</v>
      </c>
      <c r="N2829" t="s">
        <v>1153</v>
      </c>
      <c r="O2829" t="s">
        <v>1153</v>
      </c>
      <c r="P2829">
        <v>2026</v>
      </c>
      <c r="Q2829" s="3" t="s">
        <v>1231</v>
      </c>
    </row>
    <row r="2830" spans="1:17" ht="16.5" x14ac:dyDescent="0.25">
      <c r="A2830">
        <v>7000</v>
      </c>
      <c r="B2830">
        <v>4500881914</v>
      </c>
      <c r="C2830">
        <v>5364722</v>
      </c>
      <c r="D2830" t="s">
        <v>491</v>
      </c>
      <c r="E2830">
        <v>610038007</v>
      </c>
      <c r="F2830" t="s">
        <v>213</v>
      </c>
      <c r="G2830">
        <v>201.6</v>
      </c>
      <c r="H2830">
        <v>6.05</v>
      </c>
      <c r="I2830">
        <v>7204</v>
      </c>
      <c r="J2830" t="s">
        <v>1123</v>
      </c>
      <c r="K2830" t="s">
        <v>1191</v>
      </c>
      <c r="L2830" t="s">
        <v>1238</v>
      </c>
      <c r="M2830">
        <f>_xlfn.XLOOKUP(N2830,'[1]Consolidado 2026'!$U:$U,'[1]Consolidado 2026'!$V:$V)</f>
        <v>701203</v>
      </c>
      <c r="N2830" t="s">
        <v>1153</v>
      </c>
      <c r="O2830" t="s">
        <v>1153</v>
      </c>
      <c r="P2830">
        <v>2026</v>
      </c>
      <c r="Q2830" s="3" t="s">
        <v>1231</v>
      </c>
    </row>
    <row r="2831" spans="1:17" ht="16.5" x14ac:dyDescent="0.25">
      <c r="A2831">
        <v>7000</v>
      </c>
      <c r="B2831">
        <v>4500881914</v>
      </c>
      <c r="C2831">
        <v>5364722</v>
      </c>
      <c r="D2831" t="s">
        <v>491</v>
      </c>
      <c r="E2831">
        <v>630036007</v>
      </c>
      <c r="F2831" t="s">
        <v>451</v>
      </c>
      <c r="G2831">
        <v>105.6</v>
      </c>
      <c r="H2831">
        <v>3.17</v>
      </c>
      <c r="I2831">
        <v>7204</v>
      </c>
      <c r="J2831" t="s">
        <v>1123</v>
      </c>
      <c r="K2831" t="s">
        <v>1191</v>
      </c>
      <c r="L2831" t="s">
        <v>1238</v>
      </c>
      <c r="M2831">
        <f>_xlfn.XLOOKUP(N2831,'[1]Consolidado 2026'!$U:$U,'[1]Consolidado 2026'!$V:$V)</f>
        <v>701203</v>
      </c>
      <c r="N2831" t="s">
        <v>1153</v>
      </c>
      <c r="O2831" t="s">
        <v>1153</v>
      </c>
      <c r="P2831">
        <v>2026</v>
      </c>
      <c r="Q2831" s="3" t="s">
        <v>1231</v>
      </c>
    </row>
    <row r="2832" spans="1:17" ht="16.5" x14ac:dyDescent="0.25">
      <c r="A2832">
        <v>7000</v>
      </c>
      <c r="B2832">
        <v>4500881914</v>
      </c>
      <c r="C2832">
        <v>5234380</v>
      </c>
      <c r="D2832" t="s">
        <v>606</v>
      </c>
      <c r="E2832">
        <v>610038007</v>
      </c>
      <c r="F2832" t="s">
        <v>213</v>
      </c>
      <c r="G2832">
        <v>100.8</v>
      </c>
      <c r="H2832">
        <v>3.02</v>
      </c>
      <c r="I2832">
        <v>7204</v>
      </c>
      <c r="J2832" t="s">
        <v>1123</v>
      </c>
      <c r="K2832" t="s">
        <v>1191</v>
      </c>
      <c r="L2832" t="s">
        <v>1238</v>
      </c>
      <c r="M2832">
        <f>_xlfn.XLOOKUP(N2832,'[1]Consolidado 2026'!$U:$U,'[1]Consolidado 2026'!$V:$V)</f>
        <v>701203</v>
      </c>
      <c r="N2832" t="s">
        <v>1153</v>
      </c>
      <c r="O2832" t="s">
        <v>1153</v>
      </c>
      <c r="P2832">
        <v>2026</v>
      </c>
      <c r="Q2832" s="3" t="s">
        <v>1231</v>
      </c>
    </row>
    <row r="2833" spans="1:17" ht="16.5" x14ac:dyDescent="0.25">
      <c r="A2833">
        <v>7000</v>
      </c>
      <c r="B2833">
        <v>4500881914</v>
      </c>
      <c r="C2833">
        <v>5234380</v>
      </c>
      <c r="D2833" t="s">
        <v>606</v>
      </c>
      <c r="E2833">
        <v>610402075</v>
      </c>
      <c r="F2833" t="s">
        <v>111</v>
      </c>
      <c r="G2833">
        <v>211.45</v>
      </c>
      <c r="H2833">
        <v>6.34</v>
      </c>
      <c r="I2833">
        <v>7204</v>
      </c>
      <c r="J2833" t="s">
        <v>1123</v>
      </c>
      <c r="K2833" t="s">
        <v>1191</v>
      </c>
      <c r="L2833" t="s">
        <v>1238</v>
      </c>
      <c r="M2833">
        <f>_xlfn.XLOOKUP(N2833,'[1]Consolidado 2026'!$U:$U,'[1]Consolidado 2026'!$V:$V)</f>
        <v>701203</v>
      </c>
      <c r="N2833" t="s">
        <v>1153</v>
      </c>
      <c r="O2833" t="s">
        <v>1153</v>
      </c>
      <c r="P2833">
        <v>2026</v>
      </c>
      <c r="Q2833" s="3" t="s">
        <v>1231</v>
      </c>
    </row>
    <row r="2834" spans="1:17" ht="16.5" x14ac:dyDescent="0.25">
      <c r="A2834">
        <v>7000</v>
      </c>
      <c r="B2834">
        <v>4500881914</v>
      </c>
      <c r="C2834">
        <v>5262782</v>
      </c>
      <c r="D2834" t="s">
        <v>211</v>
      </c>
      <c r="E2834">
        <v>610401072</v>
      </c>
      <c r="F2834" t="s">
        <v>174</v>
      </c>
      <c r="G2834">
        <v>645.6</v>
      </c>
      <c r="H2834">
        <v>19.37</v>
      </c>
      <c r="I2834">
        <v>7204</v>
      </c>
      <c r="J2834" t="s">
        <v>1123</v>
      </c>
      <c r="K2834" t="s">
        <v>1191</v>
      </c>
      <c r="L2834" t="s">
        <v>1238</v>
      </c>
      <c r="M2834">
        <f>_xlfn.XLOOKUP(N2834,'[1]Consolidado 2026'!$U:$U,'[1]Consolidado 2026'!$V:$V)</f>
        <v>701203</v>
      </c>
      <c r="N2834" t="s">
        <v>1153</v>
      </c>
      <c r="O2834" t="s">
        <v>1153</v>
      </c>
      <c r="P2834">
        <v>2026</v>
      </c>
      <c r="Q2834" s="3" t="s">
        <v>1231</v>
      </c>
    </row>
    <row r="2835" spans="1:17" ht="16.5" x14ac:dyDescent="0.25">
      <c r="A2835">
        <v>7000</v>
      </c>
      <c r="B2835">
        <v>4500881914</v>
      </c>
      <c r="C2835">
        <v>5266154</v>
      </c>
      <c r="D2835" t="s">
        <v>332</v>
      </c>
      <c r="E2835">
        <v>610038007</v>
      </c>
      <c r="F2835" t="s">
        <v>213</v>
      </c>
      <c r="G2835">
        <v>201.6</v>
      </c>
      <c r="H2835">
        <v>6.05</v>
      </c>
      <c r="I2835">
        <v>7204</v>
      </c>
      <c r="J2835" t="s">
        <v>1123</v>
      </c>
      <c r="K2835" t="s">
        <v>1191</v>
      </c>
      <c r="L2835" t="s">
        <v>1238</v>
      </c>
      <c r="M2835">
        <f>_xlfn.XLOOKUP(N2835,'[1]Consolidado 2026'!$U:$U,'[1]Consolidado 2026'!$V:$V)</f>
        <v>701203</v>
      </c>
      <c r="N2835" t="s">
        <v>1153</v>
      </c>
      <c r="O2835" t="s">
        <v>1153</v>
      </c>
      <c r="P2835">
        <v>2026</v>
      </c>
      <c r="Q2835" s="3" t="s">
        <v>1231</v>
      </c>
    </row>
    <row r="2836" spans="1:17" ht="16.5" x14ac:dyDescent="0.25">
      <c r="A2836">
        <v>7000</v>
      </c>
      <c r="B2836">
        <v>4500881914</v>
      </c>
      <c r="C2836">
        <v>5272670</v>
      </c>
      <c r="D2836" t="s">
        <v>382</v>
      </c>
      <c r="E2836">
        <v>610133368</v>
      </c>
      <c r="F2836" t="s">
        <v>249</v>
      </c>
      <c r="G2836">
        <v>190.8</v>
      </c>
      <c r="H2836">
        <v>5.72</v>
      </c>
      <c r="I2836">
        <v>7204</v>
      </c>
      <c r="J2836" t="s">
        <v>1123</v>
      </c>
      <c r="K2836" t="s">
        <v>1191</v>
      </c>
      <c r="L2836" t="s">
        <v>1238</v>
      </c>
      <c r="M2836">
        <f>_xlfn.XLOOKUP(N2836,'[1]Consolidado 2026'!$U:$U,'[1]Consolidado 2026'!$V:$V)</f>
        <v>701203</v>
      </c>
      <c r="N2836" t="s">
        <v>1153</v>
      </c>
      <c r="O2836" t="s">
        <v>1153</v>
      </c>
      <c r="P2836">
        <v>2026</v>
      </c>
      <c r="Q2836" s="3" t="s">
        <v>1231</v>
      </c>
    </row>
    <row r="2837" spans="1:17" ht="16.5" x14ac:dyDescent="0.25">
      <c r="A2837">
        <v>7000</v>
      </c>
      <c r="B2837">
        <v>4500881914</v>
      </c>
      <c r="C2837">
        <v>5272670</v>
      </c>
      <c r="D2837" t="s">
        <v>382</v>
      </c>
      <c r="E2837">
        <v>610105368</v>
      </c>
      <c r="F2837" t="s">
        <v>251</v>
      </c>
      <c r="G2837">
        <v>127.2</v>
      </c>
      <c r="H2837">
        <v>3.82</v>
      </c>
      <c r="I2837">
        <v>7204</v>
      </c>
      <c r="J2837" t="s">
        <v>1123</v>
      </c>
      <c r="K2837" t="s">
        <v>1191</v>
      </c>
      <c r="L2837" t="s">
        <v>1238</v>
      </c>
      <c r="M2837">
        <f>_xlfn.XLOOKUP(N2837,'[1]Consolidado 2026'!$U:$U,'[1]Consolidado 2026'!$V:$V)</f>
        <v>701203</v>
      </c>
      <c r="N2837" t="s">
        <v>1153</v>
      </c>
      <c r="O2837" t="s">
        <v>1153</v>
      </c>
      <c r="P2837">
        <v>2026</v>
      </c>
      <c r="Q2837" s="3" t="s">
        <v>1231</v>
      </c>
    </row>
    <row r="2838" spans="1:17" ht="16.5" x14ac:dyDescent="0.25">
      <c r="A2838">
        <v>7000</v>
      </c>
      <c r="B2838">
        <v>4500881914</v>
      </c>
      <c r="C2838">
        <v>5272670</v>
      </c>
      <c r="D2838" t="s">
        <v>382</v>
      </c>
      <c r="E2838">
        <v>610110340</v>
      </c>
      <c r="F2838" t="s">
        <v>122</v>
      </c>
      <c r="G2838">
        <v>141.6</v>
      </c>
      <c r="H2838">
        <v>4.25</v>
      </c>
      <c r="I2838">
        <v>7204</v>
      </c>
      <c r="J2838" t="s">
        <v>1123</v>
      </c>
      <c r="K2838" t="s">
        <v>1191</v>
      </c>
      <c r="L2838" t="s">
        <v>1238</v>
      </c>
      <c r="M2838">
        <f>_xlfn.XLOOKUP(N2838,'[1]Consolidado 2026'!$U:$U,'[1]Consolidado 2026'!$V:$V)</f>
        <v>701203</v>
      </c>
      <c r="N2838" t="s">
        <v>1153</v>
      </c>
      <c r="O2838" t="s">
        <v>1153</v>
      </c>
      <c r="P2838">
        <v>2026</v>
      </c>
      <c r="Q2838" s="3" t="s">
        <v>1231</v>
      </c>
    </row>
    <row r="2839" spans="1:17" ht="16.5" x14ac:dyDescent="0.25">
      <c r="A2839">
        <v>7000</v>
      </c>
      <c r="B2839">
        <v>4500881914</v>
      </c>
      <c r="C2839">
        <v>5272670</v>
      </c>
      <c r="D2839" t="s">
        <v>382</v>
      </c>
      <c r="E2839">
        <v>610118340</v>
      </c>
      <c r="F2839" t="s">
        <v>126</v>
      </c>
      <c r="G2839">
        <v>141.6</v>
      </c>
      <c r="H2839">
        <v>4.25</v>
      </c>
      <c r="I2839">
        <v>7204</v>
      </c>
      <c r="J2839" t="s">
        <v>1123</v>
      </c>
      <c r="K2839" t="s">
        <v>1191</v>
      </c>
      <c r="L2839" t="s">
        <v>1238</v>
      </c>
      <c r="M2839">
        <f>_xlfn.XLOOKUP(N2839,'[1]Consolidado 2026'!$U:$U,'[1]Consolidado 2026'!$V:$V)</f>
        <v>701203</v>
      </c>
      <c r="N2839" t="s">
        <v>1153</v>
      </c>
      <c r="O2839" t="s">
        <v>1153</v>
      </c>
      <c r="P2839">
        <v>2026</v>
      </c>
      <c r="Q2839" s="3" t="s">
        <v>1231</v>
      </c>
    </row>
    <row r="2840" spans="1:17" ht="16.5" x14ac:dyDescent="0.25">
      <c r="A2840">
        <v>7000</v>
      </c>
      <c r="B2840">
        <v>4500881914</v>
      </c>
      <c r="C2840">
        <v>5319562</v>
      </c>
      <c r="D2840" t="s">
        <v>408</v>
      </c>
      <c r="E2840">
        <v>610102368</v>
      </c>
      <c r="F2840" t="s">
        <v>88</v>
      </c>
      <c r="G2840">
        <v>116.16</v>
      </c>
      <c r="H2840">
        <v>3.48</v>
      </c>
      <c r="I2840">
        <v>7204</v>
      </c>
      <c r="J2840" t="s">
        <v>1123</v>
      </c>
      <c r="K2840" t="s">
        <v>1191</v>
      </c>
      <c r="L2840" t="s">
        <v>1238</v>
      </c>
      <c r="M2840">
        <f>_xlfn.XLOOKUP(N2840,'[1]Consolidado 2026'!$U:$U,'[1]Consolidado 2026'!$V:$V)</f>
        <v>701203</v>
      </c>
      <c r="N2840" t="s">
        <v>1153</v>
      </c>
      <c r="O2840" t="s">
        <v>1153</v>
      </c>
      <c r="P2840">
        <v>2026</v>
      </c>
      <c r="Q2840" s="3" t="s">
        <v>1231</v>
      </c>
    </row>
    <row r="2841" spans="1:17" ht="16.5" x14ac:dyDescent="0.25">
      <c r="A2841">
        <v>7000</v>
      </c>
      <c r="B2841">
        <v>4500881914</v>
      </c>
      <c r="C2841">
        <v>5352384</v>
      </c>
      <c r="D2841" t="s">
        <v>560</v>
      </c>
      <c r="E2841">
        <v>610038007</v>
      </c>
      <c r="F2841" t="s">
        <v>213</v>
      </c>
      <c r="G2841">
        <v>352.8</v>
      </c>
      <c r="H2841">
        <v>10.58</v>
      </c>
      <c r="I2841">
        <v>7204</v>
      </c>
      <c r="J2841" t="s">
        <v>1123</v>
      </c>
      <c r="K2841" t="s">
        <v>1191</v>
      </c>
      <c r="L2841" t="s">
        <v>1238</v>
      </c>
      <c r="M2841">
        <f>_xlfn.XLOOKUP(N2841,'[1]Consolidado 2026'!$U:$U,'[1]Consolidado 2026'!$V:$V)</f>
        <v>701203</v>
      </c>
      <c r="N2841" t="s">
        <v>1153</v>
      </c>
      <c r="O2841" t="s">
        <v>1153</v>
      </c>
      <c r="P2841">
        <v>2026</v>
      </c>
      <c r="Q2841" s="3" t="s">
        <v>1231</v>
      </c>
    </row>
    <row r="2842" spans="1:17" ht="16.5" x14ac:dyDescent="0.25">
      <c r="A2842">
        <v>7000</v>
      </c>
      <c r="B2842">
        <v>4500881914</v>
      </c>
      <c r="C2842">
        <v>5247982</v>
      </c>
      <c r="D2842" t="s">
        <v>396</v>
      </c>
      <c r="E2842">
        <v>610112409</v>
      </c>
      <c r="F2842" t="s">
        <v>703</v>
      </c>
      <c r="G2842">
        <v>118.16</v>
      </c>
      <c r="H2842">
        <v>3.54</v>
      </c>
      <c r="I2842">
        <v>7204</v>
      </c>
      <c r="J2842" t="s">
        <v>1123</v>
      </c>
      <c r="K2842" t="s">
        <v>1191</v>
      </c>
      <c r="L2842" t="s">
        <v>1238</v>
      </c>
      <c r="M2842">
        <f>_xlfn.XLOOKUP(N2842,'[1]Consolidado 2026'!$U:$U,'[1]Consolidado 2026'!$V:$V)</f>
        <v>701203</v>
      </c>
      <c r="N2842" t="s">
        <v>1153</v>
      </c>
      <c r="O2842" t="s">
        <v>1153</v>
      </c>
      <c r="P2842">
        <v>2026</v>
      </c>
      <c r="Q2842" s="3" t="s">
        <v>1231</v>
      </c>
    </row>
    <row r="2843" spans="1:17" ht="16.5" x14ac:dyDescent="0.25">
      <c r="A2843">
        <v>7000</v>
      </c>
      <c r="B2843">
        <v>4500881914</v>
      </c>
      <c r="C2843">
        <v>5262263</v>
      </c>
      <c r="D2843" t="s">
        <v>223</v>
      </c>
      <c r="E2843">
        <v>610038007</v>
      </c>
      <c r="F2843" t="s">
        <v>213</v>
      </c>
      <c r="G2843">
        <v>604.79999999999995</v>
      </c>
      <c r="H2843">
        <v>18.14</v>
      </c>
      <c r="I2843">
        <v>7204</v>
      </c>
      <c r="J2843" t="s">
        <v>1123</v>
      </c>
      <c r="K2843" t="s">
        <v>1191</v>
      </c>
      <c r="L2843" t="s">
        <v>1238</v>
      </c>
      <c r="M2843">
        <f>_xlfn.XLOOKUP(N2843,'[1]Consolidado 2026'!$U:$U,'[1]Consolidado 2026'!$V:$V)</f>
        <v>701203</v>
      </c>
      <c r="N2843" t="s">
        <v>1153</v>
      </c>
      <c r="O2843" t="s">
        <v>1153</v>
      </c>
      <c r="P2843">
        <v>2026</v>
      </c>
      <c r="Q2843" s="3" t="s">
        <v>1231</v>
      </c>
    </row>
    <row r="2844" spans="1:17" ht="16.5" x14ac:dyDescent="0.25">
      <c r="A2844">
        <v>7000</v>
      </c>
      <c r="B2844">
        <v>4500881914</v>
      </c>
      <c r="C2844">
        <v>5328479</v>
      </c>
      <c r="D2844" t="s">
        <v>476</v>
      </c>
      <c r="E2844">
        <v>610402075</v>
      </c>
      <c r="F2844" t="s">
        <v>111</v>
      </c>
      <c r="G2844">
        <v>422.9</v>
      </c>
      <c r="H2844">
        <v>12.69</v>
      </c>
      <c r="I2844">
        <v>7204</v>
      </c>
      <c r="J2844" t="s">
        <v>1123</v>
      </c>
      <c r="K2844" t="s">
        <v>1191</v>
      </c>
      <c r="L2844" t="s">
        <v>1238</v>
      </c>
      <c r="M2844">
        <f>_xlfn.XLOOKUP(N2844,'[1]Consolidado 2026'!$U:$U,'[1]Consolidado 2026'!$V:$V)</f>
        <v>701203</v>
      </c>
      <c r="N2844" t="s">
        <v>1153</v>
      </c>
      <c r="O2844" t="s">
        <v>1153</v>
      </c>
      <c r="P2844">
        <v>2026</v>
      </c>
      <c r="Q2844" s="3" t="s">
        <v>1231</v>
      </c>
    </row>
    <row r="2845" spans="1:17" ht="16.5" x14ac:dyDescent="0.25">
      <c r="A2845">
        <v>7000</v>
      </c>
      <c r="B2845">
        <v>4500881914</v>
      </c>
      <c r="C2845">
        <v>5351439</v>
      </c>
      <c r="D2845" t="s">
        <v>417</v>
      </c>
      <c r="E2845">
        <v>610402075</v>
      </c>
      <c r="F2845" t="s">
        <v>111</v>
      </c>
      <c r="G2845">
        <v>422.9</v>
      </c>
      <c r="H2845">
        <v>12.69</v>
      </c>
      <c r="I2845">
        <v>7204</v>
      </c>
      <c r="J2845" t="s">
        <v>1123</v>
      </c>
      <c r="K2845" t="s">
        <v>1191</v>
      </c>
      <c r="L2845" t="s">
        <v>1238</v>
      </c>
      <c r="M2845">
        <f>_xlfn.XLOOKUP(N2845,'[1]Consolidado 2026'!$U:$U,'[1]Consolidado 2026'!$V:$V)</f>
        <v>701203</v>
      </c>
      <c r="N2845" t="s">
        <v>1153</v>
      </c>
      <c r="O2845" t="s">
        <v>1153</v>
      </c>
      <c r="P2845">
        <v>2026</v>
      </c>
      <c r="Q2845" s="3" t="s">
        <v>1231</v>
      </c>
    </row>
    <row r="2846" spans="1:17" ht="16.5" x14ac:dyDescent="0.25">
      <c r="A2846">
        <v>7000</v>
      </c>
      <c r="B2846">
        <v>4500881914</v>
      </c>
      <c r="C2846">
        <v>5352967</v>
      </c>
      <c r="D2846" t="s">
        <v>799</v>
      </c>
      <c r="E2846">
        <v>610038007</v>
      </c>
      <c r="F2846" t="s">
        <v>213</v>
      </c>
      <c r="G2846">
        <v>252</v>
      </c>
      <c r="H2846">
        <v>7.56</v>
      </c>
      <c r="I2846">
        <v>7204</v>
      </c>
      <c r="J2846" t="s">
        <v>1123</v>
      </c>
      <c r="K2846" t="s">
        <v>1191</v>
      </c>
      <c r="L2846" t="s">
        <v>1238</v>
      </c>
      <c r="M2846">
        <f>_xlfn.XLOOKUP(N2846,'[1]Consolidado 2026'!$U:$U,'[1]Consolidado 2026'!$V:$V)</f>
        <v>701203</v>
      </c>
      <c r="N2846" t="s">
        <v>1153</v>
      </c>
      <c r="O2846" t="s">
        <v>1153</v>
      </c>
      <c r="P2846">
        <v>2026</v>
      </c>
      <c r="Q2846" s="3" t="s">
        <v>1231</v>
      </c>
    </row>
    <row r="2847" spans="1:17" ht="16.5" x14ac:dyDescent="0.25">
      <c r="A2847">
        <v>7000</v>
      </c>
      <c r="B2847">
        <v>4500881914</v>
      </c>
      <c r="C2847">
        <v>5352967</v>
      </c>
      <c r="D2847" t="s">
        <v>799</v>
      </c>
      <c r="E2847">
        <v>600671023</v>
      </c>
      <c r="F2847" t="s">
        <v>176</v>
      </c>
      <c r="G2847">
        <v>54.27</v>
      </c>
      <c r="H2847">
        <v>1.63</v>
      </c>
      <c r="I2847">
        <v>7204</v>
      </c>
      <c r="J2847" t="s">
        <v>1123</v>
      </c>
      <c r="K2847" t="s">
        <v>1191</v>
      </c>
      <c r="L2847" t="s">
        <v>1238</v>
      </c>
      <c r="M2847">
        <f>_xlfn.XLOOKUP(N2847,'[1]Consolidado 2026'!$U:$U,'[1]Consolidado 2026'!$V:$V)</f>
        <v>701203</v>
      </c>
      <c r="N2847" t="s">
        <v>1153</v>
      </c>
      <c r="O2847" t="s">
        <v>1153</v>
      </c>
      <c r="P2847">
        <v>2026</v>
      </c>
      <c r="Q2847" s="3" t="s">
        <v>1231</v>
      </c>
    </row>
    <row r="2848" spans="1:17" ht="16.5" x14ac:dyDescent="0.25">
      <c r="A2848">
        <v>7000</v>
      </c>
      <c r="B2848">
        <v>4500881914</v>
      </c>
      <c r="C2848">
        <v>5353526</v>
      </c>
      <c r="D2848" t="s">
        <v>537</v>
      </c>
      <c r="E2848">
        <v>610038007</v>
      </c>
      <c r="F2848" t="s">
        <v>213</v>
      </c>
      <c r="G2848">
        <v>252</v>
      </c>
      <c r="H2848">
        <v>7.56</v>
      </c>
      <c r="I2848">
        <v>7204</v>
      </c>
      <c r="J2848" t="s">
        <v>1123</v>
      </c>
      <c r="K2848" t="s">
        <v>1191</v>
      </c>
      <c r="L2848" t="s">
        <v>1238</v>
      </c>
      <c r="M2848">
        <f>_xlfn.XLOOKUP(N2848,'[1]Consolidado 2026'!$U:$U,'[1]Consolidado 2026'!$V:$V)</f>
        <v>701203</v>
      </c>
      <c r="N2848" t="s">
        <v>1153</v>
      </c>
      <c r="O2848" t="s">
        <v>1153</v>
      </c>
      <c r="P2848">
        <v>2026</v>
      </c>
      <c r="Q2848" s="3" t="s">
        <v>1231</v>
      </c>
    </row>
    <row r="2849" spans="1:17" ht="16.5" x14ac:dyDescent="0.25">
      <c r="A2849">
        <v>7000</v>
      </c>
      <c r="B2849">
        <v>4500881914</v>
      </c>
      <c r="C2849">
        <v>5360547</v>
      </c>
      <c r="D2849" t="s">
        <v>622</v>
      </c>
      <c r="E2849">
        <v>630036007</v>
      </c>
      <c r="F2849" t="s">
        <v>451</v>
      </c>
      <c r="G2849">
        <v>52.8</v>
      </c>
      <c r="H2849">
        <v>1.58</v>
      </c>
      <c r="I2849">
        <v>7204</v>
      </c>
      <c r="J2849" t="s">
        <v>1123</v>
      </c>
      <c r="K2849" t="s">
        <v>1191</v>
      </c>
      <c r="L2849" t="s">
        <v>1238</v>
      </c>
      <c r="M2849">
        <f>_xlfn.XLOOKUP(N2849,'[1]Consolidado 2026'!$U:$U,'[1]Consolidado 2026'!$V:$V)</f>
        <v>701203</v>
      </c>
      <c r="N2849" t="s">
        <v>1153</v>
      </c>
      <c r="O2849" t="s">
        <v>1153</v>
      </c>
      <c r="P2849">
        <v>2026</v>
      </c>
      <c r="Q2849" s="3" t="s">
        <v>1231</v>
      </c>
    </row>
    <row r="2850" spans="1:17" ht="16.5" x14ac:dyDescent="0.25">
      <c r="A2850">
        <v>7000</v>
      </c>
      <c r="B2850">
        <v>4500881914</v>
      </c>
      <c r="C2850">
        <v>5360547</v>
      </c>
      <c r="D2850" t="s">
        <v>622</v>
      </c>
      <c r="E2850">
        <v>630011007</v>
      </c>
      <c r="F2850" t="s">
        <v>487</v>
      </c>
      <c r="G2850">
        <v>50.4</v>
      </c>
      <c r="H2850">
        <v>1.51</v>
      </c>
      <c r="I2850">
        <v>7204</v>
      </c>
      <c r="J2850" t="s">
        <v>1123</v>
      </c>
      <c r="K2850" t="s">
        <v>1191</v>
      </c>
      <c r="L2850" t="s">
        <v>1238</v>
      </c>
      <c r="M2850">
        <f>_xlfn.XLOOKUP(N2850,'[1]Consolidado 2026'!$U:$U,'[1]Consolidado 2026'!$V:$V)</f>
        <v>701203</v>
      </c>
      <c r="N2850" t="s">
        <v>1153</v>
      </c>
      <c r="O2850" t="s">
        <v>1153</v>
      </c>
      <c r="P2850">
        <v>2026</v>
      </c>
      <c r="Q2850" s="3" t="s">
        <v>1231</v>
      </c>
    </row>
    <row r="2851" spans="1:17" ht="16.5" x14ac:dyDescent="0.25">
      <c r="A2851">
        <v>7000</v>
      </c>
      <c r="B2851">
        <v>4500881914</v>
      </c>
      <c r="C2851">
        <v>5360547</v>
      </c>
      <c r="D2851" t="s">
        <v>622</v>
      </c>
      <c r="E2851">
        <v>610038007</v>
      </c>
      <c r="F2851" t="s">
        <v>213</v>
      </c>
      <c r="G2851">
        <v>252</v>
      </c>
      <c r="H2851">
        <v>7.56</v>
      </c>
      <c r="I2851">
        <v>7204</v>
      </c>
      <c r="J2851" t="s">
        <v>1123</v>
      </c>
      <c r="K2851" t="s">
        <v>1191</v>
      </c>
      <c r="L2851" t="s">
        <v>1238</v>
      </c>
      <c r="M2851">
        <f>_xlfn.XLOOKUP(N2851,'[1]Consolidado 2026'!$U:$U,'[1]Consolidado 2026'!$V:$V)</f>
        <v>701203</v>
      </c>
      <c r="N2851" t="s">
        <v>1153</v>
      </c>
      <c r="O2851" t="s">
        <v>1153</v>
      </c>
      <c r="P2851">
        <v>2026</v>
      </c>
      <c r="Q2851" s="3" t="s">
        <v>1231</v>
      </c>
    </row>
    <row r="2852" spans="1:17" ht="16.5" x14ac:dyDescent="0.25">
      <c r="A2852">
        <v>7000</v>
      </c>
      <c r="B2852">
        <v>4500881914</v>
      </c>
      <c r="C2852">
        <v>5349416</v>
      </c>
      <c r="D2852" t="s">
        <v>577</v>
      </c>
      <c r="E2852">
        <v>610038007</v>
      </c>
      <c r="F2852" t="s">
        <v>213</v>
      </c>
      <c r="G2852">
        <v>403.2</v>
      </c>
      <c r="H2852">
        <v>12.1</v>
      </c>
      <c r="I2852">
        <v>7204</v>
      </c>
      <c r="J2852" t="s">
        <v>1123</v>
      </c>
      <c r="K2852" t="s">
        <v>1191</v>
      </c>
      <c r="L2852" t="s">
        <v>1238</v>
      </c>
      <c r="M2852">
        <f>_xlfn.XLOOKUP(N2852,'[1]Consolidado 2026'!$U:$U,'[1]Consolidado 2026'!$V:$V)</f>
        <v>701203</v>
      </c>
      <c r="N2852" t="s">
        <v>1153</v>
      </c>
      <c r="O2852" t="s">
        <v>1153</v>
      </c>
      <c r="P2852">
        <v>2026</v>
      </c>
      <c r="Q2852" s="3" t="s">
        <v>1231</v>
      </c>
    </row>
    <row r="2853" spans="1:17" ht="16.5" x14ac:dyDescent="0.25">
      <c r="A2853">
        <v>7000</v>
      </c>
      <c r="B2853">
        <v>4500881914</v>
      </c>
      <c r="C2853">
        <v>5352114</v>
      </c>
      <c r="D2853" t="s">
        <v>769</v>
      </c>
      <c r="E2853">
        <v>610602057</v>
      </c>
      <c r="F2853" t="s">
        <v>723</v>
      </c>
      <c r="G2853">
        <v>104.4</v>
      </c>
      <c r="H2853">
        <v>3.13</v>
      </c>
      <c r="I2853">
        <v>7204</v>
      </c>
      <c r="J2853" t="s">
        <v>1123</v>
      </c>
      <c r="K2853" t="s">
        <v>1191</v>
      </c>
      <c r="L2853" t="s">
        <v>1238</v>
      </c>
      <c r="M2853">
        <f>_xlfn.XLOOKUP(N2853,'[1]Consolidado 2026'!$U:$U,'[1]Consolidado 2026'!$V:$V)</f>
        <v>701203</v>
      </c>
      <c r="N2853" t="s">
        <v>1153</v>
      </c>
      <c r="O2853" t="s">
        <v>1153</v>
      </c>
      <c r="P2853">
        <v>2026</v>
      </c>
      <c r="Q2853" s="3" t="s">
        <v>1231</v>
      </c>
    </row>
    <row r="2854" spans="1:17" ht="16.5" x14ac:dyDescent="0.25">
      <c r="A2854">
        <v>7000</v>
      </c>
      <c r="B2854">
        <v>4500881914</v>
      </c>
      <c r="C2854">
        <v>5285409</v>
      </c>
      <c r="D2854" t="s">
        <v>589</v>
      </c>
      <c r="E2854">
        <v>630025007</v>
      </c>
      <c r="F2854" t="s">
        <v>469</v>
      </c>
      <c r="G2854">
        <v>50.4</v>
      </c>
      <c r="H2854">
        <v>1.51</v>
      </c>
      <c r="I2854">
        <v>7204</v>
      </c>
      <c r="J2854" t="s">
        <v>1123</v>
      </c>
      <c r="K2854" t="s">
        <v>1191</v>
      </c>
      <c r="L2854" t="s">
        <v>1238</v>
      </c>
      <c r="M2854">
        <f>_xlfn.XLOOKUP(N2854,'[1]Consolidado 2026'!$U:$U,'[1]Consolidado 2026'!$V:$V)</f>
        <v>701203</v>
      </c>
      <c r="N2854" t="s">
        <v>1153</v>
      </c>
      <c r="O2854" t="s">
        <v>1153</v>
      </c>
      <c r="P2854">
        <v>2026</v>
      </c>
      <c r="Q2854" s="3" t="s">
        <v>1231</v>
      </c>
    </row>
    <row r="2855" spans="1:17" ht="16.5" x14ac:dyDescent="0.25">
      <c r="A2855">
        <v>7000</v>
      </c>
      <c r="B2855">
        <v>4500881914</v>
      </c>
      <c r="C2855">
        <v>5285409</v>
      </c>
      <c r="D2855" t="s">
        <v>589</v>
      </c>
      <c r="E2855">
        <v>610038007</v>
      </c>
      <c r="F2855" t="s">
        <v>213</v>
      </c>
      <c r="G2855">
        <v>604.79999999999995</v>
      </c>
      <c r="H2855">
        <v>18.14</v>
      </c>
      <c r="I2855">
        <v>7204</v>
      </c>
      <c r="J2855" t="s">
        <v>1123</v>
      </c>
      <c r="K2855" t="s">
        <v>1191</v>
      </c>
      <c r="L2855" t="s">
        <v>1238</v>
      </c>
      <c r="M2855">
        <f>_xlfn.XLOOKUP(N2855,'[1]Consolidado 2026'!$U:$U,'[1]Consolidado 2026'!$V:$V)</f>
        <v>701203</v>
      </c>
      <c r="N2855" t="s">
        <v>1153</v>
      </c>
      <c r="O2855" t="s">
        <v>1153</v>
      </c>
      <c r="P2855">
        <v>2026</v>
      </c>
      <c r="Q2855" s="3" t="s">
        <v>1231</v>
      </c>
    </row>
    <row r="2856" spans="1:17" ht="16.5" x14ac:dyDescent="0.25">
      <c r="A2856">
        <v>7000</v>
      </c>
      <c r="B2856">
        <v>4500881914</v>
      </c>
      <c r="C2856">
        <v>5280471</v>
      </c>
      <c r="D2856" t="s">
        <v>200</v>
      </c>
      <c r="E2856">
        <v>610038007</v>
      </c>
      <c r="F2856" t="s">
        <v>213</v>
      </c>
      <c r="G2856">
        <v>1512</v>
      </c>
      <c r="H2856">
        <v>45.36</v>
      </c>
      <c r="I2856">
        <v>7204</v>
      </c>
      <c r="J2856" t="s">
        <v>1123</v>
      </c>
      <c r="K2856" t="s">
        <v>1191</v>
      </c>
      <c r="L2856" t="s">
        <v>1238</v>
      </c>
      <c r="M2856">
        <f>_xlfn.XLOOKUP(N2856,'[1]Consolidado 2026'!$U:$U,'[1]Consolidado 2026'!$V:$V)</f>
        <v>701203</v>
      </c>
      <c r="N2856" t="s">
        <v>1153</v>
      </c>
      <c r="O2856" t="s">
        <v>1153</v>
      </c>
      <c r="P2856">
        <v>2026</v>
      </c>
      <c r="Q2856" s="3" t="s">
        <v>1231</v>
      </c>
    </row>
    <row r="2857" spans="1:17" ht="16.5" x14ac:dyDescent="0.25">
      <c r="A2857">
        <v>7000</v>
      </c>
      <c r="B2857">
        <v>4500881914</v>
      </c>
      <c r="C2857">
        <v>5311265</v>
      </c>
      <c r="D2857" t="s">
        <v>800</v>
      </c>
      <c r="E2857">
        <v>610038007</v>
      </c>
      <c r="F2857" t="s">
        <v>213</v>
      </c>
      <c r="G2857">
        <v>705.6</v>
      </c>
      <c r="H2857">
        <v>21.17</v>
      </c>
      <c r="I2857">
        <v>7204</v>
      </c>
      <c r="J2857" t="s">
        <v>1123</v>
      </c>
      <c r="K2857" t="s">
        <v>1191</v>
      </c>
      <c r="L2857" t="s">
        <v>1238</v>
      </c>
      <c r="M2857">
        <f>_xlfn.XLOOKUP(N2857,'[1]Consolidado 2026'!$U:$U,'[1]Consolidado 2026'!$V:$V)</f>
        <v>701203</v>
      </c>
      <c r="N2857" t="s">
        <v>1153</v>
      </c>
      <c r="O2857" t="s">
        <v>1153</v>
      </c>
      <c r="P2857">
        <v>2026</v>
      </c>
      <c r="Q2857" s="3" t="s">
        <v>1231</v>
      </c>
    </row>
    <row r="2858" spans="1:17" ht="16.5" x14ac:dyDescent="0.25">
      <c r="A2858">
        <v>7000</v>
      </c>
      <c r="B2858">
        <v>4500881914</v>
      </c>
      <c r="C2858">
        <v>5278611</v>
      </c>
      <c r="D2858" t="s">
        <v>182</v>
      </c>
      <c r="E2858">
        <v>610038007</v>
      </c>
      <c r="F2858" t="s">
        <v>213</v>
      </c>
      <c r="G2858">
        <v>1008</v>
      </c>
      <c r="H2858">
        <v>30.24</v>
      </c>
      <c r="I2858">
        <v>7204</v>
      </c>
      <c r="J2858" t="s">
        <v>1123</v>
      </c>
      <c r="K2858" t="s">
        <v>1191</v>
      </c>
      <c r="L2858" t="s">
        <v>1238</v>
      </c>
      <c r="M2858">
        <f>_xlfn.XLOOKUP(N2858,'[1]Consolidado 2026'!$U:$U,'[1]Consolidado 2026'!$V:$V)</f>
        <v>701203</v>
      </c>
      <c r="N2858" t="s">
        <v>1153</v>
      </c>
      <c r="O2858" t="s">
        <v>1153</v>
      </c>
      <c r="P2858">
        <v>2026</v>
      </c>
      <c r="Q2858" s="3" t="s">
        <v>1231</v>
      </c>
    </row>
    <row r="2859" spans="1:17" ht="16.5" x14ac:dyDescent="0.25">
      <c r="A2859">
        <v>7000</v>
      </c>
      <c r="B2859">
        <v>4500881914</v>
      </c>
      <c r="C2859">
        <v>5278611</v>
      </c>
      <c r="D2859" t="s">
        <v>182</v>
      </c>
      <c r="E2859">
        <v>610038007</v>
      </c>
      <c r="F2859" t="s">
        <v>213</v>
      </c>
      <c r="G2859">
        <v>352.8</v>
      </c>
      <c r="H2859">
        <v>10.58</v>
      </c>
      <c r="I2859">
        <v>7204</v>
      </c>
      <c r="J2859" t="s">
        <v>1123</v>
      </c>
      <c r="K2859" t="s">
        <v>1191</v>
      </c>
      <c r="L2859" t="s">
        <v>1238</v>
      </c>
      <c r="M2859">
        <f>_xlfn.XLOOKUP(N2859,'[1]Consolidado 2026'!$U:$U,'[1]Consolidado 2026'!$V:$V)</f>
        <v>701203</v>
      </c>
      <c r="N2859" t="s">
        <v>1153</v>
      </c>
      <c r="O2859" t="s">
        <v>1153</v>
      </c>
      <c r="P2859">
        <v>2026</v>
      </c>
      <c r="Q2859" s="3" t="s">
        <v>1231</v>
      </c>
    </row>
    <row r="2860" spans="1:17" ht="16.5" x14ac:dyDescent="0.25">
      <c r="A2860">
        <v>7000</v>
      </c>
      <c r="B2860">
        <v>4500881914</v>
      </c>
      <c r="C2860">
        <v>5349410</v>
      </c>
      <c r="D2860" t="s">
        <v>582</v>
      </c>
      <c r="E2860">
        <v>630036007</v>
      </c>
      <c r="F2860" t="s">
        <v>451</v>
      </c>
      <c r="G2860">
        <v>264</v>
      </c>
      <c r="H2860">
        <v>7.92</v>
      </c>
      <c r="I2860">
        <v>7204</v>
      </c>
      <c r="J2860" t="s">
        <v>1123</v>
      </c>
      <c r="K2860" t="s">
        <v>1191</v>
      </c>
      <c r="L2860" t="s">
        <v>1238</v>
      </c>
      <c r="M2860">
        <f>_xlfn.XLOOKUP(N2860,'[1]Consolidado 2026'!$U:$U,'[1]Consolidado 2026'!$V:$V)</f>
        <v>701203</v>
      </c>
      <c r="N2860" t="s">
        <v>1153</v>
      </c>
      <c r="O2860" t="s">
        <v>1153</v>
      </c>
      <c r="P2860">
        <v>2026</v>
      </c>
      <c r="Q2860" s="3" t="s">
        <v>1231</v>
      </c>
    </row>
    <row r="2861" spans="1:17" ht="16.5" x14ac:dyDescent="0.25">
      <c r="A2861">
        <v>7000</v>
      </c>
      <c r="B2861">
        <v>4500881914</v>
      </c>
      <c r="C2861">
        <v>5221399</v>
      </c>
      <c r="D2861" t="s">
        <v>272</v>
      </c>
      <c r="E2861">
        <v>600303101</v>
      </c>
      <c r="F2861" t="s">
        <v>783</v>
      </c>
      <c r="G2861">
        <v>3255</v>
      </c>
      <c r="H2861">
        <v>97.65</v>
      </c>
      <c r="I2861">
        <v>7204</v>
      </c>
      <c r="J2861" t="s">
        <v>1123</v>
      </c>
      <c r="K2861" t="s">
        <v>1191</v>
      </c>
      <c r="L2861" t="s">
        <v>1238</v>
      </c>
      <c r="M2861">
        <f>_xlfn.XLOOKUP(N2861,'[1]Consolidado 2026'!$U:$U,'[1]Consolidado 2026'!$V:$V)</f>
        <v>701203</v>
      </c>
      <c r="N2861" t="s">
        <v>1153</v>
      </c>
      <c r="O2861" t="s">
        <v>1153</v>
      </c>
      <c r="P2861">
        <v>2026</v>
      </c>
      <c r="Q2861" s="3" t="s">
        <v>1231</v>
      </c>
    </row>
    <row r="2862" spans="1:17" ht="16.5" x14ac:dyDescent="0.25">
      <c r="A2862">
        <v>7000</v>
      </c>
      <c r="B2862">
        <v>4500881914</v>
      </c>
      <c r="C2862">
        <v>5221399</v>
      </c>
      <c r="D2862" t="s">
        <v>272</v>
      </c>
      <c r="E2862">
        <v>610400072</v>
      </c>
      <c r="F2862" t="s">
        <v>279</v>
      </c>
      <c r="G2862">
        <v>4320</v>
      </c>
      <c r="H2862">
        <v>129.6</v>
      </c>
      <c r="I2862">
        <v>7204</v>
      </c>
      <c r="J2862" t="s">
        <v>1123</v>
      </c>
      <c r="K2862" t="s">
        <v>1191</v>
      </c>
      <c r="L2862" t="s">
        <v>1238</v>
      </c>
      <c r="M2862">
        <f>_xlfn.XLOOKUP(N2862,'[1]Consolidado 2026'!$U:$U,'[1]Consolidado 2026'!$V:$V)</f>
        <v>701203</v>
      </c>
      <c r="N2862" t="s">
        <v>1153</v>
      </c>
      <c r="O2862" t="s">
        <v>1153</v>
      </c>
      <c r="P2862">
        <v>2026</v>
      </c>
      <c r="Q2862" s="3" t="s">
        <v>1231</v>
      </c>
    </row>
    <row r="2863" spans="1:17" ht="16.5" x14ac:dyDescent="0.25">
      <c r="A2863">
        <v>7000</v>
      </c>
      <c r="B2863">
        <v>4500881914</v>
      </c>
      <c r="C2863">
        <v>5266577</v>
      </c>
      <c r="D2863" t="s">
        <v>332</v>
      </c>
      <c r="E2863">
        <v>610038007</v>
      </c>
      <c r="F2863" t="s">
        <v>213</v>
      </c>
      <c r="G2863">
        <v>151.19999999999999</v>
      </c>
      <c r="H2863">
        <v>4.54</v>
      </c>
      <c r="I2863">
        <v>7204</v>
      </c>
      <c r="J2863" t="s">
        <v>1123</v>
      </c>
      <c r="K2863" t="s">
        <v>1191</v>
      </c>
      <c r="L2863" t="s">
        <v>1238</v>
      </c>
      <c r="M2863">
        <f>_xlfn.XLOOKUP(N2863,'[1]Consolidado 2026'!$U:$U,'[1]Consolidado 2026'!$V:$V)</f>
        <v>701203</v>
      </c>
      <c r="N2863" t="s">
        <v>1153</v>
      </c>
      <c r="O2863" t="s">
        <v>1153</v>
      </c>
      <c r="P2863">
        <v>2026</v>
      </c>
      <c r="Q2863" s="3" t="s">
        <v>1231</v>
      </c>
    </row>
    <row r="2864" spans="1:17" ht="16.5" x14ac:dyDescent="0.25">
      <c r="A2864">
        <v>7000</v>
      </c>
      <c r="B2864">
        <v>4500881914</v>
      </c>
      <c r="C2864">
        <v>5348883</v>
      </c>
      <c r="D2864" t="s">
        <v>596</v>
      </c>
      <c r="E2864">
        <v>630011007</v>
      </c>
      <c r="F2864" t="s">
        <v>487</v>
      </c>
      <c r="G2864">
        <v>50.4</v>
      </c>
      <c r="H2864">
        <v>1.51</v>
      </c>
      <c r="I2864">
        <v>7204</v>
      </c>
      <c r="J2864" t="s">
        <v>1123</v>
      </c>
      <c r="K2864" t="s">
        <v>1191</v>
      </c>
      <c r="L2864" t="s">
        <v>1238</v>
      </c>
      <c r="M2864">
        <f>_xlfn.XLOOKUP(N2864,'[1]Consolidado 2026'!$U:$U,'[1]Consolidado 2026'!$V:$V)</f>
        <v>701203</v>
      </c>
      <c r="N2864" t="s">
        <v>1153</v>
      </c>
      <c r="O2864" t="s">
        <v>1153</v>
      </c>
      <c r="P2864">
        <v>2026</v>
      </c>
      <c r="Q2864" s="3" t="s">
        <v>1231</v>
      </c>
    </row>
    <row r="2865" spans="1:17" ht="16.5" x14ac:dyDescent="0.25">
      <c r="A2865">
        <v>7000</v>
      </c>
      <c r="B2865">
        <v>4500881914</v>
      </c>
      <c r="C2865">
        <v>5348883</v>
      </c>
      <c r="D2865" t="s">
        <v>596</v>
      </c>
      <c r="E2865">
        <v>610038007</v>
      </c>
      <c r="F2865" t="s">
        <v>213</v>
      </c>
      <c r="G2865">
        <v>504</v>
      </c>
      <c r="H2865">
        <v>15.12</v>
      </c>
      <c r="I2865">
        <v>7204</v>
      </c>
      <c r="J2865" t="s">
        <v>1123</v>
      </c>
      <c r="K2865" t="s">
        <v>1191</v>
      </c>
      <c r="L2865" t="s">
        <v>1238</v>
      </c>
      <c r="M2865">
        <f>_xlfn.XLOOKUP(N2865,'[1]Consolidado 2026'!$U:$U,'[1]Consolidado 2026'!$V:$V)</f>
        <v>701203</v>
      </c>
      <c r="N2865" t="s">
        <v>1153</v>
      </c>
      <c r="O2865" t="s">
        <v>1153</v>
      </c>
      <c r="P2865">
        <v>2026</v>
      </c>
      <c r="Q2865" s="3" t="s">
        <v>1231</v>
      </c>
    </row>
    <row r="2866" spans="1:17" ht="16.5" x14ac:dyDescent="0.25">
      <c r="A2866">
        <v>7000</v>
      </c>
      <c r="B2866">
        <v>4500881914</v>
      </c>
      <c r="C2866">
        <v>5351026</v>
      </c>
      <c r="D2866" t="s">
        <v>482</v>
      </c>
      <c r="E2866">
        <v>610657408</v>
      </c>
      <c r="F2866" t="s">
        <v>264</v>
      </c>
      <c r="G2866">
        <v>384.04</v>
      </c>
      <c r="H2866">
        <v>11.52</v>
      </c>
      <c r="I2866">
        <v>7204</v>
      </c>
      <c r="J2866" t="s">
        <v>1123</v>
      </c>
      <c r="K2866" t="s">
        <v>1191</v>
      </c>
      <c r="L2866" t="s">
        <v>1238</v>
      </c>
      <c r="M2866">
        <f>_xlfn.XLOOKUP(N2866,'[1]Consolidado 2026'!$U:$U,'[1]Consolidado 2026'!$V:$V)</f>
        <v>701203</v>
      </c>
      <c r="N2866" t="s">
        <v>1153</v>
      </c>
      <c r="O2866" t="s">
        <v>1153</v>
      </c>
      <c r="P2866">
        <v>2026</v>
      </c>
      <c r="Q2866" s="3" t="s">
        <v>1231</v>
      </c>
    </row>
    <row r="2867" spans="1:17" ht="16.5" x14ac:dyDescent="0.25">
      <c r="A2867">
        <v>7000</v>
      </c>
      <c r="B2867">
        <v>4500881914</v>
      </c>
      <c r="C2867">
        <v>5261771</v>
      </c>
      <c r="D2867" t="s">
        <v>159</v>
      </c>
      <c r="E2867">
        <v>610038007</v>
      </c>
      <c r="F2867" t="s">
        <v>213</v>
      </c>
      <c r="G2867">
        <v>1051.2</v>
      </c>
      <c r="H2867">
        <v>31.54</v>
      </c>
      <c r="I2867">
        <v>7204</v>
      </c>
      <c r="J2867" t="s">
        <v>1123</v>
      </c>
      <c r="K2867" t="s">
        <v>1191</v>
      </c>
      <c r="L2867" t="s">
        <v>1238</v>
      </c>
      <c r="M2867">
        <f>_xlfn.XLOOKUP(N2867,'[1]Consolidado 2026'!$U:$U,'[1]Consolidado 2026'!$V:$V)</f>
        <v>701203</v>
      </c>
      <c r="N2867" t="s">
        <v>1153</v>
      </c>
      <c r="O2867" t="s">
        <v>1153</v>
      </c>
      <c r="P2867">
        <v>2026</v>
      </c>
      <c r="Q2867" s="3" t="s">
        <v>1231</v>
      </c>
    </row>
    <row r="2868" spans="1:17" ht="16.5" x14ac:dyDescent="0.25">
      <c r="A2868">
        <v>7000</v>
      </c>
      <c r="B2868">
        <v>4500881914</v>
      </c>
      <c r="C2868">
        <v>5116958</v>
      </c>
      <c r="D2868" t="s">
        <v>259</v>
      </c>
      <c r="E2868">
        <v>610038007</v>
      </c>
      <c r="F2868" t="s">
        <v>213</v>
      </c>
      <c r="G2868">
        <v>252</v>
      </c>
      <c r="H2868">
        <v>7.56</v>
      </c>
      <c r="I2868">
        <v>7204</v>
      </c>
      <c r="J2868" t="s">
        <v>1123</v>
      </c>
      <c r="K2868" t="s">
        <v>1191</v>
      </c>
      <c r="L2868" t="s">
        <v>1238</v>
      </c>
      <c r="M2868">
        <f>_xlfn.XLOOKUP(N2868,'[1]Consolidado 2026'!$U:$U,'[1]Consolidado 2026'!$V:$V)</f>
        <v>701203</v>
      </c>
      <c r="N2868" t="s">
        <v>1153</v>
      </c>
      <c r="O2868" t="s">
        <v>1153</v>
      </c>
      <c r="P2868">
        <v>2026</v>
      </c>
      <c r="Q2868" s="3" t="s">
        <v>1231</v>
      </c>
    </row>
    <row r="2869" spans="1:17" ht="16.5" x14ac:dyDescent="0.25">
      <c r="A2869">
        <v>7000</v>
      </c>
      <c r="B2869">
        <v>4500881914</v>
      </c>
      <c r="C2869">
        <v>5285931</v>
      </c>
      <c r="D2869" t="s">
        <v>801</v>
      </c>
      <c r="E2869">
        <v>610038007</v>
      </c>
      <c r="F2869" t="s">
        <v>213</v>
      </c>
      <c r="G2869">
        <v>756</v>
      </c>
      <c r="H2869">
        <v>22.68</v>
      </c>
      <c r="I2869">
        <v>7204</v>
      </c>
      <c r="J2869" t="s">
        <v>1123</v>
      </c>
      <c r="K2869" t="s">
        <v>1191</v>
      </c>
      <c r="L2869" t="s">
        <v>1238</v>
      </c>
      <c r="M2869">
        <f>_xlfn.XLOOKUP(N2869,'[1]Consolidado 2026'!$U:$U,'[1]Consolidado 2026'!$V:$V)</f>
        <v>701203</v>
      </c>
      <c r="N2869" t="s">
        <v>1153</v>
      </c>
      <c r="O2869" t="s">
        <v>1153</v>
      </c>
      <c r="P2869">
        <v>2026</v>
      </c>
      <c r="Q2869" s="3" t="s">
        <v>1231</v>
      </c>
    </row>
    <row r="2870" spans="1:17" ht="16.5" x14ac:dyDescent="0.25">
      <c r="A2870">
        <v>7000</v>
      </c>
      <c r="B2870">
        <v>4500881914</v>
      </c>
      <c r="C2870">
        <v>5292048</v>
      </c>
      <c r="D2870" t="s">
        <v>637</v>
      </c>
      <c r="E2870">
        <v>610038007</v>
      </c>
      <c r="F2870" t="s">
        <v>213</v>
      </c>
      <c r="G2870">
        <v>504</v>
      </c>
      <c r="H2870">
        <v>15.12</v>
      </c>
      <c r="I2870">
        <v>7204</v>
      </c>
      <c r="J2870" t="s">
        <v>1123</v>
      </c>
      <c r="K2870" t="s">
        <v>1191</v>
      </c>
      <c r="L2870" t="s">
        <v>1238</v>
      </c>
      <c r="M2870">
        <f>_xlfn.XLOOKUP(N2870,'[1]Consolidado 2026'!$U:$U,'[1]Consolidado 2026'!$V:$V)</f>
        <v>701203</v>
      </c>
      <c r="N2870" t="s">
        <v>1153</v>
      </c>
      <c r="O2870" t="s">
        <v>1153</v>
      </c>
      <c r="P2870">
        <v>2026</v>
      </c>
      <c r="Q2870" s="3" t="s">
        <v>1231</v>
      </c>
    </row>
    <row r="2871" spans="1:17" ht="16.5" x14ac:dyDescent="0.25">
      <c r="A2871">
        <v>7000</v>
      </c>
      <c r="B2871">
        <v>4500881914</v>
      </c>
      <c r="C2871">
        <v>5167210</v>
      </c>
      <c r="D2871" t="s">
        <v>384</v>
      </c>
      <c r="E2871">
        <v>610038007</v>
      </c>
      <c r="F2871" t="s">
        <v>213</v>
      </c>
      <c r="G2871">
        <v>352.8</v>
      </c>
      <c r="H2871">
        <v>10.58</v>
      </c>
      <c r="I2871">
        <v>7204</v>
      </c>
      <c r="J2871" t="s">
        <v>1123</v>
      </c>
      <c r="K2871" t="s">
        <v>1191</v>
      </c>
      <c r="L2871" t="s">
        <v>1238</v>
      </c>
      <c r="M2871">
        <f>_xlfn.XLOOKUP(N2871,'[1]Consolidado 2026'!$U:$U,'[1]Consolidado 2026'!$V:$V)</f>
        <v>701203</v>
      </c>
      <c r="N2871" t="s">
        <v>1153</v>
      </c>
      <c r="O2871" t="s">
        <v>1153</v>
      </c>
      <c r="P2871">
        <v>2026</v>
      </c>
      <c r="Q2871" s="3" t="s">
        <v>1231</v>
      </c>
    </row>
    <row r="2872" spans="1:17" ht="16.5" x14ac:dyDescent="0.25">
      <c r="A2872">
        <v>7000</v>
      </c>
      <c r="B2872">
        <v>4500881914</v>
      </c>
      <c r="C2872">
        <v>5253937</v>
      </c>
      <c r="D2872" t="s">
        <v>266</v>
      </c>
      <c r="E2872">
        <v>630403373</v>
      </c>
      <c r="F2872" t="s">
        <v>185</v>
      </c>
      <c r="G2872">
        <v>307.8</v>
      </c>
      <c r="H2872">
        <v>9.23</v>
      </c>
      <c r="I2872">
        <v>7204</v>
      </c>
      <c r="J2872" t="s">
        <v>1123</v>
      </c>
      <c r="K2872" t="s">
        <v>1191</v>
      </c>
      <c r="L2872" t="s">
        <v>1238</v>
      </c>
      <c r="M2872">
        <f>_xlfn.XLOOKUP(N2872,'[1]Consolidado 2026'!$U:$U,'[1]Consolidado 2026'!$V:$V)</f>
        <v>701203</v>
      </c>
      <c r="N2872" t="s">
        <v>1153</v>
      </c>
      <c r="O2872" t="s">
        <v>1153</v>
      </c>
      <c r="P2872">
        <v>2026</v>
      </c>
      <c r="Q2872" s="3" t="s">
        <v>1231</v>
      </c>
    </row>
    <row r="2873" spans="1:17" ht="16.5" x14ac:dyDescent="0.25">
      <c r="A2873">
        <v>7000</v>
      </c>
      <c r="B2873">
        <v>4500881914</v>
      </c>
      <c r="C2873">
        <v>5253937</v>
      </c>
      <c r="D2873" t="s">
        <v>266</v>
      </c>
      <c r="E2873">
        <v>610404262</v>
      </c>
      <c r="F2873" t="s">
        <v>802</v>
      </c>
      <c r="G2873">
        <v>307.8</v>
      </c>
      <c r="H2873">
        <v>9.23</v>
      </c>
      <c r="I2873">
        <v>7204</v>
      </c>
      <c r="J2873" t="s">
        <v>1123</v>
      </c>
      <c r="K2873" t="s">
        <v>1191</v>
      </c>
      <c r="L2873" t="s">
        <v>1238</v>
      </c>
      <c r="M2873">
        <f>_xlfn.XLOOKUP(N2873,'[1]Consolidado 2026'!$U:$U,'[1]Consolidado 2026'!$V:$V)</f>
        <v>701203</v>
      </c>
      <c r="N2873" t="s">
        <v>1153</v>
      </c>
      <c r="O2873" t="s">
        <v>1153</v>
      </c>
      <c r="P2873">
        <v>2026</v>
      </c>
      <c r="Q2873" s="3" t="s">
        <v>1231</v>
      </c>
    </row>
    <row r="2874" spans="1:17" ht="16.5" x14ac:dyDescent="0.25">
      <c r="A2874">
        <v>7000</v>
      </c>
      <c r="B2874">
        <v>4500881914</v>
      </c>
      <c r="C2874">
        <v>5324115</v>
      </c>
      <c r="D2874" t="s">
        <v>460</v>
      </c>
      <c r="E2874">
        <v>610402075</v>
      </c>
      <c r="F2874" t="s">
        <v>111</v>
      </c>
      <c r="G2874">
        <v>422.9</v>
      </c>
      <c r="H2874">
        <v>12.69</v>
      </c>
      <c r="I2874">
        <v>7204</v>
      </c>
      <c r="J2874" t="s">
        <v>1123</v>
      </c>
      <c r="K2874" t="s">
        <v>1191</v>
      </c>
      <c r="L2874" t="s">
        <v>1238</v>
      </c>
      <c r="M2874">
        <f>_xlfn.XLOOKUP(N2874,'[1]Consolidado 2026'!$U:$U,'[1]Consolidado 2026'!$V:$V)</f>
        <v>701203</v>
      </c>
      <c r="N2874" t="s">
        <v>1153</v>
      </c>
      <c r="O2874" t="s">
        <v>1153</v>
      </c>
      <c r="P2874">
        <v>2026</v>
      </c>
      <c r="Q2874" s="3" t="s">
        <v>1231</v>
      </c>
    </row>
    <row r="2875" spans="1:17" ht="16.5" x14ac:dyDescent="0.25">
      <c r="A2875">
        <v>7000</v>
      </c>
      <c r="B2875">
        <v>4500881914</v>
      </c>
      <c r="C2875">
        <v>5355260</v>
      </c>
      <c r="D2875" t="s">
        <v>402</v>
      </c>
      <c r="E2875">
        <v>610402075</v>
      </c>
      <c r="F2875" t="s">
        <v>111</v>
      </c>
      <c r="G2875">
        <v>211.45</v>
      </c>
      <c r="H2875">
        <v>6.34</v>
      </c>
      <c r="I2875">
        <v>7204</v>
      </c>
      <c r="J2875" t="s">
        <v>1123</v>
      </c>
      <c r="K2875" t="s">
        <v>1191</v>
      </c>
      <c r="L2875" t="s">
        <v>1238</v>
      </c>
      <c r="M2875">
        <f>_xlfn.XLOOKUP(N2875,'[1]Consolidado 2026'!$U:$U,'[1]Consolidado 2026'!$V:$V)</f>
        <v>701203</v>
      </c>
      <c r="N2875" t="s">
        <v>1153</v>
      </c>
      <c r="O2875" t="s">
        <v>1153</v>
      </c>
      <c r="P2875">
        <v>2026</v>
      </c>
      <c r="Q2875" s="3" t="s">
        <v>1231</v>
      </c>
    </row>
    <row r="2876" spans="1:17" ht="16.5" x14ac:dyDescent="0.25">
      <c r="A2876">
        <v>7000</v>
      </c>
      <c r="B2876">
        <v>4500881914</v>
      </c>
      <c r="C2876">
        <v>5298640</v>
      </c>
      <c r="D2876" t="s">
        <v>159</v>
      </c>
      <c r="E2876">
        <v>610038007</v>
      </c>
      <c r="F2876" t="s">
        <v>213</v>
      </c>
      <c r="G2876">
        <v>504</v>
      </c>
      <c r="H2876">
        <v>15.12</v>
      </c>
      <c r="I2876">
        <v>7204</v>
      </c>
      <c r="J2876" t="s">
        <v>1123</v>
      </c>
      <c r="K2876" t="s">
        <v>1191</v>
      </c>
      <c r="L2876" t="s">
        <v>1238</v>
      </c>
      <c r="M2876">
        <f>_xlfn.XLOOKUP(N2876,'[1]Consolidado 2026'!$U:$U,'[1]Consolidado 2026'!$V:$V)</f>
        <v>701203</v>
      </c>
      <c r="N2876" t="s">
        <v>1153</v>
      </c>
      <c r="O2876" t="s">
        <v>1153</v>
      </c>
      <c r="P2876">
        <v>2026</v>
      </c>
      <c r="Q2876" s="3" t="s">
        <v>1231</v>
      </c>
    </row>
    <row r="2877" spans="1:17" ht="16.5" x14ac:dyDescent="0.25">
      <c r="A2877">
        <v>7000</v>
      </c>
      <c r="B2877">
        <v>4500881914</v>
      </c>
      <c r="C2877">
        <v>5298640</v>
      </c>
      <c r="D2877" t="s">
        <v>159</v>
      </c>
      <c r="E2877">
        <v>630036007</v>
      </c>
      <c r="F2877" t="s">
        <v>451</v>
      </c>
      <c r="G2877">
        <v>105.6</v>
      </c>
      <c r="H2877">
        <v>3.17</v>
      </c>
      <c r="I2877">
        <v>7204</v>
      </c>
      <c r="J2877" t="s">
        <v>1123</v>
      </c>
      <c r="K2877" t="s">
        <v>1191</v>
      </c>
      <c r="L2877" t="s">
        <v>1238</v>
      </c>
      <c r="M2877">
        <f>_xlfn.XLOOKUP(N2877,'[1]Consolidado 2026'!$U:$U,'[1]Consolidado 2026'!$V:$V)</f>
        <v>701203</v>
      </c>
      <c r="N2877" t="s">
        <v>1153</v>
      </c>
      <c r="O2877" t="s">
        <v>1153</v>
      </c>
      <c r="P2877">
        <v>2026</v>
      </c>
      <c r="Q2877" s="3" t="s">
        <v>1231</v>
      </c>
    </row>
    <row r="2878" spans="1:17" ht="16.5" x14ac:dyDescent="0.25">
      <c r="A2878">
        <v>7000</v>
      </c>
      <c r="B2878">
        <v>4500881914</v>
      </c>
      <c r="C2878">
        <v>5301791</v>
      </c>
      <c r="D2878" t="s">
        <v>775</v>
      </c>
      <c r="E2878">
        <v>610402075</v>
      </c>
      <c r="F2878" t="s">
        <v>111</v>
      </c>
      <c r="G2878">
        <v>2114.5</v>
      </c>
      <c r="H2878">
        <v>63.44</v>
      </c>
      <c r="I2878">
        <v>7204</v>
      </c>
      <c r="J2878" t="s">
        <v>1123</v>
      </c>
      <c r="K2878" t="s">
        <v>1191</v>
      </c>
      <c r="L2878" t="s">
        <v>1238</v>
      </c>
      <c r="M2878">
        <f>_xlfn.XLOOKUP(N2878,'[1]Consolidado 2026'!$U:$U,'[1]Consolidado 2026'!$V:$V)</f>
        <v>701203</v>
      </c>
      <c r="N2878" t="s">
        <v>1153</v>
      </c>
      <c r="O2878" t="s">
        <v>1153</v>
      </c>
      <c r="P2878">
        <v>2026</v>
      </c>
      <c r="Q2878" s="3" t="s">
        <v>1231</v>
      </c>
    </row>
    <row r="2879" spans="1:17" ht="16.5" x14ac:dyDescent="0.25">
      <c r="A2879">
        <v>7000</v>
      </c>
      <c r="B2879">
        <v>4500881914</v>
      </c>
      <c r="C2879">
        <v>5338830</v>
      </c>
      <c r="D2879" t="s">
        <v>559</v>
      </c>
      <c r="E2879">
        <v>610402075</v>
      </c>
      <c r="F2879" t="s">
        <v>111</v>
      </c>
      <c r="G2879">
        <v>845.8</v>
      </c>
      <c r="H2879">
        <v>25.37</v>
      </c>
      <c r="I2879">
        <v>7204</v>
      </c>
      <c r="J2879" t="s">
        <v>1123</v>
      </c>
      <c r="K2879" t="s">
        <v>1191</v>
      </c>
      <c r="L2879" t="s">
        <v>1238</v>
      </c>
      <c r="M2879">
        <f>_xlfn.XLOOKUP(N2879,'[1]Consolidado 2026'!$U:$U,'[1]Consolidado 2026'!$V:$V)</f>
        <v>701203</v>
      </c>
      <c r="N2879" t="s">
        <v>1153</v>
      </c>
      <c r="O2879" t="s">
        <v>1153</v>
      </c>
      <c r="P2879">
        <v>2026</v>
      </c>
      <c r="Q2879" s="3" t="s">
        <v>1231</v>
      </c>
    </row>
    <row r="2880" spans="1:17" ht="16.5" x14ac:dyDescent="0.25">
      <c r="A2880">
        <v>7000</v>
      </c>
      <c r="B2880">
        <v>4500881914</v>
      </c>
      <c r="C2880">
        <v>5248463</v>
      </c>
      <c r="D2880" t="s">
        <v>553</v>
      </c>
      <c r="E2880">
        <v>610038007</v>
      </c>
      <c r="F2880" t="s">
        <v>213</v>
      </c>
      <c r="G2880">
        <v>604.79999999999995</v>
      </c>
      <c r="H2880">
        <v>18.14</v>
      </c>
      <c r="I2880">
        <v>7204</v>
      </c>
      <c r="J2880" t="s">
        <v>1123</v>
      </c>
      <c r="K2880" t="s">
        <v>1191</v>
      </c>
      <c r="L2880" t="s">
        <v>1238</v>
      </c>
      <c r="M2880">
        <f>_xlfn.XLOOKUP(N2880,'[1]Consolidado 2026'!$U:$U,'[1]Consolidado 2026'!$V:$V)</f>
        <v>701203</v>
      </c>
      <c r="N2880" t="s">
        <v>1153</v>
      </c>
      <c r="O2880" t="s">
        <v>1153</v>
      </c>
      <c r="P2880">
        <v>2026</v>
      </c>
      <c r="Q2880" s="3" t="s">
        <v>1231</v>
      </c>
    </row>
    <row r="2881" spans="1:17" ht="16.5" x14ac:dyDescent="0.25">
      <c r="A2881">
        <v>7000</v>
      </c>
      <c r="B2881">
        <v>4500881914</v>
      </c>
      <c r="C2881">
        <v>5264820</v>
      </c>
      <c r="D2881" t="s">
        <v>803</v>
      </c>
      <c r="E2881">
        <v>610038007</v>
      </c>
      <c r="F2881" t="s">
        <v>213</v>
      </c>
      <c r="G2881">
        <v>252</v>
      </c>
      <c r="H2881">
        <v>7.56</v>
      </c>
      <c r="I2881">
        <v>7204</v>
      </c>
      <c r="J2881" t="s">
        <v>1123</v>
      </c>
      <c r="K2881" t="s">
        <v>1191</v>
      </c>
      <c r="L2881" t="s">
        <v>1238</v>
      </c>
      <c r="M2881">
        <f>_xlfn.XLOOKUP(N2881,'[1]Consolidado 2026'!$U:$U,'[1]Consolidado 2026'!$V:$V)</f>
        <v>701203</v>
      </c>
      <c r="N2881" t="s">
        <v>1153</v>
      </c>
      <c r="O2881" t="s">
        <v>1153</v>
      </c>
      <c r="P2881">
        <v>2026</v>
      </c>
      <c r="Q2881" s="3" t="s">
        <v>1231</v>
      </c>
    </row>
    <row r="2882" spans="1:17" ht="16.5" x14ac:dyDescent="0.25">
      <c r="A2882">
        <v>7000</v>
      </c>
      <c r="B2882">
        <v>4500881914</v>
      </c>
      <c r="C2882">
        <v>5012643</v>
      </c>
      <c r="D2882" t="s">
        <v>171</v>
      </c>
      <c r="E2882">
        <v>610402337</v>
      </c>
      <c r="F2882" t="s">
        <v>84</v>
      </c>
      <c r="G2882">
        <v>488.45</v>
      </c>
      <c r="H2882">
        <v>14.65</v>
      </c>
      <c r="I2882">
        <v>7204</v>
      </c>
      <c r="J2882" t="s">
        <v>1123</v>
      </c>
      <c r="K2882" t="s">
        <v>1191</v>
      </c>
      <c r="L2882" t="s">
        <v>1238</v>
      </c>
      <c r="M2882">
        <f>_xlfn.XLOOKUP(N2882,'[1]Consolidado 2026'!$U:$U,'[1]Consolidado 2026'!$V:$V)</f>
        <v>701203</v>
      </c>
      <c r="N2882" t="s">
        <v>1153</v>
      </c>
      <c r="O2882" t="s">
        <v>1153</v>
      </c>
      <c r="P2882">
        <v>2026</v>
      </c>
      <c r="Q2882" s="3" t="s">
        <v>1231</v>
      </c>
    </row>
    <row r="2883" spans="1:17" ht="16.5" x14ac:dyDescent="0.25">
      <c r="A2883">
        <v>7000</v>
      </c>
      <c r="B2883">
        <v>4500881914</v>
      </c>
      <c r="C2883">
        <v>5291412</v>
      </c>
      <c r="D2883" t="s">
        <v>330</v>
      </c>
      <c r="E2883">
        <v>600303101</v>
      </c>
      <c r="F2883" t="s">
        <v>783</v>
      </c>
      <c r="G2883">
        <v>325.5</v>
      </c>
      <c r="H2883">
        <v>9.77</v>
      </c>
      <c r="I2883">
        <v>7204</v>
      </c>
      <c r="J2883" t="s">
        <v>1123</v>
      </c>
      <c r="K2883" t="s">
        <v>1191</v>
      </c>
      <c r="L2883" t="s">
        <v>1238</v>
      </c>
      <c r="M2883">
        <f>_xlfn.XLOOKUP(N2883,'[1]Consolidado 2026'!$U:$U,'[1]Consolidado 2026'!$V:$V)</f>
        <v>701203</v>
      </c>
      <c r="N2883" t="s">
        <v>1153</v>
      </c>
      <c r="O2883" t="s">
        <v>1153</v>
      </c>
      <c r="P2883">
        <v>2026</v>
      </c>
      <c r="Q2883" s="3" t="s">
        <v>1231</v>
      </c>
    </row>
    <row r="2884" spans="1:17" ht="16.5" x14ac:dyDescent="0.25">
      <c r="A2884">
        <v>7000</v>
      </c>
      <c r="B2884">
        <v>4500881914</v>
      </c>
      <c r="C2884">
        <v>5291412</v>
      </c>
      <c r="D2884" t="s">
        <v>330</v>
      </c>
      <c r="E2884">
        <v>610402075</v>
      </c>
      <c r="F2884" t="s">
        <v>111</v>
      </c>
      <c r="G2884">
        <v>211.45</v>
      </c>
      <c r="H2884">
        <v>6.34</v>
      </c>
      <c r="I2884">
        <v>7204</v>
      </c>
      <c r="J2884" t="s">
        <v>1123</v>
      </c>
      <c r="K2884" t="s">
        <v>1191</v>
      </c>
      <c r="L2884" t="s">
        <v>1238</v>
      </c>
      <c r="M2884">
        <f>_xlfn.XLOOKUP(N2884,'[1]Consolidado 2026'!$U:$U,'[1]Consolidado 2026'!$V:$V)</f>
        <v>701203</v>
      </c>
      <c r="N2884" t="s">
        <v>1153</v>
      </c>
      <c r="O2884" t="s">
        <v>1153</v>
      </c>
      <c r="P2884">
        <v>2026</v>
      </c>
      <c r="Q2884" s="3" t="s">
        <v>1231</v>
      </c>
    </row>
    <row r="2885" spans="1:17" ht="16.5" x14ac:dyDescent="0.25">
      <c r="A2885">
        <v>7000</v>
      </c>
      <c r="B2885">
        <v>4500881914</v>
      </c>
      <c r="C2885">
        <v>5326107</v>
      </c>
      <c r="D2885" t="s">
        <v>804</v>
      </c>
      <c r="E2885">
        <v>610038007</v>
      </c>
      <c r="F2885" t="s">
        <v>213</v>
      </c>
      <c r="G2885">
        <v>252</v>
      </c>
      <c r="H2885">
        <v>7.56</v>
      </c>
      <c r="I2885">
        <v>7204</v>
      </c>
      <c r="J2885" t="s">
        <v>1123</v>
      </c>
      <c r="K2885" t="s">
        <v>1191</v>
      </c>
      <c r="L2885" t="s">
        <v>1238</v>
      </c>
      <c r="M2885">
        <f>_xlfn.XLOOKUP(N2885,'[1]Consolidado 2026'!$U:$U,'[1]Consolidado 2026'!$V:$V)</f>
        <v>701203</v>
      </c>
      <c r="N2885" t="s">
        <v>1153</v>
      </c>
      <c r="O2885" t="s">
        <v>1153</v>
      </c>
      <c r="P2885">
        <v>2026</v>
      </c>
      <c r="Q2885" s="3" t="s">
        <v>1231</v>
      </c>
    </row>
    <row r="2886" spans="1:17" ht="16.5" x14ac:dyDescent="0.25">
      <c r="A2886">
        <v>7000</v>
      </c>
      <c r="B2886">
        <v>4500881914</v>
      </c>
      <c r="C2886">
        <v>5333626</v>
      </c>
      <c r="D2886" t="s">
        <v>805</v>
      </c>
      <c r="E2886">
        <v>610038007</v>
      </c>
      <c r="F2886" t="s">
        <v>213</v>
      </c>
      <c r="G2886">
        <v>201.6</v>
      </c>
      <c r="H2886">
        <v>6.05</v>
      </c>
      <c r="I2886">
        <v>7204</v>
      </c>
      <c r="J2886" t="s">
        <v>1123</v>
      </c>
      <c r="K2886" t="s">
        <v>1191</v>
      </c>
      <c r="L2886" t="s">
        <v>1238</v>
      </c>
      <c r="M2886">
        <f>_xlfn.XLOOKUP(N2886,'[1]Consolidado 2026'!$U:$U,'[1]Consolidado 2026'!$V:$V)</f>
        <v>701203</v>
      </c>
      <c r="N2886" t="s">
        <v>1153</v>
      </c>
      <c r="O2886" t="s">
        <v>1153</v>
      </c>
      <c r="P2886">
        <v>2026</v>
      </c>
      <c r="Q2886" s="3" t="s">
        <v>1231</v>
      </c>
    </row>
    <row r="2887" spans="1:17" ht="16.5" x14ac:dyDescent="0.25">
      <c r="A2887">
        <v>7000</v>
      </c>
      <c r="B2887">
        <v>4500881914</v>
      </c>
      <c r="C2887">
        <v>5355774</v>
      </c>
      <c r="D2887" t="s">
        <v>806</v>
      </c>
      <c r="E2887">
        <v>610038007</v>
      </c>
      <c r="F2887" t="s">
        <v>213</v>
      </c>
      <c r="G2887">
        <v>252</v>
      </c>
      <c r="H2887">
        <v>7.56</v>
      </c>
      <c r="I2887">
        <v>7204</v>
      </c>
      <c r="J2887" t="s">
        <v>1123</v>
      </c>
      <c r="K2887" t="s">
        <v>1191</v>
      </c>
      <c r="L2887" t="s">
        <v>1238</v>
      </c>
      <c r="M2887">
        <f>_xlfn.XLOOKUP(N2887,'[1]Consolidado 2026'!$U:$U,'[1]Consolidado 2026'!$V:$V)</f>
        <v>701203</v>
      </c>
      <c r="N2887" t="s">
        <v>1153</v>
      </c>
      <c r="O2887" t="s">
        <v>1153</v>
      </c>
      <c r="P2887">
        <v>2026</v>
      </c>
      <c r="Q2887" s="3" t="s">
        <v>1231</v>
      </c>
    </row>
    <row r="2888" spans="1:17" ht="16.5" x14ac:dyDescent="0.25">
      <c r="A2888">
        <v>7000</v>
      </c>
      <c r="B2888">
        <v>4500881914</v>
      </c>
      <c r="C2888">
        <v>5261730</v>
      </c>
      <c r="D2888" t="s">
        <v>807</v>
      </c>
      <c r="E2888">
        <v>610038007</v>
      </c>
      <c r="F2888" t="s">
        <v>213</v>
      </c>
      <c r="G2888">
        <v>756</v>
      </c>
      <c r="H2888">
        <v>22.68</v>
      </c>
      <c r="I2888">
        <v>7204</v>
      </c>
      <c r="J2888" t="s">
        <v>1123</v>
      </c>
      <c r="K2888" t="s">
        <v>1191</v>
      </c>
      <c r="L2888" t="s">
        <v>1238</v>
      </c>
      <c r="M2888">
        <f>_xlfn.XLOOKUP(N2888,'[1]Consolidado 2026'!$U:$U,'[1]Consolidado 2026'!$V:$V)</f>
        <v>701203</v>
      </c>
      <c r="N2888" t="s">
        <v>1153</v>
      </c>
      <c r="O2888" t="s">
        <v>1153</v>
      </c>
      <c r="P2888">
        <v>2026</v>
      </c>
      <c r="Q2888" s="3" t="s">
        <v>1231</v>
      </c>
    </row>
    <row r="2889" spans="1:17" ht="16.5" x14ac:dyDescent="0.25">
      <c r="A2889">
        <v>7000</v>
      </c>
      <c r="B2889">
        <v>4500881914</v>
      </c>
      <c r="C2889">
        <v>5264124</v>
      </c>
      <c r="D2889" t="s">
        <v>715</v>
      </c>
      <c r="E2889">
        <v>610401072</v>
      </c>
      <c r="F2889" t="s">
        <v>174</v>
      </c>
      <c r="G2889">
        <v>2582.4</v>
      </c>
      <c r="H2889">
        <v>77.47</v>
      </c>
      <c r="I2889">
        <v>7204</v>
      </c>
      <c r="J2889" t="s">
        <v>1123</v>
      </c>
      <c r="K2889" t="s">
        <v>1191</v>
      </c>
      <c r="L2889" t="s">
        <v>1238</v>
      </c>
      <c r="M2889">
        <f>_xlfn.XLOOKUP(N2889,'[1]Consolidado 2026'!$U:$U,'[1]Consolidado 2026'!$V:$V)</f>
        <v>701203</v>
      </c>
      <c r="N2889" t="s">
        <v>1153</v>
      </c>
      <c r="O2889" t="s">
        <v>1153</v>
      </c>
      <c r="P2889">
        <v>2026</v>
      </c>
      <c r="Q2889" s="3" t="s">
        <v>1231</v>
      </c>
    </row>
    <row r="2890" spans="1:17" ht="16.5" x14ac:dyDescent="0.25">
      <c r="A2890">
        <v>7000</v>
      </c>
      <c r="B2890">
        <v>4500881914</v>
      </c>
      <c r="C2890">
        <v>5274693</v>
      </c>
      <c r="D2890" t="s">
        <v>338</v>
      </c>
      <c r="E2890">
        <v>610405337</v>
      </c>
      <c r="F2890" t="s">
        <v>76</v>
      </c>
      <c r="G2890">
        <v>97.69</v>
      </c>
      <c r="H2890">
        <v>2.93</v>
      </c>
      <c r="I2890">
        <v>7204</v>
      </c>
      <c r="J2890" t="s">
        <v>1123</v>
      </c>
      <c r="K2890" t="s">
        <v>1191</v>
      </c>
      <c r="L2890" t="s">
        <v>1238</v>
      </c>
      <c r="M2890">
        <f>_xlfn.XLOOKUP(N2890,'[1]Consolidado 2026'!$U:$U,'[1]Consolidado 2026'!$V:$V)</f>
        <v>701203</v>
      </c>
      <c r="N2890" t="s">
        <v>1153</v>
      </c>
      <c r="O2890" t="s">
        <v>1153</v>
      </c>
      <c r="P2890">
        <v>2026</v>
      </c>
      <c r="Q2890" s="3" t="s">
        <v>1231</v>
      </c>
    </row>
    <row r="2891" spans="1:17" ht="16.5" x14ac:dyDescent="0.25">
      <c r="A2891">
        <v>7000</v>
      </c>
      <c r="B2891">
        <v>4500881914</v>
      </c>
      <c r="C2891">
        <v>5274693</v>
      </c>
      <c r="D2891" t="s">
        <v>338</v>
      </c>
      <c r="E2891">
        <v>610603457</v>
      </c>
      <c r="F2891" t="s">
        <v>137</v>
      </c>
      <c r="G2891">
        <v>367.04</v>
      </c>
      <c r="H2891">
        <v>11.01</v>
      </c>
      <c r="I2891">
        <v>7204</v>
      </c>
      <c r="J2891" t="s">
        <v>1123</v>
      </c>
      <c r="K2891" t="s">
        <v>1191</v>
      </c>
      <c r="L2891" t="s">
        <v>1238</v>
      </c>
      <c r="M2891">
        <f>_xlfn.XLOOKUP(N2891,'[1]Consolidado 2026'!$U:$U,'[1]Consolidado 2026'!$V:$V)</f>
        <v>701203</v>
      </c>
      <c r="N2891" t="s">
        <v>1153</v>
      </c>
      <c r="O2891" t="s">
        <v>1153</v>
      </c>
      <c r="P2891">
        <v>2026</v>
      </c>
      <c r="Q2891" s="3" t="s">
        <v>1231</v>
      </c>
    </row>
    <row r="2892" spans="1:17" ht="16.5" x14ac:dyDescent="0.25">
      <c r="A2892">
        <v>7000</v>
      </c>
      <c r="B2892">
        <v>4500881914</v>
      </c>
      <c r="C2892">
        <v>5321728</v>
      </c>
      <c r="D2892" t="s">
        <v>514</v>
      </c>
      <c r="E2892">
        <v>610102463</v>
      </c>
      <c r="F2892" t="s">
        <v>93</v>
      </c>
      <c r="G2892">
        <v>54.6</v>
      </c>
      <c r="H2892">
        <v>1.64</v>
      </c>
      <c r="I2892">
        <v>7204</v>
      </c>
      <c r="J2892" t="s">
        <v>1123</v>
      </c>
      <c r="K2892" t="s">
        <v>1191</v>
      </c>
      <c r="L2892" t="s">
        <v>1238</v>
      </c>
      <c r="M2892">
        <f>_xlfn.XLOOKUP(N2892,'[1]Consolidado 2026'!$U:$U,'[1]Consolidado 2026'!$V:$V)</f>
        <v>701203</v>
      </c>
      <c r="N2892" t="s">
        <v>1153</v>
      </c>
      <c r="O2892" t="s">
        <v>1153</v>
      </c>
      <c r="P2892">
        <v>2026</v>
      </c>
      <c r="Q2892" s="3" t="s">
        <v>1231</v>
      </c>
    </row>
    <row r="2893" spans="1:17" ht="16.5" x14ac:dyDescent="0.25">
      <c r="A2893">
        <v>7000</v>
      </c>
      <c r="B2893">
        <v>4500881914</v>
      </c>
      <c r="C2893">
        <v>5348489</v>
      </c>
      <c r="D2893" t="s">
        <v>473</v>
      </c>
      <c r="E2893">
        <v>610402075</v>
      </c>
      <c r="F2893" t="s">
        <v>111</v>
      </c>
      <c r="G2893">
        <v>3806.1</v>
      </c>
      <c r="H2893">
        <v>114.18</v>
      </c>
      <c r="I2893">
        <v>7204</v>
      </c>
      <c r="J2893" t="s">
        <v>1123</v>
      </c>
      <c r="K2893" t="s">
        <v>1191</v>
      </c>
      <c r="L2893" t="s">
        <v>1238</v>
      </c>
      <c r="M2893">
        <f>_xlfn.XLOOKUP(N2893,'[1]Consolidado 2026'!$U:$U,'[1]Consolidado 2026'!$V:$V)</f>
        <v>701203</v>
      </c>
      <c r="N2893" t="s">
        <v>1153</v>
      </c>
      <c r="O2893" t="s">
        <v>1153</v>
      </c>
      <c r="P2893">
        <v>2026</v>
      </c>
      <c r="Q2893" s="3" t="s">
        <v>1231</v>
      </c>
    </row>
    <row r="2894" spans="1:17" ht="16.5" x14ac:dyDescent="0.25">
      <c r="A2894">
        <v>7000</v>
      </c>
      <c r="B2894">
        <v>4500881914</v>
      </c>
      <c r="C2894">
        <v>5358864</v>
      </c>
      <c r="D2894" t="s">
        <v>808</v>
      </c>
      <c r="E2894">
        <v>610038007</v>
      </c>
      <c r="F2894" t="s">
        <v>213</v>
      </c>
      <c r="G2894">
        <v>252</v>
      </c>
      <c r="H2894">
        <v>7.56</v>
      </c>
      <c r="I2894">
        <v>7204</v>
      </c>
      <c r="J2894" t="s">
        <v>1123</v>
      </c>
      <c r="K2894" t="s">
        <v>1191</v>
      </c>
      <c r="L2894" t="s">
        <v>1238</v>
      </c>
      <c r="M2894">
        <f>_xlfn.XLOOKUP(N2894,'[1]Consolidado 2026'!$U:$U,'[1]Consolidado 2026'!$V:$V)</f>
        <v>701203</v>
      </c>
      <c r="N2894" t="s">
        <v>1153</v>
      </c>
      <c r="O2894" t="s">
        <v>1153</v>
      </c>
      <c r="P2894">
        <v>2026</v>
      </c>
      <c r="Q2894" s="3" t="s">
        <v>1231</v>
      </c>
    </row>
    <row r="2895" spans="1:17" ht="16.5" x14ac:dyDescent="0.25">
      <c r="A2895">
        <v>7000</v>
      </c>
      <c r="B2895">
        <v>4500881914</v>
      </c>
      <c r="C2895">
        <v>5195658</v>
      </c>
      <c r="D2895" t="s">
        <v>160</v>
      </c>
      <c r="E2895">
        <v>610100409</v>
      </c>
      <c r="F2895" t="s">
        <v>161</v>
      </c>
      <c r="G2895">
        <v>236.32</v>
      </c>
      <c r="H2895">
        <v>7.09</v>
      </c>
      <c r="I2895">
        <v>7204</v>
      </c>
      <c r="J2895" t="s">
        <v>1123</v>
      </c>
      <c r="K2895" t="s">
        <v>1191</v>
      </c>
      <c r="L2895" t="s">
        <v>1238</v>
      </c>
      <c r="M2895">
        <f>_xlfn.XLOOKUP(N2895,'[1]Consolidado 2026'!$U:$U,'[1]Consolidado 2026'!$V:$V)</f>
        <v>701203</v>
      </c>
      <c r="N2895" t="s">
        <v>1153</v>
      </c>
      <c r="O2895" t="s">
        <v>1153</v>
      </c>
      <c r="P2895">
        <v>2026</v>
      </c>
      <c r="Q2895" s="3" t="s">
        <v>1231</v>
      </c>
    </row>
    <row r="2896" spans="1:17" ht="16.5" x14ac:dyDescent="0.25">
      <c r="A2896">
        <v>7000</v>
      </c>
      <c r="B2896">
        <v>4500881914</v>
      </c>
      <c r="C2896">
        <v>5195658</v>
      </c>
      <c r="D2896" t="s">
        <v>160</v>
      </c>
      <c r="E2896">
        <v>610500429</v>
      </c>
      <c r="F2896" t="s">
        <v>143</v>
      </c>
      <c r="G2896">
        <v>512.96</v>
      </c>
      <c r="H2896">
        <v>15.39</v>
      </c>
      <c r="I2896">
        <v>7204</v>
      </c>
      <c r="J2896" t="s">
        <v>1123</v>
      </c>
      <c r="K2896" t="s">
        <v>1191</v>
      </c>
      <c r="L2896" t="s">
        <v>1238</v>
      </c>
      <c r="M2896">
        <f>_xlfn.XLOOKUP(N2896,'[1]Consolidado 2026'!$U:$U,'[1]Consolidado 2026'!$V:$V)</f>
        <v>701203</v>
      </c>
      <c r="N2896" t="s">
        <v>1153</v>
      </c>
      <c r="O2896" t="s">
        <v>1153</v>
      </c>
      <c r="P2896">
        <v>2026</v>
      </c>
      <c r="Q2896" s="3" t="s">
        <v>1231</v>
      </c>
    </row>
    <row r="2897" spans="1:17" ht="16.5" x14ac:dyDescent="0.25">
      <c r="A2897">
        <v>7000</v>
      </c>
      <c r="B2897">
        <v>4500881914</v>
      </c>
      <c r="C2897">
        <v>5262840</v>
      </c>
      <c r="D2897" t="s">
        <v>468</v>
      </c>
      <c r="E2897">
        <v>610038007</v>
      </c>
      <c r="F2897" t="s">
        <v>213</v>
      </c>
      <c r="G2897">
        <v>756</v>
      </c>
      <c r="H2897">
        <v>22.68</v>
      </c>
      <c r="I2897">
        <v>7204</v>
      </c>
      <c r="J2897" t="s">
        <v>1123</v>
      </c>
      <c r="K2897" t="s">
        <v>1191</v>
      </c>
      <c r="L2897" t="s">
        <v>1238</v>
      </c>
      <c r="M2897">
        <f>_xlfn.XLOOKUP(N2897,'[1]Consolidado 2026'!$U:$U,'[1]Consolidado 2026'!$V:$V)</f>
        <v>701203</v>
      </c>
      <c r="N2897" t="s">
        <v>1153</v>
      </c>
      <c r="O2897" t="s">
        <v>1153</v>
      </c>
      <c r="P2897">
        <v>2026</v>
      </c>
      <c r="Q2897" s="3" t="s">
        <v>1231</v>
      </c>
    </row>
    <row r="2898" spans="1:17" ht="16.5" x14ac:dyDescent="0.25">
      <c r="A2898">
        <v>7000</v>
      </c>
      <c r="B2898">
        <v>4500881914</v>
      </c>
      <c r="C2898">
        <v>5270158</v>
      </c>
      <c r="D2898" t="s">
        <v>809</v>
      </c>
      <c r="E2898">
        <v>610405337</v>
      </c>
      <c r="F2898" t="s">
        <v>76</v>
      </c>
      <c r="G2898">
        <v>97.69</v>
      </c>
      <c r="H2898">
        <v>2.93</v>
      </c>
      <c r="I2898">
        <v>7204</v>
      </c>
      <c r="J2898" t="s">
        <v>1123</v>
      </c>
      <c r="K2898" t="s">
        <v>1191</v>
      </c>
      <c r="L2898" t="s">
        <v>1238</v>
      </c>
      <c r="M2898">
        <f>_xlfn.XLOOKUP(N2898,'[1]Consolidado 2026'!$U:$U,'[1]Consolidado 2026'!$V:$V)</f>
        <v>701203</v>
      </c>
      <c r="N2898" t="s">
        <v>1153</v>
      </c>
      <c r="O2898" t="s">
        <v>1153</v>
      </c>
      <c r="P2898">
        <v>2026</v>
      </c>
      <c r="Q2898" s="3" t="s">
        <v>1231</v>
      </c>
    </row>
    <row r="2899" spans="1:17" ht="16.5" x14ac:dyDescent="0.25">
      <c r="A2899">
        <v>7000</v>
      </c>
      <c r="B2899">
        <v>4500881914</v>
      </c>
      <c r="C2899">
        <v>5270158</v>
      </c>
      <c r="D2899" t="s">
        <v>809</v>
      </c>
      <c r="E2899">
        <v>610400072</v>
      </c>
      <c r="F2899" t="s">
        <v>279</v>
      </c>
      <c r="G2899">
        <v>215.2</v>
      </c>
      <c r="H2899">
        <v>6.46</v>
      </c>
      <c r="I2899">
        <v>7204</v>
      </c>
      <c r="J2899" t="s">
        <v>1123</v>
      </c>
      <c r="K2899" t="s">
        <v>1191</v>
      </c>
      <c r="L2899" t="s">
        <v>1238</v>
      </c>
      <c r="M2899">
        <f>_xlfn.XLOOKUP(N2899,'[1]Consolidado 2026'!$U:$U,'[1]Consolidado 2026'!$V:$V)</f>
        <v>701203</v>
      </c>
      <c r="N2899" t="s">
        <v>1153</v>
      </c>
      <c r="O2899" t="s">
        <v>1153</v>
      </c>
      <c r="P2899">
        <v>2026</v>
      </c>
      <c r="Q2899" s="3" t="s">
        <v>1231</v>
      </c>
    </row>
    <row r="2900" spans="1:17" ht="16.5" x14ac:dyDescent="0.25">
      <c r="A2900">
        <v>7000</v>
      </c>
      <c r="B2900">
        <v>4500881914</v>
      </c>
      <c r="C2900">
        <v>5270158</v>
      </c>
      <c r="D2900" t="s">
        <v>809</v>
      </c>
      <c r="E2900">
        <v>610500390</v>
      </c>
      <c r="F2900" t="s">
        <v>348</v>
      </c>
      <c r="G2900">
        <v>554.4</v>
      </c>
      <c r="H2900">
        <v>16.63</v>
      </c>
      <c r="I2900">
        <v>7204</v>
      </c>
      <c r="J2900" t="s">
        <v>1123</v>
      </c>
      <c r="K2900" t="s">
        <v>1191</v>
      </c>
      <c r="L2900" t="s">
        <v>1238</v>
      </c>
      <c r="M2900">
        <f>_xlfn.XLOOKUP(N2900,'[1]Consolidado 2026'!$U:$U,'[1]Consolidado 2026'!$V:$V)</f>
        <v>701203</v>
      </c>
      <c r="N2900" t="s">
        <v>1153</v>
      </c>
      <c r="O2900" t="s">
        <v>1153</v>
      </c>
      <c r="P2900">
        <v>2026</v>
      </c>
      <c r="Q2900" s="3" t="s">
        <v>1231</v>
      </c>
    </row>
    <row r="2901" spans="1:17" ht="16.5" x14ac:dyDescent="0.25">
      <c r="A2901">
        <v>7000</v>
      </c>
      <c r="B2901">
        <v>4500881914</v>
      </c>
      <c r="C2901">
        <v>5280111</v>
      </c>
      <c r="D2901" t="s">
        <v>746</v>
      </c>
      <c r="E2901">
        <v>630036007</v>
      </c>
      <c r="F2901" t="s">
        <v>451</v>
      </c>
      <c r="G2901">
        <v>211.2</v>
      </c>
      <c r="H2901">
        <v>6.34</v>
      </c>
      <c r="I2901">
        <v>7204</v>
      </c>
      <c r="J2901" t="s">
        <v>1123</v>
      </c>
      <c r="K2901" t="s">
        <v>1191</v>
      </c>
      <c r="L2901" t="s">
        <v>1238</v>
      </c>
      <c r="M2901">
        <f>_xlfn.XLOOKUP(N2901,'[1]Consolidado 2026'!$U:$U,'[1]Consolidado 2026'!$V:$V)</f>
        <v>701203</v>
      </c>
      <c r="N2901" t="s">
        <v>1153</v>
      </c>
      <c r="O2901" t="s">
        <v>1153</v>
      </c>
      <c r="P2901">
        <v>2026</v>
      </c>
      <c r="Q2901" s="3" t="s">
        <v>1231</v>
      </c>
    </row>
    <row r="2902" spans="1:17" ht="16.5" x14ac:dyDescent="0.25">
      <c r="A2902">
        <v>7000</v>
      </c>
      <c r="B2902">
        <v>4500881914</v>
      </c>
      <c r="C2902">
        <v>5280111</v>
      </c>
      <c r="D2902" t="s">
        <v>746</v>
      </c>
      <c r="E2902">
        <v>610038007</v>
      </c>
      <c r="F2902" t="s">
        <v>213</v>
      </c>
      <c r="G2902">
        <v>1008</v>
      </c>
      <c r="H2902">
        <v>30.24</v>
      </c>
      <c r="I2902">
        <v>7204</v>
      </c>
      <c r="J2902" t="s">
        <v>1123</v>
      </c>
      <c r="K2902" t="s">
        <v>1191</v>
      </c>
      <c r="L2902" t="s">
        <v>1238</v>
      </c>
      <c r="M2902">
        <f>_xlfn.XLOOKUP(N2902,'[1]Consolidado 2026'!$U:$U,'[1]Consolidado 2026'!$V:$V)</f>
        <v>701203</v>
      </c>
      <c r="N2902" t="s">
        <v>1153</v>
      </c>
      <c r="O2902" t="s">
        <v>1153</v>
      </c>
      <c r="P2902">
        <v>2026</v>
      </c>
      <c r="Q2902" s="3" t="s">
        <v>1231</v>
      </c>
    </row>
    <row r="2903" spans="1:17" ht="16.5" x14ac:dyDescent="0.25">
      <c r="A2903">
        <v>7000</v>
      </c>
      <c r="B2903">
        <v>4500881914</v>
      </c>
      <c r="C2903">
        <v>5312629</v>
      </c>
      <c r="D2903" t="s">
        <v>383</v>
      </c>
      <c r="E2903">
        <v>610038007</v>
      </c>
      <c r="F2903" t="s">
        <v>213</v>
      </c>
      <c r="G2903">
        <v>504</v>
      </c>
      <c r="H2903">
        <v>15.12</v>
      </c>
      <c r="I2903">
        <v>7204</v>
      </c>
      <c r="J2903" t="s">
        <v>1123</v>
      </c>
      <c r="K2903" t="s">
        <v>1191</v>
      </c>
      <c r="L2903" t="s">
        <v>1238</v>
      </c>
      <c r="M2903">
        <f>_xlfn.XLOOKUP(N2903,'[1]Consolidado 2026'!$U:$U,'[1]Consolidado 2026'!$V:$V)</f>
        <v>701203</v>
      </c>
      <c r="N2903" t="s">
        <v>1153</v>
      </c>
      <c r="O2903" t="s">
        <v>1153</v>
      </c>
      <c r="P2903">
        <v>2026</v>
      </c>
      <c r="Q2903" s="3" t="s">
        <v>1231</v>
      </c>
    </row>
    <row r="2904" spans="1:17" ht="16.5" x14ac:dyDescent="0.25">
      <c r="A2904">
        <v>7000</v>
      </c>
      <c r="B2904">
        <v>4500881914</v>
      </c>
      <c r="C2904">
        <v>5353769</v>
      </c>
      <c r="D2904" t="s">
        <v>322</v>
      </c>
      <c r="E2904">
        <v>610405337</v>
      </c>
      <c r="F2904" t="s">
        <v>76</v>
      </c>
      <c r="G2904">
        <v>97.69</v>
      </c>
      <c r="H2904">
        <v>2.93</v>
      </c>
      <c r="I2904">
        <v>7204</v>
      </c>
      <c r="J2904" t="s">
        <v>1123</v>
      </c>
      <c r="K2904" t="s">
        <v>1191</v>
      </c>
      <c r="L2904" t="s">
        <v>1238</v>
      </c>
      <c r="M2904">
        <f>_xlfn.XLOOKUP(N2904,'[1]Consolidado 2026'!$U:$U,'[1]Consolidado 2026'!$V:$V)</f>
        <v>701203</v>
      </c>
      <c r="N2904" t="s">
        <v>1153</v>
      </c>
      <c r="O2904" t="s">
        <v>1153</v>
      </c>
      <c r="P2904">
        <v>2026</v>
      </c>
      <c r="Q2904" s="3" t="s">
        <v>1231</v>
      </c>
    </row>
    <row r="2905" spans="1:17" ht="16.5" x14ac:dyDescent="0.25">
      <c r="A2905">
        <v>7000</v>
      </c>
      <c r="B2905">
        <v>4500881914</v>
      </c>
      <c r="C2905">
        <v>5353769</v>
      </c>
      <c r="D2905" t="s">
        <v>322</v>
      </c>
      <c r="E2905">
        <v>610402075</v>
      </c>
      <c r="F2905" t="s">
        <v>111</v>
      </c>
      <c r="G2905">
        <v>211.45</v>
      </c>
      <c r="H2905">
        <v>6.34</v>
      </c>
      <c r="I2905">
        <v>7204</v>
      </c>
      <c r="J2905" t="s">
        <v>1123</v>
      </c>
      <c r="K2905" t="s">
        <v>1191</v>
      </c>
      <c r="L2905" t="s">
        <v>1238</v>
      </c>
      <c r="M2905">
        <f>_xlfn.XLOOKUP(N2905,'[1]Consolidado 2026'!$U:$U,'[1]Consolidado 2026'!$V:$V)</f>
        <v>701203</v>
      </c>
      <c r="N2905" t="s">
        <v>1153</v>
      </c>
      <c r="O2905" t="s">
        <v>1153</v>
      </c>
      <c r="P2905">
        <v>2026</v>
      </c>
      <c r="Q2905" s="3" t="s">
        <v>1231</v>
      </c>
    </row>
    <row r="2906" spans="1:17" ht="16.5" x14ac:dyDescent="0.25">
      <c r="A2906">
        <v>7000</v>
      </c>
      <c r="B2906">
        <v>4500881914</v>
      </c>
      <c r="C2906">
        <v>5262839</v>
      </c>
      <c r="D2906" t="s">
        <v>512</v>
      </c>
      <c r="E2906">
        <v>610606057</v>
      </c>
      <c r="F2906" t="s">
        <v>229</v>
      </c>
      <c r="G2906">
        <v>1252.8</v>
      </c>
      <c r="H2906">
        <v>37.58</v>
      </c>
      <c r="I2906">
        <v>7204</v>
      </c>
      <c r="J2906" t="s">
        <v>1123</v>
      </c>
      <c r="K2906" t="s">
        <v>1191</v>
      </c>
      <c r="L2906" t="s">
        <v>1238</v>
      </c>
      <c r="M2906">
        <f>_xlfn.XLOOKUP(N2906,'[1]Consolidado 2026'!$U:$U,'[1]Consolidado 2026'!$V:$V)</f>
        <v>701203</v>
      </c>
      <c r="N2906" t="s">
        <v>1153</v>
      </c>
      <c r="O2906" t="s">
        <v>1153</v>
      </c>
      <c r="P2906">
        <v>2026</v>
      </c>
      <c r="Q2906" s="3" t="s">
        <v>1231</v>
      </c>
    </row>
    <row r="2907" spans="1:17" ht="16.5" x14ac:dyDescent="0.25">
      <c r="A2907">
        <v>7000</v>
      </c>
      <c r="B2907">
        <v>4500881914</v>
      </c>
      <c r="C2907">
        <v>5262839</v>
      </c>
      <c r="D2907" t="s">
        <v>512</v>
      </c>
      <c r="E2907">
        <v>600762023</v>
      </c>
      <c r="F2907" t="s">
        <v>146</v>
      </c>
      <c r="G2907">
        <v>567</v>
      </c>
      <c r="H2907">
        <v>17.010000000000002</v>
      </c>
      <c r="I2907">
        <v>7204</v>
      </c>
      <c r="J2907" t="s">
        <v>1123</v>
      </c>
      <c r="K2907" t="s">
        <v>1191</v>
      </c>
      <c r="L2907" t="s">
        <v>1238</v>
      </c>
      <c r="M2907">
        <f>_xlfn.XLOOKUP(N2907,'[1]Consolidado 2026'!$U:$U,'[1]Consolidado 2026'!$V:$V)</f>
        <v>701203</v>
      </c>
      <c r="N2907" t="s">
        <v>1153</v>
      </c>
      <c r="O2907" t="s">
        <v>1153</v>
      </c>
      <c r="P2907">
        <v>2026</v>
      </c>
      <c r="Q2907" s="3" t="s">
        <v>1231</v>
      </c>
    </row>
    <row r="2908" spans="1:17" ht="16.5" x14ac:dyDescent="0.25">
      <c r="A2908">
        <v>7000</v>
      </c>
      <c r="B2908">
        <v>4500881914</v>
      </c>
      <c r="C2908">
        <v>5357695</v>
      </c>
      <c r="D2908" t="s">
        <v>634</v>
      </c>
      <c r="E2908">
        <v>610402075</v>
      </c>
      <c r="F2908" t="s">
        <v>111</v>
      </c>
      <c r="G2908">
        <v>422.9</v>
      </c>
      <c r="H2908">
        <v>12.69</v>
      </c>
      <c r="I2908">
        <v>7204</v>
      </c>
      <c r="J2908" t="s">
        <v>1123</v>
      </c>
      <c r="K2908" t="s">
        <v>1191</v>
      </c>
      <c r="L2908" t="s">
        <v>1238</v>
      </c>
      <c r="M2908">
        <f>_xlfn.XLOOKUP(N2908,'[1]Consolidado 2026'!$U:$U,'[1]Consolidado 2026'!$V:$V)</f>
        <v>701203</v>
      </c>
      <c r="N2908" t="s">
        <v>1153</v>
      </c>
      <c r="O2908" t="s">
        <v>1153</v>
      </c>
      <c r="P2908">
        <v>2026</v>
      </c>
      <c r="Q2908" s="3" t="s">
        <v>1231</v>
      </c>
    </row>
    <row r="2909" spans="1:17" ht="16.5" x14ac:dyDescent="0.25">
      <c r="A2909">
        <v>7000</v>
      </c>
      <c r="B2909">
        <v>4500881914</v>
      </c>
      <c r="C2909">
        <v>5303071</v>
      </c>
      <c r="D2909" t="s">
        <v>758</v>
      </c>
      <c r="E2909">
        <v>610402075</v>
      </c>
      <c r="F2909" t="s">
        <v>111</v>
      </c>
      <c r="G2909">
        <v>634.35</v>
      </c>
      <c r="H2909">
        <v>19.03</v>
      </c>
      <c r="I2909">
        <v>7204</v>
      </c>
      <c r="J2909" t="s">
        <v>1123</v>
      </c>
      <c r="K2909" t="s">
        <v>1191</v>
      </c>
      <c r="L2909" t="s">
        <v>1238</v>
      </c>
      <c r="M2909">
        <f>_xlfn.XLOOKUP(N2909,'[1]Consolidado 2026'!$U:$U,'[1]Consolidado 2026'!$V:$V)</f>
        <v>701203</v>
      </c>
      <c r="N2909" t="s">
        <v>1153</v>
      </c>
      <c r="O2909" t="s">
        <v>1153</v>
      </c>
      <c r="P2909">
        <v>2026</v>
      </c>
      <c r="Q2909" s="3" t="s">
        <v>1231</v>
      </c>
    </row>
    <row r="2910" spans="1:17" ht="16.5" x14ac:dyDescent="0.25">
      <c r="A2910">
        <v>7000</v>
      </c>
      <c r="B2910">
        <v>4500881914</v>
      </c>
      <c r="C2910">
        <v>5267409</v>
      </c>
      <c r="D2910" t="s">
        <v>737</v>
      </c>
      <c r="E2910">
        <v>610038007</v>
      </c>
      <c r="F2910" t="s">
        <v>213</v>
      </c>
      <c r="G2910">
        <v>504</v>
      </c>
      <c r="H2910">
        <v>15.12</v>
      </c>
      <c r="I2910">
        <v>7204</v>
      </c>
      <c r="J2910" t="s">
        <v>1123</v>
      </c>
      <c r="K2910" t="s">
        <v>1191</v>
      </c>
      <c r="L2910" t="s">
        <v>1238</v>
      </c>
      <c r="M2910">
        <f>_xlfn.XLOOKUP(N2910,'[1]Consolidado 2026'!$U:$U,'[1]Consolidado 2026'!$V:$V)</f>
        <v>701203</v>
      </c>
      <c r="N2910" t="s">
        <v>1153</v>
      </c>
      <c r="O2910" t="s">
        <v>1153</v>
      </c>
      <c r="P2910">
        <v>2026</v>
      </c>
      <c r="Q2910" s="3" t="s">
        <v>1231</v>
      </c>
    </row>
    <row r="2911" spans="1:17" ht="16.5" x14ac:dyDescent="0.25">
      <c r="A2911">
        <v>7000</v>
      </c>
      <c r="B2911">
        <v>4500881914</v>
      </c>
      <c r="C2911">
        <v>5286846</v>
      </c>
      <c r="D2911" t="s">
        <v>369</v>
      </c>
      <c r="E2911">
        <v>630036007</v>
      </c>
      <c r="F2911" t="s">
        <v>451</v>
      </c>
      <c r="G2911">
        <v>52.8</v>
      </c>
      <c r="H2911">
        <v>1.58</v>
      </c>
      <c r="I2911">
        <v>7204</v>
      </c>
      <c r="J2911" t="s">
        <v>1123</v>
      </c>
      <c r="K2911" t="s">
        <v>1191</v>
      </c>
      <c r="L2911" t="s">
        <v>1238</v>
      </c>
      <c r="M2911">
        <f>_xlfn.XLOOKUP(N2911,'[1]Consolidado 2026'!$U:$U,'[1]Consolidado 2026'!$V:$V)</f>
        <v>701203</v>
      </c>
      <c r="N2911" t="s">
        <v>1153</v>
      </c>
      <c r="O2911" t="s">
        <v>1153</v>
      </c>
      <c r="P2911">
        <v>2026</v>
      </c>
      <c r="Q2911" s="3" t="s">
        <v>1231</v>
      </c>
    </row>
    <row r="2912" spans="1:17" ht="16.5" x14ac:dyDescent="0.25">
      <c r="A2912">
        <v>7000</v>
      </c>
      <c r="B2912">
        <v>4500881914</v>
      </c>
      <c r="C2912">
        <v>5286846</v>
      </c>
      <c r="D2912" t="s">
        <v>369</v>
      </c>
      <c r="E2912">
        <v>610051007</v>
      </c>
      <c r="F2912" t="s">
        <v>352</v>
      </c>
      <c r="G2912">
        <v>151.19999999999999</v>
      </c>
      <c r="H2912">
        <v>4.54</v>
      </c>
      <c r="I2912">
        <v>7204</v>
      </c>
      <c r="J2912" t="s">
        <v>1123</v>
      </c>
      <c r="K2912" t="s">
        <v>1191</v>
      </c>
      <c r="L2912" t="s">
        <v>1238</v>
      </c>
      <c r="M2912">
        <f>_xlfn.XLOOKUP(N2912,'[1]Consolidado 2026'!$U:$U,'[1]Consolidado 2026'!$V:$V)</f>
        <v>701203</v>
      </c>
      <c r="N2912" t="s">
        <v>1153</v>
      </c>
      <c r="O2912" t="s">
        <v>1153</v>
      </c>
      <c r="P2912">
        <v>2026</v>
      </c>
      <c r="Q2912" s="3" t="s">
        <v>1231</v>
      </c>
    </row>
    <row r="2913" spans="1:17" ht="16.5" x14ac:dyDescent="0.25">
      <c r="A2913">
        <v>7000</v>
      </c>
      <c r="B2913">
        <v>4500881914</v>
      </c>
      <c r="C2913">
        <v>5286846</v>
      </c>
      <c r="D2913" t="s">
        <v>369</v>
      </c>
      <c r="E2913">
        <v>610038007</v>
      </c>
      <c r="F2913" t="s">
        <v>213</v>
      </c>
      <c r="G2913">
        <v>151.19999999999999</v>
      </c>
      <c r="H2913">
        <v>4.54</v>
      </c>
      <c r="I2913">
        <v>7204</v>
      </c>
      <c r="J2913" t="s">
        <v>1123</v>
      </c>
      <c r="K2913" t="s">
        <v>1191</v>
      </c>
      <c r="L2913" t="s">
        <v>1238</v>
      </c>
      <c r="M2913">
        <f>_xlfn.XLOOKUP(N2913,'[1]Consolidado 2026'!$U:$U,'[1]Consolidado 2026'!$V:$V)</f>
        <v>701203</v>
      </c>
      <c r="N2913" t="s">
        <v>1153</v>
      </c>
      <c r="O2913" t="s">
        <v>1153</v>
      </c>
      <c r="P2913">
        <v>2026</v>
      </c>
      <c r="Q2913" s="3" t="s">
        <v>1231</v>
      </c>
    </row>
    <row r="2914" spans="1:17" ht="16.5" x14ac:dyDescent="0.25">
      <c r="A2914">
        <v>7000</v>
      </c>
      <c r="B2914">
        <v>4500881914</v>
      </c>
      <c r="C2914">
        <v>5286846</v>
      </c>
      <c r="D2914" t="s">
        <v>369</v>
      </c>
      <c r="E2914">
        <v>610405337</v>
      </c>
      <c r="F2914" t="s">
        <v>76</v>
      </c>
      <c r="G2914">
        <v>97.69</v>
      </c>
      <c r="H2914">
        <v>2.93</v>
      </c>
      <c r="I2914">
        <v>7204</v>
      </c>
      <c r="J2914" t="s">
        <v>1123</v>
      </c>
      <c r="K2914" t="s">
        <v>1191</v>
      </c>
      <c r="L2914" t="s">
        <v>1238</v>
      </c>
      <c r="M2914">
        <f>_xlfn.XLOOKUP(N2914,'[1]Consolidado 2026'!$U:$U,'[1]Consolidado 2026'!$V:$V)</f>
        <v>701203</v>
      </c>
      <c r="N2914" t="s">
        <v>1153</v>
      </c>
      <c r="O2914" t="s">
        <v>1153</v>
      </c>
      <c r="P2914">
        <v>2026</v>
      </c>
      <c r="Q2914" s="3" t="s">
        <v>1231</v>
      </c>
    </row>
    <row r="2915" spans="1:17" ht="16.5" x14ac:dyDescent="0.25">
      <c r="A2915">
        <v>7000</v>
      </c>
      <c r="B2915">
        <v>4500881914</v>
      </c>
      <c r="C2915">
        <v>5286846</v>
      </c>
      <c r="D2915" t="s">
        <v>369</v>
      </c>
      <c r="E2915">
        <v>610402075</v>
      </c>
      <c r="F2915" t="s">
        <v>111</v>
      </c>
      <c r="G2915">
        <v>211.45</v>
      </c>
      <c r="H2915">
        <v>6.34</v>
      </c>
      <c r="I2915">
        <v>7204</v>
      </c>
      <c r="J2915" t="s">
        <v>1123</v>
      </c>
      <c r="K2915" t="s">
        <v>1191</v>
      </c>
      <c r="L2915" t="s">
        <v>1238</v>
      </c>
      <c r="M2915">
        <f>_xlfn.XLOOKUP(N2915,'[1]Consolidado 2026'!$U:$U,'[1]Consolidado 2026'!$V:$V)</f>
        <v>701203</v>
      </c>
      <c r="N2915" t="s">
        <v>1153</v>
      </c>
      <c r="O2915" t="s">
        <v>1153</v>
      </c>
      <c r="P2915">
        <v>2026</v>
      </c>
      <c r="Q2915" s="3" t="s">
        <v>1231</v>
      </c>
    </row>
    <row r="2916" spans="1:17" ht="16.5" x14ac:dyDescent="0.25">
      <c r="A2916">
        <v>7000</v>
      </c>
      <c r="B2916">
        <v>4500881914</v>
      </c>
      <c r="C2916">
        <v>5352327</v>
      </c>
      <c r="D2916" t="s">
        <v>317</v>
      </c>
      <c r="E2916">
        <v>610601437</v>
      </c>
      <c r="F2916" t="s">
        <v>747</v>
      </c>
      <c r="G2916">
        <v>157.80000000000001</v>
      </c>
      <c r="H2916">
        <v>4.7300000000000004</v>
      </c>
      <c r="I2916">
        <v>7204</v>
      </c>
      <c r="J2916" t="s">
        <v>1123</v>
      </c>
      <c r="K2916" t="s">
        <v>1191</v>
      </c>
      <c r="L2916" t="s">
        <v>1238</v>
      </c>
      <c r="M2916">
        <f>_xlfn.XLOOKUP(N2916,'[1]Consolidado 2026'!$U:$U,'[1]Consolidado 2026'!$V:$V)</f>
        <v>701203</v>
      </c>
      <c r="N2916" t="s">
        <v>1153</v>
      </c>
      <c r="O2916" t="s">
        <v>1153</v>
      </c>
      <c r="P2916">
        <v>2026</v>
      </c>
      <c r="Q2916" s="3" t="s">
        <v>1231</v>
      </c>
    </row>
    <row r="2917" spans="1:17" ht="16.5" x14ac:dyDescent="0.25">
      <c r="A2917">
        <v>7000</v>
      </c>
      <c r="B2917">
        <v>4500881914</v>
      </c>
      <c r="C2917">
        <v>5359323</v>
      </c>
      <c r="D2917" t="s">
        <v>314</v>
      </c>
      <c r="E2917">
        <v>610402075</v>
      </c>
      <c r="F2917" t="s">
        <v>111</v>
      </c>
      <c r="G2917">
        <v>845.8</v>
      </c>
      <c r="H2917">
        <v>25.37</v>
      </c>
      <c r="I2917">
        <v>7204</v>
      </c>
      <c r="J2917" t="s">
        <v>1123</v>
      </c>
      <c r="K2917" t="s">
        <v>1191</v>
      </c>
      <c r="L2917" t="s">
        <v>1238</v>
      </c>
      <c r="M2917">
        <f>_xlfn.XLOOKUP(N2917,'[1]Consolidado 2026'!$U:$U,'[1]Consolidado 2026'!$V:$V)</f>
        <v>701203</v>
      </c>
      <c r="N2917" t="s">
        <v>1153</v>
      </c>
      <c r="O2917" t="s">
        <v>1153</v>
      </c>
      <c r="P2917">
        <v>2026</v>
      </c>
      <c r="Q2917" s="3" t="s">
        <v>1231</v>
      </c>
    </row>
    <row r="2918" spans="1:17" ht="16.5" x14ac:dyDescent="0.25">
      <c r="A2918">
        <v>7000</v>
      </c>
      <c r="B2918">
        <v>4500881914</v>
      </c>
      <c r="C2918">
        <v>5316731</v>
      </c>
      <c r="D2918" t="s">
        <v>536</v>
      </c>
      <c r="E2918">
        <v>610500365</v>
      </c>
      <c r="F2918" t="s">
        <v>667</v>
      </c>
      <c r="G2918">
        <v>194.8</v>
      </c>
      <c r="H2918">
        <v>5.84</v>
      </c>
      <c r="I2918">
        <v>7204</v>
      </c>
      <c r="J2918" t="s">
        <v>1123</v>
      </c>
      <c r="K2918" t="s">
        <v>1191</v>
      </c>
      <c r="L2918" t="s">
        <v>1238</v>
      </c>
      <c r="M2918">
        <f>_xlfn.XLOOKUP(N2918,'[1]Consolidado 2026'!$U:$U,'[1]Consolidado 2026'!$V:$V)</f>
        <v>701203</v>
      </c>
      <c r="N2918" t="s">
        <v>1153</v>
      </c>
      <c r="O2918" t="s">
        <v>1153</v>
      </c>
      <c r="P2918">
        <v>2026</v>
      </c>
      <c r="Q2918" s="3" t="s">
        <v>1231</v>
      </c>
    </row>
    <row r="2919" spans="1:17" ht="16.5" x14ac:dyDescent="0.25">
      <c r="A2919">
        <v>7000</v>
      </c>
      <c r="B2919">
        <v>4500881914</v>
      </c>
      <c r="C2919">
        <v>5356544</v>
      </c>
      <c r="D2919" t="s">
        <v>318</v>
      </c>
      <c r="E2919">
        <v>610101368</v>
      </c>
      <c r="F2919" t="s">
        <v>319</v>
      </c>
      <c r="G2919">
        <v>58.08</v>
      </c>
      <c r="H2919">
        <v>1.74</v>
      </c>
      <c r="I2919">
        <v>7204</v>
      </c>
      <c r="J2919" t="s">
        <v>1123</v>
      </c>
      <c r="K2919" t="s">
        <v>1191</v>
      </c>
      <c r="L2919" t="s">
        <v>1238</v>
      </c>
      <c r="M2919">
        <f>_xlfn.XLOOKUP(N2919,'[1]Consolidado 2026'!$U:$U,'[1]Consolidado 2026'!$V:$V)</f>
        <v>701203</v>
      </c>
      <c r="N2919" t="s">
        <v>1153</v>
      </c>
      <c r="O2919" t="s">
        <v>1153</v>
      </c>
      <c r="P2919">
        <v>2026</v>
      </c>
      <c r="Q2919" s="3" t="s">
        <v>1231</v>
      </c>
    </row>
    <row r="2920" spans="1:17" ht="16.5" x14ac:dyDescent="0.25">
      <c r="A2920">
        <v>7000</v>
      </c>
      <c r="B2920">
        <v>4500881950</v>
      </c>
      <c r="C2920">
        <v>5261116</v>
      </c>
      <c r="D2920" t="s">
        <v>236</v>
      </c>
      <c r="E2920">
        <v>610105368</v>
      </c>
      <c r="F2920" t="s">
        <v>251</v>
      </c>
      <c r="G2920">
        <v>1193.28</v>
      </c>
      <c r="H2920">
        <v>35.799999999999997</v>
      </c>
      <c r="I2920">
        <v>7204</v>
      </c>
      <c r="J2920" t="s">
        <v>1123</v>
      </c>
      <c r="K2920" t="s">
        <v>1191</v>
      </c>
      <c r="L2920" t="s">
        <v>1238</v>
      </c>
      <c r="M2920">
        <f>_xlfn.XLOOKUP(N2920,'[1]Consolidado 2026'!$U:$U,'[1]Consolidado 2026'!$V:$V)</f>
        <v>701122</v>
      </c>
      <c r="N2920" t="s">
        <v>1148</v>
      </c>
      <c r="O2920" t="s">
        <v>1210</v>
      </c>
      <c r="P2920">
        <v>2026</v>
      </c>
      <c r="Q2920" s="3" t="s">
        <v>1231</v>
      </c>
    </row>
    <row r="2921" spans="1:17" ht="16.5" x14ac:dyDescent="0.25">
      <c r="A2921">
        <v>7000</v>
      </c>
      <c r="B2921">
        <v>4500881950</v>
      </c>
      <c r="C2921">
        <v>5261116</v>
      </c>
      <c r="D2921" t="s">
        <v>236</v>
      </c>
      <c r="E2921">
        <v>610107340</v>
      </c>
      <c r="F2921" t="s">
        <v>79</v>
      </c>
      <c r="G2921">
        <v>1156.8</v>
      </c>
      <c r="H2921">
        <v>23.14</v>
      </c>
      <c r="I2921">
        <v>7204</v>
      </c>
      <c r="J2921" t="s">
        <v>1123</v>
      </c>
      <c r="K2921" t="s">
        <v>1191</v>
      </c>
      <c r="L2921" t="s">
        <v>1238</v>
      </c>
      <c r="M2921">
        <f>_xlfn.XLOOKUP(N2921,'[1]Consolidado 2026'!$U:$U,'[1]Consolidado 2026'!$V:$V)</f>
        <v>701122</v>
      </c>
      <c r="N2921" t="s">
        <v>1148</v>
      </c>
      <c r="O2921" t="s">
        <v>1210</v>
      </c>
      <c r="P2921">
        <v>2026</v>
      </c>
      <c r="Q2921" s="3" t="s">
        <v>1231</v>
      </c>
    </row>
    <row r="2922" spans="1:17" ht="16.5" x14ac:dyDescent="0.25">
      <c r="A2922">
        <v>7000</v>
      </c>
      <c r="B2922">
        <v>4500881914</v>
      </c>
      <c r="C2922">
        <v>5315289</v>
      </c>
      <c r="D2922" t="s">
        <v>659</v>
      </c>
      <c r="E2922">
        <v>600671023</v>
      </c>
      <c r="F2922" t="s">
        <v>176</v>
      </c>
      <c r="G2922">
        <v>108.54</v>
      </c>
      <c r="H2922">
        <v>3.26</v>
      </c>
      <c r="I2922">
        <v>7204</v>
      </c>
      <c r="J2922" t="s">
        <v>1123</v>
      </c>
      <c r="K2922" t="s">
        <v>1191</v>
      </c>
      <c r="L2922" t="s">
        <v>1238</v>
      </c>
      <c r="M2922">
        <f>_xlfn.XLOOKUP(N2922,'[1]Consolidado 2026'!$U:$U,'[1]Consolidado 2026'!$V:$V)</f>
        <v>701203</v>
      </c>
      <c r="N2922" t="s">
        <v>1153</v>
      </c>
      <c r="O2922" t="s">
        <v>1153</v>
      </c>
      <c r="P2922">
        <v>2026</v>
      </c>
      <c r="Q2922" s="3" t="s">
        <v>1231</v>
      </c>
    </row>
    <row r="2923" spans="1:17" ht="16.5" x14ac:dyDescent="0.25">
      <c r="A2923">
        <v>7000</v>
      </c>
      <c r="B2923">
        <v>4500881914</v>
      </c>
      <c r="C2923">
        <v>5315289</v>
      </c>
      <c r="D2923" t="s">
        <v>659</v>
      </c>
      <c r="E2923">
        <v>610038007</v>
      </c>
      <c r="F2923" t="s">
        <v>213</v>
      </c>
      <c r="G2923">
        <v>201.6</v>
      </c>
      <c r="H2923">
        <v>6.05</v>
      </c>
      <c r="I2923">
        <v>7204</v>
      </c>
      <c r="J2923" t="s">
        <v>1123</v>
      </c>
      <c r="K2923" t="s">
        <v>1191</v>
      </c>
      <c r="L2923" t="s">
        <v>1238</v>
      </c>
      <c r="M2923">
        <f>_xlfn.XLOOKUP(N2923,'[1]Consolidado 2026'!$U:$U,'[1]Consolidado 2026'!$V:$V)</f>
        <v>701203</v>
      </c>
      <c r="N2923" t="s">
        <v>1153</v>
      </c>
      <c r="O2923" t="s">
        <v>1153</v>
      </c>
      <c r="P2923">
        <v>2026</v>
      </c>
      <c r="Q2923" s="3" t="s">
        <v>1231</v>
      </c>
    </row>
    <row r="2924" spans="1:17" ht="16.5" x14ac:dyDescent="0.25">
      <c r="A2924">
        <v>7000</v>
      </c>
      <c r="B2924">
        <v>4500881914</v>
      </c>
      <c r="C2924">
        <v>5347675</v>
      </c>
      <c r="D2924" t="s">
        <v>736</v>
      </c>
      <c r="E2924">
        <v>610038007</v>
      </c>
      <c r="F2924" t="s">
        <v>213</v>
      </c>
      <c r="G2924">
        <v>504</v>
      </c>
      <c r="H2924">
        <v>15.12</v>
      </c>
      <c r="I2924">
        <v>7204</v>
      </c>
      <c r="J2924" t="s">
        <v>1123</v>
      </c>
      <c r="K2924" t="s">
        <v>1191</v>
      </c>
      <c r="L2924" t="s">
        <v>1238</v>
      </c>
      <c r="M2924">
        <f>_xlfn.XLOOKUP(N2924,'[1]Consolidado 2026'!$U:$U,'[1]Consolidado 2026'!$V:$V)</f>
        <v>701203</v>
      </c>
      <c r="N2924" t="s">
        <v>1153</v>
      </c>
      <c r="O2924" t="s">
        <v>1153</v>
      </c>
      <c r="P2924">
        <v>2026</v>
      </c>
      <c r="Q2924" s="3" t="s">
        <v>1231</v>
      </c>
    </row>
    <row r="2925" spans="1:17" ht="16.5" x14ac:dyDescent="0.25">
      <c r="A2925">
        <v>7000</v>
      </c>
      <c r="B2925">
        <v>4500881914</v>
      </c>
      <c r="C2925">
        <v>5332242</v>
      </c>
      <c r="D2925" t="s">
        <v>744</v>
      </c>
      <c r="E2925">
        <v>610038007</v>
      </c>
      <c r="F2925" t="s">
        <v>213</v>
      </c>
      <c r="G2925">
        <v>504</v>
      </c>
      <c r="H2925">
        <v>15.12</v>
      </c>
      <c r="I2925">
        <v>7204</v>
      </c>
      <c r="J2925" t="s">
        <v>1123</v>
      </c>
      <c r="K2925" t="s">
        <v>1191</v>
      </c>
      <c r="L2925" t="s">
        <v>1238</v>
      </c>
      <c r="M2925">
        <f>_xlfn.XLOOKUP(N2925,'[1]Consolidado 2026'!$U:$U,'[1]Consolidado 2026'!$V:$V)</f>
        <v>701203</v>
      </c>
      <c r="N2925" t="s">
        <v>1153</v>
      </c>
      <c r="O2925" t="s">
        <v>1153</v>
      </c>
      <c r="P2925">
        <v>2026</v>
      </c>
      <c r="Q2925" s="3" t="s">
        <v>1231</v>
      </c>
    </row>
    <row r="2926" spans="1:17" ht="16.5" x14ac:dyDescent="0.25">
      <c r="A2926">
        <v>7000</v>
      </c>
      <c r="B2926">
        <v>4500881914</v>
      </c>
      <c r="C2926">
        <v>5332358</v>
      </c>
      <c r="D2926" t="s">
        <v>601</v>
      </c>
      <c r="E2926">
        <v>610038007</v>
      </c>
      <c r="F2926" t="s">
        <v>213</v>
      </c>
      <c r="G2926">
        <v>504</v>
      </c>
      <c r="H2926">
        <v>15.12</v>
      </c>
      <c r="I2926">
        <v>7204</v>
      </c>
      <c r="J2926" t="s">
        <v>1123</v>
      </c>
      <c r="K2926" t="s">
        <v>1191</v>
      </c>
      <c r="L2926" t="s">
        <v>1238</v>
      </c>
      <c r="M2926">
        <f>_xlfn.XLOOKUP(N2926,'[1]Consolidado 2026'!$U:$U,'[1]Consolidado 2026'!$V:$V)</f>
        <v>701203</v>
      </c>
      <c r="N2926" t="s">
        <v>1153</v>
      </c>
      <c r="O2926" t="s">
        <v>1153</v>
      </c>
      <c r="P2926">
        <v>2026</v>
      </c>
      <c r="Q2926" s="3" t="s">
        <v>1231</v>
      </c>
    </row>
    <row r="2927" spans="1:17" ht="16.5" x14ac:dyDescent="0.25">
      <c r="A2927">
        <v>7000</v>
      </c>
      <c r="B2927">
        <v>4500881914</v>
      </c>
      <c r="C2927">
        <v>5264406</v>
      </c>
      <c r="D2927" t="s">
        <v>248</v>
      </c>
      <c r="E2927">
        <v>610107368</v>
      </c>
      <c r="F2927" t="s">
        <v>250</v>
      </c>
      <c r="G2927">
        <v>235.2</v>
      </c>
      <c r="H2927">
        <v>7.06</v>
      </c>
      <c r="I2927">
        <v>7204</v>
      </c>
      <c r="J2927" t="s">
        <v>1123</v>
      </c>
      <c r="K2927" t="s">
        <v>1191</v>
      </c>
      <c r="L2927" t="s">
        <v>1238</v>
      </c>
      <c r="M2927">
        <f>_xlfn.XLOOKUP(N2927,'[1]Consolidado 2026'!$U:$U,'[1]Consolidado 2026'!$V:$V)</f>
        <v>701203</v>
      </c>
      <c r="N2927" t="s">
        <v>1153</v>
      </c>
      <c r="O2927" t="s">
        <v>1153</v>
      </c>
      <c r="P2927">
        <v>2026</v>
      </c>
      <c r="Q2927" s="3" t="s">
        <v>1231</v>
      </c>
    </row>
    <row r="2928" spans="1:17" ht="16.5" x14ac:dyDescent="0.25">
      <c r="A2928">
        <v>7000</v>
      </c>
      <c r="B2928">
        <v>4500881914</v>
      </c>
      <c r="C2928">
        <v>5264406</v>
      </c>
      <c r="D2928" t="s">
        <v>248</v>
      </c>
      <c r="E2928">
        <v>610105368</v>
      </c>
      <c r="F2928" t="s">
        <v>251</v>
      </c>
      <c r="G2928">
        <v>294</v>
      </c>
      <c r="H2928">
        <v>8.82</v>
      </c>
      <c r="I2928">
        <v>7204</v>
      </c>
      <c r="J2928" t="s">
        <v>1123</v>
      </c>
      <c r="K2928" t="s">
        <v>1191</v>
      </c>
      <c r="L2928" t="s">
        <v>1238</v>
      </c>
      <c r="M2928">
        <f>_xlfn.XLOOKUP(N2928,'[1]Consolidado 2026'!$U:$U,'[1]Consolidado 2026'!$V:$V)</f>
        <v>701203</v>
      </c>
      <c r="N2928" t="s">
        <v>1153</v>
      </c>
      <c r="O2928" t="s">
        <v>1153</v>
      </c>
      <c r="P2928">
        <v>2026</v>
      </c>
      <c r="Q2928" s="3" t="s">
        <v>1231</v>
      </c>
    </row>
    <row r="2929" spans="1:17" ht="16.5" x14ac:dyDescent="0.25">
      <c r="A2929">
        <v>7000</v>
      </c>
      <c r="B2929">
        <v>4500881914</v>
      </c>
      <c r="C2929">
        <v>5264406</v>
      </c>
      <c r="D2929" t="s">
        <v>248</v>
      </c>
      <c r="E2929">
        <v>610133368</v>
      </c>
      <c r="F2929" t="s">
        <v>249</v>
      </c>
      <c r="G2929">
        <v>174.24</v>
      </c>
      <c r="H2929">
        <v>5.23</v>
      </c>
      <c r="I2929">
        <v>7204</v>
      </c>
      <c r="J2929" t="s">
        <v>1123</v>
      </c>
      <c r="K2929" t="s">
        <v>1191</v>
      </c>
      <c r="L2929" t="s">
        <v>1238</v>
      </c>
      <c r="M2929">
        <f>_xlfn.XLOOKUP(N2929,'[1]Consolidado 2026'!$U:$U,'[1]Consolidado 2026'!$V:$V)</f>
        <v>701203</v>
      </c>
      <c r="N2929" t="s">
        <v>1153</v>
      </c>
      <c r="O2929" t="s">
        <v>1153</v>
      </c>
      <c r="P2929">
        <v>2026</v>
      </c>
      <c r="Q2929" s="3" t="s">
        <v>1231</v>
      </c>
    </row>
    <row r="2930" spans="1:17" ht="16.5" x14ac:dyDescent="0.25">
      <c r="A2930">
        <v>7000</v>
      </c>
      <c r="B2930">
        <v>4500881914</v>
      </c>
      <c r="C2930">
        <v>5270562</v>
      </c>
      <c r="D2930" t="s">
        <v>453</v>
      </c>
      <c r="E2930">
        <v>610402075</v>
      </c>
      <c r="F2930" t="s">
        <v>111</v>
      </c>
      <c r="G2930">
        <v>1869.2</v>
      </c>
      <c r="H2930">
        <v>56.08</v>
      </c>
      <c r="I2930">
        <v>7204</v>
      </c>
      <c r="J2930" t="s">
        <v>1123</v>
      </c>
      <c r="K2930" t="s">
        <v>1191</v>
      </c>
      <c r="L2930" t="s">
        <v>1238</v>
      </c>
      <c r="M2930">
        <f>_xlfn.XLOOKUP(N2930,'[1]Consolidado 2026'!$U:$U,'[1]Consolidado 2026'!$V:$V)</f>
        <v>701203</v>
      </c>
      <c r="N2930" t="s">
        <v>1153</v>
      </c>
      <c r="O2930" t="s">
        <v>1153</v>
      </c>
      <c r="P2930">
        <v>2026</v>
      </c>
      <c r="Q2930" s="3" t="s">
        <v>1231</v>
      </c>
    </row>
    <row r="2931" spans="1:17" ht="16.5" x14ac:dyDescent="0.25">
      <c r="A2931">
        <v>7000</v>
      </c>
      <c r="B2931">
        <v>4500881914</v>
      </c>
      <c r="C2931">
        <v>5270562</v>
      </c>
      <c r="D2931" t="s">
        <v>453</v>
      </c>
      <c r="E2931">
        <v>610402075</v>
      </c>
      <c r="F2931" t="s">
        <v>111</v>
      </c>
      <c r="G2931">
        <v>1635.55</v>
      </c>
      <c r="H2931">
        <v>49.07</v>
      </c>
      <c r="I2931">
        <v>7204</v>
      </c>
      <c r="J2931" t="s">
        <v>1123</v>
      </c>
      <c r="K2931" t="s">
        <v>1191</v>
      </c>
      <c r="L2931" t="s">
        <v>1238</v>
      </c>
      <c r="M2931">
        <f>_xlfn.XLOOKUP(N2931,'[1]Consolidado 2026'!$U:$U,'[1]Consolidado 2026'!$V:$V)</f>
        <v>701203</v>
      </c>
      <c r="N2931" t="s">
        <v>1153</v>
      </c>
      <c r="O2931" t="s">
        <v>1153</v>
      </c>
      <c r="P2931">
        <v>2026</v>
      </c>
      <c r="Q2931" s="3" t="s">
        <v>1231</v>
      </c>
    </row>
    <row r="2932" spans="1:17" ht="16.5" x14ac:dyDescent="0.25">
      <c r="A2932">
        <v>7000</v>
      </c>
      <c r="B2932">
        <v>4500881914</v>
      </c>
      <c r="C2932">
        <v>5233959</v>
      </c>
      <c r="D2932" t="s">
        <v>290</v>
      </c>
      <c r="E2932">
        <v>610402075</v>
      </c>
      <c r="F2932" t="s">
        <v>111</v>
      </c>
      <c r="G2932">
        <v>2960.3</v>
      </c>
      <c r="H2932">
        <v>88.81</v>
      </c>
      <c r="I2932">
        <v>7204</v>
      </c>
      <c r="J2932" t="s">
        <v>1123</v>
      </c>
      <c r="K2932" t="s">
        <v>1191</v>
      </c>
      <c r="L2932" t="s">
        <v>1238</v>
      </c>
      <c r="M2932">
        <f>_xlfn.XLOOKUP(N2932,'[1]Consolidado 2026'!$U:$U,'[1]Consolidado 2026'!$V:$V)</f>
        <v>701203</v>
      </c>
      <c r="N2932" t="s">
        <v>1153</v>
      </c>
      <c r="O2932" t="s">
        <v>1153</v>
      </c>
      <c r="P2932">
        <v>2026</v>
      </c>
      <c r="Q2932" s="3" t="s">
        <v>1231</v>
      </c>
    </row>
    <row r="2933" spans="1:17" ht="16.5" x14ac:dyDescent="0.25">
      <c r="A2933">
        <v>7000</v>
      </c>
      <c r="B2933">
        <v>4500881914</v>
      </c>
      <c r="C2933">
        <v>5313518</v>
      </c>
      <c r="D2933" t="s">
        <v>810</v>
      </c>
      <c r="E2933">
        <v>610402075</v>
      </c>
      <c r="F2933" t="s">
        <v>111</v>
      </c>
      <c r="G2933">
        <v>211.45</v>
      </c>
      <c r="H2933">
        <v>6.34</v>
      </c>
      <c r="I2933">
        <v>7204</v>
      </c>
      <c r="J2933" t="s">
        <v>1123</v>
      </c>
      <c r="K2933" t="s">
        <v>1191</v>
      </c>
      <c r="L2933" t="s">
        <v>1238</v>
      </c>
      <c r="M2933">
        <f>_xlfn.XLOOKUP(N2933,'[1]Consolidado 2026'!$U:$U,'[1]Consolidado 2026'!$V:$V)</f>
        <v>701203</v>
      </c>
      <c r="N2933" t="s">
        <v>1153</v>
      </c>
      <c r="O2933" t="s">
        <v>1153</v>
      </c>
      <c r="P2933">
        <v>2026</v>
      </c>
      <c r="Q2933" s="3" t="s">
        <v>1231</v>
      </c>
    </row>
    <row r="2934" spans="1:17" ht="16.5" x14ac:dyDescent="0.25">
      <c r="A2934">
        <v>7000</v>
      </c>
      <c r="B2934">
        <v>4500881914</v>
      </c>
      <c r="C2934">
        <v>5322183</v>
      </c>
      <c r="D2934" t="s">
        <v>595</v>
      </c>
      <c r="E2934">
        <v>610038007</v>
      </c>
      <c r="F2934" t="s">
        <v>213</v>
      </c>
      <c r="G2934">
        <v>604.79999999999995</v>
      </c>
      <c r="H2934">
        <v>18.14</v>
      </c>
      <c r="I2934">
        <v>7204</v>
      </c>
      <c r="J2934" t="s">
        <v>1123</v>
      </c>
      <c r="K2934" t="s">
        <v>1191</v>
      </c>
      <c r="L2934" t="s">
        <v>1238</v>
      </c>
      <c r="M2934">
        <f>_xlfn.XLOOKUP(N2934,'[1]Consolidado 2026'!$U:$U,'[1]Consolidado 2026'!$V:$V)</f>
        <v>701203</v>
      </c>
      <c r="N2934" t="s">
        <v>1153</v>
      </c>
      <c r="O2934" t="s">
        <v>1153</v>
      </c>
      <c r="P2934">
        <v>2026</v>
      </c>
      <c r="Q2934" s="3" t="s">
        <v>1231</v>
      </c>
    </row>
    <row r="2935" spans="1:17" ht="16.5" x14ac:dyDescent="0.25">
      <c r="A2935">
        <v>7000</v>
      </c>
      <c r="B2935">
        <v>4500881914</v>
      </c>
      <c r="C2935">
        <v>5262521</v>
      </c>
      <c r="D2935" t="s">
        <v>532</v>
      </c>
      <c r="E2935">
        <v>630015007</v>
      </c>
      <c r="F2935" t="s">
        <v>155</v>
      </c>
      <c r="G2935">
        <v>-99.6</v>
      </c>
      <c r="H2935">
        <v>-2.99</v>
      </c>
      <c r="I2935">
        <v>7204</v>
      </c>
      <c r="J2935" t="s">
        <v>1123</v>
      </c>
      <c r="K2935" t="s">
        <v>1191</v>
      </c>
      <c r="L2935" t="s">
        <v>1238</v>
      </c>
      <c r="M2935">
        <f>_xlfn.XLOOKUP(N2935,'[1]Consolidado 2026'!$U:$U,'[1]Consolidado 2026'!$V:$V)</f>
        <v>701203</v>
      </c>
      <c r="N2935" t="s">
        <v>1153</v>
      </c>
      <c r="O2935" t="s">
        <v>1153</v>
      </c>
      <c r="P2935">
        <v>2026</v>
      </c>
      <c r="Q2935" s="3" t="s">
        <v>1231</v>
      </c>
    </row>
    <row r="2936" spans="1:17" ht="16.5" x14ac:dyDescent="0.25">
      <c r="A2936">
        <v>7000</v>
      </c>
      <c r="B2936">
        <v>4500881914</v>
      </c>
      <c r="C2936">
        <v>5303461</v>
      </c>
      <c r="D2936" t="s">
        <v>618</v>
      </c>
      <c r="E2936">
        <v>630034007</v>
      </c>
      <c r="F2936" t="s">
        <v>242</v>
      </c>
      <c r="G2936">
        <v>-211.2</v>
      </c>
      <c r="H2936">
        <v>-6.34</v>
      </c>
      <c r="I2936">
        <v>7204</v>
      </c>
      <c r="J2936" t="s">
        <v>1123</v>
      </c>
      <c r="K2936" t="s">
        <v>1191</v>
      </c>
      <c r="L2936" t="s">
        <v>1238</v>
      </c>
      <c r="M2936">
        <f>_xlfn.XLOOKUP(N2936,'[1]Consolidado 2026'!$U:$U,'[1]Consolidado 2026'!$V:$V)</f>
        <v>701203</v>
      </c>
      <c r="N2936" t="s">
        <v>1153</v>
      </c>
      <c r="O2936" t="s">
        <v>1153</v>
      </c>
      <c r="P2936">
        <v>2026</v>
      </c>
      <c r="Q2936" s="3" t="s">
        <v>1231</v>
      </c>
    </row>
    <row r="2937" spans="1:17" ht="16.5" x14ac:dyDescent="0.25">
      <c r="A2937">
        <v>7000</v>
      </c>
      <c r="B2937">
        <v>4500881914</v>
      </c>
      <c r="C2937">
        <v>5116958</v>
      </c>
      <c r="D2937" t="s">
        <v>259</v>
      </c>
      <c r="E2937">
        <v>610038007</v>
      </c>
      <c r="F2937" t="s">
        <v>213</v>
      </c>
      <c r="G2937">
        <v>-249</v>
      </c>
      <c r="H2937">
        <v>-7.47</v>
      </c>
      <c r="I2937">
        <v>7204</v>
      </c>
      <c r="J2937" t="s">
        <v>1123</v>
      </c>
      <c r="K2937" t="s">
        <v>1191</v>
      </c>
      <c r="L2937" t="s">
        <v>1238</v>
      </c>
      <c r="M2937">
        <f>_xlfn.XLOOKUP(N2937,'[1]Consolidado 2026'!$U:$U,'[1]Consolidado 2026'!$V:$V)</f>
        <v>701203</v>
      </c>
      <c r="N2937" t="s">
        <v>1153</v>
      </c>
      <c r="O2937" t="s">
        <v>1153</v>
      </c>
      <c r="P2937">
        <v>2026</v>
      </c>
      <c r="Q2937" s="3" t="s">
        <v>1231</v>
      </c>
    </row>
    <row r="2938" spans="1:17" ht="16.5" x14ac:dyDescent="0.25">
      <c r="A2938">
        <v>7000</v>
      </c>
      <c r="B2938">
        <v>4500881914</v>
      </c>
      <c r="C2938">
        <v>5312073</v>
      </c>
      <c r="D2938" t="s">
        <v>811</v>
      </c>
      <c r="E2938">
        <v>610038007</v>
      </c>
      <c r="F2938" t="s">
        <v>213</v>
      </c>
      <c r="G2938">
        <v>1008</v>
      </c>
      <c r="H2938">
        <v>30.24</v>
      </c>
      <c r="I2938">
        <v>7204</v>
      </c>
      <c r="J2938" t="s">
        <v>1123</v>
      </c>
      <c r="K2938" t="s">
        <v>1191</v>
      </c>
      <c r="L2938" t="s">
        <v>1238</v>
      </c>
      <c r="M2938">
        <f>_xlfn.XLOOKUP(N2938,'[1]Consolidado 2026'!$U:$U,'[1]Consolidado 2026'!$V:$V)</f>
        <v>701203</v>
      </c>
      <c r="N2938" t="s">
        <v>1153</v>
      </c>
      <c r="O2938" t="s">
        <v>1153</v>
      </c>
      <c r="P2938">
        <v>2026</v>
      </c>
      <c r="Q2938" s="3" t="s">
        <v>1231</v>
      </c>
    </row>
    <row r="2939" spans="1:17" ht="16.5" x14ac:dyDescent="0.25">
      <c r="A2939">
        <v>7000</v>
      </c>
      <c r="B2939">
        <v>4500881914</v>
      </c>
      <c r="C2939">
        <v>5312073</v>
      </c>
      <c r="D2939" t="s">
        <v>811</v>
      </c>
      <c r="E2939">
        <v>630011007</v>
      </c>
      <c r="F2939" t="s">
        <v>487</v>
      </c>
      <c r="G2939">
        <v>252</v>
      </c>
      <c r="H2939">
        <v>7.56</v>
      </c>
      <c r="I2939">
        <v>7204</v>
      </c>
      <c r="J2939" t="s">
        <v>1123</v>
      </c>
      <c r="K2939" t="s">
        <v>1191</v>
      </c>
      <c r="L2939" t="s">
        <v>1238</v>
      </c>
      <c r="M2939">
        <f>_xlfn.XLOOKUP(N2939,'[1]Consolidado 2026'!$U:$U,'[1]Consolidado 2026'!$V:$V)</f>
        <v>701203</v>
      </c>
      <c r="N2939" t="s">
        <v>1153</v>
      </c>
      <c r="O2939" t="s">
        <v>1153</v>
      </c>
      <c r="P2939">
        <v>2026</v>
      </c>
      <c r="Q2939" s="3" t="s">
        <v>1231</v>
      </c>
    </row>
    <row r="2940" spans="1:17" ht="16.5" x14ac:dyDescent="0.25">
      <c r="A2940">
        <v>7000</v>
      </c>
      <c r="B2940">
        <v>4500881914</v>
      </c>
      <c r="C2940">
        <v>5278611</v>
      </c>
      <c r="D2940" t="s">
        <v>182</v>
      </c>
      <c r="E2940">
        <v>610038007</v>
      </c>
      <c r="F2940" t="s">
        <v>213</v>
      </c>
      <c r="G2940">
        <v>352.8</v>
      </c>
      <c r="H2940">
        <v>10.58</v>
      </c>
      <c r="I2940">
        <v>7204</v>
      </c>
      <c r="J2940" t="s">
        <v>1123</v>
      </c>
      <c r="K2940" t="s">
        <v>1191</v>
      </c>
      <c r="L2940" t="s">
        <v>1238</v>
      </c>
      <c r="M2940">
        <f>_xlfn.XLOOKUP(N2940,'[1]Consolidado 2026'!$U:$U,'[1]Consolidado 2026'!$V:$V)</f>
        <v>701203</v>
      </c>
      <c r="N2940" t="s">
        <v>1153</v>
      </c>
      <c r="O2940" t="s">
        <v>1153</v>
      </c>
      <c r="P2940">
        <v>2026</v>
      </c>
      <c r="Q2940" s="3" t="s">
        <v>1231</v>
      </c>
    </row>
    <row r="2941" spans="1:17" ht="16.5" x14ac:dyDescent="0.25">
      <c r="A2941">
        <v>7000</v>
      </c>
      <c r="B2941">
        <v>4500881914</v>
      </c>
      <c r="C2941">
        <v>5278611</v>
      </c>
      <c r="D2941" t="s">
        <v>182</v>
      </c>
      <c r="E2941">
        <v>610038007</v>
      </c>
      <c r="F2941" t="s">
        <v>213</v>
      </c>
      <c r="G2941">
        <v>756</v>
      </c>
      <c r="H2941">
        <v>22.68</v>
      </c>
      <c r="I2941">
        <v>7204</v>
      </c>
      <c r="J2941" t="s">
        <v>1123</v>
      </c>
      <c r="K2941" t="s">
        <v>1191</v>
      </c>
      <c r="L2941" t="s">
        <v>1238</v>
      </c>
      <c r="M2941">
        <f>_xlfn.XLOOKUP(N2941,'[1]Consolidado 2026'!$U:$U,'[1]Consolidado 2026'!$V:$V)</f>
        <v>701203</v>
      </c>
      <c r="N2941" t="s">
        <v>1153</v>
      </c>
      <c r="O2941" t="s">
        <v>1153</v>
      </c>
      <c r="P2941">
        <v>2026</v>
      </c>
      <c r="Q2941" s="3" t="s">
        <v>1231</v>
      </c>
    </row>
    <row r="2942" spans="1:17" ht="16.5" x14ac:dyDescent="0.25">
      <c r="A2942">
        <v>7000</v>
      </c>
      <c r="B2942">
        <v>4500881914</v>
      </c>
      <c r="C2942">
        <v>5326433</v>
      </c>
      <c r="D2942" t="s">
        <v>463</v>
      </c>
      <c r="E2942">
        <v>610402075</v>
      </c>
      <c r="F2942" t="s">
        <v>111</v>
      </c>
      <c r="G2942">
        <v>845.8</v>
      </c>
      <c r="H2942">
        <v>25.37</v>
      </c>
      <c r="I2942">
        <v>7204</v>
      </c>
      <c r="J2942" t="s">
        <v>1123</v>
      </c>
      <c r="K2942" t="s">
        <v>1191</v>
      </c>
      <c r="L2942" t="s">
        <v>1238</v>
      </c>
      <c r="M2942">
        <f>_xlfn.XLOOKUP(N2942,'[1]Consolidado 2026'!$U:$U,'[1]Consolidado 2026'!$V:$V)</f>
        <v>701203</v>
      </c>
      <c r="N2942" t="s">
        <v>1153</v>
      </c>
      <c r="O2942" t="s">
        <v>1153</v>
      </c>
      <c r="P2942">
        <v>2026</v>
      </c>
      <c r="Q2942" s="3" t="s">
        <v>1231</v>
      </c>
    </row>
    <row r="2943" spans="1:17" ht="16.5" x14ac:dyDescent="0.25">
      <c r="A2943">
        <v>7000</v>
      </c>
      <c r="B2943">
        <v>4500881914</v>
      </c>
      <c r="C2943">
        <v>5347523</v>
      </c>
      <c r="D2943" t="s">
        <v>157</v>
      </c>
      <c r="E2943">
        <v>610400072</v>
      </c>
      <c r="F2943" t="s">
        <v>279</v>
      </c>
      <c r="G2943">
        <v>215.2</v>
      </c>
      <c r="H2943">
        <v>6.46</v>
      </c>
      <c r="I2943">
        <v>7204</v>
      </c>
      <c r="J2943" t="s">
        <v>1123</v>
      </c>
      <c r="K2943" t="s">
        <v>1191</v>
      </c>
      <c r="L2943" t="s">
        <v>1238</v>
      </c>
      <c r="M2943">
        <f>_xlfn.XLOOKUP(N2943,'[1]Consolidado 2026'!$U:$U,'[1]Consolidado 2026'!$V:$V)</f>
        <v>701203</v>
      </c>
      <c r="N2943" t="s">
        <v>1153</v>
      </c>
      <c r="O2943" t="s">
        <v>1153</v>
      </c>
      <c r="P2943">
        <v>2026</v>
      </c>
      <c r="Q2943" s="3" t="s">
        <v>1231</v>
      </c>
    </row>
    <row r="2944" spans="1:17" ht="16.5" x14ac:dyDescent="0.25">
      <c r="A2944">
        <v>7000</v>
      </c>
      <c r="B2944">
        <v>4500881914</v>
      </c>
      <c r="C2944">
        <v>5278610</v>
      </c>
      <c r="D2944" t="s">
        <v>262</v>
      </c>
      <c r="E2944">
        <v>610101463</v>
      </c>
      <c r="F2944" t="s">
        <v>717</v>
      </c>
      <c r="G2944">
        <v>276.95999999999998</v>
      </c>
      <c r="H2944">
        <v>8.31</v>
      </c>
      <c r="I2944">
        <v>7204</v>
      </c>
      <c r="J2944" t="s">
        <v>1123</v>
      </c>
      <c r="K2944" t="s">
        <v>1191</v>
      </c>
      <c r="L2944" t="s">
        <v>1238</v>
      </c>
      <c r="M2944">
        <f>_xlfn.XLOOKUP(N2944,'[1]Consolidado 2026'!$U:$U,'[1]Consolidado 2026'!$V:$V)</f>
        <v>701203</v>
      </c>
      <c r="N2944" t="s">
        <v>1153</v>
      </c>
      <c r="O2944" t="s">
        <v>1153</v>
      </c>
      <c r="P2944">
        <v>2026</v>
      </c>
      <c r="Q2944" s="3" t="s">
        <v>1231</v>
      </c>
    </row>
    <row r="2945" spans="1:17" ht="16.5" x14ac:dyDescent="0.25">
      <c r="A2945">
        <v>7000</v>
      </c>
      <c r="B2945">
        <v>4500881914</v>
      </c>
      <c r="C2945">
        <v>5352541</v>
      </c>
      <c r="D2945" t="s">
        <v>539</v>
      </c>
      <c r="E2945">
        <v>610603457</v>
      </c>
      <c r="F2945" t="s">
        <v>137</v>
      </c>
      <c r="G2945">
        <v>183.52</v>
      </c>
      <c r="H2945">
        <v>5.51</v>
      </c>
      <c r="I2945">
        <v>7204</v>
      </c>
      <c r="J2945" t="s">
        <v>1123</v>
      </c>
      <c r="K2945" t="s">
        <v>1191</v>
      </c>
      <c r="L2945" t="s">
        <v>1238</v>
      </c>
      <c r="M2945">
        <f>_xlfn.XLOOKUP(N2945,'[1]Consolidado 2026'!$U:$U,'[1]Consolidado 2026'!$V:$V)</f>
        <v>701203</v>
      </c>
      <c r="N2945" t="s">
        <v>1153</v>
      </c>
      <c r="O2945" t="s">
        <v>1153</v>
      </c>
      <c r="P2945">
        <v>2026</v>
      </c>
      <c r="Q2945" s="3" t="s">
        <v>1231</v>
      </c>
    </row>
    <row r="2946" spans="1:17" ht="16.5" x14ac:dyDescent="0.25">
      <c r="A2946">
        <v>7000</v>
      </c>
      <c r="B2946">
        <v>4500881914</v>
      </c>
      <c r="C2946">
        <v>5352541</v>
      </c>
      <c r="D2946" t="s">
        <v>539</v>
      </c>
      <c r="E2946">
        <v>610038007</v>
      </c>
      <c r="F2946" t="s">
        <v>213</v>
      </c>
      <c r="G2946">
        <v>252</v>
      </c>
      <c r="H2946">
        <v>7.56</v>
      </c>
      <c r="I2946">
        <v>7204</v>
      </c>
      <c r="J2946" t="s">
        <v>1123</v>
      </c>
      <c r="K2946" t="s">
        <v>1191</v>
      </c>
      <c r="L2946" t="s">
        <v>1238</v>
      </c>
      <c r="M2946">
        <f>_xlfn.XLOOKUP(N2946,'[1]Consolidado 2026'!$U:$U,'[1]Consolidado 2026'!$V:$V)</f>
        <v>701203</v>
      </c>
      <c r="N2946" t="s">
        <v>1153</v>
      </c>
      <c r="O2946" t="s">
        <v>1153</v>
      </c>
      <c r="P2946">
        <v>2026</v>
      </c>
      <c r="Q2946" s="3" t="s">
        <v>1231</v>
      </c>
    </row>
    <row r="2947" spans="1:17" ht="16.5" x14ac:dyDescent="0.25">
      <c r="A2947">
        <v>7000</v>
      </c>
      <c r="B2947">
        <v>4500881950</v>
      </c>
      <c r="C2947">
        <v>5261291</v>
      </c>
      <c r="D2947" t="s">
        <v>385</v>
      </c>
      <c r="E2947">
        <v>610102368</v>
      </c>
      <c r="F2947" t="s">
        <v>88</v>
      </c>
      <c r="G2947">
        <v>290.39999999999998</v>
      </c>
      <c r="H2947">
        <v>8.7100000000000009</v>
      </c>
      <c r="I2947">
        <v>7204</v>
      </c>
      <c r="J2947" t="s">
        <v>1123</v>
      </c>
      <c r="K2947" t="s">
        <v>1191</v>
      </c>
      <c r="L2947" t="s">
        <v>1238</v>
      </c>
      <c r="M2947">
        <f>_xlfn.XLOOKUP(N2947,'[1]Consolidado 2026'!$U:$U,'[1]Consolidado 2026'!$V:$V)</f>
        <v>701122</v>
      </c>
      <c r="N2947" t="s">
        <v>1148</v>
      </c>
      <c r="O2947" t="s">
        <v>1210</v>
      </c>
      <c r="P2947">
        <v>2026</v>
      </c>
      <c r="Q2947" s="3" t="s">
        <v>1231</v>
      </c>
    </row>
    <row r="2948" spans="1:17" ht="16.5" x14ac:dyDescent="0.25">
      <c r="A2948">
        <v>7000</v>
      </c>
      <c r="B2948">
        <v>4500881914</v>
      </c>
      <c r="C2948">
        <v>5361874</v>
      </c>
      <c r="D2948" t="s">
        <v>378</v>
      </c>
      <c r="E2948">
        <v>610402075</v>
      </c>
      <c r="F2948" t="s">
        <v>111</v>
      </c>
      <c r="G2948">
        <v>2090</v>
      </c>
      <c r="H2948">
        <v>62.7</v>
      </c>
      <c r="I2948">
        <v>7204</v>
      </c>
      <c r="J2948" t="s">
        <v>1123</v>
      </c>
      <c r="K2948" t="s">
        <v>1191</v>
      </c>
      <c r="L2948" t="s">
        <v>1238</v>
      </c>
      <c r="M2948">
        <f>_xlfn.XLOOKUP(N2948,'[1]Consolidado 2026'!$U:$U,'[1]Consolidado 2026'!$V:$V)</f>
        <v>701203</v>
      </c>
      <c r="N2948" t="s">
        <v>1153</v>
      </c>
      <c r="O2948" t="s">
        <v>1153</v>
      </c>
      <c r="P2948">
        <v>2026</v>
      </c>
      <c r="Q2948" s="3" t="s">
        <v>1231</v>
      </c>
    </row>
    <row r="2949" spans="1:17" ht="16.5" x14ac:dyDescent="0.25">
      <c r="A2949">
        <v>7000</v>
      </c>
      <c r="B2949">
        <v>4500881914</v>
      </c>
      <c r="C2949">
        <v>5264124</v>
      </c>
      <c r="D2949" t="s">
        <v>715</v>
      </c>
      <c r="E2949">
        <v>610402075</v>
      </c>
      <c r="F2949" t="s">
        <v>111</v>
      </c>
      <c r="G2949">
        <v>997.5</v>
      </c>
      <c r="H2949">
        <v>29.93</v>
      </c>
      <c r="I2949">
        <v>7204</v>
      </c>
      <c r="J2949" t="s">
        <v>1123</v>
      </c>
      <c r="K2949" t="s">
        <v>1191</v>
      </c>
      <c r="L2949" t="s">
        <v>1238</v>
      </c>
      <c r="M2949">
        <f>_xlfn.XLOOKUP(N2949,'[1]Consolidado 2026'!$U:$U,'[1]Consolidado 2026'!$V:$V)</f>
        <v>701203</v>
      </c>
      <c r="N2949" t="s">
        <v>1153</v>
      </c>
      <c r="O2949" t="s">
        <v>1153</v>
      </c>
      <c r="P2949">
        <v>2026</v>
      </c>
      <c r="Q2949" s="3" t="s">
        <v>1231</v>
      </c>
    </row>
    <row r="2950" spans="1:17" ht="16.5" x14ac:dyDescent="0.25">
      <c r="A2950">
        <v>7000</v>
      </c>
      <c r="B2950">
        <v>4500881914</v>
      </c>
      <c r="C2950">
        <v>5264124</v>
      </c>
      <c r="D2950" t="s">
        <v>715</v>
      </c>
      <c r="E2950">
        <v>630011007</v>
      </c>
      <c r="F2950" t="s">
        <v>487</v>
      </c>
      <c r="G2950">
        <v>252</v>
      </c>
      <c r="H2950">
        <v>7.56</v>
      </c>
      <c r="I2950">
        <v>7204</v>
      </c>
      <c r="J2950" t="s">
        <v>1123</v>
      </c>
      <c r="K2950" t="s">
        <v>1191</v>
      </c>
      <c r="L2950" t="s">
        <v>1238</v>
      </c>
      <c r="M2950">
        <f>_xlfn.XLOOKUP(N2950,'[1]Consolidado 2026'!$U:$U,'[1]Consolidado 2026'!$V:$V)</f>
        <v>701203</v>
      </c>
      <c r="N2950" t="s">
        <v>1153</v>
      </c>
      <c r="O2950" t="s">
        <v>1153</v>
      </c>
      <c r="P2950">
        <v>2026</v>
      </c>
      <c r="Q2950" s="3" t="s">
        <v>1231</v>
      </c>
    </row>
    <row r="2951" spans="1:17" ht="16.5" x14ac:dyDescent="0.25">
      <c r="A2951">
        <v>7000</v>
      </c>
      <c r="B2951">
        <v>4500881914</v>
      </c>
      <c r="C2951">
        <v>5265320</v>
      </c>
      <c r="D2951" t="s">
        <v>812</v>
      </c>
      <c r="E2951">
        <v>610402075</v>
      </c>
      <c r="F2951" t="s">
        <v>111</v>
      </c>
      <c r="G2951">
        <v>2537.4</v>
      </c>
      <c r="H2951">
        <v>76.12</v>
      </c>
      <c r="I2951">
        <v>7204</v>
      </c>
      <c r="J2951" t="s">
        <v>1123</v>
      </c>
      <c r="K2951" t="s">
        <v>1191</v>
      </c>
      <c r="L2951" t="s">
        <v>1238</v>
      </c>
      <c r="M2951">
        <f>_xlfn.XLOOKUP(N2951,'[1]Consolidado 2026'!$U:$U,'[1]Consolidado 2026'!$V:$V)</f>
        <v>701203</v>
      </c>
      <c r="N2951" t="s">
        <v>1153</v>
      </c>
      <c r="O2951" t="s">
        <v>1153</v>
      </c>
      <c r="P2951">
        <v>2026</v>
      </c>
      <c r="Q2951" s="3" t="s">
        <v>1231</v>
      </c>
    </row>
    <row r="2952" spans="1:17" ht="16.5" x14ac:dyDescent="0.25">
      <c r="A2952">
        <v>7000</v>
      </c>
      <c r="B2952">
        <v>4500881950</v>
      </c>
      <c r="C2952">
        <v>5263054</v>
      </c>
      <c r="D2952" t="s">
        <v>443</v>
      </c>
      <c r="E2952">
        <v>610102368</v>
      </c>
      <c r="F2952" t="s">
        <v>88</v>
      </c>
      <c r="G2952">
        <v>1161.5999999999999</v>
      </c>
      <c r="H2952">
        <v>34.85</v>
      </c>
      <c r="I2952">
        <v>7204</v>
      </c>
      <c r="J2952" t="s">
        <v>1123</v>
      </c>
      <c r="K2952" t="s">
        <v>1191</v>
      </c>
      <c r="L2952" t="s">
        <v>1238</v>
      </c>
      <c r="M2952">
        <f>_xlfn.XLOOKUP(N2952,'[1]Consolidado 2026'!$U:$U,'[1]Consolidado 2026'!$V:$V)</f>
        <v>701122</v>
      </c>
      <c r="N2952" t="s">
        <v>1148</v>
      </c>
      <c r="O2952" t="s">
        <v>1210</v>
      </c>
      <c r="P2952">
        <v>2026</v>
      </c>
      <c r="Q2952" s="3" t="s">
        <v>1231</v>
      </c>
    </row>
    <row r="2953" spans="1:17" ht="16.5" x14ac:dyDescent="0.25">
      <c r="A2953">
        <v>7000</v>
      </c>
      <c r="B2953">
        <v>4500881914</v>
      </c>
      <c r="C2953">
        <v>5354395</v>
      </c>
      <c r="D2953" t="s">
        <v>598</v>
      </c>
      <c r="E2953">
        <v>610402075</v>
      </c>
      <c r="F2953" t="s">
        <v>111</v>
      </c>
      <c r="G2953">
        <v>399</v>
      </c>
      <c r="H2953">
        <v>11.97</v>
      </c>
      <c r="I2953">
        <v>7204</v>
      </c>
      <c r="J2953" t="s">
        <v>1123</v>
      </c>
      <c r="K2953" t="s">
        <v>1191</v>
      </c>
      <c r="L2953" t="s">
        <v>1238</v>
      </c>
      <c r="M2953">
        <f>_xlfn.XLOOKUP(N2953,'[1]Consolidado 2026'!$U:$U,'[1]Consolidado 2026'!$V:$V)</f>
        <v>701203</v>
      </c>
      <c r="N2953" t="s">
        <v>1153</v>
      </c>
      <c r="O2953" t="s">
        <v>1153</v>
      </c>
      <c r="P2953">
        <v>2026</v>
      </c>
      <c r="Q2953" s="3" t="s">
        <v>1231</v>
      </c>
    </row>
    <row r="2954" spans="1:17" ht="16.5" x14ac:dyDescent="0.25">
      <c r="A2954">
        <v>7000</v>
      </c>
      <c r="B2954">
        <v>4500881914</v>
      </c>
      <c r="C2954">
        <v>5344670</v>
      </c>
      <c r="D2954" t="s">
        <v>436</v>
      </c>
      <c r="E2954">
        <v>610402075</v>
      </c>
      <c r="F2954" t="s">
        <v>111</v>
      </c>
      <c r="G2954">
        <v>2394</v>
      </c>
      <c r="H2954">
        <v>71.819999999999993</v>
      </c>
      <c r="I2954">
        <v>7204</v>
      </c>
      <c r="J2954" t="s">
        <v>1123</v>
      </c>
      <c r="K2954" t="s">
        <v>1191</v>
      </c>
      <c r="L2954" t="s">
        <v>1238</v>
      </c>
      <c r="M2954">
        <f>_xlfn.XLOOKUP(N2954,'[1]Consolidado 2026'!$U:$U,'[1]Consolidado 2026'!$V:$V)</f>
        <v>701203</v>
      </c>
      <c r="N2954" t="s">
        <v>1153</v>
      </c>
      <c r="O2954" t="s">
        <v>1153</v>
      </c>
      <c r="P2954">
        <v>2026</v>
      </c>
      <c r="Q2954" s="3" t="s">
        <v>1231</v>
      </c>
    </row>
    <row r="2955" spans="1:17" ht="16.5" x14ac:dyDescent="0.25">
      <c r="A2955">
        <v>7000</v>
      </c>
      <c r="B2955">
        <v>4500881914</v>
      </c>
      <c r="C2955">
        <v>5360779</v>
      </c>
      <c r="D2955" t="s">
        <v>434</v>
      </c>
      <c r="E2955">
        <v>610402075</v>
      </c>
      <c r="F2955" t="s">
        <v>111</v>
      </c>
      <c r="G2955">
        <v>836</v>
      </c>
      <c r="H2955">
        <v>25.08</v>
      </c>
      <c r="I2955">
        <v>7204</v>
      </c>
      <c r="J2955" t="s">
        <v>1123</v>
      </c>
      <c r="K2955" t="s">
        <v>1191</v>
      </c>
      <c r="L2955" t="s">
        <v>1238</v>
      </c>
      <c r="M2955">
        <f>_xlfn.XLOOKUP(N2955,'[1]Consolidado 2026'!$U:$U,'[1]Consolidado 2026'!$V:$V)</f>
        <v>701203</v>
      </c>
      <c r="N2955" t="s">
        <v>1153</v>
      </c>
      <c r="O2955" t="s">
        <v>1153</v>
      </c>
      <c r="P2955">
        <v>2026</v>
      </c>
      <c r="Q2955" s="3" t="s">
        <v>1231</v>
      </c>
    </row>
    <row r="2956" spans="1:17" ht="16.5" x14ac:dyDescent="0.25">
      <c r="A2956">
        <v>7000</v>
      </c>
      <c r="B2956">
        <v>4500881914</v>
      </c>
      <c r="C2956">
        <v>5334202</v>
      </c>
      <c r="D2956" t="s">
        <v>464</v>
      </c>
      <c r="E2956">
        <v>610402075</v>
      </c>
      <c r="F2956" t="s">
        <v>111</v>
      </c>
      <c r="G2956">
        <v>845.8</v>
      </c>
      <c r="H2956">
        <v>25.37</v>
      </c>
      <c r="I2956">
        <v>7204</v>
      </c>
      <c r="J2956" t="s">
        <v>1123</v>
      </c>
      <c r="K2956" t="s">
        <v>1191</v>
      </c>
      <c r="L2956" t="s">
        <v>1238</v>
      </c>
      <c r="M2956">
        <f>_xlfn.XLOOKUP(N2956,'[1]Consolidado 2026'!$U:$U,'[1]Consolidado 2026'!$V:$V)</f>
        <v>701203</v>
      </c>
      <c r="N2956" t="s">
        <v>1153</v>
      </c>
      <c r="O2956" t="s">
        <v>1153</v>
      </c>
      <c r="P2956">
        <v>2026</v>
      </c>
      <c r="Q2956" s="3" t="s">
        <v>1231</v>
      </c>
    </row>
    <row r="2957" spans="1:17" ht="16.5" x14ac:dyDescent="0.25">
      <c r="A2957">
        <v>7000</v>
      </c>
      <c r="B2957">
        <v>4500881914</v>
      </c>
      <c r="C2957">
        <v>5335762</v>
      </c>
      <c r="D2957" t="s">
        <v>334</v>
      </c>
      <c r="E2957">
        <v>610402075</v>
      </c>
      <c r="F2957" t="s">
        <v>111</v>
      </c>
      <c r="G2957">
        <v>1268.7</v>
      </c>
      <c r="H2957">
        <v>38.06</v>
      </c>
      <c r="I2957">
        <v>7204</v>
      </c>
      <c r="J2957" t="s">
        <v>1123</v>
      </c>
      <c r="K2957" t="s">
        <v>1191</v>
      </c>
      <c r="L2957" t="s">
        <v>1238</v>
      </c>
      <c r="M2957">
        <f>_xlfn.XLOOKUP(N2957,'[1]Consolidado 2026'!$U:$U,'[1]Consolidado 2026'!$V:$V)</f>
        <v>701203</v>
      </c>
      <c r="N2957" t="s">
        <v>1153</v>
      </c>
      <c r="O2957" t="s">
        <v>1153</v>
      </c>
      <c r="P2957">
        <v>2026</v>
      </c>
      <c r="Q2957" s="3" t="s">
        <v>1231</v>
      </c>
    </row>
    <row r="2958" spans="1:17" ht="16.5" x14ac:dyDescent="0.25">
      <c r="A2958">
        <v>7000</v>
      </c>
      <c r="B2958">
        <v>4500881914</v>
      </c>
      <c r="C2958">
        <v>5280106</v>
      </c>
      <c r="D2958" t="s">
        <v>711</v>
      </c>
      <c r="E2958">
        <v>630036007</v>
      </c>
      <c r="F2958" t="s">
        <v>451</v>
      </c>
      <c r="G2958">
        <v>158.4</v>
      </c>
      <c r="H2958">
        <v>4.75</v>
      </c>
      <c r="I2958">
        <v>7204</v>
      </c>
      <c r="J2958" t="s">
        <v>1123</v>
      </c>
      <c r="K2958" t="s">
        <v>1191</v>
      </c>
      <c r="L2958" t="s">
        <v>1238</v>
      </c>
      <c r="M2958">
        <f>_xlfn.XLOOKUP(N2958,'[1]Consolidado 2026'!$U:$U,'[1]Consolidado 2026'!$V:$V)</f>
        <v>701203</v>
      </c>
      <c r="N2958" t="s">
        <v>1153</v>
      </c>
      <c r="O2958" t="s">
        <v>1153</v>
      </c>
      <c r="P2958">
        <v>2026</v>
      </c>
      <c r="Q2958" s="3" t="s">
        <v>1231</v>
      </c>
    </row>
    <row r="2959" spans="1:17" ht="16.5" x14ac:dyDescent="0.25">
      <c r="A2959">
        <v>7000</v>
      </c>
      <c r="B2959">
        <v>4500881914</v>
      </c>
      <c r="C2959">
        <v>5034560</v>
      </c>
      <c r="D2959" t="s">
        <v>197</v>
      </c>
      <c r="E2959">
        <v>610601437</v>
      </c>
      <c r="F2959" t="s">
        <v>747</v>
      </c>
      <c r="G2959">
        <v>147</v>
      </c>
      <c r="H2959">
        <v>4.41</v>
      </c>
      <c r="I2959">
        <v>7204</v>
      </c>
      <c r="J2959" t="s">
        <v>1123</v>
      </c>
      <c r="K2959" t="s">
        <v>1191</v>
      </c>
      <c r="L2959" t="s">
        <v>1238</v>
      </c>
      <c r="M2959">
        <f>_xlfn.XLOOKUP(N2959,'[1]Consolidado 2026'!$U:$U,'[1]Consolidado 2026'!$V:$V)</f>
        <v>701203</v>
      </c>
      <c r="N2959" t="s">
        <v>1153</v>
      </c>
      <c r="O2959" t="s">
        <v>1153</v>
      </c>
      <c r="P2959">
        <v>2026</v>
      </c>
      <c r="Q2959" s="3" t="s">
        <v>1231</v>
      </c>
    </row>
    <row r="2960" spans="1:17" ht="16.5" x14ac:dyDescent="0.25">
      <c r="A2960">
        <v>7000</v>
      </c>
      <c r="B2960">
        <v>4500881914</v>
      </c>
      <c r="C2960">
        <v>5273958</v>
      </c>
      <c r="D2960" t="s">
        <v>372</v>
      </c>
      <c r="E2960">
        <v>610402075</v>
      </c>
      <c r="F2960" t="s">
        <v>111</v>
      </c>
      <c r="G2960">
        <v>422.9</v>
      </c>
      <c r="H2960">
        <v>12.69</v>
      </c>
      <c r="I2960">
        <v>7204</v>
      </c>
      <c r="J2960" t="s">
        <v>1123</v>
      </c>
      <c r="K2960" t="s">
        <v>1191</v>
      </c>
      <c r="L2960" t="s">
        <v>1238</v>
      </c>
      <c r="M2960">
        <f>_xlfn.XLOOKUP(N2960,'[1]Consolidado 2026'!$U:$U,'[1]Consolidado 2026'!$V:$V)</f>
        <v>701203</v>
      </c>
      <c r="N2960" t="s">
        <v>1153</v>
      </c>
      <c r="O2960" t="s">
        <v>1153</v>
      </c>
      <c r="P2960">
        <v>2026</v>
      </c>
      <c r="Q2960" s="3" t="s">
        <v>1231</v>
      </c>
    </row>
    <row r="2961" spans="1:17" ht="16.5" x14ac:dyDescent="0.25">
      <c r="A2961">
        <v>7000</v>
      </c>
      <c r="B2961">
        <v>4500881914</v>
      </c>
      <c r="C2961">
        <v>5364616</v>
      </c>
      <c r="D2961" t="s">
        <v>813</v>
      </c>
      <c r="E2961">
        <v>610500429</v>
      </c>
      <c r="F2961" t="s">
        <v>143</v>
      </c>
      <c r="G2961">
        <v>126.52</v>
      </c>
      <c r="H2961">
        <v>3.8</v>
      </c>
      <c r="I2961">
        <v>7204</v>
      </c>
      <c r="J2961" t="s">
        <v>1123</v>
      </c>
      <c r="K2961" t="s">
        <v>1191</v>
      </c>
      <c r="L2961" t="s">
        <v>1238</v>
      </c>
      <c r="M2961">
        <f>_xlfn.XLOOKUP(N2961,'[1]Consolidado 2026'!$U:$U,'[1]Consolidado 2026'!$V:$V)</f>
        <v>701203</v>
      </c>
      <c r="N2961" t="s">
        <v>1153</v>
      </c>
      <c r="O2961" t="s">
        <v>1153</v>
      </c>
      <c r="P2961">
        <v>2026</v>
      </c>
      <c r="Q2961" s="3" t="s">
        <v>1231</v>
      </c>
    </row>
    <row r="2962" spans="1:17" ht="16.5" x14ac:dyDescent="0.25">
      <c r="A2962">
        <v>7000</v>
      </c>
      <c r="B2962">
        <v>4500881914</v>
      </c>
      <c r="C2962">
        <v>5228459</v>
      </c>
      <c r="D2962" t="s">
        <v>440</v>
      </c>
      <c r="E2962">
        <v>610402337</v>
      </c>
      <c r="F2962" t="s">
        <v>84</v>
      </c>
      <c r="G2962">
        <v>195.38</v>
      </c>
      <c r="H2962">
        <v>5.86</v>
      </c>
      <c r="I2962">
        <v>7204</v>
      </c>
      <c r="J2962" t="s">
        <v>1123</v>
      </c>
      <c r="K2962" t="s">
        <v>1191</v>
      </c>
      <c r="L2962" t="s">
        <v>1238</v>
      </c>
      <c r="M2962">
        <f>_xlfn.XLOOKUP(N2962,'[1]Consolidado 2026'!$U:$U,'[1]Consolidado 2026'!$V:$V)</f>
        <v>701203</v>
      </c>
      <c r="N2962" t="s">
        <v>1153</v>
      </c>
      <c r="O2962" t="s">
        <v>1153</v>
      </c>
      <c r="P2962">
        <v>2026</v>
      </c>
      <c r="Q2962" s="3" t="s">
        <v>1231</v>
      </c>
    </row>
    <row r="2963" spans="1:17" ht="16.5" x14ac:dyDescent="0.25">
      <c r="A2963">
        <v>7000</v>
      </c>
      <c r="B2963">
        <v>4500881914</v>
      </c>
      <c r="C2963">
        <v>5228459</v>
      </c>
      <c r="D2963" t="s">
        <v>440</v>
      </c>
      <c r="E2963">
        <v>610601437</v>
      </c>
      <c r="F2963" t="s">
        <v>747</v>
      </c>
      <c r="G2963">
        <v>294</v>
      </c>
      <c r="H2963">
        <v>8.82</v>
      </c>
      <c r="I2963">
        <v>7204</v>
      </c>
      <c r="J2963" t="s">
        <v>1123</v>
      </c>
      <c r="K2963" t="s">
        <v>1191</v>
      </c>
      <c r="L2963" t="s">
        <v>1238</v>
      </c>
      <c r="M2963">
        <f>_xlfn.XLOOKUP(N2963,'[1]Consolidado 2026'!$U:$U,'[1]Consolidado 2026'!$V:$V)</f>
        <v>701203</v>
      </c>
      <c r="N2963" t="s">
        <v>1153</v>
      </c>
      <c r="O2963" t="s">
        <v>1153</v>
      </c>
      <c r="P2963">
        <v>2026</v>
      </c>
      <c r="Q2963" s="3" t="s">
        <v>1231</v>
      </c>
    </row>
    <row r="2964" spans="1:17" ht="16.5" x14ac:dyDescent="0.25">
      <c r="A2964">
        <v>7000</v>
      </c>
      <c r="B2964">
        <v>4500881914</v>
      </c>
      <c r="C2964">
        <v>5228459</v>
      </c>
      <c r="D2964" t="s">
        <v>440</v>
      </c>
      <c r="E2964">
        <v>610038007</v>
      </c>
      <c r="F2964" t="s">
        <v>213</v>
      </c>
      <c r="G2964">
        <v>50.4</v>
      </c>
      <c r="H2964">
        <v>1.51</v>
      </c>
      <c r="I2964">
        <v>7204</v>
      </c>
      <c r="J2964" t="s">
        <v>1123</v>
      </c>
      <c r="K2964" t="s">
        <v>1191</v>
      </c>
      <c r="L2964" t="s">
        <v>1238</v>
      </c>
      <c r="M2964">
        <f>_xlfn.XLOOKUP(N2964,'[1]Consolidado 2026'!$U:$U,'[1]Consolidado 2026'!$V:$V)</f>
        <v>701203</v>
      </c>
      <c r="N2964" t="s">
        <v>1153</v>
      </c>
      <c r="O2964" t="s">
        <v>1153</v>
      </c>
      <c r="P2964">
        <v>2026</v>
      </c>
      <c r="Q2964" s="3" t="s">
        <v>1231</v>
      </c>
    </row>
    <row r="2965" spans="1:17" ht="16.5" x14ac:dyDescent="0.25">
      <c r="A2965">
        <v>7000</v>
      </c>
      <c r="B2965">
        <v>4500881914</v>
      </c>
      <c r="C2965">
        <v>5301830</v>
      </c>
      <c r="D2965" t="s">
        <v>401</v>
      </c>
      <c r="E2965">
        <v>610102463</v>
      </c>
      <c r="F2965" t="s">
        <v>93</v>
      </c>
      <c r="G2965">
        <v>60</v>
      </c>
      <c r="H2965">
        <v>1.8</v>
      </c>
      <c r="I2965">
        <v>7204</v>
      </c>
      <c r="J2965" t="s">
        <v>1123</v>
      </c>
      <c r="K2965" t="s">
        <v>1191</v>
      </c>
      <c r="L2965" t="s">
        <v>1238</v>
      </c>
      <c r="M2965">
        <f>_xlfn.XLOOKUP(N2965,'[1]Consolidado 2026'!$U:$U,'[1]Consolidado 2026'!$V:$V)</f>
        <v>701203</v>
      </c>
      <c r="N2965" t="s">
        <v>1153</v>
      </c>
      <c r="O2965" t="s">
        <v>1153</v>
      </c>
      <c r="P2965">
        <v>2026</v>
      </c>
      <c r="Q2965" s="3" t="s">
        <v>1231</v>
      </c>
    </row>
    <row r="2966" spans="1:17" ht="16.5" x14ac:dyDescent="0.25">
      <c r="A2966">
        <v>7000</v>
      </c>
      <c r="B2966">
        <v>4500881914</v>
      </c>
      <c r="C2966">
        <v>5301830</v>
      </c>
      <c r="D2966" t="s">
        <v>401</v>
      </c>
      <c r="E2966">
        <v>610603457</v>
      </c>
      <c r="F2966" t="s">
        <v>137</v>
      </c>
      <c r="G2966">
        <v>180</v>
      </c>
      <c r="H2966">
        <v>5.4</v>
      </c>
      <c r="I2966">
        <v>7204</v>
      </c>
      <c r="J2966" t="s">
        <v>1123</v>
      </c>
      <c r="K2966" t="s">
        <v>1191</v>
      </c>
      <c r="L2966" t="s">
        <v>1238</v>
      </c>
      <c r="M2966">
        <f>_xlfn.XLOOKUP(N2966,'[1]Consolidado 2026'!$U:$U,'[1]Consolidado 2026'!$V:$V)</f>
        <v>701203</v>
      </c>
      <c r="N2966" t="s">
        <v>1153</v>
      </c>
      <c r="O2966" t="s">
        <v>1153</v>
      </c>
      <c r="P2966">
        <v>2026</v>
      </c>
      <c r="Q2966" s="3" t="s">
        <v>1231</v>
      </c>
    </row>
    <row r="2967" spans="1:17" ht="16.5" x14ac:dyDescent="0.25">
      <c r="A2967">
        <v>7000</v>
      </c>
      <c r="B2967">
        <v>4500881914</v>
      </c>
      <c r="C2967">
        <v>5301830</v>
      </c>
      <c r="D2967" t="s">
        <v>401</v>
      </c>
      <c r="E2967">
        <v>610402337</v>
      </c>
      <c r="F2967" t="s">
        <v>84</v>
      </c>
      <c r="G2967">
        <v>96</v>
      </c>
      <c r="H2967">
        <v>2.88</v>
      </c>
      <c r="I2967">
        <v>7204</v>
      </c>
      <c r="J2967" t="s">
        <v>1123</v>
      </c>
      <c r="K2967" t="s">
        <v>1191</v>
      </c>
      <c r="L2967" t="s">
        <v>1238</v>
      </c>
      <c r="M2967">
        <f>_xlfn.XLOOKUP(N2967,'[1]Consolidado 2026'!$U:$U,'[1]Consolidado 2026'!$V:$V)</f>
        <v>701203</v>
      </c>
      <c r="N2967" t="s">
        <v>1153</v>
      </c>
      <c r="O2967" t="s">
        <v>1153</v>
      </c>
      <c r="P2967">
        <v>2026</v>
      </c>
      <c r="Q2967" s="3" t="s">
        <v>1231</v>
      </c>
    </row>
    <row r="2968" spans="1:17" ht="16.5" x14ac:dyDescent="0.25">
      <c r="A2968">
        <v>7000</v>
      </c>
      <c r="B2968">
        <v>4500881914</v>
      </c>
      <c r="C2968">
        <v>5326437</v>
      </c>
      <c r="D2968" t="s">
        <v>180</v>
      </c>
      <c r="E2968">
        <v>610102463</v>
      </c>
      <c r="F2968" t="s">
        <v>93</v>
      </c>
      <c r="G2968">
        <v>163.80000000000001</v>
      </c>
      <c r="H2968">
        <v>4.91</v>
      </c>
      <c r="I2968">
        <v>7204</v>
      </c>
      <c r="J2968" t="s">
        <v>1123</v>
      </c>
      <c r="K2968" t="s">
        <v>1191</v>
      </c>
      <c r="L2968" t="s">
        <v>1238</v>
      </c>
      <c r="M2968">
        <f>_xlfn.XLOOKUP(N2968,'[1]Consolidado 2026'!$U:$U,'[1]Consolidado 2026'!$V:$V)</f>
        <v>701203</v>
      </c>
      <c r="N2968" t="s">
        <v>1153</v>
      </c>
      <c r="O2968" t="s">
        <v>1153</v>
      </c>
      <c r="P2968">
        <v>2026</v>
      </c>
      <c r="Q2968" s="3" t="s">
        <v>1231</v>
      </c>
    </row>
    <row r="2969" spans="1:17" ht="16.5" x14ac:dyDescent="0.25">
      <c r="A2969">
        <v>7000</v>
      </c>
      <c r="B2969">
        <v>4500881914</v>
      </c>
      <c r="C2969">
        <v>5359640</v>
      </c>
      <c r="D2969" t="s">
        <v>398</v>
      </c>
      <c r="E2969">
        <v>610601437</v>
      </c>
      <c r="F2969" t="s">
        <v>747</v>
      </c>
      <c r="G2969">
        <v>315.60000000000002</v>
      </c>
      <c r="H2969">
        <v>9.4700000000000006</v>
      </c>
      <c r="I2969">
        <v>7204</v>
      </c>
      <c r="J2969" t="s">
        <v>1123</v>
      </c>
      <c r="K2969" t="s">
        <v>1191</v>
      </c>
      <c r="L2969" t="s">
        <v>1238</v>
      </c>
      <c r="M2969">
        <f>_xlfn.XLOOKUP(N2969,'[1]Consolidado 2026'!$U:$U,'[1]Consolidado 2026'!$V:$V)</f>
        <v>701203</v>
      </c>
      <c r="N2969" t="s">
        <v>1153</v>
      </c>
      <c r="O2969" t="s">
        <v>1153</v>
      </c>
      <c r="P2969">
        <v>2026</v>
      </c>
      <c r="Q2969" s="3" t="s">
        <v>1231</v>
      </c>
    </row>
    <row r="2970" spans="1:17" ht="16.5" x14ac:dyDescent="0.25">
      <c r="A2970">
        <v>7000</v>
      </c>
      <c r="B2970">
        <v>4500881914</v>
      </c>
      <c r="C2970">
        <v>5059693</v>
      </c>
      <c r="D2970" t="s">
        <v>501</v>
      </c>
      <c r="E2970">
        <v>610102368</v>
      </c>
      <c r="F2970" t="s">
        <v>88</v>
      </c>
      <c r="G2970">
        <v>254.4</v>
      </c>
      <c r="H2970">
        <v>7.63</v>
      </c>
      <c r="I2970">
        <v>7204</v>
      </c>
      <c r="J2970" t="s">
        <v>1123</v>
      </c>
      <c r="K2970" t="s">
        <v>1191</v>
      </c>
      <c r="L2970" t="s">
        <v>1238</v>
      </c>
      <c r="M2970">
        <f>_xlfn.XLOOKUP(N2970,'[1]Consolidado 2026'!$U:$U,'[1]Consolidado 2026'!$V:$V)</f>
        <v>701203</v>
      </c>
      <c r="N2970" t="s">
        <v>1153</v>
      </c>
      <c r="O2970" t="s">
        <v>1153</v>
      </c>
      <c r="P2970">
        <v>2026</v>
      </c>
      <c r="Q2970" s="3" t="s">
        <v>1231</v>
      </c>
    </row>
    <row r="2971" spans="1:17" ht="16.5" x14ac:dyDescent="0.25">
      <c r="A2971">
        <v>7000</v>
      </c>
      <c r="B2971">
        <v>4500881914</v>
      </c>
      <c r="C2971">
        <v>5059693</v>
      </c>
      <c r="D2971" t="s">
        <v>501</v>
      </c>
      <c r="E2971">
        <v>610133368</v>
      </c>
      <c r="F2971" t="s">
        <v>249</v>
      </c>
      <c r="G2971">
        <v>63.6</v>
      </c>
      <c r="H2971">
        <v>1.91</v>
      </c>
      <c r="I2971">
        <v>7204</v>
      </c>
      <c r="J2971" t="s">
        <v>1123</v>
      </c>
      <c r="K2971" t="s">
        <v>1191</v>
      </c>
      <c r="L2971" t="s">
        <v>1238</v>
      </c>
      <c r="M2971">
        <f>_xlfn.XLOOKUP(N2971,'[1]Consolidado 2026'!$U:$U,'[1]Consolidado 2026'!$V:$V)</f>
        <v>701203</v>
      </c>
      <c r="N2971" t="s">
        <v>1153</v>
      </c>
      <c r="O2971" t="s">
        <v>1153</v>
      </c>
      <c r="P2971">
        <v>2026</v>
      </c>
      <c r="Q2971" s="3" t="s">
        <v>1231</v>
      </c>
    </row>
    <row r="2972" spans="1:17" ht="16.5" x14ac:dyDescent="0.25">
      <c r="A2972">
        <v>7000</v>
      </c>
      <c r="B2972">
        <v>4500881914</v>
      </c>
      <c r="C2972">
        <v>5059693</v>
      </c>
      <c r="D2972" t="s">
        <v>501</v>
      </c>
      <c r="E2972">
        <v>610118340</v>
      </c>
      <c r="F2972" t="s">
        <v>126</v>
      </c>
      <c r="G2972">
        <v>283.2</v>
      </c>
      <c r="H2972">
        <v>8.5</v>
      </c>
      <c r="I2972">
        <v>7204</v>
      </c>
      <c r="J2972" t="s">
        <v>1123</v>
      </c>
      <c r="K2972" t="s">
        <v>1191</v>
      </c>
      <c r="L2972" t="s">
        <v>1238</v>
      </c>
      <c r="M2972">
        <f>_xlfn.XLOOKUP(N2972,'[1]Consolidado 2026'!$U:$U,'[1]Consolidado 2026'!$V:$V)</f>
        <v>701203</v>
      </c>
      <c r="N2972" t="s">
        <v>1153</v>
      </c>
      <c r="O2972" t="s">
        <v>1153</v>
      </c>
      <c r="P2972">
        <v>2026</v>
      </c>
      <c r="Q2972" s="3" t="s">
        <v>1231</v>
      </c>
    </row>
    <row r="2973" spans="1:17" ht="16.5" x14ac:dyDescent="0.25">
      <c r="A2973">
        <v>7000</v>
      </c>
      <c r="B2973">
        <v>4500881914</v>
      </c>
      <c r="C2973">
        <v>5359640</v>
      </c>
      <c r="D2973" t="s">
        <v>398</v>
      </c>
      <c r="E2973">
        <v>610601437</v>
      </c>
      <c r="F2973" t="s">
        <v>747</v>
      </c>
      <c r="G2973">
        <v>-315.60000000000002</v>
      </c>
      <c r="H2973">
        <v>-9.4700000000000006</v>
      </c>
      <c r="I2973">
        <v>7204</v>
      </c>
      <c r="J2973" t="s">
        <v>1123</v>
      </c>
      <c r="K2973" t="s">
        <v>1191</v>
      </c>
      <c r="L2973" t="s">
        <v>1238</v>
      </c>
      <c r="M2973">
        <f>_xlfn.XLOOKUP(N2973,'[1]Consolidado 2026'!$U:$U,'[1]Consolidado 2026'!$V:$V)</f>
        <v>701203</v>
      </c>
      <c r="N2973" t="s">
        <v>1153</v>
      </c>
      <c r="O2973" t="s">
        <v>1153</v>
      </c>
      <c r="P2973">
        <v>2026</v>
      </c>
      <c r="Q2973" s="3" t="s">
        <v>1231</v>
      </c>
    </row>
    <row r="2974" spans="1:17" ht="16.5" x14ac:dyDescent="0.25">
      <c r="A2974">
        <v>7000</v>
      </c>
      <c r="B2974">
        <v>4500881914</v>
      </c>
      <c r="C2974">
        <v>5254073</v>
      </c>
      <c r="D2974" t="s">
        <v>231</v>
      </c>
      <c r="E2974">
        <v>600671023</v>
      </c>
      <c r="F2974" t="s">
        <v>176</v>
      </c>
      <c r="G2974">
        <v>-661.5</v>
      </c>
      <c r="H2974">
        <v>-19.850000000000001</v>
      </c>
      <c r="I2974">
        <v>7204</v>
      </c>
      <c r="J2974" t="s">
        <v>1123</v>
      </c>
      <c r="K2974" t="s">
        <v>1191</v>
      </c>
      <c r="L2974" t="s">
        <v>1238</v>
      </c>
      <c r="M2974">
        <f>_xlfn.XLOOKUP(N2974,'[1]Consolidado 2026'!$U:$U,'[1]Consolidado 2026'!$V:$V)</f>
        <v>701203</v>
      </c>
      <c r="N2974" t="s">
        <v>1153</v>
      </c>
      <c r="O2974" t="s">
        <v>1153</v>
      </c>
      <c r="P2974">
        <v>2026</v>
      </c>
      <c r="Q2974" s="3" t="s">
        <v>1231</v>
      </c>
    </row>
    <row r="2975" spans="1:17" ht="16.5" x14ac:dyDescent="0.25">
      <c r="A2975">
        <v>7000</v>
      </c>
      <c r="B2975">
        <v>4500881914</v>
      </c>
      <c r="C2975">
        <v>5261194</v>
      </c>
      <c r="D2975" t="s">
        <v>470</v>
      </c>
      <c r="E2975">
        <v>610502361</v>
      </c>
      <c r="F2975" t="s">
        <v>412</v>
      </c>
      <c r="G2975">
        <v>-344.16</v>
      </c>
      <c r="H2975">
        <v>-10.32</v>
      </c>
      <c r="I2975">
        <v>7204</v>
      </c>
      <c r="J2975" t="s">
        <v>1123</v>
      </c>
      <c r="K2975" t="s">
        <v>1191</v>
      </c>
      <c r="L2975" t="s">
        <v>1238</v>
      </c>
      <c r="M2975">
        <f>_xlfn.XLOOKUP(N2975,'[1]Consolidado 2026'!$U:$U,'[1]Consolidado 2026'!$V:$V)</f>
        <v>701203</v>
      </c>
      <c r="N2975" t="s">
        <v>1153</v>
      </c>
      <c r="O2975" t="s">
        <v>1153</v>
      </c>
      <c r="P2975">
        <v>2026</v>
      </c>
      <c r="Q2975" s="3" t="s">
        <v>1231</v>
      </c>
    </row>
    <row r="2976" spans="1:17" ht="16.5" x14ac:dyDescent="0.25">
      <c r="A2976">
        <v>7000</v>
      </c>
      <c r="B2976">
        <v>4500881914</v>
      </c>
      <c r="C2976">
        <v>5269521</v>
      </c>
      <c r="D2976" t="s">
        <v>472</v>
      </c>
      <c r="E2976">
        <v>610038007</v>
      </c>
      <c r="F2976" t="s">
        <v>213</v>
      </c>
      <c r="G2976">
        <v>-151.19999999999999</v>
      </c>
      <c r="H2976">
        <v>-4.54</v>
      </c>
      <c r="I2976">
        <v>7204</v>
      </c>
      <c r="J2976" t="s">
        <v>1123</v>
      </c>
      <c r="K2976" t="s">
        <v>1191</v>
      </c>
      <c r="L2976" t="s">
        <v>1238</v>
      </c>
      <c r="M2976">
        <f>_xlfn.XLOOKUP(N2976,'[1]Consolidado 2026'!$U:$U,'[1]Consolidado 2026'!$V:$V)</f>
        <v>701203</v>
      </c>
      <c r="N2976" t="s">
        <v>1153</v>
      </c>
      <c r="O2976" t="s">
        <v>1153</v>
      </c>
      <c r="P2976">
        <v>2026</v>
      </c>
      <c r="Q2976" s="3" t="s">
        <v>1231</v>
      </c>
    </row>
    <row r="2977" spans="1:17" ht="16.5" x14ac:dyDescent="0.25">
      <c r="A2977">
        <v>7000</v>
      </c>
      <c r="B2977">
        <v>4500881914</v>
      </c>
      <c r="C2977">
        <v>5321058</v>
      </c>
      <c r="D2977" t="s">
        <v>650</v>
      </c>
      <c r="E2977">
        <v>610402075</v>
      </c>
      <c r="F2977" t="s">
        <v>111</v>
      </c>
      <c r="G2977">
        <v>-845.8</v>
      </c>
      <c r="H2977">
        <v>-25.37</v>
      </c>
      <c r="I2977">
        <v>7204</v>
      </c>
      <c r="J2977" t="s">
        <v>1123</v>
      </c>
      <c r="K2977" t="s">
        <v>1191</v>
      </c>
      <c r="L2977" t="s">
        <v>1238</v>
      </c>
      <c r="M2977">
        <f>_xlfn.XLOOKUP(N2977,'[1]Consolidado 2026'!$U:$U,'[1]Consolidado 2026'!$V:$V)</f>
        <v>701203</v>
      </c>
      <c r="N2977" t="s">
        <v>1153</v>
      </c>
      <c r="O2977" t="s">
        <v>1153</v>
      </c>
      <c r="P2977">
        <v>2026</v>
      </c>
      <c r="Q2977" s="3" t="s">
        <v>1231</v>
      </c>
    </row>
    <row r="2978" spans="1:17" ht="16.5" x14ac:dyDescent="0.25">
      <c r="A2978">
        <v>7000</v>
      </c>
      <c r="B2978">
        <v>4500881914</v>
      </c>
      <c r="C2978">
        <v>5060465</v>
      </c>
      <c r="D2978" t="s">
        <v>173</v>
      </c>
      <c r="E2978">
        <v>610400072</v>
      </c>
      <c r="F2978" t="s">
        <v>279</v>
      </c>
      <c r="G2978">
        <v>648</v>
      </c>
      <c r="H2978">
        <v>19.440000000000001</v>
      </c>
      <c r="I2978">
        <v>7204</v>
      </c>
      <c r="J2978" t="s">
        <v>1123</v>
      </c>
      <c r="K2978" t="s">
        <v>1191</v>
      </c>
      <c r="L2978" t="s">
        <v>1238</v>
      </c>
      <c r="M2978">
        <f>_xlfn.XLOOKUP(N2978,'[1]Consolidado 2026'!$U:$U,'[1]Consolidado 2026'!$V:$V)</f>
        <v>701203</v>
      </c>
      <c r="N2978" t="s">
        <v>1153</v>
      </c>
      <c r="O2978" t="s">
        <v>1153</v>
      </c>
      <c r="P2978">
        <v>2026</v>
      </c>
      <c r="Q2978" s="3" t="s">
        <v>1231</v>
      </c>
    </row>
    <row r="2979" spans="1:17" ht="16.5" x14ac:dyDescent="0.25">
      <c r="A2979">
        <v>7000</v>
      </c>
      <c r="B2979">
        <v>4500881914</v>
      </c>
      <c r="C2979">
        <v>5060465</v>
      </c>
      <c r="D2979" t="s">
        <v>173</v>
      </c>
      <c r="E2979">
        <v>610601367</v>
      </c>
      <c r="F2979" t="s">
        <v>301</v>
      </c>
      <c r="G2979">
        <v>82.92</v>
      </c>
      <c r="H2979">
        <v>2.4900000000000002</v>
      </c>
      <c r="I2979">
        <v>7204</v>
      </c>
      <c r="J2979" t="s">
        <v>1123</v>
      </c>
      <c r="K2979" t="s">
        <v>1191</v>
      </c>
      <c r="L2979" t="s">
        <v>1238</v>
      </c>
      <c r="M2979">
        <f>_xlfn.XLOOKUP(N2979,'[1]Consolidado 2026'!$U:$U,'[1]Consolidado 2026'!$V:$V)</f>
        <v>701203</v>
      </c>
      <c r="N2979" t="s">
        <v>1153</v>
      </c>
      <c r="O2979" t="s">
        <v>1153</v>
      </c>
      <c r="P2979">
        <v>2026</v>
      </c>
      <c r="Q2979" s="3" t="s">
        <v>1231</v>
      </c>
    </row>
    <row r="2980" spans="1:17" ht="16.5" x14ac:dyDescent="0.25">
      <c r="A2980">
        <v>7000</v>
      </c>
      <c r="B2980">
        <v>4500881914</v>
      </c>
      <c r="C2980">
        <v>5060465</v>
      </c>
      <c r="D2980" t="s">
        <v>173</v>
      </c>
      <c r="E2980">
        <v>610405337</v>
      </c>
      <c r="F2980" t="s">
        <v>76</v>
      </c>
      <c r="G2980">
        <v>483.84</v>
      </c>
      <c r="H2980">
        <v>14.52</v>
      </c>
      <c r="I2980">
        <v>7204</v>
      </c>
      <c r="J2980" t="s">
        <v>1123</v>
      </c>
      <c r="K2980" t="s">
        <v>1191</v>
      </c>
      <c r="L2980" t="s">
        <v>1238</v>
      </c>
      <c r="M2980">
        <f>_xlfn.XLOOKUP(N2980,'[1]Consolidado 2026'!$U:$U,'[1]Consolidado 2026'!$V:$V)</f>
        <v>701203</v>
      </c>
      <c r="N2980" t="s">
        <v>1153</v>
      </c>
      <c r="O2980" t="s">
        <v>1153</v>
      </c>
      <c r="P2980">
        <v>2026</v>
      </c>
      <c r="Q2980" s="3" t="s">
        <v>1231</v>
      </c>
    </row>
    <row r="2981" spans="1:17" ht="16.5" x14ac:dyDescent="0.25">
      <c r="A2981">
        <v>7000</v>
      </c>
      <c r="B2981">
        <v>4500881914</v>
      </c>
      <c r="C2981">
        <v>5060465</v>
      </c>
      <c r="D2981" t="s">
        <v>173</v>
      </c>
      <c r="E2981">
        <v>610401072</v>
      </c>
      <c r="F2981" t="s">
        <v>174</v>
      </c>
      <c r="G2981">
        <v>648</v>
      </c>
      <c r="H2981">
        <v>19.440000000000001</v>
      </c>
      <c r="I2981">
        <v>7204</v>
      </c>
      <c r="J2981" t="s">
        <v>1123</v>
      </c>
      <c r="K2981" t="s">
        <v>1191</v>
      </c>
      <c r="L2981" t="s">
        <v>1238</v>
      </c>
      <c r="M2981">
        <f>_xlfn.XLOOKUP(N2981,'[1]Consolidado 2026'!$U:$U,'[1]Consolidado 2026'!$V:$V)</f>
        <v>701203</v>
      </c>
      <c r="N2981" t="s">
        <v>1153</v>
      </c>
      <c r="O2981" t="s">
        <v>1153</v>
      </c>
      <c r="P2981">
        <v>2026</v>
      </c>
      <c r="Q2981" s="3" t="s">
        <v>1231</v>
      </c>
    </row>
    <row r="2982" spans="1:17" ht="16.5" x14ac:dyDescent="0.25">
      <c r="A2982">
        <v>7000</v>
      </c>
      <c r="B2982">
        <v>4500881914</v>
      </c>
      <c r="C2982">
        <v>5060465</v>
      </c>
      <c r="D2982" t="s">
        <v>173</v>
      </c>
      <c r="E2982">
        <v>610602057</v>
      </c>
      <c r="F2982" t="s">
        <v>723</v>
      </c>
      <c r="G2982">
        <v>522</v>
      </c>
      <c r="H2982">
        <v>15.66</v>
      </c>
      <c r="I2982">
        <v>7204</v>
      </c>
      <c r="J2982" t="s">
        <v>1123</v>
      </c>
      <c r="K2982" t="s">
        <v>1191</v>
      </c>
      <c r="L2982" t="s">
        <v>1238</v>
      </c>
      <c r="M2982">
        <f>_xlfn.XLOOKUP(N2982,'[1]Consolidado 2026'!$U:$U,'[1]Consolidado 2026'!$V:$V)</f>
        <v>701203</v>
      </c>
      <c r="N2982" t="s">
        <v>1153</v>
      </c>
      <c r="O2982" t="s">
        <v>1153</v>
      </c>
      <c r="P2982">
        <v>2026</v>
      </c>
      <c r="Q2982" s="3" t="s">
        <v>1231</v>
      </c>
    </row>
    <row r="2983" spans="1:17" ht="16.5" x14ac:dyDescent="0.25">
      <c r="A2983">
        <v>7000</v>
      </c>
      <c r="B2983">
        <v>4500881914</v>
      </c>
      <c r="C2983">
        <v>5259823</v>
      </c>
      <c r="D2983" t="s">
        <v>204</v>
      </c>
      <c r="E2983">
        <v>610102368</v>
      </c>
      <c r="F2983" t="s">
        <v>88</v>
      </c>
      <c r="G2983">
        <v>290.39999999999998</v>
      </c>
      <c r="H2983">
        <v>8.7100000000000009</v>
      </c>
      <c r="I2983">
        <v>7204</v>
      </c>
      <c r="J2983" t="s">
        <v>1123</v>
      </c>
      <c r="K2983" t="s">
        <v>1191</v>
      </c>
      <c r="L2983" t="s">
        <v>1238</v>
      </c>
      <c r="M2983">
        <f>_xlfn.XLOOKUP(N2983,'[1]Consolidado 2026'!$U:$U,'[1]Consolidado 2026'!$V:$V)</f>
        <v>701203</v>
      </c>
      <c r="N2983" t="s">
        <v>1153</v>
      </c>
      <c r="O2983" t="s">
        <v>1153</v>
      </c>
      <c r="P2983">
        <v>2026</v>
      </c>
      <c r="Q2983" s="3" t="s">
        <v>1231</v>
      </c>
    </row>
    <row r="2984" spans="1:17" ht="16.5" x14ac:dyDescent="0.25">
      <c r="A2984">
        <v>7000</v>
      </c>
      <c r="B2984">
        <v>4500881914</v>
      </c>
      <c r="C2984">
        <v>5321058</v>
      </c>
      <c r="D2984" t="s">
        <v>650</v>
      </c>
      <c r="E2984">
        <v>610402075</v>
      </c>
      <c r="F2984" t="s">
        <v>111</v>
      </c>
      <c r="G2984">
        <v>634.35</v>
      </c>
      <c r="H2984">
        <v>19.03</v>
      </c>
      <c r="I2984">
        <v>7204</v>
      </c>
      <c r="J2984" t="s">
        <v>1123</v>
      </c>
      <c r="K2984" t="s">
        <v>1191</v>
      </c>
      <c r="L2984" t="s">
        <v>1238</v>
      </c>
      <c r="M2984">
        <f>_xlfn.XLOOKUP(N2984,'[1]Consolidado 2026'!$U:$U,'[1]Consolidado 2026'!$V:$V)</f>
        <v>701203</v>
      </c>
      <c r="N2984" t="s">
        <v>1153</v>
      </c>
      <c r="O2984" t="s">
        <v>1153</v>
      </c>
      <c r="P2984">
        <v>2026</v>
      </c>
      <c r="Q2984" s="3" t="s">
        <v>1231</v>
      </c>
    </row>
    <row r="2985" spans="1:17" ht="16.5" x14ac:dyDescent="0.25">
      <c r="A2985">
        <v>7000</v>
      </c>
      <c r="B2985">
        <v>4500881914</v>
      </c>
      <c r="C2985">
        <v>5301830</v>
      </c>
      <c r="D2985" t="s">
        <v>401</v>
      </c>
      <c r="E2985">
        <v>610405337</v>
      </c>
      <c r="F2985" t="s">
        <v>76</v>
      </c>
      <c r="G2985">
        <v>192</v>
      </c>
      <c r="H2985">
        <v>5.76</v>
      </c>
      <c r="I2985">
        <v>7204</v>
      </c>
      <c r="J2985" t="s">
        <v>1123</v>
      </c>
      <c r="K2985" t="s">
        <v>1191</v>
      </c>
      <c r="L2985" t="s">
        <v>1238</v>
      </c>
      <c r="M2985">
        <f>_xlfn.XLOOKUP(N2985,'[1]Consolidado 2026'!$U:$U,'[1]Consolidado 2026'!$V:$V)</f>
        <v>701203</v>
      </c>
      <c r="N2985" t="s">
        <v>1153</v>
      </c>
      <c r="O2985" t="s">
        <v>1153</v>
      </c>
      <c r="P2985">
        <v>2026</v>
      </c>
      <c r="Q2985" s="3" t="s">
        <v>1231</v>
      </c>
    </row>
    <row r="2986" spans="1:17" ht="16.5" x14ac:dyDescent="0.25">
      <c r="A2986">
        <v>7000</v>
      </c>
      <c r="B2986">
        <v>4500881914</v>
      </c>
      <c r="C2986">
        <v>5321723</v>
      </c>
      <c r="D2986" t="s">
        <v>406</v>
      </c>
      <c r="E2986">
        <v>610102463</v>
      </c>
      <c r="F2986" t="s">
        <v>93</v>
      </c>
      <c r="G2986">
        <v>54.6</v>
      </c>
      <c r="H2986">
        <v>1.64</v>
      </c>
      <c r="I2986">
        <v>7204</v>
      </c>
      <c r="J2986" t="s">
        <v>1123</v>
      </c>
      <c r="K2986" t="s">
        <v>1191</v>
      </c>
      <c r="L2986" t="s">
        <v>1238</v>
      </c>
      <c r="M2986">
        <f>_xlfn.XLOOKUP(N2986,'[1]Consolidado 2026'!$U:$U,'[1]Consolidado 2026'!$V:$V)</f>
        <v>701203</v>
      </c>
      <c r="N2986" t="s">
        <v>1153</v>
      </c>
      <c r="O2986" t="s">
        <v>1153</v>
      </c>
      <c r="P2986">
        <v>2026</v>
      </c>
      <c r="Q2986" s="3" t="s">
        <v>1231</v>
      </c>
    </row>
    <row r="2987" spans="1:17" ht="16.5" x14ac:dyDescent="0.25">
      <c r="A2987">
        <v>7000</v>
      </c>
      <c r="B2987">
        <v>4500881914</v>
      </c>
      <c r="C2987">
        <v>5340762</v>
      </c>
      <c r="D2987" t="s">
        <v>814</v>
      </c>
      <c r="E2987">
        <v>610402075</v>
      </c>
      <c r="F2987" t="s">
        <v>111</v>
      </c>
      <c r="G2987">
        <v>199.5</v>
      </c>
      <c r="H2987">
        <v>5.99</v>
      </c>
      <c r="I2987">
        <v>7204</v>
      </c>
      <c r="J2987" t="s">
        <v>1123</v>
      </c>
      <c r="K2987" t="s">
        <v>1191</v>
      </c>
      <c r="L2987" t="s">
        <v>1238</v>
      </c>
      <c r="M2987">
        <f>_xlfn.XLOOKUP(N2987,'[1]Consolidado 2026'!$U:$U,'[1]Consolidado 2026'!$V:$V)</f>
        <v>701203</v>
      </c>
      <c r="N2987" t="s">
        <v>1153</v>
      </c>
      <c r="O2987" t="s">
        <v>1153</v>
      </c>
      <c r="P2987">
        <v>2026</v>
      </c>
      <c r="Q2987" s="3" t="s">
        <v>1231</v>
      </c>
    </row>
    <row r="2988" spans="1:17" ht="16.5" x14ac:dyDescent="0.25">
      <c r="A2988">
        <v>7000</v>
      </c>
      <c r="B2988">
        <v>4500881914</v>
      </c>
      <c r="C2988">
        <v>5352467</v>
      </c>
      <c r="D2988" t="s">
        <v>492</v>
      </c>
      <c r="E2988">
        <v>610109363</v>
      </c>
      <c r="F2988" t="s">
        <v>135</v>
      </c>
      <c r="G2988">
        <v>350.64</v>
      </c>
      <c r="H2988">
        <v>10.52</v>
      </c>
      <c r="I2988">
        <v>7204</v>
      </c>
      <c r="J2988" t="s">
        <v>1123</v>
      </c>
      <c r="K2988" t="s">
        <v>1191</v>
      </c>
      <c r="L2988" t="s">
        <v>1238</v>
      </c>
      <c r="M2988">
        <f>_xlfn.XLOOKUP(N2988,'[1]Consolidado 2026'!$U:$U,'[1]Consolidado 2026'!$V:$V)</f>
        <v>701203</v>
      </c>
      <c r="N2988" t="s">
        <v>1153</v>
      </c>
      <c r="O2988" t="s">
        <v>1153</v>
      </c>
      <c r="P2988">
        <v>2026</v>
      </c>
      <c r="Q2988" s="3" t="s">
        <v>1231</v>
      </c>
    </row>
    <row r="2989" spans="1:17" ht="16.5" x14ac:dyDescent="0.25">
      <c r="A2989">
        <v>7000</v>
      </c>
      <c r="B2989">
        <v>4500881914</v>
      </c>
      <c r="C2989">
        <v>5352468</v>
      </c>
      <c r="D2989" t="s">
        <v>483</v>
      </c>
      <c r="E2989">
        <v>610109363</v>
      </c>
      <c r="F2989" t="s">
        <v>135</v>
      </c>
      <c r="G2989">
        <v>350.64</v>
      </c>
      <c r="H2989">
        <v>10.52</v>
      </c>
      <c r="I2989">
        <v>7204</v>
      </c>
      <c r="J2989" t="s">
        <v>1123</v>
      </c>
      <c r="K2989" t="s">
        <v>1191</v>
      </c>
      <c r="L2989" t="s">
        <v>1238</v>
      </c>
      <c r="M2989">
        <f>_xlfn.XLOOKUP(N2989,'[1]Consolidado 2026'!$U:$U,'[1]Consolidado 2026'!$V:$V)</f>
        <v>701203</v>
      </c>
      <c r="N2989" t="s">
        <v>1153</v>
      </c>
      <c r="O2989" t="s">
        <v>1153</v>
      </c>
      <c r="P2989">
        <v>2026</v>
      </c>
      <c r="Q2989" s="3" t="s">
        <v>1231</v>
      </c>
    </row>
    <row r="2990" spans="1:17" ht="16.5" x14ac:dyDescent="0.25">
      <c r="A2990">
        <v>7000</v>
      </c>
      <c r="B2990">
        <v>4500881914</v>
      </c>
      <c r="C2990">
        <v>5353526</v>
      </c>
      <c r="D2990" t="s">
        <v>537</v>
      </c>
      <c r="E2990">
        <v>610401072</v>
      </c>
      <c r="F2990" t="s">
        <v>174</v>
      </c>
      <c r="G2990">
        <v>215.2</v>
      </c>
      <c r="H2990">
        <v>6.46</v>
      </c>
      <c r="I2990">
        <v>7204</v>
      </c>
      <c r="J2990" t="s">
        <v>1123</v>
      </c>
      <c r="K2990" t="s">
        <v>1191</v>
      </c>
      <c r="L2990" t="s">
        <v>1238</v>
      </c>
      <c r="M2990">
        <f>_xlfn.XLOOKUP(N2990,'[1]Consolidado 2026'!$U:$U,'[1]Consolidado 2026'!$V:$V)</f>
        <v>701203</v>
      </c>
      <c r="N2990" t="s">
        <v>1153</v>
      </c>
      <c r="O2990" t="s">
        <v>1153</v>
      </c>
      <c r="P2990">
        <v>2026</v>
      </c>
      <c r="Q2990" s="3" t="s">
        <v>1231</v>
      </c>
    </row>
    <row r="2991" spans="1:17" ht="16.5" x14ac:dyDescent="0.25">
      <c r="A2991">
        <v>7000</v>
      </c>
      <c r="B2991">
        <v>4500881914</v>
      </c>
      <c r="C2991">
        <v>5358594</v>
      </c>
      <c r="D2991" t="s">
        <v>325</v>
      </c>
      <c r="E2991">
        <v>610657408</v>
      </c>
      <c r="F2991" t="s">
        <v>264</v>
      </c>
      <c r="G2991">
        <v>171</v>
      </c>
      <c r="H2991">
        <v>5.13</v>
      </c>
      <c r="I2991">
        <v>7204</v>
      </c>
      <c r="J2991" t="s">
        <v>1123</v>
      </c>
      <c r="K2991" t="s">
        <v>1191</v>
      </c>
      <c r="L2991" t="s">
        <v>1238</v>
      </c>
      <c r="M2991">
        <f>_xlfn.XLOOKUP(N2991,'[1]Consolidado 2026'!$U:$U,'[1]Consolidado 2026'!$V:$V)</f>
        <v>701203</v>
      </c>
      <c r="N2991" t="s">
        <v>1153</v>
      </c>
      <c r="O2991" t="s">
        <v>1153</v>
      </c>
      <c r="P2991">
        <v>2026</v>
      </c>
      <c r="Q2991" s="3" t="s">
        <v>1231</v>
      </c>
    </row>
    <row r="2992" spans="1:17" ht="16.5" x14ac:dyDescent="0.25">
      <c r="A2992">
        <v>7000</v>
      </c>
      <c r="B2992">
        <v>4500881914</v>
      </c>
      <c r="C2992">
        <v>5358594</v>
      </c>
      <c r="D2992" t="s">
        <v>325</v>
      </c>
      <c r="E2992">
        <v>610405337</v>
      </c>
      <c r="F2992" t="s">
        <v>76</v>
      </c>
      <c r="G2992">
        <v>92.16</v>
      </c>
      <c r="H2992">
        <v>2.76</v>
      </c>
      <c r="I2992">
        <v>7204</v>
      </c>
      <c r="J2992" t="s">
        <v>1123</v>
      </c>
      <c r="K2992" t="s">
        <v>1191</v>
      </c>
      <c r="L2992" t="s">
        <v>1238</v>
      </c>
      <c r="M2992">
        <f>_xlfn.XLOOKUP(N2992,'[1]Consolidado 2026'!$U:$U,'[1]Consolidado 2026'!$V:$V)</f>
        <v>701203</v>
      </c>
      <c r="N2992" t="s">
        <v>1153</v>
      </c>
      <c r="O2992" t="s">
        <v>1153</v>
      </c>
      <c r="P2992">
        <v>2026</v>
      </c>
      <c r="Q2992" s="3" t="s">
        <v>1231</v>
      </c>
    </row>
    <row r="2993" spans="1:17" ht="16.5" x14ac:dyDescent="0.25">
      <c r="A2993">
        <v>7000</v>
      </c>
      <c r="B2993">
        <v>4500881914</v>
      </c>
      <c r="C2993">
        <v>5358594</v>
      </c>
      <c r="D2993" t="s">
        <v>325</v>
      </c>
      <c r="E2993">
        <v>610603457</v>
      </c>
      <c r="F2993" t="s">
        <v>137</v>
      </c>
      <c r="G2993">
        <v>86.57</v>
      </c>
      <c r="H2993">
        <v>2.6</v>
      </c>
      <c r="I2993">
        <v>7204</v>
      </c>
      <c r="J2993" t="s">
        <v>1123</v>
      </c>
      <c r="K2993" t="s">
        <v>1191</v>
      </c>
      <c r="L2993" t="s">
        <v>1238</v>
      </c>
      <c r="M2993">
        <f>_xlfn.XLOOKUP(N2993,'[1]Consolidado 2026'!$U:$U,'[1]Consolidado 2026'!$V:$V)</f>
        <v>701203</v>
      </c>
      <c r="N2993" t="s">
        <v>1153</v>
      </c>
      <c r="O2993" t="s">
        <v>1153</v>
      </c>
      <c r="P2993">
        <v>2026</v>
      </c>
      <c r="Q2993" s="3" t="s">
        <v>1231</v>
      </c>
    </row>
    <row r="2994" spans="1:17" ht="16.5" x14ac:dyDescent="0.25">
      <c r="A2994">
        <v>7000</v>
      </c>
      <c r="B2994">
        <v>4500881914</v>
      </c>
      <c r="C2994">
        <v>5360703</v>
      </c>
      <c r="D2994" t="s">
        <v>418</v>
      </c>
      <c r="E2994">
        <v>610405337</v>
      </c>
      <c r="F2994" t="s">
        <v>76</v>
      </c>
      <c r="G2994">
        <v>683.83</v>
      </c>
      <c r="H2994">
        <v>20.51</v>
      </c>
      <c r="I2994">
        <v>7204</v>
      </c>
      <c r="J2994" t="s">
        <v>1123</v>
      </c>
      <c r="K2994" t="s">
        <v>1191</v>
      </c>
      <c r="L2994" t="s">
        <v>1238</v>
      </c>
      <c r="M2994">
        <f>_xlfn.XLOOKUP(N2994,'[1]Consolidado 2026'!$U:$U,'[1]Consolidado 2026'!$V:$V)</f>
        <v>701203</v>
      </c>
      <c r="N2994" t="s">
        <v>1153</v>
      </c>
      <c r="O2994" t="s">
        <v>1153</v>
      </c>
      <c r="P2994">
        <v>2026</v>
      </c>
      <c r="Q2994" s="3" t="s">
        <v>1231</v>
      </c>
    </row>
    <row r="2995" spans="1:17" ht="16.5" x14ac:dyDescent="0.25">
      <c r="A2995">
        <v>7000</v>
      </c>
      <c r="B2995">
        <v>4500881914</v>
      </c>
      <c r="C2995">
        <v>5175512</v>
      </c>
      <c r="D2995" t="s">
        <v>220</v>
      </c>
      <c r="E2995">
        <v>610102463</v>
      </c>
      <c r="F2995" t="s">
        <v>93</v>
      </c>
      <c r="G2995">
        <v>163.80000000000001</v>
      </c>
      <c r="H2995">
        <v>4.91</v>
      </c>
      <c r="I2995">
        <v>7204</v>
      </c>
      <c r="J2995" t="s">
        <v>1123</v>
      </c>
      <c r="K2995" t="s">
        <v>1191</v>
      </c>
      <c r="L2995" t="s">
        <v>1238</v>
      </c>
      <c r="M2995">
        <f>_xlfn.XLOOKUP(N2995,'[1]Consolidado 2026'!$U:$U,'[1]Consolidado 2026'!$V:$V)</f>
        <v>701203</v>
      </c>
      <c r="N2995" t="s">
        <v>1153</v>
      </c>
      <c r="O2995" t="s">
        <v>1153</v>
      </c>
      <c r="P2995">
        <v>2026</v>
      </c>
      <c r="Q2995" s="3" t="s">
        <v>1231</v>
      </c>
    </row>
    <row r="2996" spans="1:17" ht="16.5" x14ac:dyDescent="0.25">
      <c r="A2996">
        <v>7000</v>
      </c>
      <c r="B2996">
        <v>4500881914</v>
      </c>
      <c r="C2996">
        <v>5175512</v>
      </c>
      <c r="D2996" t="s">
        <v>220</v>
      </c>
      <c r="E2996">
        <v>610405337</v>
      </c>
      <c r="F2996" t="s">
        <v>76</v>
      </c>
      <c r="G2996">
        <v>184.32</v>
      </c>
      <c r="H2996">
        <v>5.53</v>
      </c>
      <c r="I2996">
        <v>7204</v>
      </c>
      <c r="J2996" t="s">
        <v>1123</v>
      </c>
      <c r="K2996" t="s">
        <v>1191</v>
      </c>
      <c r="L2996" t="s">
        <v>1238</v>
      </c>
      <c r="M2996">
        <f>_xlfn.XLOOKUP(N2996,'[1]Consolidado 2026'!$U:$U,'[1]Consolidado 2026'!$V:$V)</f>
        <v>701203</v>
      </c>
      <c r="N2996" t="s">
        <v>1153</v>
      </c>
      <c r="O2996" t="s">
        <v>1153</v>
      </c>
      <c r="P2996">
        <v>2026</v>
      </c>
      <c r="Q2996" s="3" t="s">
        <v>1231</v>
      </c>
    </row>
    <row r="2997" spans="1:17" ht="16.5" x14ac:dyDescent="0.25">
      <c r="A2997">
        <v>7000</v>
      </c>
      <c r="B2997">
        <v>4500881914</v>
      </c>
      <c r="C2997">
        <v>5351024</v>
      </c>
      <c r="D2997" t="s">
        <v>815</v>
      </c>
      <c r="E2997">
        <v>610657408</v>
      </c>
      <c r="F2997" t="s">
        <v>264</v>
      </c>
      <c r="G2997">
        <v>367.04</v>
      </c>
      <c r="H2997">
        <v>11.01</v>
      </c>
      <c r="I2997">
        <v>7204</v>
      </c>
      <c r="J2997" t="s">
        <v>1123</v>
      </c>
      <c r="K2997" t="s">
        <v>1191</v>
      </c>
      <c r="L2997" t="s">
        <v>1238</v>
      </c>
      <c r="M2997">
        <f>_xlfn.XLOOKUP(N2997,'[1]Consolidado 2026'!$U:$U,'[1]Consolidado 2026'!$V:$V)</f>
        <v>701203</v>
      </c>
      <c r="N2997" t="s">
        <v>1153</v>
      </c>
      <c r="O2997" t="s">
        <v>1153</v>
      </c>
      <c r="P2997">
        <v>2026</v>
      </c>
      <c r="Q2997" s="3" t="s">
        <v>1231</v>
      </c>
    </row>
    <row r="2998" spans="1:17" ht="16.5" x14ac:dyDescent="0.25">
      <c r="A2998">
        <v>7000</v>
      </c>
      <c r="B2998">
        <v>4500881914</v>
      </c>
      <c r="C2998">
        <v>5034557</v>
      </c>
      <c r="D2998" t="s">
        <v>197</v>
      </c>
      <c r="E2998">
        <v>610603457</v>
      </c>
      <c r="F2998" t="s">
        <v>137</v>
      </c>
      <c r="G2998">
        <v>1743.44</v>
      </c>
      <c r="H2998">
        <v>52.3</v>
      </c>
      <c r="I2998">
        <v>7204</v>
      </c>
      <c r="J2998" t="s">
        <v>1123</v>
      </c>
      <c r="K2998" t="s">
        <v>1191</v>
      </c>
      <c r="L2998" t="s">
        <v>1238</v>
      </c>
      <c r="M2998">
        <f>_xlfn.XLOOKUP(N2998,'[1]Consolidado 2026'!$U:$U,'[1]Consolidado 2026'!$V:$V)</f>
        <v>701203</v>
      </c>
      <c r="N2998" t="s">
        <v>1153</v>
      </c>
      <c r="O2998" t="s">
        <v>1153</v>
      </c>
      <c r="P2998">
        <v>2026</v>
      </c>
      <c r="Q2998" s="3" t="s">
        <v>1231</v>
      </c>
    </row>
    <row r="2999" spans="1:17" ht="16.5" x14ac:dyDescent="0.25">
      <c r="A2999">
        <v>7000</v>
      </c>
      <c r="B2999">
        <v>4500881914</v>
      </c>
      <c r="C2999">
        <v>5034557</v>
      </c>
      <c r="D2999" t="s">
        <v>197</v>
      </c>
      <c r="E2999">
        <v>630036007</v>
      </c>
      <c r="F2999" t="s">
        <v>451</v>
      </c>
      <c r="G2999">
        <v>52.8</v>
      </c>
      <c r="H2999">
        <v>1.58</v>
      </c>
      <c r="I2999">
        <v>7204</v>
      </c>
      <c r="J2999" t="s">
        <v>1123</v>
      </c>
      <c r="K2999" t="s">
        <v>1191</v>
      </c>
      <c r="L2999" t="s">
        <v>1238</v>
      </c>
      <c r="M2999">
        <f>_xlfn.XLOOKUP(N2999,'[1]Consolidado 2026'!$U:$U,'[1]Consolidado 2026'!$V:$V)</f>
        <v>701203</v>
      </c>
      <c r="N2999" t="s">
        <v>1153</v>
      </c>
      <c r="O2999" t="s">
        <v>1153</v>
      </c>
      <c r="P2999">
        <v>2026</v>
      </c>
      <c r="Q2999" s="3" t="s">
        <v>1231</v>
      </c>
    </row>
    <row r="3000" spans="1:17" ht="16.5" x14ac:dyDescent="0.25">
      <c r="A3000">
        <v>7000</v>
      </c>
      <c r="B3000">
        <v>4500881914</v>
      </c>
      <c r="C3000">
        <v>5286858</v>
      </c>
      <c r="D3000" t="s">
        <v>509</v>
      </c>
      <c r="E3000">
        <v>610402075</v>
      </c>
      <c r="F3000" t="s">
        <v>111</v>
      </c>
      <c r="G3000">
        <v>399</v>
      </c>
      <c r="H3000">
        <v>11.97</v>
      </c>
      <c r="I3000">
        <v>7204</v>
      </c>
      <c r="J3000" t="s">
        <v>1123</v>
      </c>
      <c r="K3000" t="s">
        <v>1191</v>
      </c>
      <c r="L3000" t="s">
        <v>1238</v>
      </c>
      <c r="M3000">
        <f>_xlfn.XLOOKUP(N3000,'[1]Consolidado 2026'!$U:$U,'[1]Consolidado 2026'!$V:$V)</f>
        <v>701203</v>
      </c>
      <c r="N3000" t="s">
        <v>1153</v>
      </c>
      <c r="O3000" t="s">
        <v>1153</v>
      </c>
      <c r="P3000">
        <v>2026</v>
      </c>
      <c r="Q3000" s="3" t="s">
        <v>1231</v>
      </c>
    </row>
    <row r="3001" spans="1:17" ht="16.5" x14ac:dyDescent="0.25">
      <c r="A3001">
        <v>7000</v>
      </c>
      <c r="B3001">
        <v>4500881914</v>
      </c>
      <c r="C3001">
        <v>5327881</v>
      </c>
      <c r="D3001" t="s">
        <v>403</v>
      </c>
      <c r="E3001">
        <v>610102368</v>
      </c>
      <c r="F3001" t="s">
        <v>88</v>
      </c>
      <c r="G3001">
        <v>116.16</v>
      </c>
      <c r="H3001">
        <v>3.48</v>
      </c>
      <c r="I3001">
        <v>7204</v>
      </c>
      <c r="J3001" t="s">
        <v>1123</v>
      </c>
      <c r="K3001" t="s">
        <v>1191</v>
      </c>
      <c r="L3001" t="s">
        <v>1238</v>
      </c>
      <c r="M3001">
        <f>_xlfn.XLOOKUP(N3001,'[1]Consolidado 2026'!$U:$U,'[1]Consolidado 2026'!$V:$V)</f>
        <v>701203</v>
      </c>
      <c r="N3001" t="s">
        <v>1153</v>
      </c>
      <c r="O3001" t="s">
        <v>1153</v>
      </c>
      <c r="P3001">
        <v>2026</v>
      </c>
      <c r="Q3001" s="3" t="s">
        <v>1231</v>
      </c>
    </row>
    <row r="3002" spans="1:17" ht="16.5" x14ac:dyDescent="0.25">
      <c r="A3002">
        <v>7000</v>
      </c>
      <c r="B3002">
        <v>4500881914</v>
      </c>
      <c r="C3002">
        <v>5352687</v>
      </c>
      <c r="D3002" t="s">
        <v>343</v>
      </c>
      <c r="E3002">
        <v>610402075</v>
      </c>
      <c r="F3002" t="s">
        <v>111</v>
      </c>
      <c r="G3002">
        <v>422.9</v>
      </c>
      <c r="H3002">
        <v>12.69</v>
      </c>
      <c r="I3002">
        <v>7204</v>
      </c>
      <c r="J3002" t="s">
        <v>1123</v>
      </c>
      <c r="K3002" t="s">
        <v>1191</v>
      </c>
      <c r="L3002" t="s">
        <v>1238</v>
      </c>
      <c r="M3002">
        <f>_xlfn.XLOOKUP(N3002,'[1]Consolidado 2026'!$U:$U,'[1]Consolidado 2026'!$V:$V)</f>
        <v>701203</v>
      </c>
      <c r="N3002" t="s">
        <v>1153</v>
      </c>
      <c r="O3002" t="s">
        <v>1153</v>
      </c>
      <c r="P3002">
        <v>2026</v>
      </c>
      <c r="Q3002" s="3" t="s">
        <v>1231</v>
      </c>
    </row>
    <row r="3003" spans="1:17" ht="16.5" x14ac:dyDescent="0.25">
      <c r="A3003">
        <v>7000</v>
      </c>
      <c r="B3003">
        <v>4500881914</v>
      </c>
      <c r="C3003">
        <v>5259994</v>
      </c>
      <c r="D3003" t="s">
        <v>475</v>
      </c>
      <c r="E3003">
        <v>610109363</v>
      </c>
      <c r="F3003" t="s">
        <v>135</v>
      </c>
      <c r="G3003">
        <v>350.64</v>
      </c>
      <c r="H3003">
        <v>10.52</v>
      </c>
      <c r="I3003">
        <v>7204</v>
      </c>
      <c r="J3003" t="s">
        <v>1123</v>
      </c>
      <c r="K3003" t="s">
        <v>1191</v>
      </c>
      <c r="L3003" t="s">
        <v>1238</v>
      </c>
      <c r="M3003">
        <f>_xlfn.XLOOKUP(N3003,'[1]Consolidado 2026'!$U:$U,'[1]Consolidado 2026'!$V:$V)</f>
        <v>701203</v>
      </c>
      <c r="N3003" t="s">
        <v>1153</v>
      </c>
      <c r="O3003" t="s">
        <v>1153</v>
      </c>
      <c r="P3003">
        <v>2026</v>
      </c>
      <c r="Q3003" s="3" t="s">
        <v>1231</v>
      </c>
    </row>
    <row r="3004" spans="1:17" ht="16.5" x14ac:dyDescent="0.25">
      <c r="A3004">
        <v>7000</v>
      </c>
      <c r="B3004">
        <v>4500881914</v>
      </c>
      <c r="C3004">
        <v>5270159</v>
      </c>
      <c r="D3004" t="s">
        <v>816</v>
      </c>
      <c r="E3004">
        <v>610603457</v>
      </c>
      <c r="F3004" t="s">
        <v>137</v>
      </c>
      <c r="G3004">
        <v>86.57</v>
      </c>
      <c r="H3004">
        <v>2.6</v>
      </c>
      <c r="I3004">
        <v>7204</v>
      </c>
      <c r="J3004" t="s">
        <v>1123</v>
      </c>
      <c r="K3004" t="s">
        <v>1191</v>
      </c>
      <c r="L3004" t="s">
        <v>1238</v>
      </c>
      <c r="M3004">
        <f>_xlfn.XLOOKUP(N3004,'[1]Consolidado 2026'!$U:$U,'[1]Consolidado 2026'!$V:$V)</f>
        <v>701203</v>
      </c>
      <c r="N3004" t="s">
        <v>1153</v>
      </c>
      <c r="O3004" t="s">
        <v>1153</v>
      </c>
      <c r="P3004">
        <v>2026</v>
      </c>
      <c r="Q3004" s="3" t="s">
        <v>1231</v>
      </c>
    </row>
    <row r="3005" spans="1:17" ht="16.5" x14ac:dyDescent="0.25">
      <c r="A3005">
        <v>7000</v>
      </c>
      <c r="B3005">
        <v>4500881914</v>
      </c>
      <c r="C3005">
        <v>5270159</v>
      </c>
      <c r="D3005" t="s">
        <v>816</v>
      </c>
      <c r="E3005">
        <v>610400072</v>
      </c>
      <c r="F3005" t="s">
        <v>279</v>
      </c>
      <c r="G3005">
        <v>215.2</v>
      </c>
      <c r="H3005">
        <v>6.46</v>
      </c>
      <c r="I3005">
        <v>7204</v>
      </c>
      <c r="J3005" t="s">
        <v>1123</v>
      </c>
      <c r="K3005" t="s">
        <v>1191</v>
      </c>
      <c r="L3005" t="s">
        <v>1238</v>
      </c>
      <c r="M3005">
        <f>_xlfn.XLOOKUP(N3005,'[1]Consolidado 2026'!$U:$U,'[1]Consolidado 2026'!$V:$V)</f>
        <v>701203</v>
      </c>
      <c r="N3005" t="s">
        <v>1153</v>
      </c>
      <c r="O3005" t="s">
        <v>1153</v>
      </c>
      <c r="P3005">
        <v>2026</v>
      </c>
      <c r="Q3005" s="3" t="s">
        <v>1231</v>
      </c>
    </row>
    <row r="3006" spans="1:17" ht="16.5" x14ac:dyDescent="0.25">
      <c r="A3006">
        <v>7000</v>
      </c>
      <c r="B3006">
        <v>4500881914</v>
      </c>
      <c r="C3006">
        <v>5350398</v>
      </c>
      <c r="D3006" t="s">
        <v>359</v>
      </c>
      <c r="E3006">
        <v>640118340</v>
      </c>
      <c r="F3006" t="s">
        <v>105</v>
      </c>
      <c r="G3006">
        <v>347.04</v>
      </c>
      <c r="H3006">
        <v>10.41</v>
      </c>
      <c r="I3006">
        <v>7204</v>
      </c>
      <c r="J3006" t="s">
        <v>1123</v>
      </c>
      <c r="K3006" t="s">
        <v>1191</v>
      </c>
      <c r="L3006" t="s">
        <v>1238</v>
      </c>
      <c r="M3006">
        <f>_xlfn.XLOOKUP(N3006,'[1]Consolidado 2026'!$U:$U,'[1]Consolidado 2026'!$V:$V)</f>
        <v>701203</v>
      </c>
      <c r="N3006" t="s">
        <v>1153</v>
      </c>
      <c r="O3006" t="s">
        <v>1153</v>
      </c>
      <c r="P3006">
        <v>2026</v>
      </c>
      <c r="Q3006" s="3" t="s">
        <v>1231</v>
      </c>
    </row>
    <row r="3007" spans="1:17" ht="16.5" x14ac:dyDescent="0.25">
      <c r="A3007">
        <v>7000</v>
      </c>
      <c r="B3007">
        <v>4500881914</v>
      </c>
      <c r="C3007">
        <v>5292947</v>
      </c>
      <c r="D3007" t="s">
        <v>817</v>
      </c>
      <c r="E3007">
        <v>610402075</v>
      </c>
      <c r="F3007" t="s">
        <v>111</v>
      </c>
      <c r="G3007">
        <v>399</v>
      </c>
      <c r="H3007">
        <v>11.97</v>
      </c>
      <c r="I3007">
        <v>7204</v>
      </c>
      <c r="J3007" t="s">
        <v>1123</v>
      </c>
      <c r="K3007" t="s">
        <v>1191</v>
      </c>
      <c r="L3007" t="s">
        <v>1238</v>
      </c>
      <c r="M3007">
        <f>_xlfn.XLOOKUP(N3007,'[1]Consolidado 2026'!$U:$U,'[1]Consolidado 2026'!$V:$V)</f>
        <v>701203</v>
      </c>
      <c r="N3007" t="s">
        <v>1153</v>
      </c>
      <c r="O3007" t="s">
        <v>1153</v>
      </c>
      <c r="P3007">
        <v>2026</v>
      </c>
      <c r="Q3007" s="3" t="s">
        <v>1231</v>
      </c>
    </row>
    <row r="3008" spans="1:17" ht="16.5" x14ac:dyDescent="0.25">
      <c r="A3008">
        <v>7000</v>
      </c>
      <c r="B3008">
        <v>4500881914</v>
      </c>
      <c r="C3008">
        <v>5352573</v>
      </c>
      <c r="D3008" t="s">
        <v>490</v>
      </c>
      <c r="E3008">
        <v>610109363</v>
      </c>
      <c r="F3008" t="s">
        <v>135</v>
      </c>
      <c r="G3008">
        <v>233.76</v>
      </c>
      <c r="H3008">
        <v>7.01</v>
      </c>
      <c r="I3008">
        <v>7204</v>
      </c>
      <c r="J3008" t="s">
        <v>1123</v>
      </c>
      <c r="K3008" t="s">
        <v>1191</v>
      </c>
      <c r="L3008" t="s">
        <v>1238</v>
      </c>
      <c r="M3008">
        <f>_xlfn.XLOOKUP(N3008,'[1]Consolidado 2026'!$U:$U,'[1]Consolidado 2026'!$V:$V)</f>
        <v>701203</v>
      </c>
      <c r="N3008" t="s">
        <v>1153</v>
      </c>
      <c r="O3008" t="s">
        <v>1153</v>
      </c>
      <c r="P3008">
        <v>2026</v>
      </c>
      <c r="Q3008" s="3" t="s">
        <v>1231</v>
      </c>
    </row>
    <row r="3009" spans="1:17" ht="16.5" x14ac:dyDescent="0.25">
      <c r="A3009">
        <v>7000</v>
      </c>
      <c r="B3009">
        <v>4500881914</v>
      </c>
      <c r="C3009">
        <v>5248758</v>
      </c>
      <c r="D3009" t="s">
        <v>221</v>
      </c>
      <c r="E3009">
        <v>610200462</v>
      </c>
      <c r="F3009" t="s">
        <v>683</v>
      </c>
      <c r="G3009">
        <v>423.36</v>
      </c>
      <c r="H3009">
        <v>12.7</v>
      </c>
      <c r="I3009">
        <v>7204</v>
      </c>
      <c r="J3009" t="s">
        <v>1123</v>
      </c>
      <c r="K3009" t="s">
        <v>1191</v>
      </c>
      <c r="L3009" t="s">
        <v>1238</v>
      </c>
      <c r="M3009">
        <f>_xlfn.XLOOKUP(N3009,'[1]Consolidado 2026'!$U:$U,'[1]Consolidado 2026'!$V:$V)</f>
        <v>701203</v>
      </c>
      <c r="N3009" t="s">
        <v>1153</v>
      </c>
      <c r="O3009" t="s">
        <v>1153</v>
      </c>
      <c r="P3009">
        <v>2026</v>
      </c>
      <c r="Q3009" s="3" t="s">
        <v>1231</v>
      </c>
    </row>
    <row r="3010" spans="1:17" ht="16.5" x14ac:dyDescent="0.25">
      <c r="A3010">
        <v>7000</v>
      </c>
      <c r="B3010">
        <v>4500881914</v>
      </c>
      <c r="C3010">
        <v>5343099</v>
      </c>
      <c r="D3010" t="s">
        <v>626</v>
      </c>
      <c r="E3010">
        <v>610402075</v>
      </c>
      <c r="F3010" t="s">
        <v>111</v>
      </c>
      <c r="G3010">
        <v>399</v>
      </c>
      <c r="H3010">
        <v>11.97</v>
      </c>
      <c r="I3010">
        <v>7204</v>
      </c>
      <c r="J3010" t="s">
        <v>1123</v>
      </c>
      <c r="K3010" t="s">
        <v>1191</v>
      </c>
      <c r="L3010" t="s">
        <v>1238</v>
      </c>
      <c r="M3010">
        <f>_xlfn.XLOOKUP(N3010,'[1]Consolidado 2026'!$U:$U,'[1]Consolidado 2026'!$V:$V)</f>
        <v>701203</v>
      </c>
      <c r="N3010" t="s">
        <v>1153</v>
      </c>
      <c r="O3010" t="s">
        <v>1153</v>
      </c>
      <c r="P3010">
        <v>2026</v>
      </c>
      <c r="Q3010" s="3" t="s">
        <v>1231</v>
      </c>
    </row>
    <row r="3011" spans="1:17" ht="16.5" x14ac:dyDescent="0.25">
      <c r="A3011">
        <v>7000</v>
      </c>
      <c r="B3011">
        <v>4500881914</v>
      </c>
      <c r="C3011">
        <v>5345932</v>
      </c>
      <c r="D3011" t="s">
        <v>818</v>
      </c>
      <c r="E3011">
        <v>610402075</v>
      </c>
      <c r="F3011" t="s">
        <v>111</v>
      </c>
      <c r="G3011">
        <v>997.5</v>
      </c>
      <c r="H3011">
        <v>29.93</v>
      </c>
      <c r="I3011">
        <v>7204</v>
      </c>
      <c r="J3011" t="s">
        <v>1123</v>
      </c>
      <c r="K3011" t="s">
        <v>1191</v>
      </c>
      <c r="L3011" t="s">
        <v>1238</v>
      </c>
      <c r="M3011">
        <f>_xlfn.XLOOKUP(N3011,'[1]Consolidado 2026'!$U:$U,'[1]Consolidado 2026'!$V:$V)</f>
        <v>701203</v>
      </c>
      <c r="N3011" t="s">
        <v>1153</v>
      </c>
      <c r="O3011" t="s">
        <v>1153</v>
      </c>
      <c r="P3011">
        <v>2026</v>
      </c>
      <c r="Q3011" s="3" t="s">
        <v>1231</v>
      </c>
    </row>
    <row r="3012" spans="1:17" ht="16.5" x14ac:dyDescent="0.25">
      <c r="A3012">
        <v>7000</v>
      </c>
      <c r="B3012">
        <v>4500881950</v>
      </c>
      <c r="C3012">
        <v>5265314</v>
      </c>
      <c r="D3012" t="s">
        <v>328</v>
      </c>
      <c r="E3012">
        <v>610402075</v>
      </c>
      <c r="F3012" t="s">
        <v>111</v>
      </c>
      <c r="G3012">
        <v>2114.5</v>
      </c>
      <c r="H3012">
        <v>42.29</v>
      </c>
      <c r="I3012">
        <v>7204</v>
      </c>
      <c r="J3012" t="s">
        <v>1123</v>
      </c>
      <c r="K3012" t="s">
        <v>1191</v>
      </c>
      <c r="L3012" t="s">
        <v>1238</v>
      </c>
      <c r="M3012">
        <f>_xlfn.XLOOKUP(N3012,'[1]Consolidado 2026'!$U:$U,'[1]Consolidado 2026'!$V:$V)</f>
        <v>701122</v>
      </c>
      <c r="N3012" t="s">
        <v>1148</v>
      </c>
      <c r="O3012" t="s">
        <v>1210</v>
      </c>
      <c r="P3012">
        <v>2026</v>
      </c>
      <c r="Q3012" s="3" t="s">
        <v>1231</v>
      </c>
    </row>
    <row r="3013" spans="1:17" ht="16.5" x14ac:dyDescent="0.25">
      <c r="A3013">
        <v>7000</v>
      </c>
      <c r="B3013">
        <v>4500881914</v>
      </c>
      <c r="C3013">
        <v>5265947</v>
      </c>
      <c r="D3013" t="s">
        <v>354</v>
      </c>
      <c r="E3013">
        <v>610402075</v>
      </c>
      <c r="F3013" t="s">
        <v>111</v>
      </c>
      <c r="G3013">
        <v>399</v>
      </c>
      <c r="H3013">
        <v>11.97</v>
      </c>
      <c r="I3013">
        <v>7204</v>
      </c>
      <c r="J3013" t="s">
        <v>1123</v>
      </c>
      <c r="K3013" t="s">
        <v>1191</v>
      </c>
      <c r="L3013" t="s">
        <v>1238</v>
      </c>
      <c r="M3013">
        <f>_xlfn.XLOOKUP(N3013,'[1]Consolidado 2026'!$U:$U,'[1]Consolidado 2026'!$V:$V)</f>
        <v>701203</v>
      </c>
      <c r="N3013" t="s">
        <v>1153</v>
      </c>
      <c r="O3013" t="s">
        <v>1153</v>
      </c>
      <c r="P3013">
        <v>2026</v>
      </c>
      <c r="Q3013" s="3" t="s">
        <v>1231</v>
      </c>
    </row>
    <row r="3014" spans="1:17" ht="16.5" x14ac:dyDescent="0.25">
      <c r="A3014">
        <v>7000</v>
      </c>
      <c r="B3014">
        <v>4500881914</v>
      </c>
      <c r="C3014">
        <v>5352824</v>
      </c>
      <c r="D3014" t="s">
        <v>578</v>
      </c>
      <c r="E3014">
        <v>600303101</v>
      </c>
      <c r="F3014" t="s">
        <v>783</v>
      </c>
      <c r="G3014">
        <v>325.5</v>
      </c>
      <c r="H3014">
        <v>9.77</v>
      </c>
      <c r="I3014">
        <v>7204</v>
      </c>
      <c r="J3014" t="s">
        <v>1123</v>
      </c>
      <c r="K3014" t="s">
        <v>1191</v>
      </c>
      <c r="L3014" t="s">
        <v>1238</v>
      </c>
      <c r="M3014">
        <f>_xlfn.XLOOKUP(N3014,'[1]Consolidado 2026'!$U:$U,'[1]Consolidado 2026'!$V:$V)</f>
        <v>701203</v>
      </c>
      <c r="N3014" t="s">
        <v>1153</v>
      </c>
      <c r="O3014" t="s">
        <v>1153</v>
      </c>
      <c r="P3014">
        <v>2026</v>
      </c>
      <c r="Q3014" s="3" t="s">
        <v>1231</v>
      </c>
    </row>
    <row r="3015" spans="1:17" ht="16.5" x14ac:dyDescent="0.25">
      <c r="A3015">
        <v>7000</v>
      </c>
      <c r="B3015">
        <v>4500881914</v>
      </c>
      <c r="C3015">
        <v>5116958</v>
      </c>
      <c r="D3015" t="s">
        <v>259</v>
      </c>
      <c r="E3015">
        <v>610402075</v>
      </c>
      <c r="F3015" t="s">
        <v>111</v>
      </c>
      <c r="G3015">
        <v>1596</v>
      </c>
      <c r="H3015">
        <v>47.88</v>
      </c>
      <c r="I3015">
        <v>7204</v>
      </c>
      <c r="J3015" t="s">
        <v>1123</v>
      </c>
      <c r="K3015" t="s">
        <v>1191</v>
      </c>
      <c r="L3015" t="s">
        <v>1238</v>
      </c>
      <c r="M3015">
        <f>_xlfn.XLOOKUP(N3015,'[1]Consolidado 2026'!$U:$U,'[1]Consolidado 2026'!$V:$V)</f>
        <v>701203</v>
      </c>
      <c r="N3015" t="s">
        <v>1153</v>
      </c>
      <c r="O3015" t="s">
        <v>1153</v>
      </c>
      <c r="P3015">
        <v>2026</v>
      </c>
      <c r="Q3015" s="3" t="s">
        <v>1231</v>
      </c>
    </row>
    <row r="3016" spans="1:17" ht="16.5" x14ac:dyDescent="0.25">
      <c r="A3016">
        <v>7000</v>
      </c>
      <c r="B3016">
        <v>4500881914</v>
      </c>
      <c r="C3016">
        <v>5034558</v>
      </c>
      <c r="D3016" t="s">
        <v>197</v>
      </c>
      <c r="E3016">
        <v>610601437</v>
      </c>
      <c r="F3016" t="s">
        <v>747</v>
      </c>
      <c r="G3016">
        <v>147</v>
      </c>
      <c r="H3016">
        <v>4.41</v>
      </c>
      <c r="I3016">
        <v>7204</v>
      </c>
      <c r="J3016" t="s">
        <v>1123</v>
      </c>
      <c r="K3016" t="s">
        <v>1191</v>
      </c>
      <c r="L3016" t="s">
        <v>1238</v>
      </c>
      <c r="M3016">
        <f>_xlfn.XLOOKUP(N3016,'[1]Consolidado 2026'!$U:$U,'[1]Consolidado 2026'!$V:$V)</f>
        <v>701203</v>
      </c>
      <c r="N3016" t="s">
        <v>1153</v>
      </c>
      <c r="O3016" t="s">
        <v>1153</v>
      </c>
      <c r="P3016">
        <v>2026</v>
      </c>
      <c r="Q3016" s="3" t="s">
        <v>1231</v>
      </c>
    </row>
    <row r="3017" spans="1:17" ht="16.5" x14ac:dyDescent="0.25">
      <c r="A3017">
        <v>7000</v>
      </c>
      <c r="B3017">
        <v>4500881914</v>
      </c>
      <c r="C3017">
        <v>5034558</v>
      </c>
      <c r="D3017" t="s">
        <v>197</v>
      </c>
      <c r="E3017">
        <v>630036007</v>
      </c>
      <c r="F3017" t="s">
        <v>451</v>
      </c>
      <c r="G3017">
        <v>52.8</v>
      </c>
      <c r="H3017">
        <v>1.58</v>
      </c>
      <c r="I3017">
        <v>7204</v>
      </c>
      <c r="J3017" t="s">
        <v>1123</v>
      </c>
      <c r="K3017" t="s">
        <v>1191</v>
      </c>
      <c r="L3017" t="s">
        <v>1238</v>
      </c>
      <c r="M3017">
        <f>_xlfn.XLOOKUP(N3017,'[1]Consolidado 2026'!$U:$U,'[1]Consolidado 2026'!$V:$V)</f>
        <v>701203</v>
      </c>
      <c r="N3017" t="s">
        <v>1153</v>
      </c>
      <c r="O3017" t="s">
        <v>1153</v>
      </c>
      <c r="P3017">
        <v>2026</v>
      </c>
      <c r="Q3017" s="3" t="s">
        <v>1231</v>
      </c>
    </row>
    <row r="3018" spans="1:17" ht="16.5" x14ac:dyDescent="0.25">
      <c r="A3018">
        <v>7000</v>
      </c>
      <c r="B3018">
        <v>4500881914</v>
      </c>
      <c r="C3018">
        <v>5034558</v>
      </c>
      <c r="D3018" t="s">
        <v>197</v>
      </c>
      <c r="E3018">
        <v>610603457</v>
      </c>
      <c r="F3018" t="s">
        <v>137</v>
      </c>
      <c r="G3018">
        <v>734.08</v>
      </c>
      <c r="H3018">
        <v>22.02</v>
      </c>
      <c r="I3018">
        <v>7204</v>
      </c>
      <c r="J3018" t="s">
        <v>1123</v>
      </c>
      <c r="K3018" t="s">
        <v>1191</v>
      </c>
      <c r="L3018" t="s">
        <v>1238</v>
      </c>
      <c r="M3018">
        <f>_xlfn.XLOOKUP(N3018,'[1]Consolidado 2026'!$U:$U,'[1]Consolidado 2026'!$V:$V)</f>
        <v>701203</v>
      </c>
      <c r="N3018" t="s">
        <v>1153</v>
      </c>
      <c r="O3018" t="s">
        <v>1153</v>
      </c>
      <c r="P3018">
        <v>2026</v>
      </c>
      <c r="Q3018" s="3" t="s">
        <v>1231</v>
      </c>
    </row>
    <row r="3019" spans="1:17" ht="16.5" x14ac:dyDescent="0.25">
      <c r="A3019">
        <v>7000</v>
      </c>
      <c r="B3019">
        <v>4500881914</v>
      </c>
      <c r="C3019">
        <v>5034558</v>
      </c>
      <c r="D3019" t="s">
        <v>197</v>
      </c>
      <c r="E3019">
        <v>610405337</v>
      </c>
      <c r="F3019" t="s">
        <v>76</v>
      </c>
      <c r="G3019">
        <v>390.76</v>
      </c>
      <c r="H3019">
        <v>11.72</v>
      </c>
      <c r="I3019">
        <v>7204</v>
      </c>
      <c r="J3019" t="s">
        <v>1123</v>
      </c>
      <c r="K3019" t="s">
        <v>1191</v>
      </c>
      <c r="L3019" t="s">
        <v>1238</v>
      </c>
      <c r="M3019">
        <f>_xlfn.XLOOKUP(N3019,'[1]Consolidado 2026'!$U:$U,'[1]Consolidado 2026'!$V:$V)</f>
        <v>701203</v>
      </c>
      <c r="N3019" t="s">
        <v>1153</v>
      </c>
      <c r="O3019" t="s">
        <v>1153</v>
      </c>
      <c r="P3019">
        <v>2026</v>
      </c>
      <c r="Q3019" s="3" t="s">
        <v>1231</v>
      </c>
    </row>
    <row r="3020" spans="1:17" ht="16.5" x14ac:dyDescent="0.25">
      <c r="A3020">
        <v>7000</v>
      </c>
      <c r="B3020">
        <v>4500881914</v>
      </c>
      <c r="C3020">
        <v>5254073</v>
      </c>
      <c r="D3020" t="s">
        <v>231</v>
      </c>
      <c r="E3020">
        <v>600671023</v>
      </c>
      <c r="F3020" t="s">
        <v>176</v>
      </c>
      <c r="G3020">
        <v>661.5</v>
      </c>
      <c r="H3020">
        <v>19.850000000000001</v>
      </c>
      <c r="I3020">
        <v>7204</v>
      </c>
      <c r="J3020" t="s">
        <v>1123</v>
      </c>
      <c r="K3020" t="s">
        <v>1191</v>
      </c>
      <c r="L3020" t="s">
        <v>1238</v>
      </c>
      <c r="M3020">
        <f>_xlfn.XLOOKUP(N3020,'[1]Consolidado 2026'!$U:$U,'[1]Consolidado 2026'!$V:$V)</f>
        <v>701203</v>
      </c>
      <c r="N3020" t="s">
        <v>1153</v>
      </c>
      <c r="O3020" t="s">
        <v>1153</v>
      </c>
      <c r="P3020">
        <v>2026</v>
      </c>
      <c r="Q3020" s="3" t="s">
        <v>1231</v>
      </c>
    </row>
    <row r="3021" spans="1:17" ht="16.5" x14ac:dyDescent="0.25">
      <c r="A3021">
        <v>7000</v>
      </c>
      <c r="B3021">
        <v>4500881914</v>
      </c>
      <c r="C3021">
        <v>5261194</v>
      </c>
      <c r="D3021" t="s">
        <v>470</v>
      </c>
      <c r="E3021">
        <v>610502361</v>
      </c>
      <c r="F3021" t="s">
        <v>412</v>
      </c>
      <c r="G3021">
        <v>344.16</v>
      </c>
      <c r="H3021">
        <v>10.32</v>
      </c>
      <c r="I3021">
        <v>7204</v>
      </c>
      <c r="J3021" t="s">
        <v>1123</v>
      </c>
      <c r="K3021" t="s">
        <v>1191</v>
      </c>
      <c r="L3021" t="s">
        <v>1238</v>
      </c>
      <c r="M3021">
        <f>_xlfn.XLOOKUP(N3021,'[1]Consolidado 2026'!$U:$U,'[1]Consolidado 2026'!$V:$V)</f>
        <v>701203</v>
      </c>
      <c r="N3021" t="s">
        <v>1153</v>
      </c>
      <c r="O3021" t="s">
        <v>1153</v>
      </c>
      <c r="P3021">
        <v>2026</v>
      </c>
      <c r="Q3021" s="3" t="s">
        <v>1231</v>
      </c>
    </row>
    <row r="3022" spans="1:17" ht="16.5" x14ac:dyDescent="0.25">
      <c r="A3022">
        <v>7000</v>
      </c>
      <c r="B3022">
        <v>4500881914</v>
      </c>
      <c r="C3022">
        <v>5262079</v>
      </c>
      <c r="D3022" t="s">
        <v>698</v>
      </c>
      <c r="E3022">
        <v>610100409</v>
      </c>
      <c r="F3022" t="s">
        <v>161</v>
      </c>
      <c r="G3022">
        <v>590.79999999999995</v>
      </c>
      <c r="H3022">
        <v>17.72</v>
      </c>
      <c r="I3022">
        <v>7204</v>
      </c>
      <c r="J3022" t="s">
        <v>1123</v>
      </c>
      <c r="K3022" t="s">
        <v>1191</v>
      </c>
      <c r="L3022" t="s">
        <v>1238</v>
      </c>
      <c r="M3022">
        <f>_xlfn.XLOOKUP(N3022,'[1]Consolidado 2026'!$U:$U,'[1]Consolidado 2026'!$V:$V)</f>
        <v>701203</v>
      </c>
      <c r="N3022" t="s">
        <v>1153</v>
      </c>
      <c r="O3022" t="s">
        <v>1153</v>
      </c>
      <c r="P3022">
        <v>2026</v>
      </c>
      <c r="Q3022" s="3" t="s">
        <v>1231</v>
      </c>
    </row>
    <row r="3023" spans="1:17" ht="16.5" x14ac:dyDescent="0.25">
      <c r="A3023">
        <v>7000</v>
      </c>
      <c r="B3023">
        <v>4500881914</v>
      </c>
      <c r="C3023">
        <v>5352570</v>
      </c>
      <c r="D3023" t="s">
        <v>474</v>
      </c>
      <c r="E3023">
        <v>610109363</v>
      </c>
      <c r="F3023" t="s">
        <v>135</v>
      </c>
      <c r="G3023">
        <v>233.76</v>
      </c>
      <c r="H3023">
        <v>7.01</v>
      </c>
      <c r="I3023">
        <v>7204</v>
      </c>
      <c r="J3023" t="s">
        <v>1123</v>
      </c>
      <c r="K3023" t="s">
        <v>1191</v>
      </c>
      <c r="L3023" t="s">
        <v>1238</v>
      </c>
      <c r="M3023">
        <f>_xlfn.XLOOKUP(N3023,'[1]Consolidado 2026'!$U:$U,'[1]Consolidado 2026'!$V:$V)</f>
        <v>701203</v>
      </c>
      <c r="N3023" t="s">
        <v>1153</v>
      </c>
      <c r="O3023" t="s">
        <v>1153</v>
      </c>
      <c r="P3023">
        <v>2026</v>
      </c>
      <c r="Q3023" s="3" t="s">
        <v>1231</v>
      </c>
    </row>
    <row r="3024" spans="1:17" ht="16.5" x14ac:dyDescent="0.25">
      <c r="A3024">
        <v>7000</v>
      </c>
      <c r="B3024">
        <v>4500881914</v>
      </c>
      <c r="C3024">
        <v>5012643</v>
      </c>
      <c r="D3024" t="s">
        <v>171</v>
      </c>
      <c r="E3024">
        <v>610405337</v>
      </c>
      <c r="F3024" t="s">
        <v>76</v>
      </c>
      <c r="G3024">
        <v>949.25</v>
      </c>
      <c r="H3024">
        <v>28.48</v>
      </c>
      <c r="I3024">
        <v>7204</v>
      </c>
      <c r="J3024" t="s">
        <v>1123</v>
      </c>
      <c r="K3024" t="s">
        <v>1191</v>
      </c>
      <c r="L3024" t="s">
        <v>1238</v>
      </c>
      <c r="M3024">
        <f>_xlfn.XLOOKUP(N3024,'[1]Consolidado 2026'!$U:$U,'[1]Consolidado 2026'!$V:$V)</f>
        <v>701203</v>
      </c>
      <c r="N3024" t="s">
        <v>1153</v>
      </c>
      <c r="O3024" t="s">
        <v>1153</v>
      </c>
      <c r="P3024">
        <v>2026</v>
      </c>
      <c r="Q3024" s="3" t="s">
        <v>1231</v>
      </c>
    </row>
    <row r="3025" spans="1:17" ht="16.5" x14ac:dyDescent="0.25">
      <c r="A3025">
        <v>7000</v>
      </c>
      <c r="B3025">
        <v>4500881914</v>
      </c>
      <c r="C3025">
        <v>5012643</v>
      </c>
      <c r="D3025" t="s">
        <v>171</v>
      </c>
      <c r="E3025">
        <v>610400295</v>
      </c>
      <c r="F3025" t="s">
        <v>819</v>
      </c>
      <c r="G3025">
        <v>995.2</v>
      </c>
      <c r="H3025">
        <v>29.86</v>
      </c>
      <c r="I3025">
        <v>7204</v>
      </c>
      <c r="J3025" t="s">
        <v>1123</v>
      </c>
      <c r="K3025" t="s">
        <v>1191</v>
      </c>
      <c r="L3025" t="s">
        <v>1238</v>
      </c>
      <c r="M3025">
        <f>_xlfn.XLOOKUP(N3025,'[1]Consolidado 2026'!$U:$U,'[1]Consolidado 2026'!$V:$V)</f>
        <v>701203</v>
      </c>
      <c r="N3025" t="s">
        <v>1153</v>
      </c>
      <c r="O3025" t="s">
        <v>1153</v>
      </c>
      <c r="P3025">
        <v>2026</v>
      </c>
      <c r="Q3025" s="3" t="s">
        <v>1231</v>
      </c>
    </row>
    <row r="3026" spans="1:17" ht="16.5" x14ac:dyDescent="0.25">
      <c r="A3026">
        <v>7000</v>
      </c>
      <c r="B3026">
        <v>4500881914</v>
      </c>
      <c r="C3026">
        <v>5012643</v>
      </c>
      <c r="D3026" t="s">
        <v>171</v>
      </c>
      <c r="E3026">
        <v>610402337</v>
      </c>
      <c r="F3026" t="s">
        <v>84</v>
      </c>
      <c r="G3026">
        <v>854.32</v>
      </c>
      <c r="H3026">
        <v>25.63</v>
      </c>
      <c r="I3026">
        <v>7204</v>
      </c>
      <c r="J3026" t="s">
        <v>1123</v>
      </c>
      <c r="K3026" t="s">
        <v>1191</v>
      </c>
      <c r="L3026" t="s">
        <v>1238</v>
      </c>
      <c r="M3026">
        <f>_xlfn.XLOOKUP(N3026,'[1]Consolidado 2026'!$U:$U,'[1]Consolidado 2026'!$V:$V)</f>
        <v>701203</v>
      </c>
      <c r="N3026" t="s">
        <v>1153</v>
      </c>
      <c r="O3026" t="s">
        <v>1153</v>
      </c>
      <c r="P3026">
        <v>2026</v>
      </c>
      <c r="Q3026" s="3" t="s">
        <v>1231</v>
      </c>
    </row>
    <row r="3027" spans="1:17" ht="16.5" x14ac:dyDescent="0.25">
      <c r="A3027">
        <v>7000</v>
      </c>
      <c r="B3027">
        <v>4500881914</v>
      </c>
      <c r="C3027">
        <v>5034559</v>
      </c>
      <c r="D3027" t="s">
        <v>197</v>
      </c>
      <c r="E3027">
        <v>610402337</v>
      </c>
      <c r="F3027" t="s">
        <v>84</v>
      </c>
      <c r="G3027">
        <v>293.07</v>
      </c>
      <c r="H3027">
        <v>8.7899999999999991</v>
      </c>
      <c r="I3027">
        <v>7204</v>
      </c>
      <c r="J3027" t="s">
        <v>1123</v>
      </c>
      <c r="K3027" t="s">
        <v>1191</v>
      </c>
      <c r="L3027" t="s">
        <v>1238</v>
      </c>
      <c r="M3027">
        <f>_xlfn.XLOOKUP(N3027,'[1]Consolidado 2026'!$U:$U,'[1]Consolidado 2026'!$V:$V)</f>
        <v>701203</v>
      </c>
      <c r="N3027" t="s">
        <v>1153</v>
      </c>
      <c r="O3027" t="s">
        <v>1153</v>
      </c>
      <c r="P3027">
        <v>2026</v>
      </c>
      <c r="Q3027" s="3" t="s">
        <v>1231</v>
      </c>
    </row>
    <row r="3028" spans="1:17" ht="16.5" x14ac:dyDescent="0.25">
      <c r="A3028">
        <v>7000</v>
      </c>
      <c r="B3028">
        <v>4500881914</v>
      </c>
      <c r="C3028">
        <v>5034559</v>
      </c>
      <c r="D3028" t="s">
        <v>197</v>
      </c>
      <c r="E3028">
        <v>610405337</v>
      </c>
      <c r="F3028" t="s">
        <v>76</v>
      </c>
      <c r="G3028">
        <v>488.45</v>
      </c>
      <c r="H3028">
        <v>14.65</v>
      </c>
      <c r="I3028">
        <v>7204</v>
      </c>
      <c r="J3028" t="s">
        <v>1123</v>
      </c>
      <c r="K3028" t="s">
        <v>1191</v>
      </c>
      <c r="L3028" t="s">
        <v>1238</v>
      </c>
      <c r="M3028">
        <f>_xlfn.XLOOKUP(N3028,'[1]Consolidado 2026'!$U:$U,'[1]Consolidado 2026'!$V:$V)</f>
        <v>701203</v>
      </c>
      <c r="N3028" t="s">
        <v>1153</v>
      </c>
      <c r="O3028" t="s">
        <v>1153</v>
      </c>
      <c r="P3028">
        <v>2026</v>
      </c>
      <c r="Q3028" s="3" t="s">
        <v>1231</v>
      </c>
    </row>
    <row r="3029" spans="1:17" ht="16.5" x14ac:dyDescent="0.25">
      <c r="A3029">
        <v>7000</v>
      </c>
      <c r="B3029">
        <v>4500881914</v>
      </c>
      <c r="C3029">
        <v>5034559</v>
      </c>
      <c r="D3029" t="s">
        <v>197</v>
      </c>
      <c r="E3029">
        <v>610603457</v>
      </c>
      <c r="F3029" t="s">
        <v>137</v>
      </c>
      <c r="G3029">
        <v>550.55999999999995</v>
      </c>
      <c r="H3029">
        <v>16.52</v>
      </c>
      <c r="I3029">
        <v>7204</v>
      </c>
      <c r="J3029" t="s">
        <v>1123</v>
      </c>
      <c r="K3029" t="s">
        <v>1191</v>
      </c>
      <c r="L3029" t="s">
        <v>1238</v>
      </c>
      <c r="M3029">
        <f>_xlfn.XLOOKUP(N3029,'[1]Consolidado 2026'!$U:$U,'[1]Consolidado 2026'!$V:$V)</f>
        <v>701203</v>
      </c>
      <c r="N3029" t="s">
        <v>1153</v>
      </c>
      <c r="O3029" t="s">
        <v>1153</v>
      </c>
      <c r="P3029">
        <v>2026</v>
      </c>
      <c r="Q3029" s="3" t="s">
        <v>1231</v>
      </c>
    </row>
    <row r="3030" spans="1:17" ht="16.5" x14ac:dyDescent="0.25">
      <c r="A3030">
        <v>7000</v>
      </c>
      <c r="B3030">
        <v>4500881914</v>
      </c>
      <c r="C3030">
        <v>5156239</v>
      </c>
      <c r="D3030" t="s">
        <v>820</v>
      </c>
      <c r="E3030">
        <v>630025007</v>
      </c>
      <c r="F3030" t="s">
        <v>469</v>
      </c>
      <c r="G3030">
        <v>50.4</v>
      </c>
      <c r="H3030">
        <v>1.51</v>
      </c>
      <c r="I3030">
        <v>7204</v>
      </c>
      <c r="J3030" t="s">
        <v>1123</v>
      </c>
      <c r="K3030" t="s">
        <v>1191</v>
      </c>
      <c r="L3030" t="s">
        <v>1238</v>
      </c>
      <c r="M3030">
        <f>_xlfn.XLOOKUP(N3030,'[1]Consolidado 2026'!$U:$U,'[1]Consolidado 2026'!$V:$V)</f>
        <v>701203</v>
      </c>
      <c r="N3030" t="s">
        <v>1153</v>
      </c>
      <c r="O3030" t="s">
        <v>1153</v>
      </c>
      <c r="P3030">
        <v>2026</v>
      </c>
      <c r="Q3030" s="3" t="s">
        <v>1231</v>
      </c>
    </row>
    <row r="3031" spans="1:17" ht="16.5" x14ac:dyDescent="0.25">
      <c r="A3031">
        <v>7000</v>
      </c>
      <c r="B3031">
        <v>4500881914</v>
      </c>
      <c r="C3031">
        <v>5156239</v>
      </c>
      <c r="D3031" t="s">
        <v>820</v>
      </c>
      <c r="E3031">
        <v>630011007</v>
      </c>
      <c r="F3031" t="s">
        <v>487</v>
      </c>
      <c r="G3031">
        <v>50.4</v>
      </c>
      <c r="H3031">
        <v>1.51</v>
      </c>
      <c r="I3031">
        <v>7204</v>
      </c>
      <c r="J3031" t="s">
        <v>1123</v>
      </c>
      <c r="K3031" t="s">
        <v>1191</v>
      </c>
      <c r="L3031" t="s">
        <v>1238</v>
      </c>
      <c r="M3031">
        <f>_xlfn.XLOOKUP(N3031,'[1]Consolidado 2026'!$U:$U,'[1]Consolidado 2026'!$V:$V)</f>
        <v>701203</v>
      </c>
      <c r="N3031" t="s">
        <v>1153</v>
      </c>
      <c r="O3031" t="s">
        <v>1153</v>
      </c>
      <c r="P3031">
        <v>2026</v>
      </c>
      <c r="Q3031" s="3" t="s">
        <v>1231</v>
      </c>
    </row>
    <row r="3032" spans="1:17" ht="16.5" x14ac:dyDescent="0.25">
      <c r="A3032">
        <v>7000</v>
      </c>
      <c r="B3032">
        <v>4500881914</v>
      </c>
      <c r="C3032">
        <v>5356234</v>
      </c>
      <c r="D3032" t="s">
        <v>477</v>
      </c>
      <c r="E3032">
        <v>610402337</v>
      </c>
      <c r="F3032" t="s">
        <v>84</v>
      </c>
      <c r="G3032">
        <v>921.6</v>
      </c>
      <c r="H3032">
        <v>27.65</v>
      </c>
      <c r="I3032">
        <v>7204</v>
      </c>
      <c r="J3032" t="s">
        <v>1123</v>
      </c>
      <c r="K3032" t="s">
        <v>1191</v>
      </c>
      <c r="L3032" t="s">
        <v>1238</v>
      </c>
      <c r="M3032">
        <f>_xlfn.XLOOKUP(N3032,'[1]Consolidado 2026'!$U:$U,'[1]Consolidado 2026'!$V:$V)</f>
        <v>701203</v>
      </c>
      <c r="N3032" t="s">
        <v>1153</v>
      </c>
      <c r="O3032" t="s">
        <v>1153</v>
      </c>
      <c r="P3032">
        <v>2026</v>
      </c>
      <c r="Q3032" s="3" t="s">
        <v>1231</v>
      </c>
    </row>
    <row r="3033" spans="1:17" ht="16.5" x14ac:dyDescent="0.25">
      <c r="A3033">
        <v>7000</v>
      </c>
      <c r="B3033">
        <v>4500881914</v>
      </c>
      <c r="C3033">
        <v>5178175</v>
      </c>
      <c r="D3033" t="s">
        <v>280</v>
      </c>
      <c r="E3033">
        <v>610101463</v>
      </c>
      <c r="F3033" t="s">
        <v>717</v>
      </c>
      <c r="G3033">
        <v>54.6</v>
      </c>
      <c r="H3033">
        <v>1.64</v>
      </c>
      <c r="I3033">
        <v>7204</v>
      </c>
      <c r="J3033" t="s">
        <v>1123</v>
      </c>
      <c r="K3033" t="s">
        <v>1191</v>
      </c>
      <c r="L3033" t="s">
        <v>1238</v>
      </c>
      <c r="M3033">
        <f>_xlfn.XLOOKUP(N3033,'[1]Consolidado 2026'!$U:$U,'[1]Consolidado 2026'!$V:$V)</f>
        <v>701203</v>
      </c>
      <c r="N3033" t="s">
        <v>1153</v>
      </c>
      <c r="O3033" t="s">
        <v>1153</v>
      </c>
      <c r="P3033">
        <v>2026</v>
      </c>
      <c r="Q3033" s="3" t="s">
        <v>1231</v>
      </c>
    </row>
    <row r="3034" spans="1:17" ht="16.5" x14ac:dyDescent="0.25">
      <c r="A3034">
        <v>7000</v>
      </c>
      <c r="B3034">
        <v>4500881914</v>
      </c>
      <c r="C3034">
        <v>5178175</v>
      </c>
      <c r="D3034" t="s">
        <v>280</v>
      </c>
      <c r="E3034">
        <v>610133368</v>
      </c>
      <c r="F3034" t="s">
        <v>249</v>
      </c>
      <c r="G3034">
        <v>58.08</v>
      </c>
      <c r="H3034">
        <v>1.74</v>
      </c>
      <c r="I3034">
        <v>7204</v>
      </c>
      <c r="J3034" t="s">
        <v>1123</v>
      </c>
      <c r="K3034" t="s">
        <v>1191</v>
      </c>
      <c r="L3034" t="s">
        <v>1238</v>
      </c>
      <c r="M3034">
        <f>_xlfn.XLOOKUP(N3034,'[1]Consolidado 2026'!$U:$U,'[1]Consolidado 2026'!$V:$V)</f>
        <v>701203</v>
      </c>
      <c r="N3034" t="s">
        <v>1153</v>
      </c>
      <c r="O3034" t="s">
        <v>1153</v>
      </c>
      <c r="P3034">
        <v>2026</v>
      </c>
      <c r="Q3034" s="3" t="s">
        <v>1231</v>
      </c>
    </row>
    <row r="3035" spans="1:17" ht="16.5" x14ac:dyDescent="0.25">
      <c r="A3035">
        <v>7000</v>
      </c>
      <c r="B3035">
        <v>4500881914</v>
      </c>
      <c r="C3035">
        <v>5178175</v>
      </c>
      <c r="D3035" t="s">
        <v>280</v>
      </c>
      <c r="E3035">
        <v>610100345</v>
      </c>
      <c r="F3035" t="s">
        <v>284</v>
      </c>
      <c r="G3035">
        <v>113.94</v>
      </c>
      <c r="H3035">
        <v>3.42</v>
      </c>
      <c r="I3035">
        <v>7204</v>
      </c>
      <c r="J3035" t="s">
        <v>1123</v>
      </c>
      <c r="K3035" t="s">
        <v>1191</v>
      </c>
      <c r="L3035" t="s">
        <v>1238</v>
      </c>
      <c r="M3035">
        <f>_xlfn.XLOOKUP(N3035,'[1]Consolidado 2026'!$U:$U,'[1]Consolidado 2026'!$V:$V)</f>
        <v>701203</v>
      </c>
      <c r="N3035" t="s">
        <v>1153</v>
      </c>
      <c r="O3035" t="s">
        <v>1153</v>
      </c>
      <c r="P3035">
        <v>2026</v>
      </c>
      <c r="Q3035" s="3" t="s">
        <v>1231</v>
      </c>
    </row>
    <row r="3036" spans="1:17" ht="16.5" x14ac:dyDescent="0.25">
      <c r="A3036">
        <v>7000</v>
      </c>
      <c r="B3036">
        <v>4500881914</v>
      </c>
      <c r="C3036">
        <v>5178175</v>
      </c>
      <c r="D3036" t="s">
        <v>280</v>
      </c>
      <c r="E3036">
        <v>610103345</v>
      </c>
      <c r="F3036" t="s">
        <v>283</v>
      </c>
      <c r="G3036">
        <v>108.36</v>
      </c>
      <c r="H3036">
        <v>3.25</v>
      </c>
      <c r="I3036">
        <v>7204</v>
      </c>
      <c r="J3036" t="s">
        <v>1123</v>
      </c>
      <c r="K3036" t="s">
        <v>1191</v>
      </c>
      <c r="L3036" t="s">
        <v>1238</v>
      </c>
      <c r="M3036">
        <f>_xlfn.XLOOKUP(N3036,'[1]Consolidado 2026'!$U:$U,'[1]Consolidado 2026'!$V:$V)</f>
        <v>701203</v>
      </c>
      <c r="N3036" t="s">
        <v>1153</v>
      </c>
      <c r="O3036" t="s">
        <v>1153</v>
      </c>
      <c r="P3036">
        <v>2026</v>
      </c>
      <c r="Q3036" s="3" t="s">
        <v>1231</v>
      </c>
    </row>
    <row r="3037" spans="1:17" ht="16.5" x14ac:dyDescent="0.25">
      <c r="A3037">
        <v>7000</v>
      </c>
      <c r="B3037">
        <v>4500881914</v>
      </c>
      <c r="C3037">
        <v>5178175</v>
      </c>
      <c r="D3037" t="s">
        <v>280</v>
      </c>
      <c r="E3037">
        <v>610102371</v>
      </c>
      <c r="F3037" t="s">
        <v>101</v>
      </c>
      <c r="G3037">
        <v>32.35</v>
      </c>
      <c r="H3037">
        <v>0.97</v>
      </c>
      <c r="I3037">
        <v>7204</v>
      </c>
      <c r="J3037" t="s">
        <v>1123</v>
      </c>
      <c r="K3037" t="s">
        <v>1191</v>
      </c>
      <c r="L3037" t="s">
        <v>1238</v>
      </c>
      <c r="M3037">
        <f>_xlfn.XLOOKUP(N3037,'[1]Consolidado 2026'!$U:$U,'[1]Consolidado 2026'!$V:$V)</f>
        <v>701203</v>
      </c>
      <c r="N3037" t="s">
        <v>1153</v>
      </c>
      <c r="O3037" t="s">
        <v>1153</v>
      </c>
      <c r="P3037">
        <v>2026</v>
      </c>
      <c r="Q3037" s="3" t="s">
        <v>1231</v>
      </c>
    </row>
    <row r="3038" spans="1:17" ht="16.5" x14ac:dyDescent="0.25">
      <c r="A3038">
        <v>7000</v>
      </c>
      <c r="B3038">
        <v>4500881914</v>
      </c>
      <c r="C3038">
        <v>5189702</v>
      </c>
      <c r="D3038" t="s">
        <v>280</v>
      </c>
      <c r="E3038">
        <v>610102368</v>
      </c>
      <c r="F3038" t="s">
        <v>88</v>
      </c>
      <c r="G3038">
        <v>58.08</v>
      </c>
      <c r="H3038">
        <v>1.74</v>
      </c>
      <c r="I3038">
        <v>7204</v>
      </c>
      <c r="J3038" t="s">
        <v>1123</v>
      </c>
      <c r="K3038" t="s">
        <v>1191</v>
      </c>
      <c r="L3038" t="s">
        <v>1238</v>
      </c>
      <c r="M3038">
        <f>_xlfn.XLOOKUP(N3038,'[1]Consolidado 2026'!$U:$U,'[1]Consolidado 2026'!$V:$V)</f>
        <v>701203</v>
      </c>
      <c r="N3038" t="s">
        <v>1153</v>
      </c>
      <c r="O3038" t="s">
        <v>1153</v>
      </c>
      <c r="P3038">
        <v>2026</v>
      </c>
      <c r="Q3038" s="3" t="s">
        <v>1231</v>
      </c>
    </row>
    <row r="3039" spans="1:17" ht="16.5" x14ac:dyDescent="0.25">
      <c r="A3039">
        <v>7000</v>
      </c>
      <c r="B3039">
        <v>4500881914</v>
      </c>
      <c r="C3039">
        <v>5189702</v>
      </c>
      <c r="D3039" t="s">
        <v>280</v>
      </c>
      <c r="E3039">
        <v>610103371</v>
      </c>
      <c r="F3039" t="s">
        <v>707</v>
      </c>
      <c r="G3039">
        <v>32.35</v>
      </c>
      <c r="H3039">
        <v>0.97</v>
      </c>
      <c r="I3039">
        <v>7204</v>
      </c>
      <c r="J3039" t="s">
        <v>1123</v>
      </c>
      <c r="K3039" t="s">
        <v>1191</v>
      </c>
      <c r="L3039" t="s">
        <v>1238</v>
      </c>
      <c r="M3039">
        <f>_xlfn.XLOOKUP(N3039,'[1]Consolidado 2026'!$U:$U,'[1]Consolidado 2026'!$V:$V)</f>
        <v>701203</v>
      </c>
      <c r="N3039" t="s">
        <v>1153</v>
      </c>
      <c r="O3039" t="s">
        <v>1153</v>
      </c>
      <c r="P3039">
        <v>2026</v>
      </c>
      <c r="Q3039" s="3" t="s">
        <v>1231</v>
      </c>
    </row>
    <row r="3040" spans="1:17" ht="16.5" x14ac:dyDescent="0.25">
      <c r="A3040">
        <v>7000</v>
      </c>
      <c r="B3040">
        <v>4500881914</v>
      </c>
      <c r="C3040">
        <v>5189702</v>
      </c>
      <c r="D3040" t="s">
        <v>280</v>
      </c>
      <c r="E3040">
        <v>610112340</v>
      </c>
      <c r="F3040" t="s">
        <v>140</v>
      </c>
      <c r="G3040">
        <v>70.08</v>
      </c>
      <c r="H3040">
        <v>2.1</v>
      </c>
      <c r="I3040">
        <v>7204</v>
      </c>
      <c r="J3040" t="s">
        <v>1123</v>
      </c>
      <c r="K3040" t="s">
        <v>1191</v>
      </c>
      <c r="L3040" t="s">
        <v>1238</v>
      </c>
      <c r="M3040">
        <f>_xlfn.XLOOKUP(N3040,'[1]Consolidado 2026'!$U:$U,'[1]Consolidado 2026'!$V:$V)</f>
        <v>701203</v>
      </c>
      <c r="N3040" t="s">
        <v>1153</v>
      </c>
      <c r="O3040" t="s">
        <v>1153</v>
      </c>
      <c r="P3040">
        <v>2026</v>
      </c>
      <c r="Q3040" s="3" t="s">
        <v>1231</v>
      </c>
    </row>
    <row r="3041" spans="1:17" ht="16.5" x14ac:dyDescent="0.25">
      <c r="A3041">
        <v>7000</v>
      </c>
      <c r="B3041">
        <v>4500881914</v>
      </c>
      <c r="C3041">
        <v>5189702</v>
      </c>
      <c r="D3041" t="s">
        <v>280</v>
      </c>
      <c r="E3041">
        <v>610101463</v>
      </c>
      <c r="F3041" t="s">
        <v>717</v>
      </c>
      <c r="G3041">
        <v>54.6</v>
      </c>
      <c r="H3041">
        <v>1.64</v>
      </c>
      <c r="I3041">
        <v>7204</v>
      </c>
      <c r="J3041" t="s">
        <v>1123</v>
      </c>
      <c r="K3041" t="s">
        <v>1191</v>
      </c>
      <c r="L3041" t="s">
        <v>1238</v>
      </c>
      <c r="M3041">
        <f>_xlfn.XLOOKUP(N3041,'[1]Consolidado 2026'!$U:$U,'[1]Consolidado 2026'!$V:$V)</f>
        <v>701203</v>
      </c>
      <c r="N3041" t="s">
        <v>1153</v>
      </c>
      <c r="O3041" t="s">
        <v>1153</v>
      </c>
      <c r="P3041">
        <v>2026</v>
      </c>
      <c r="Q3041" s="3" t="s">
        <v>1231</v>
      </c>
    </row>
    <row r="3042" spans="1:17" ht="16.5" x14ac:dyDescent="0.25">
      <c r="A3042">
        <v>7000</v>
      </c>
      <c r="B3042">
        <v>4500881914</v>
      </c>
      <c r="C3042">
        <v>5189702</v>
      </c>
      <c r="D3042" t="s">
        <v>280</v>
      </c>
      <c r="E3042">
        <v>610102463</v>
      </c>
      <c r="F3042" t="s">
        <v>93</v>
      </c>
      <c r="G3042">
        <v>54.6</v>
      </c>
      <c r="H3042">
        <v>1.64</v>
      </c>
      <c r="I3042">
        <v>7204</v>
      </c>
      <c r="J3042" t="s">
        <v>1123</v>
      </c>
      <c r="K3042" t="s">
        <v>1191</v>
      </c>
      <c r="L3042" t="s">
        <v>1238</v>
      </c>
      <c r="M3042">
        <f>_xlfn.XLOOKUP(N3042,'[1]Consolidado 2026'!$U:$U,'[1]Consolidado 2026'!$V:$V)</f>
        <v>701203</v>
      </c>
      <c r="N3042" t="s">
        <v>1153</v>
      </c>
      <c r="O3042" t="s">
        <v>1153</v>
      </c>
      <c r="P3042">
        <v>2026</v>
      </c>
      <c r="Q3042" s="3" t="s">
        <v>1231</v>
      </c>
    </row>
    <row r="3043" spans="1:17" ht="16.5" x14ac:dyDescent="0.25">
      <c r="A3043">
        <v>7000</v>
      </c>
      <c r="B3043">
        <v>4500881914</v>
      </c>
      <c r="C3043">
        <v>5189702</v>
      </c>
      <c r="D3043" t="s">
        <v>280</v>
      </c>
      <c r="E3043">
        <v>610100409</v>
      </c>
      <c r="F3043" t="s">
        <v>161</v>
      </c>
      <c r="G3043">
        <v>118.16</v>
      </c>
      <c r="H3043">
        <v>3.54</v>
      </c>
      <c r="I3043">
        <v>7204</v>
      </c>
      <c r="J3043" t="s">
        <v>1123</v>
      </c>
      <c r="K3043" t="s">
        <v>1191</v>
      </c>
      <c r="L3043" t="s">
        <v>1238</v>
      </c>
      <c r="M3043">
        <f>_xlfn.XLOOKUP(N3043,'[1]Consolidado 2026'!$U:$U,'[1]Consolidado 2026'!$V:$V)</f>
        <v>701203</v>
      </c>
      <c r="N3043" t="s">
        <v>1153</v>
      </c>
      <c r="O3043" t="s">
        <v>1153</v>
      </c>
      <c r="P3043">
        <v>2026</v>
      </c>
      <c r="Q3043" s="3" t="s">
        <v>1231</v>
      </c>
    </row>
    <row r="3044" spans="1:17" ht="16.5" x14ac:dyDescent="0.25">
      <c r="A3044">
        <v>7000</v>
      </c>
      <c r="B3044">
        <v>4500881914</v>
      </c>
      <c r="C3044">
        <v>5189702</v>
      </c>
      <c r="D3044" t="s">
        <v>280</v>
      </c>
      <c r="E3044">
        <v>610103345</v>
      </c>
      <c r="F3044" t="s">
        <v>283</v>
      </c>
      <c r="G3044">
        <v>108.36</v>
      </c>
      <c r="H3044">
        <v>3.25</v>
      </c>
      <c r="I3044">
        <v>7204</v>
      </c>
      <c r="J3044" t="s">
        <v>1123</v>
      </c>
      <c r="K3044" t="s">
        <v>1191</v>
      </c>
      <c r="L3044" t="s">
        <v>1238</v>
      </c>
      <c r="M3044">
        <f>_xlfn.XLOOKUP(N3044,'[1]Consolidado 2026'!$U:$U,'[1]Consolidado 2026'!$V:$V)</f>
        <v>701203</v>
      </c>
      <c r="N3044" t="s">
        <v>1153</v>
      </c>
      <c r="O3044" t="s">
        <v>1153</v>
      </c>
      <c r="P3044">
        <v>2026</v>
      </c>
      <c r="Q3044" s="3" t="s">
        <v>1231</v>
      </c>
    </row>
    <row r="3045" spans="1:17" ht="16.5" x14ac:dyDescent="0.25">
      <c r="A3045">
        <v>7000</v>
      </c>
      <c r="B3045">
        <v>4500881914</v>
      </c>
      <c r="C3045">
        <v>5189702</v>
      </c>
      <c r="D3045" t="s">
        <v>280</v>
      </c>
      <c r="E3045">
        <v>610101368</v>
      </c>
      <c r="F3045" t="s">
        <v>319</v>
      </c>
      <c r="G3045">
        <v>58.08</v>
      </c>
      <c r="H3045">
        <v>1.74</v>
      </c>
      <c r="I3045">
        <v>7204</v>
      </c>
      <c r="J3045" t="s">
        <v>1123</v>
      </c>
      <c r="K3045" t="s">
        <v>1191</v>
      </c>
      <c r="L3045" t="s">
        <v>1238</v>
      </c>
      <c r="M3045">
        <f>_xlfn.XLOOKUP(N3045,'[1]Consolidado 2026'!$U:$U,'[1]Consolidado 2026'!$V:$V)</f>
        <v>701203</v>
      </c>
      <c r="N3045" t="s">
        <v>1153</v>
      </c>
      <c r="O3045" t="s">
        <v>1153</v>
      </c>
      <c r="P3045">
        <v>2026</v>
      </c>
      <c r="Q3045" s="3" t="s">
        <v>1231</v>
      </c>
    </row>
    <row r="3046" spans="1:17" ht="16.5" x14ac:dyDescent="0.25">
      <c r="A3046">
        <v>7000</v>
      </c>
      <c r="B3046">
        <v>4500881914</v>
      </c>
      <c r="C3046">
        <v>5359640</v>
      </c>
      <c r="D3046" t="s">
        <v>398</v>
      </c>
      <c r="E3046">
        <v>610601437</v>
      </c>
      <c r="F3046" t="s">
        <v>747</v>
      </c>
      <c r="G3046">
        <v>315.60000000000002</v>
      </c>
      <c r="H3046">
        <v>9.4700000000000006</v>
      </c>
      <c r="I3046">
        <v>7204</v>
      </c>
      <c r="J3046" t="s">
        <v>1123</v>
      </c>
      <c r="K3046" t="s">
        <v>1191</v>
      </c>
      <c r="L3046" t="s">
        <v>1238</v>
      </c>
      <c r="M3046">
        <f>_xlfn.XLOOKUP(N3046,'[1]Consolidado 2026'!$U:$U,'[1]Consolidado 2026'!$V:$V)</f>
        <v>701203</v>
      </c>
      <c r="N3046" t="s">
        <v>1153</v>
      </c>
      <c r="O3046" t="s">
        <v>1153</v>
      </c>
      <c r="P3046">
        <v>2026</v>
      </c>
      <c r="Q3046" s="3" t="s">
        <v>1231</v>
      </c>
    </row>
    <row r="3047" spans="1:17" ht="16.5" x14ac:dyDescent="0.25">
      <c r="A3047">
        <v>7000</v>
      </c>
      <c r="B3047">
        <v>4500881914</v>
      </c>
      <c r="C3047">
        <v>5058749</v>
      </c>
      <c r="D3047" t="s">
        <v>256</v>
      </c>
      <c r="E3047">
        <v>610405337</v>
      </c>
      <c r="F3047" t="s">
        <v>76</v>
      </c>
      <c r="G3047">
        <v>1382.4</v>
      </c>
      <c r="H3047">
        <v>41.47</v>
      </c>
      <c r="I3047">
        <v>7204</v>
      </c>
      <c r="J3047" t="s">
        <v>1123</v>
      </c>
      <c r="K3047" t="s">
        <v>1191</v>
      </c>
      <c r="L3047" t="s">
        <v>1238</v>
      </c>
      <c r="M3047">
        <f>_xlfn.XLOOKUP(N3047,'[1]Consolidado 2026'!$U:$U,'[1]Consolidado 2026'!$V:$V)</f>
        <v>701203</v>
      </c>
      <c r="N3047" t="s">
        <v>1153</v>
      </c>
      <c r="O3047" t="s">
        <v>1153</v>
      </c>
      <c r="P3047">
        <v>2026</v>
      </c>
      <c r="Q3047" s="3" t="s">
        <v>1231</v>
      </c>
    </row>
    <row r="3048" spans="1:17" ht="16.5" x14ac:dyDescent="0.25">
      <c r="A3048">
        <v>7000</v>
      </c>
      <c r="B3048">
        <v>4500881914</v>
      </c>
      <c r="C3048">
        <v>5248463</v>
      </c>
      <c r="D3048" t="s">
        <v>553</v>
      </c>
      <c r="E3048">
        <v>610402075</v>
      </c>
      <c r="F3048" t="s">
        <v>111</v>
      </c>
      <c r="G3048">
        <v>199.5</v>
      </c>
      <c r="H3048">
        <v>5.99</v>
      </c>
      <c r="I3048">
        <v>7204</v>
      </c>
      <c r="J3048" t="s">
        <v>1123</v>
      </c>
      <c r="K3048" t="s">
        <v>1191</v>
      </c>
      <c r="L3048" t="s">
        <v>1238</v>
      </c>
      <c r="M3048">
        <f>_xlfn.XLOOKUP(N3048,'[1]Consolidado 2026'!$U:$U,'[1]Consolidado 2026'!$V:$V)</f>
        <v>701203</v>
      </c>
      <c r="N3048" t="s">
        <v>1153</v>
      </c>
      <c r="O3048" t="s">
        <v>1153</v>
      </c>
      <c r="P3048">
        <v>2026</v>
      </c>
      <c r="Q3048" s="3" t="s">
        <v>1231</v>
      </c>
    </row>
    <row r="3049" spans="1:17" ht="16.5" x14ac:dyDescent="0.25">
      <c r="A3049">
        <v>7000</v>
      </c>
      <c r="B3049">
        <v>4500881914</v>
      </c>
      <c r="C3049">
        <v>5355771</v>
      </c>
      <c r="D3049" t="s">
        <v>413</v>
      </c>
      <c r="E3049">
        <v>610400295</v>
      </c>
      <c r="F3049" t="s">
        <v>819</v>
      </c>
      <c r="G3049">
        <v>248.8</v>
      </c>
      <c r="H3049">
        <v>7.46</v>
      </c>
      <c r="I3049">
        <v>7204</v>
      </c>
      <c r="J3049" t="s">
        <v>1123</v>
      </c>
      <c r="K3049" t="s">
        <v>1191</v>
      </c>
      <c r="L3049" t="s">
        <v>1238</v>
      </c>
      <c r="M3049">
        <f>_xlfn.XLOOKUP(N3049,'[1]Consolidado 2026'!$U:$U,'[1]Consolidado 2026'!$V:$V)</f>
        <v>701203</v>
      </c>
      <c r="N3049" t="s">
        <v>1153</v>
      </c>
      <c r="O3049" t="s">
        <v>1153</v>
      </c>
      <c r="P3049">
        <v>2026</v>
      </c>
      <c r="Q3049" s="3" t="s">
        <v>1231</v>
      </c>
    </row>
    <row r="3050" spans="1:17" ht="16.5" x14ac:dyDescent="0.25">
      <c r="A3050">
        <v>7000</v>
      </c>
      <c r="B3050">
        <v>4500881914</v>
      </c>
      <c r="C3050">
        <v>5218658</v>
      </c>
      <c r="D3050" t="s">
        <v>177</v>
      </c>
      <c r="E3050">
        <v>610405337</v>
      </c>
      <c r="F3050" t="s">
        <v>76</v>
      </c>
      <c r="G3050">
        <v>184.32</v>
      </c>
      <c r="H3050">
        <v>5.53</v>
      </c>
      <c r="I3050">
        <v>7204</v>
      </c>
      <c r="J3050" t="s">
        <v>1123</v>
      </c>
      <c r="K3050" t="s">
        <v>1191</v>
      </c>
      <c r="L3050" t="s">
        <v>1238</v>
      </c>
      <c r="M3050">
        <f>_xlfn.XLOOKUP(N3050,'[1]Consolidado 2026'!$U:$U,'[1]Consolidado 2026'!$V:$V)</f>
        <v>701203</v>
      </c>
      <c r="N3050" t="s">
        <v>1153</v>
      </c>
      <c r="O3050" t="s">
        <v>1153</v>
      </c>
      <c r="P3050">
        <v>2026</v>
      </c>
      <c r="Q3050" s="3" t="s">
        <v>1231</v>
      </c>
    </row>
    <row r="3051" spans="1:17" ht="16.5" x14ac:dyDescent="0.25">
      <c r="A3051">
        <v>7000</v>
      </c>
      <c r="B3051">
        <v>4500881914</v>
      </c>
      <c r="C3051">
        <v>5279316</v>
      </c>
      <c r="D3051" t="s">
        <v>405</v>
      </c>
      <c r="E3051">
        <v>610102368</v>
      </c>
      <c r="F3051" t="s">
        <v>88</v>
      </c>
      <c r="G3051">
        <v>174.24</v>
      </c>
      <c r="H3051">
        <v>5.23</v>
      </c>
      <c r="I3051">
        <v>7204</v>
      </c>
      <c r="J3051" t="s">
        <v>1123</v>
      </c>
      <c r="K3051" t="s">
        <v>1191</v>
      </c>
      <c r="L3051" t="s">
        <v>1238</v>
      </c>
      <c r="M3051">
        <f>_xlfn.XLOOKUP(N3051,'[1]Consolidado 2026'!$U:$U,'[1]Consolidado 2026'!$V:$V)</f>
        <v>701203</v>
      </c>
      <c r="N3051" t="s">
        <v>1153</v>
      </c>
      <c r="O3051" t="s">
        <v>1153</v>
      </c>
      <c r="P3051">
        <v>2026</v>
      </c>
      <c r="Q3051" s="3" t="s">
        <v>1231</v>
      </c>
    </row>
    <row r="3052" spans="1:17" ht="16.5" x14ac:dyDescent="0.25">
      <c r="A3052">
        <v>7000</v>
      </c>
      <c r="B3052">
        <v>4500881914</v>
      </c>
      <c r="C3052">
        <v>5352914</v>
      </c>
      <c r="D3052" t="s">
        <v>541</v>
      </c>
      <c r="E3052">
        <v>610401072</v>
      </c>
      <c r="F3052" t="s">
        <v>174</v>
      </c>
      <c r="G3052">
        <v>860.8</v>
      </c>
      <c r="H3052">
        <v>25.82</v>
      </c>
      <c r="I3052">
        <v>7204</v>
      </c>
      <c r="J3052" t="s">
        <v>1123</v>
      </c>
      <c r="K3052" t="s">
        <v>1191</v>
      </c>
      <c r="L3052" t="s">
        <v>1238</v>
      </c>
      <c r="M3052">
        <f>_xlfn.XLOOKUP(N3052,'[1]Consolidado 2026'!$U:$U,'[1]Consolidado 2026'!$V:$V)</f>
        <v>701203</v>
      </c>
      <c r="N3052" t="s">
        <v>1153</v>
      </c>
      <c r="O3052" t="s">
        <v>1153</v>
      </c>
      <c r="P3052">
        <v>2026</v>
      </c>
      <c r="Q3052" s="3" t="s">
        <v>1231</v>
      </c>
    </row>
    <row r="3053" spans="1:17" ht="16.5" x14ac:dyDescent="0.25">
      <c r="A3053">
        <v>7000</v>
      </c>
      <c r="B3053">
        <v>4500881914</v>
      </c>
      <c r="C3053">
        <v>5355174</v>
      </c>
      <c r="D3053" t="s">
        <v>821</v>
      </c>
      <c r="E3053">
        <v>610401072</v>
      </c>
      <c r="F3053" t="s">
        <v>174</v>
      </c>
      <c r="G3053">
        <v>430.4</v>
      </c>
      <c r="H3053">
        <v>12.91</v>
      </c>
      <c r="I3053">
        <v>7204</v>
      </c>
      <c r="J3053" t="s">
        <v>1123</v>
      </c>
      <c r="K3053" t="s">
        <v>1191</v>
      </c>
      <c r="L3053" t="s">
        <v>1238</v>
      </c>
      <c r="M3053">
        <f>_xlfn.XLOOKUP(N3053,'[1]Consolidado 2026'!$U:$U,'[1]Consolidado 2026'!$V:$V)</f>
        <v>701203</v>
      </c>
      <c r="N3053" t="s">
        <v>1153</v>
      </c>
      <c r="O3053" t="s">
        <v>1153</v>
      </c>
      <c r="P3053">
        <v>2026</v>
      </c>
      <c r="Q3053" s="3" t="s">
        <v>1231</v>
      </c>
    </row>
    <row r="3054" spans="1:17" ht="16.5" x14ac:dyDescent="0.25">
      <c r="A3054">
        <v>7000</v>
      </c>
      <c r="B3054">
        <v>4500881914</v>
      </c>
      <c r="C3054">
        <v>5348856</v>
      </c>
      <c r="D3054" t="s">
        <v>822</v>
      </c>
      <c r="E3054">
        <v>600412295</v>
      </c>
      <c r="F3054" t="s">
        <v>172</v>
      </c>
      <c r="G3054">
        <v>259.7</v>
      </c>
      <c r="H3054">
        <v>7.79</v>
      </c>
      <c r="I3054">
        <v>7204</v>
      </c>
      <c r="J3054" t="s">
        <v>1123</v>
      </c>
      <c r="K3054" t="s">
        <v>1191</v>
      </c>
      <c r="L3054" t="s">
        <v>1238</v>
      </c>
      <c r="M3054">
        <f>_xlfn.XLOOKUP(N3054,'[1]Consolidado 2026'!$U:$U,'[1]Consolidado 2026'!$V:$V)</f>
        <v>701203</v>
      </c>
      <c r="N3054" t="s">
        <v>1153</v>
      </c>
      <c r="O3054" t="s">
        <v>1153</v>
      </c>
      <c r="P3054">
        <v>2026</v>
      </c>
      <c r="Q3054" s="3" t="s">
        <v>1231</v>
      </c>
    </row>
    <row r="3055" spans="1:17" ht="16.5" x14ac:dyDescent="0.25">
      <c r="A3055">
        <v>7000</v>
      </c>
      <c r="B3055">
        <v>4500881914</v>
      </c>
      <c r="C3055">
        <v>5348856</v>
      </c>
      <c r="D3055" t="s">
        <v>822</v>
      </c>
      <c r="E3055">
        <v>610501361</v>
      </c>
      <c r="F3055" t="s">
        <v>767</v>
      </c>
      <c r="G3055">
        <v>177.24</v>
      </c>
      <c r="H3055">
        <v>5.32</v>
      </c>
      <c r="I3055">
        <v>7204</v>
      </c>
      <c r="J3055" t="s">
        <v>1123</v>
      </c>
      <c r="K3055" t="s">
        <v>1191</v>
      </c>
      <c r="L3055" t="s">
        <v>1238</v>
      </c>
      <c r="M3055">
        <f>_xlfn.XLOOKUP(N3055,'[1]Consolidado 2026'!$U:$U,'[1]Consolidado 2026'!$V:$V)</f>
        <v>701203</v>
      </c>
      <c r="N3055" t="s">
        <v>1153</v>
      </c>
      <c r="O3055" t="s">
        <v>1153</v>
      </c>
      <c r="P3055">
        <v>2026</v>
      </c>
      <c r="Q3055" s="3" t="s">
        <v>1231</v>
      </c>
    </row>
    <row r="3056" spans="1:17" ht="16.5" x14ac:dyDescent="0.25">
      <c r="A3056">
        <v>7000</v>
      </c>
      <c r="B3056">
        <v>4500881914</v>
      </c>
      <c r="C3056">
        <v>5285686</v>
      </c>
      <c r="D3056" t="s">
        <v>593</v>
      </c>
      <c r="E3056">
        <v>610102368</v>
      </c>
      <c r="F3056" t="s">
        <v>88</v>
      </c>
      <c r="G3056">
        <v>381.6</v>
      </c>
      <c r="H3056">
        <v>11.45</v>
      </c>
      <c r="I3056">
        <v>7204</v>
      </c>
      <c r="J3056" t="s">
        <v>1123</v>
      </c>
      <c r="K3056" t="s">
        <v>1191</v>
      </c>
      <c r="L3056" t="s">
        <v>1238</v>
      </c>
      <c r="M3056">
        <f>_xlfn.XLOOKUP(N3056,'[1]Consolidado 2026'!$U:$U,'[1]Consolidado 2026'!$V:$V)</f>
        <v>701203</v>
      </c>
      <c r="N3056" t="s">
        <v>1153</v>
      </c>
      <c r="O3056" t="s">
        <v>1153</v>
      </c>
      <c r="P3056">
        <v>2026</v>
      </c>
      <c r="Q3056" s="3" t="s">
        <v>1231</v>
      </c>
    </row>
    <row r="3057" spans="1:17" ht="16.5" x14ac:dyDescent="0.25">
      <c r="A3057">
        <v>7000</v>
      </c>
      <c r="B3057">
        <v>4500881914</v>
      </c>
      <c r="C3057">
        <v>5180079</v>
      </c>
      <c r="D3057" t="s">
        <v>288</v>
      </c>
      <c r="E3057">
        <v>610104409</v>
      </c>
      <c r="F3057" t="s">
        <v>108</v>
      </c>
      <c r="G3057">
        <v>211.68</v>
      </c>
      <c r="H3057">
        <v>6.35</v>
      </c>
      <c r="I3057">
        <v>7204</v>
      </c>
      <c r="J3057" t="s">
        <v>1123</v>
      </c>
      <c r="K3057" t="s">
        <v>1191</v>
      </c>
      <c r="L3057" t="s">
        <v>1238</v>
      </c>
      <c r="M3057">
        <f>_xlfn.XLOOKUP(N3057,'[1]Consolidado 2026'!$U:$U,'[1]Consolidado 2026'!$V:$V)</f>
        <v>701203</v>
      </c>
      <c r="N3057" t="s">
        <v>1153</v>
      </c>
      <c r="O3057" t="s">
        <v>1153</v>
      </c>
      <c r="P3057">
        <v>2026</v>
      </c>
      <c r="Q3057" s="3" t="s">
        <v>1231</v>
      </c>
    </row>
    <row r="3058" spans="1:17" ht="16.5" x14ac:dyDescent="0.25">
      <c r="A3058">
        <v>7000</v>
      </c>
      <c r="B3058">
        <v>4500881914</v>
      </c>
      <c r="C3058">
        <v>5180079</v>
      </c>
      <c r="D3058" t="s">
        <v>288</v>
      </c>
      <c r="E3058">
        <v>610101409</v>
      </c>
      <c r="F3058" t="s">
        <v>671</v>
      </c>
      <c r="G3058">
        <v>354.48</v>
      </c>
      <c r="H3058">
        <v>10.63</v>
      </c>
      <c r="I3058">
        <v>7204</v>
      </c>
      <c r="J3058" t="s">
        <v>1123</v>
      </c>
      <c r="K3058" t="s">
        <v>1191</v>
      </c>
      <c r="L3058" t="s">
        <v>1238</v>
      </c>
      <c r="M3058">
        <f>_xlfn.XLOOKUP(N3058,'[1]Consolidado 2026'!$U:$U,'[1]Consolidado 2026'!$V:$V)</f>
        <v>701203</v>
      </c>
      <c r="N3058" t="s">
        <v>1153</v>
      </c>
      <c r="O3058" t="s">
        <v>1153</v>
      </c>
      <c r="P3058">
        <v>2026</v>
      </c>
      <c r="Q3058" s="3" t="s">
        <v>1231</v>
      </c>
    </row>
    <row r="3059" spans="1:17" ht="16.5" x14ac:dyDescent="0.25">
      <c r="A3059">
        <v>7000</v>
      </c>
      <c r="B3059">
        <v>4500881914</v>
      </c>
      <c r="C3059">
        <v>5312880</v>
      </c>
      <c r="D3059" t="s">
        <v>399</v>
      </c>
      <c r="E3059">
        <v>610108363</v>
      </c>
      <c r="F3059" t="s">
        <v>823</v>
      </c>
      <c r="G3059">
        <v>1480.8</v>
      </c>
      <c r="H3059">
        <v>44.42</v>
      </c>
      <c r="I3059">
        <v>7204</v>
      </c>
      <c r="J3059" t="s">
        <v>1123</v>
      </c>
      <c r="K3059" t="s">
        <v>1191</v>
      </c>
      <c r="L3059" t="s">
        <v>1238</v>
      </c>
      <c r="M3059">
        <f>_xlfn.XLOOKUP(N3059,'[1]Consolidado 2026'!$U:$U,'[1]Consolidado 2026'!$V:$V)</f>
        <v>701203</v>
      </c>
      <c r="N3059" t="s">
        <v>1153</v>
      </c>
      <c r="O3059" t="s">
        <v>1153</v>
      </c>
      <c r="P3059">
        <v>2026</v>
      </c>
      <c r="Q3059" s="3" t="s">
        <v>1231</v>
      </c>
    </row>
    <row r="3060" spans="1:17" ht="16.5" x14ac:dyDescent="0.25">
      <c r="A3060">
        <v>7000</v>
      </c>
      <c r="B3060">
        <v>4500881914</v>
      </c>
      <c r="C3060">
        <v>5170001</v>
      </c>
      <c r="D3060" t="s">
        <v>294</v>
      </c>
      <c r="E3060">
        <v>610402075</v>
      </c>
      <c r="F3060" t="s">
        <v>111</v>
      </c>
      <c r="G3060">
        <v>422.9</v>
      </c>
      <c r="H3060">
        <v>12.69</v>
      </c>
      <c r="I3060">
        <v>7204</v>
      </c>
      <c r="J3060" t="s">
        <v>1123</v>
      </c>
      <c r="K3060" t="s">
        <v>1191</v>
      </c>
      <c r="L3060" t="s">
        <v>1238</v>
      </c>
      <c r="M3060">
        <f>_xlfn.XLOOKUP(N3060,'[1]Consolidado 2026'!$U:$U,'[1]Consolidado 2026'!$V:$V)</f>
        <v>701203</v>
      </c>
      <c r="N3060" t="s">
        <v>1153</v>
      </c>
      <c r="O3060" t="s">
        <v>1153</v>
      </c>
      <c r="P3060">
        <v>2026</v>
      </c>
      <c r="Q3060" s="3" t="s">
        <v>1231</v>
      </c>
    </row>
    <row r="3061" spans="1:17" ht="16.5" x14ac:dyDescent="0.25">
      <c r="A3061">
        <v>7000</v>
      </c>
      <c r="B3061">
        <v>4500881914</v>
      </c>
      <c r="C3061">
        <v>5261759</v>
      </c>
      <c r="D3061" t="s">
        <v>261</v>
      </c>
      <c r="E3061">
        <v>610123368</v>
      </c>
      <c r="F3061" t="s">
        <v>117</v>
      </c>
      <c r="G3061">
        <v>190.8</v>
      </c>
      <c r="H3061">
        <v>5.72</v>
      </c>
      <c r="I3061">
        <v>7204</v>
      </c>
      <c r="J3061" t="s">
        <v>1123</v>
      </c>
      <c r="K3061" t="s">
        <v>1191</v>
      </c>
      <c r="L3061" t="s">
        <v>1238</v>
      </c>
      <c r="M3061">
        <f>_xlfn.XLOOKUP(N3061,'[1]Consolidado 2026'!$U:$U,'[1]Consolidado 2026'!$V:$V)</f>
        <v>701203</v>
      </c>
      <c r="N3061" t="s">
        <v>1153</v>
      </c>
      <c r="O3061" t="s">
        <v>1153</v>
      </c>
      <c r="P3061">
        <v>2026</v>
      </c>
      <c r="Q3061" s="3" t="s">
        <v>1231</v>
      </c>
    </row>
    <row r="3062" spans="1:17" ht="16.5" x14ac:dyDescent="0.25">
      <c r="A3062">
        <v>7000</v>
      </c>
      <c r="B3062">
        <v>4500881914</v>
      </c>
      <c r="C3062">
        <v>5302766</v>
      </c>
      <c r="D3062" t="s">
        <v>462</v>
      </c>
      <c r="E3062">
        <v>610402075</v>
      </c>
      <c r="F3062" t="s">
        <v>111</v>
      </c>
      <c r="G3062">
        <v>1480.15</v>
      </c>
      <c r="H3062">
        <v>44.4</v>
      </c>
      <c r="I3062">
        <v>7204</v>
      </c>
      <c r="J3062" t="s">
        <v>1123</v>
      </c>
      <c r="K3062" t="s">
        <v>1191</v>
      </c>
      <c r="L3062" t="s">
        <v>1238</v>
      </c>
      <c r="M3062">
        <f>_xlfn.XLOOKUP(N3062,'[1]Consolidado 2026'!$U:$U,'[1]Consolidado 2026'!$V:$V)</f>
        <v>701203</v>
      </c>
      <c r="N3062" t="s">
        <v>1153</v>
      </c>
      <c r="O3062" t="s">
        <v>1153</v>
      </c>
      <c r="P3062">
        <v>2026</v>
      </c>
      <c r="Q3062" s="3" t="s">
        <v>1231</v>
      </c>
    </row>
    <row r="3063" spans="1:17" ht="16.5" x14ac:dyDescent="0.25">
      <c r="A3063">
        <v>7000</v>
      </c>
      <c r="B3063">
        <v>4500881914</v>
      </c>
      <c r="C3063">
        <v>5326437</v>
      </c>
      <c r="D3063" t="s">
        <v>180</v>
      </c>
      <c r="E3063">
        <v>610116340</v>
      </c>
      <c r="F3063" t="s">
        <v>80</v>
      </c>
      <c r="G3063">
        <v>696</v>
      </c>
      <c r="H3063">
        <v>20.88</v>
      </c>
      <c r="I3063">
        <v>7204</v>
      </c>
      <c r="J3063" t="s">
        <v>1123</v>
      </c>
      <c r="K3063" t="s">
        <v>1191</v>
      </c>
      <c r="L3063" t="s">
        <v>1238</v>
      </c>
      <c r="M3063">
        <f>_xlfn.XLOOKUP(N3063,'[1]Consolidado 2026'!$U:$U,'[1]Consolidado 2026'!$V:$V)</f>
        <v>701203</v>
      </c>
      <c r="N3063" t="s">
        <v>1153</v>
      </c>
      <c r="O3063" t="s">
        <v>1153</v>
      </c>
      <c r="P3063">
        <v>2026</v>
      </c>
      <c r="Q3063" s="3" t="s">
        <v>1231</v>
      </c>
    </row>
    <row r="3064" spans="1:17" ht="16.5" x14ac:dyDescent="0.25">
      <c r="A3064">
        <v>7000</v>
      </c>
      <c r="B3064">
        <v>4500881914</v>
      </c>
      <c r="C3064">
        <v>5303461</v>
      </c>
      <c r="D3064" t="s">
        <v>618</v>
      </c>
      <c r="E3064">
        <v>630034007</v>
      </c>
      <c r="F3064" t="s">
        <v>242</v>
      </c>
      <c r="G3064">
        <v>211.2</v>
      </c>
      <c r="H3064">
        <v>6.34</v>
      </c>
      <c r="I3064">
        <v>7204</v>
      </c>
      <c r="J3064" t="s">
        <v>1123</v>
      </c>
      <c r="K3064" t="s">
        <v>1191</v>
      </c>
      <c r="L3064" t="s">
        <v>1238</v>
      </c>
      <c r="M3064">
        <f>_xlfn.XLOOKUP(N3064,'[1]Consolidado 2026'!$U:$U,'[1]Consolidado 2026'!$V:$V)</f>
        <v>701203</v>
      </c>
      <c r="N3064" t="s">
        <v>1153</v>
      </c>
      <c r="O3064" t="s">
        <v>1153</v>
      </c>
      <c r="P3064">
        <v>2026</v>
      </c>
      <c r="Q3064" s="3" t="s">
        <v>1231</v>
      </c>
    </row>
    <row r="3065" spans="1:17" ht="16.5" x14ac:dyDescent="0.25">
      <c r="A3065">
        <v>7000</v>
      </c>
      <c r="B3065">
        <v>4500881914</v>
      </c>
      <c r="C3065">
        <v>5264124</v>
      </c>
      <c r="D3065" t="s">
        <v>715</v>
      </c>
      <c r="E3065">
        <v>540437436</v>
      </c>
      <c r="F3065" t="s">
        <v>298</v>
      </c>
      <c r="G3065">
        <v>2427.48</v>
      </c>
      <c r="H3065">
        <v>72.819999999999993</v>
      </c>
      <c r="I3065">
        <v>7204</v>
      </c>
      <c r="J3065" t="s">
        <v>1123</v>
      </c>
      <c r="K3065" t="s">
        <v>1191</v>
      </c>
      <c r="L3065" t="s">
        <v>1238</v>
      </c>
      <c r="M3065">
        <f>_xlfn.XLOOKUP(N3065,'[1]Consolidado 2026'!$U:$U,'[1]Consolidado 2026'!$V:$V)</f>
        <v>701203</v>
      </c>
      <c r="N3065" t="s">
        <v>1153</v>
      </c>
      <c r="O3065" t="s">
        <v>1153</v>
      </c>
      <c r="P3065">
        <v>2026</v>
      </c>
      <c r="Q3065" s="3" t="s">
        <v>1231</v>
      </c>
    </row>
    <row r="3066" spans="1:17" ht="16.5" x14ac:dyDescent="0.25">
      <c r="A3066">
        <v>7000</v>
      </c>
      <c r="B3066">
        <v>4500881914</v>
      </c>
      <c r="C3066">
        <v>5264124</v>
      </c>
      <c r="D3066" t="s">
        <v>715</v>
      </c>
      <c r="E3066">
        <v>540437436</v>
      </c>
      <c r="F3066" t="s">
        <v>298</v>
      </c>
      <c r="G3066">
        <v>882.72</v>
      </c>
      <c r="H3066">
        <v>26.48</v>
      </c>
      <c r="I3066">
        <v>7204</v>
      </c>
      <c r="J3066" t="s">
        <v>1123</v>
      </c>
      <c r="K3066" t="s">
        <v>1191</v>
      </c>
      <c r="L3066" t="s">
        <v>1238</v>
      </c>
      <c r="M3066">
        <f>_xlfn.XLOOKUP(N3066,'[1]Consolidado 2026'!$U:$U,'[1]Consolidado 2026'!$V:$V)</f>
        <v>701203</v>
      </c>
      <c r="N3066" t="s">
        <v>1153</v>
      </c>
      <c r="O3066" t="s">
        <v>1153</v>
      </c>
      <c r="P3066">
        <v>2026</v>
      </c>
      <c r="Q3066" s="3" t="s">
        <v>1231</v>
      </c>
    </row>
    <row r="3067" spans="1:17" ht="16.5" x14ac:dyDescent="0.25">
      <c r="A3067">
        <v>7000</v>
      </c>
      <c r="B3067">
        <v>4500881914</v>
      </c>
      <c r="C3067">
        <v>5211493</v>
      </c>
      <c r="D3067" t="s">
        <v>824</v>
      </c>
      <c r="E3067">
        <v>630019007</v>
      </c>
      <c r="F3067" t="s">
        <v>158</v>
      </c>
      <c r="G3067">
        <v>504</v>
      </c>
      <c r="H3067">
        <v>15.12</v>
      </c>
      <c r="I3067">
        <v>7204</v>
      </c>
      <c r="J3067" t="s">
        <v>1123</v>
      </c>
      <c r="K3067" t="s">
        <v>1191</v>
      </c>
      <c r="L3067" t="s">
        <v>1238</v>
      </c>
      <c r="M3067">
        <f>_xlfn.XLOOKUP(N3067,'[1]Consolidado 2026'!$U:$U,'[1]Consolidado 2026'!$V:$V)</f>
        <v>701203</v>
      </c>
      <c r="N3067" t="s">
        <v>1153</v>
      </c>
      <c r="O3067" t="s">
        <v>1153</v>
      </c>
      <c r="P3067">
        <v>2026</v>
      </c>
      <c r="Q3067" s="3" t="s">
        <v>1231</v>
      </c>
    </row>
    <row r="3068" spans="1:17" ht="16.5" x14ac:dyDescent="0.25">
      <c r="A3068">
        <v>7000</v>
      </c>
      <c r="B3068">
        <v>4500881914</v>
      </c>
      <c r="C3068">
        <v>5364934</v>
      </c>
      <c r="D3068" t="s">
        <v>825</v>
      </c>
      <c r="E3068">
        <v>610400411</v>
      </c>
      <c r="F3068" t="s">
        <v>826</v>
      </c>
      <c r="G3068">
        <v>267.72000000000003</v>
      </c>
      <c r="H3068">
        <v>8.0299999999999994</v>
      </c>
      <c r="I3068">
        <v>7204</v>
      </c>
      <c r="J3068" t="s">
        <v>1123</v>
      </c>
      <c r="K3068" t="s">
        <v>1191</v>
      </c>
      <c r="L3068" t="s">
        <v>1238</v>
      </c>
      <c r="M3068">
        <f>_xlfn.XLOOKUP(N3068,'[1]Consolidado 2026'!$U:$U,'[1]Consolidado 2026'!$V:$V)</f>
        <v>701203</v>
      </c>
      <c r="N3068" t="s">
        <v>1153</v>
      </c>
      <c r="O3068" t="s">
        <v>1153</v>
      </c>
      <c r="P3068">
        <v>2026</v>
      </c>
      <c r="Q3068" s="3" t="s">
        <v>1231</v>
      </c>
    </row>
    <row r="3069" spans="1:17" ht="16.5" x14ac:dyDescent="0.25">
      <c r="A3069">
        <v>7000</v>
      </c>
      <c r="B3069">
        <v>4500881914</v>
      </c>
      <c r="C3069">
        <v>5364934</v>
      </c>
      <c r="D3069" t="s">
        <v>825</v>
      </c>
      <c r="E3069">
        <v>610400242</v>
      </c>
      <c r="F3069" t="s">
        <v>391</v>
      </c>
      <c r="G3069">
        <v>296.64</v>
      </c>
      <c r="H3069">
        <v>8.9</v>
      </c>
      <c r="I3069">
        <v>7204</v>
      </c>
      <c r="J3069" t="s">
        <v>1123</v>
      </c>
      <c r="K3069" t="s">
        <v>1191</v>
      </c>
      <c r="L3069" t="s">
        <v>1238</v>
      </c>
      <c r="M3069">
        <f>_xlfn.XLOOKUP(N3069,'[1]Consolidado 2026'!$U:$U,'[1]Consolidado 2026'!$V:$V)</f>
        <v>701203</v>
      </c>
      <c r="N3069" t="s">
        <v>1153</v>
      </c>
      <c r="O3069" t="s">
        <v>1153</v>
      </c>
      <c r="P3069">
        <v>2026</v>
      </c>
      <c r="Q3069" s="3" t="s">
        <v>1231</v>
      </c>
    </row>
    <row r="3070" spans="1:17" ht="16.5" x14ac:dyDescent="0.25">
      <c r="A3070">
        <v>7000</v>
      </c>
      <c r="B3070">
        <v>4500881914</v>
      </c>
      <c r="C3070">
        <v>5364934</v>
      </c>
      <c r="D3070" t="s">
        <v>825</v>
      </c>
      <c r="E3070">
        <v>610602057</v>
      </c>
      <c r="F3070" t="s">
        <v>723</v>
      </c>
      <c r="G3070">
        <v>104.4</v>
      </c>
      <c r="H3070">
        <v>3.13</v>
      </c>
      <c r="I3070">
        <v>7204</v>
      </c>
      <c r="J3070" t="s">
        <v>1123</v>
      </c>
      <c r="K3070" t="s">
        <v>1191</v>
      </c>
      <c r="L3070" t="s">
        <v>1238</v>
      </c>
      <c r="M3070">
        <f>_xlfn.XLOOKUP(N3070,'[1]Consolidado 2026'!$U:$U,'[1]Consolidado 2026'!$V:$V)</f>
        <v>701203</v>
      </c>
      <c r="N3070" t="s">
        <v>1153</v>
      </c>
      <c r="O3070" t="s">
        <v>1153</v>
      </c>
      <c r="P3070">
        <v>2026</v>
      </c>
      <c r="Q3070" s="3" t="s">
        <v>1231</v>
      </c>
    </row>
    <row r="3071" spans="1:17" ht="16.5" x14ac:dyDescent="0.25">
      <c r="A3071">
        <v>7000</v>
      </c>
      <c r="B3071">
        <v>4500881914</v>
      </c>
      <c r="C3071">
        <v>5364934</v>
      </c>
      <c r="D3071" t="s">
        <v>825</v>
      </c>
      <c r="E3071">
        <v>600671023</v>
      </c>
      <c r="F3071" t="s">
        <v>176</v>
      </c>
      <c r="G3071">
        <v>56.7</v>
      </c>
      <c r="H3071">
        <v>1.7</v>
      </c>
      <c r="I3071">
        <v>7204</v>
      </c>
      <c r="J3071" t="s">
        <v>1123</v>
      </c>
      <c r="K3071" t="s">
        <v>1191</v>
      </c>
      <c r="L3071" t="s">
        <v>1238</v>
      </c>
      <c r="M3071">
        <f>_xlfn.XLOOKUP(N3071,'[1]Consolidado 2026'!$U:$U,'[1]Consolidado 2026'!$V:$V)</f>
        <v>701203</v>
      </c>
      <c r="N3071" t="s">
        <v>1153</v>
      </c>
      <c r="O3071" t="s">
        <v>1153</v>
      </c>
      <c r="P3071">
        <v>2026</v>
      </c>
      <c r="Q3071" s="3" t="s">
        <v>1231</v>
      </c>
    </row>
    <row r="3072" spans="1:17" ht="16.5" x14ac:dyDescent="0.25">
      <c r="A3072">
        <v>7000</v>
      </c>
      <c r="B3072">
        <v>4500881914</v>
      </c>
      <c r="C3072">
        <v>5323094</v>
      </c>
      <c r="D3072" t="s">
        <v>432</v>
      </c>
      <c r="E3072">
        <v>610109363</v>
      </c>
      <c r="F3072" t="s">
        <v>135</v>
      </c>
      <c r="G3072">
        <v>350.64</v>
      </c>
      <c r="H3072">
        <v>10.52</v>
      </c>
      <c r="I3072">
        <v>7204</v>
      </c>
      <c r="J3072" t="s">
        <v>1123</v>
      </c>
      <c r="K3072" t="s">
        <v>1191</v>
      </c>
      <c r="L3072" t="s">
        <v>1238</v>
      </c>
      <c r="M3072">
        <f>_xlfn.XLOOKUP(N3072,'[1]Consolidado 2026'!$U:$U,'[1]Consolidado 2026'!$V:$V)</f>
        <v>701203</v>
      </c>
      <c r="N3072" t="s">
        <v>1153</v>
      </c>
      <c r="O3072" t="s">
        <v>1153</v>
      </c>
      <c r="P3072">
        <v>2026</v>
      </c>
      <c r="Q3072" s="3" t="s">
        <v>1231</v>
      </c>
    </row>
    <row r="3073" spans="1:17" ht="16.5" x14ac:dyDescent="0.25">
      <c r="A3073">
        <v>7000</v>
      </c>
      <c r="B3073">
        <v>4500881914</v>
      </c>
      <c r="C3073">
        <v>5266491</v>
      </c>
      <c r="D3073" t="s">
        <v>704</v>
      </c>
      <c r="E3073">
        <v>610402337</v>
      </c>
      <c r="F3073" t="s">
        <v>84</v>
      </c>
      <c r="G3073">
        <v>92.16</v>
      </c>
      <c r="H3073">
        <v>2.76</v>
      </c>
      <c r="I3073">
        <v>7204</v>
      </c>
      <c r="J3073" t="s">
        <v>1123</v>
      </c>
      <c r="K3073" t="s">
        <v>1191</v>
      </c>
      <c r="L3073" t="s">
        <v>1238</v>
      </c>
      <c r="M3073">
        <f>_xlfn.XLOOKUP(N3073,'[1]Consolidado 2026'!$U:$U,'[1]Consolidado 2026'!$V:$V)</f>
        <v>701203</v>
      </c>
      <c r="N3073" t="s">
        <v>1153</v>
      </c>
      <c r="O3073" t="s">
        <v>1153</v>
      </c>
      <c r="P3073">
        <v>2026</v>
      </c>
      <c r="Q3073" s="3" t="s">
        <v>1231</v>
      </c>
    </row>
    <row r="3074" spans="1:17" ht="16.5" x14ac:dyDescent="0.25">
      <c r="A3074">
        <v>7000</v>
      </c>
      <c r="B3074">
        <v>4500881914</v>
      </c>
      <c r="C3074">
        <v>5266491</v>
      </c>
      <c r="D3074" t="s">
        <v>704</v>
      </c>
      <c r="E3074">
        <v>610405337</v>
      </c>
      <c r="F3074" t="s">
        <v>76</v>
      </c>
      <c r="G3074">
        <v>92.16</v>
      </c>
      <c r="H3074">
        <v>2.76</v>
      </c>
      <c r="I3074">
        <v>7204</v>
      </c>
      <c r="J3074" t="s">
        <v>1123</v>
      </c>
      <c r="K3074" t="s">
        <v>1191</v>
      </c>
      <c r="L3074" t="s">
        <v>1238</v>
      </c>
      <c r="M3074">
        <f>_xlfn.XLOOKUP(N3074,'[1]Consolidado 2026'!$U:$U,'[1]Consolidado 2026'!$V:$V)</f>
        <v>701203</v>
      </c>
      <c r="N3074" t="s">
        <v>1153</v>
      </c>
      <c r="O3074" t="s">
        <v>1153</v>
      </c>
      <c r="P3074">
        <v>2026</v>
      </c>
      <c r="Q3074" s="3" t="s">
        <v>1231</v>
      </c>
    </row>
    <row r="3075" spans="1:17" ht="16.5" x14ac:dyDescent="0.25">
      <c r="A3075">
        <v>7000</v>
      </c>
      <c r="B3075">
        <v>4500881914</v>
      </c>
      <c r="C3075">
        <v>5348319</v>
      </c>
      <c r="D3075" t="s">
        <v>658</v>
      </c>
      <c r="E3075">
        <v>610402075</v>
      </c>
      <c r="F3075" t="s">
        <v>111</v>
      </c>
      <c r="G3075">
        <v>-4651.8999999999996</v>
      </c>
      <c r="H3075">
        <v>-139.56</v>
      </c>
      <c r="I3075">
        <v>7204</v>
      </c>
      <c r="J3075" t="s">
        <v>1123</v>
      </c>
      <c r="K3075" t="s">
        <v>1191</v>
      </c>
      <c r="L3075" t="s">
        <v>1238</v>
      </c>
      <c r="M3075">
        <f>_xlfn.XLOOKUP(N3075,'[1]Consolidado 2026'!$U:$U,'[1]Consolidado 2026'!$V:$V)</f>
        <v>701203</v>
      </c>
      <c r="N3075" t="s">
        <v>1153</v>
      </c>
      <c r="O3075" t="s">
        <v>1153</v>
      </c>
      <c r="P3075">
        <v>2026</v>
      </c>
      <c r="Q3075" s="3" t="s">
        <v>1231</v>
      </c>
    </row>
    <row r="3076" spans="1:17" ht="16.5" x14ac:dyDescent="0.25">
      <c r="A3076">
        <v>7000</v>
      </c>
      <c r="B3076">
        <v>4500881914</v>
      </c>
      <c r="C3076">
        <v>5326107</v>
      </c>
      <c r="D3076" t="s">
        <v>804</v>
      </c>
      <c r="E3076">
        <v>610038007</v>
      </c>
      <c r="F3076" t="s">
        <v>213</v>
      </c>
      <c r="G3076">
        <v>-252</v>
      </c>
      <c r="H3076">
        <v>-7.56</v>
      </c>
      <c r="I3076">
        <v>7204</v>
      </c>
      <c r="J3076" t="s">
        <v>1123</v>
      </c>
      <c r="K3076" t="s">
        <v>1191</v>
      </c>
      <c r="L3076" t="s">
        <v>1238</v>
      </c>
      <c r="M3076">
        <f>_xlfn.XLOOKUP(N3076,'[1]Consolidado 2026'!$U:$U,'[1]Consolidado 2026'!$V:$V)</f>
        <v>701203</v>
      </c>
      <c r="N3076" t="s">
        <v>1153</v>
      </c>
      <c r="O3076" t="s">
        <v>1153</v>
      </c>
      <c r="P3076">
        <v>2026</v>
      </c>
      <c r="Q3076" s="3" t="s">
        <v>1231</v>
      </c>
    </row>
    <row r="3077" spans="1:17" ht="16.5" x14ac:dyDescent="0.25">
      <c r="A3077">
        <v>7000</v>
      </c>
      <c r="B3077">
        <v>4500881914</v>
      </c>
      <c r="C3077">
        <v>5355774</v>
      </c>
      <c r="D3077" t="s">
        <v>806</v>
      </c>
      <c r="E3077">
        <v>610038007</v>
      </c>
      <c r="F3077" t="s">
        <v>213</v>
      </c>
      <c r="G3077">
        <v>-252</v>
      </c>
      <c r="H3077">
        <v>-7.56</v>
      </c>
      <c r="I3077">
        <v>7204</v>
      </c>
      <c r="J3077" t="s">
        <v>1123</v>
      </c>
      <c r="K3077" t="s">
        <v>1191</v>
      </c>
      <c r="L3077" t="s">
        <v>1238</v>
      </c>
      <c r="M3077">
        <f>_xlfn.XLOOKUP(N3077,'[1]Consolidado 2026'!$U:$U,'[1]Consolidado 2026'!$V:$V)</f>
        <v>701203</v>
      </c>
      <c r="N3077" t="s">
        <v>1153</v>
      </c>
      <c r="O3077" t="s">
        <v>1153</v>
      </c>
      <c r="P3077">
        <v>2026</v>
      </c>
      <c r="Q3077" s="3" t="s">
        <v>1231</v>
      </c>
    </row>
    <row r="3078" spans="1:17" ht="16.5" x14ac:dyDescent="0.25">
      <c r="A3078">
        <v>7000</v>
      </c>
      <c r="B3078">
        <v>4500881914</v>
      </c>
      <c r="C3078">
        <v>5352541</v>
      </c>
      <c r="D3078" t="s">
        <v>539</v>
      </c>
      <c r="E3078">
        <v>610038007</v>
      </c>
      <c r="F3078" t="s">
        <v>213</v>
      </c>
      <c r="G3078">
        <v>-252</v>
      </c>
      <c r="H3078">
        <v>-7.56</v>
      </c>
      <c r="I3078">
        <v>7204</v>
      </c>
      <c r="J3078" t="s">
        <v>1123</v>
      </c>
      <c r="K3078" t="s">
        <v>1191</v>
      </c>
      <c r="L3078" t="s">
        <v>1238</v>
      </c>
      <c r="M3078">
        <f>_xlfn.XLOOKUP(N3078,'[1]Consolidado 2026'!$U:$U,'[1]Consolidado 2026'!$V:$V)</f>
        <v>701203</v>
      </c>
      <c r="N3078" t="s">
        <v>1153</v>
      </c>
      <c r="O3078" t="s">
        <v>1153</v>
      </c>
      <c r="P3078">
        <v>2026</v>
      </c>
      <c r="Q3078" s="3" t="s">
        <v>1231</v>
      </c>
    </row>
    <row r="3079" spans="1:17" ht="16.5" x14ac:dyDescent="0.25">
      <c r="A3079">
        <v>7000</v>
      </c>
      <c r="B3079">
        <v>4500881914</v>
      </c>
      <c r="C3079">
        <v>5233959</v>
      </c>
      <c r="D3079" t="s">
        <v>290</v>
      </c>
      <c r="E3079">
        <v>610402075</v>
      </c>
      <c r="F3079" t="s">
        <v>111</v>
      </c>
      <c r="G3079">
        <v>-2960.3</v>
      </c>
      <c r="H3079">
        <v>-88.81</v>
      </c>
      <c r="I3079">
        <v>7204</v>
      </c>
      <c r="J3079" t="s">
        <v>1123</v>
      </c>
      <c r="K3079" t="s">
        <v>1191</v>
      </c>
      <c r="L3079" t="s">
        <v>1238</v>
      </c>
      <c r="M3079">
        <f>_xlfn.XLOOKUP(N3079,'[1]Consolidado 2026'!$U:$U,'[1]Consolidado 2026'!$V:$V)</f>
        <v>701203</v>
      </c>
      <c r="N3079" t="s">
        <v>1153</v>
      </c>
      <c r="O3079" t="s">
        <v>1153</v>
      </c>
      <c r="P3079">
        <v>2026</v>
      </c>
      <c r="Q3079" s="3" t="s">
        <v>1231</v>
      </c>
    </row>
    <row r="3080" spans="1:17" ht="16.5" x14ac:dyDescent="0.25">
      <c r="A3080">
        <v>7000</v>
      </c>
      <c r="B3080">
        <v>4500881914</v>
      </c>
      <c r="C3080">
        <v>5296842</v>
      </c>
      <c r="D3080" t="s">
        <v>419</v>
      </c>
      <c r="E3080">
        <v>610405337</v>
      </c>
      <c r="F3080" t="s">
        <v>76</v>
      </c>
      <c r="G3080">
        <v>184.32</v>
      </c>
      <c r="H3080">
        <v>5.53</v>
      </c>
      <c r="I3080">
        <v>7204</v>
      </c>
      <c r="J3080" t="s">
        <v>1123</v>
      </c>
      <c r="K3080" t="s">
        <v>1191</v>
      </c>
      <c r="L3080" t="s">
        <v>1238</v>
      </c>
      <c r="M3080">
        <f>_xlfn.XLOOKUP(N3080,'[1]Consolidado 2026'!$U:$U,'[1]Consolidado 2026'!$V:$V)</f>
        <v>701203</v>
      </c>
      <c r="N3080" t="s">
        <v>1153</v>
      </c>
      <c r="O3080" t="s">
        <v>1153</v>
      </c>
      <c r="P3080">
        <v>2026</v>
      </c>
      <c r="Q3080" s="3" t="s">
        <v>1231</v>
      </c>
    </row>
    <row r="3081" spans="1:17" ht="16.5" x14ac:dyDescent="0.25">
      <c r="A3081">
        <v>7000</v>
      </c>
      <c r="B3081">
        <v>4500881914</v>
      </c>
      <c r="C3081">
        <v>5296842</v>
      </c>
      <c r="D3081" t="s">
        <v>419</v>
      </c>
      <c r="E3081">
        <v>610402337</v>
      </c>
      <c r="F3081" t="s">
        <v>84</v>
      </c>
      <c r="G3081">
        <v>92.16</v>
      </c>
      <c r="H3081">
        <v>2.76</v>
      </c>
      <c r="I3081">
        <v>7204</v>
      </c>
      <c r="J3081" t="s">
        <v>1123</v>
      </c>
      <c r="K3081" t="s">
        <v>1191</v>
      </c>
      <c r="L3081" t="s">
        <v>1238</v>
      </c>
      <c r="M3081">
        <f>_xlfn.XLOOKUP(N3081,'[1]Consolidado 2026'!$U:$U,'[1]Consolidado 2026'!$V:$V)</f>
        <v>701203</v>
      </c>
      <c r="N3081" t="s">
        <v>1153</v>
      </c>
      <c r="O3081" t="s">
        <v>1153</v>
      </c>
      <c r="P3081">
        <v>2026</v>
      </c>
      <c r="Q3081" s="3" t="s">
        <v>1231</v>
      </c>
    </row>
    <row r="3082" spans="1:17" ht="16.5" x14ac:dyDescent="0.25">
      <c r="A3082">
        <v>7000</v>
      </c>
      <c r="B3082">
        <v>4500881914</v>
      </c>
      <c r="C3082">
        <v>5296842</v>
      </c>
      <c r="D3082" t="s">
        <v>419</v>
      </c>
      <c r="E3082">
        <v>610110340</v>
      </c>
      <c r="F3082" t="s">
        <v>122</v>
      </c>
      <c r="G3082">
        <v>280.32</v>
      </c>
      <c r="H3082">
        <v>8.41</v>
      </c>
      <c r="I3082">
        <v>7204</v>
      </c>
      <c r="J3082" t="s">
        <v>1123</v>
      </c>
      <c r="K3082" t="s">
        <v>1191</v>
      </c>
      <c r="L3082" t="s">
        <v>1238</v>
      </c>
      <c r="M3082">
        <f>_xlfn.XLOOKUP(N3082,'[1]Consolidado 2026'!$U:$U,'[1]Consolidado 2026'!$V:$V)</f>
        <v>701203</v>
      </c>
      <c r="N3082" t="s">
        <v>1153</v>
      </c>
      <c r="O3082" t="s">
        <v>1153</v>
      </c>
      <c r="P3082">
        <v>2026</v>
      </c>
      <c r="Q3082" s="3" t="s">
        <v>1231</v>
      </c>
    </row>
    <row r="3083" spans="1:17" ht="16.5" x14ac:dyDescent="0.25">
      <c r="A3083">
        <v>7000</v>
      </c>
      <c r="B3083">
        <v>4500881914</v>
      </c>
      <c r="C3083">
        <v>5186012</v>
      </c>
      <c r="D3083" t="s">
        <v>454</v>
      </c>
      <c r="E3083">
        <v>610402075</v>
      </c>
      <c r="F3083" t="s">
        <v>111</v>
      </c>
      <c r="G3083">
        <v>6384</v>
      </c>
      <c r="H3083">
        <v>191.52</v>
      </c>
      <c r="I3083">
        <v>7204</v>
      </c>
      <c r="J3083" t="s">
        <v>1123</v>
      </c>
      <c r="K3083" t="s">
        <v>1191</v>
      </c>
      <c r="L3083" t="s">
        <v>1238</v>
      </c>
      <c r="M3083">
        <f>_xlfn.XLOOKUP(N3083,'[1]Consolidado 2026'!$U:$U,'[1]Consolidado 2026'!$V:$V)</f>
        <v>701203</v>
      </c>
      <c r="N3083" t="s">
        <v>1153</v>
      </c>
      <c r="O3083" t="s">
        <v>1153</v>
      </c>
      <c r="P3083">
        <v>2026</v>
      </c>
      <c r="Q3083" s="3" t="s">
        <v>1231</v>
      </c>
    </row>
    <row r="3084" spans="1:17" ht="16.5" x14ac:dyDescent="0.25">
      <c r="A3084">
        <v>7000</v>
      </c>
      <c r="B3084">
        <v>4500881914</v>
      </c>
      <c r="C3084">
        <v>5286593</v>
      </c>
      <c r="D3084" t="s">
        <v>380</v>
      </c>
      <c r="E3084">
        <v>610402075</v>
      </c>
      <c r="F3084" t="s">
        <v>111</v>
      </c>
      <c r="G3084">
        <v>3990</v>
      </c>
      <c r="H3084">
        <v>119.7</v>
      </c>
      <c r="I3084">
        <v>7204</v>
      </c>
      <c r="J3084" t="s">
        <v>1123</v>
      </c>
      <c r="K3084" t="s">
        <v>1191</v>
      </c>
      <c r="L3084" t="s">
        <v>1238</v>
      </c>
      <c r="M3084">
        <f>_xlfn.XLOOKUP(N3084,'[1]Consolidado 2026'!$U:$U,'[1]Consolidado 2026'!$V:$V)</f>
        <v>701203</v>
      </c>
      <c r="N3084" t="s">
        <v>1153</v>
      </c>
      <c r="O3084" t="s">
        <v>1153</v>
      </c>
      <c r="P3084">
        <v>2026</v>
      </c>
      <c r="Q3084" s="3" t="s">
        <v>1231</v>
      </c>
    </row>
    <row r="3085" spans="1:17" ht="16.5" x14ac:dyDescent="0.25">
      <c r="A3085">
        <v>7000</v>
      </c>
      <c r="B3085">
        <v>4500881914</v>
      </c>
      <c r="C3085">
        <v>5117795</v>
      </c>
      <c r="D3085" t="s">
        <v>241</v>
      </c>
      <c r="E3085">
        <v>610601367</v>
      </c>
      <c r="F3085" t="s">
        <v>301</v>
      </c>
      <c r="G3085">
        <v>580.44000000000005</v>
      </c>
      <c r="H3085">
        <v>17.41</v>
      </c>
      <c r="I3085">
        <v>7204</v>
      </c>
      <c r="J3085" t="s">
        <v>1123</v>
      </c>
      <c r="K3085" t="s">
        <v>1191</v>
      </c>
      <c r="L3085" t="s">
        <v>1238</v>
      </c>
      <c r="M3085">
        <f>_xlfn.XLOOKUP(N3085,'[1]Consolidado 2026'!$U:$U,'[1]Consolidado 2026'!$V:$V)</f>
        <v>701203</v>
      </c>
      <c r="N3085" t="s">
        <v>1153</v>
      </c>
      <c r="O3085" t="s">
        <v>1153</v>
      </c>
      <c r="P3085">
        <v>2026</v>
      </c>
      <c r="Q3085" s="3" t="s">
        <v>1231</v>
      </c>
    </row>
    <row r="3086" spans="1:17" ht="16.5" x14ac:dyDescent="0.25">
      <c r="A3086">
        <v>7000</v>
      </c>
      <c r="B3086">
        <v>4500881914</v>
      </c>
      <c r="C3086">
        <v>5117795</v>
      </c>
      <c r="D3086" t="s">
        <v>241</v>
      </c>
      <c r="E3086">
        <v>610048007</v>
      </c>
      <c r="F3086" t="s">
        <v>688</v>
      </c>
      <c r="G3086">
        <v>1087.2</v>
      </c>
      <c r="H3086">
        <v>32.619999999999997</v>
      </c>
      <c r="I3086">
        <v>7204</v>
      </c>
      <c r="J3086" t="s">
        <v>1123</v>
      </c>
      <c r="K3086" t="s">
        <v>1191</v>
      </c>
      <c r="L3086" t="s">
        <v>1238</v>
      </c>
      <c r="M3086">
        <f>_xlfn.XLOOKUP(N3086,'[1]Consolidado 2026'!$U:$U,'[1]Consolidado 2026'!$V:$V)</f>
        <v>701203</v>
      </c>
      <c r="N3086" t="s">
        <v>1153</v>
      </c>
      <c r="O3086" t="s">
        <v>1153</v>
      </c>
      <c r="P3086">
        <v>2026</v>
      </c>
      <c r="Q3086" s="3" t="s">
        <v>1231</v>
      </c>
    </row>
    <row r="3087" spans="1:17" ht="16.5" x14ac:dyDescent="0.25">
      <c r="A3087">
        <v>7000</v>
      </c>
      <c r="B3087">
        <v>4500881914</v>
      </c>
      <c r="C3087">
        <v>5356544</v>
      </c>
      <c r="D3087" t="s">
        <v>318</v>
      </c>
      <c r="E3087">
        <v>610101368</v>
      </c>
      <c r="F3087" t="s">
        <v>319</v>
      </c>
      <c r="G3087">
        <v>116.16</v>
      </c>
      <c r="H3087">
        <v>3.48</v>
      </c>
      <c r="I3087">
        <v>7204</v>
      </c>
      <c r="J3087" t="s">
        <v>1123</v>
      </c>
      <c r="K3087" t="s">
        <v>1191</v>
      </c>
      <c r="L3087" t="s">
        <v>1238</v>
      </c>
      <c r="M3087">
        <f>_xlfn.XLOOKUP(N3087,'[1]Consolidado 2026'!$U:$U,'[1]Consolidado 2026'!$V:$V)</f>
        <v>701203</v>
      </c>
      <c r="N3087" t="s">
        <v>1153</v>
      </c>
      <c r="O3087" t="s">
        <v>1153</v>
      </c>
      <c r="P3087">
        <v>2026</v>
      </c>
      <c r="Q3087" s="3" t="s">
        <v>1231</v>
      </c>
    </row>
    <row r="3088" spans="1:17" ht="16.5" x14ac:dyDescent="0.25">
      <c r="A3088">
        <v>7000</v>
      </c>
      <c r="B3088">
        <v>4500881914</v>
      </c>
      <c r="C3088">
        <v>5029281</v>
      </c>
      <c r="D3088" t="s">
        <v>827</v>
      </c>
      <c r="E3088">
        <v>610400072</v>
      </c>
      <c r="F3088" t="s">
        <v>279</v>
      </c>
      <c r="G3088">
        <v>215.2</v>
      </c>
      <c r="H3088">
        <v>6.46</v>
      </c>
      <c r="I3088">
        <v>7204</v>
      </c>
      <c r="J3088" t="s">
        <v>1123</v>
      </c>
      <c r="K3088" t="s">
        <v>1191</v>
      </c>
      <c r="L3088" t="s">
        <v>1238</v>
      </c>
      <c r="M3088">
        <f>_xlfn.XLOOKUP(N3088,'[1]Consolidado 2026'!$U:$U,'[1]Consolidado 2026'!$V:$V)</f>
        <v>701203</v>
      </c>
      <c r="N3088" t="s">
        <v>1153</v>
      </c>
      <c r="O3088" t="s">
        <v>1153</v>
      </c>
      <c r="P3088">
        <v>2026</v>
      </c>
      <c r="Q3088" s="3" t="s">
        <v>1231</v>
      </c>
    </row>
    <row r="3089" spans="1:17" ht="16.5" x14ac:dyDescent="0.25">
      <c r="A3089">
        <v>7000</v>
      </c>
      <c r="B3089">
        <v>4500881914</v>
      </c>
      <c r="C3089">
        <v>5349266</v>
      </c>
      <c r="D3089" t="s">
        <v>579</v>
      </c>
      <c r="E3089">
        <v>610500365</v>
      </c>
      <c r="F3089" t="s">
        <v>667</v>
      </c>
      <c r="G3089">
        <v>192</v>
      </c>
      <c r="H3089">
        <v>5.76</v>
      </c>
      <c r="I3089">
        <v>7204</v>
      </c>
      <c r="J3089" t="s">
        <v>1123</v>
      </c>
      <c r="K3089" t="s">
        <v>1191</v>
      </c>
      <c r="L3089" t="s">
        <v>1238</v>
      </c>
      <c r="M3089">
        <f>_xlfn.XLOOKUP(N3089,'[1]Consolidado 2026'!$U:$U,'[1]Consolidado 2026'!$V:$V)</f>
        <v>701203</v>
      </c>
      <c r="N3089" t="s">
        <v>1153</v>
      </c>
      <c r="O3089" t="s">
        <v>1153</v>
      </c>
      <c r="P3089">
        <v>2026</v>
      </c>
      <c r="Q3089" s="3" t="s">
        <v>1231</v>
      </c>
    </row>
    <row r="3090" spans="1:17" ht="16.5" x14ac:dyDescent="0.25">
      <c r="A3090">
        <v>7000</v>
      </c>
      <c r="B3090">
        <v>4500881914</v>
      </c>
      <c r="C3090">
        <v>5166529</v>
      </c>
      <c r="D3090" t="s">
        <v>227</v>
      </c>
      <c r="E3090">
        <v>610100463</v>
      </c>
      <c r="F3090" t="s">
        <v>228</v>
      </c>
      <c r="G3090">
        <v>313.2</v>
      </c>
      <c r="H3090">
        <v>9.4</v>
      </c>
      <c r="I3090">
        <v>7204</v>
      </c>
      <c r="J3090" t="s">
        <v>1123</v>
      </c>
      <c r="K3090" t="s">
        <v>1191</v>
      </c>
      <c r="L3090" t="s">
        <v>1238</v>
      </c>
      <c r="M3090">
        <f>_xlfn.XLOOKUP(N3090,'[1]Consolidado 2026'!$U:$U,'[1]Consolidado 2026'!$V:$V)</f>
        <v>701203</v>
      </c>
      <c r="N3090" t="s">
        <v>1153</v>
      </c>
      <c r="O3090" t="s">
        <v>1153</v>
      </c>
      <c r="P3090">
        <v>2026</v>
      </c>
      <c r="Q3090" s="3" t="s">
        <v>1231</v>
      </c>
    </row>
    <row r="3091" spans="1:17" ht="16.5" x14ac:dyDescent="0.25">
      <c r="A3091">
        <v>7000</v>
      </c>
      <c r="B3091">
        <v>4500881914</v>
      </c>
      <c r="C3091">
        <v>5166529</v>
      </c>
      <c r="D3091" t="s">
        <v>227</v>
      </c>
      <c r="E3091">
        <v>610112409</v>
      </c>
      <c r="F3091" t="s">
        <v>703</v>
      </c>
      <c r="G3091">
        <v>472.64</v>
      </c>
      <c r="H3091">
        <v>14.18</v>
      </c>
      <c r="I3091">
        <v>7204</v>
      </c>
      <c r="J3091" t="s">
        <v>1123</v>
      </c>
      <c r="K3091" t="s">
        <v>1191</v>
      </c>
      <c r="L3091" t="s">
        <v>1238</v>
      </c>
      <c r="M3091">
        <f>_xlfn.XLOOKUP(N3091,'[1]Consolidado 2026'!$U:$U,'[1]Consolidado 2026'!$V:$V)</f>
        <v>701203</v>
      </c>
      <c r="N3091" t="s">
        <v>1153</v>
      </c>
      <c r="O3091" t="s">
        <v>1153</v>
      </c>
      <c r="P3091">
        <v>2026</v>
      </c>
      <c r="Q3091" s="3" t="s">
        <v>1231</v>
      </c>
    </row>
    <row r="3092" spans="1:17" ht="16.5" x14ac:dyDescent="0.25">
      <c r="A3092">
        <v>7000</v>
      </c>
      <c r="B3092">
        <v>4500881914</v>
      </c>
      <c r="C3092">
        <v>5166529</v>
      </c>
      <c r="D3092" t="s">
        <v>227</v>
      </c>
      <c r="E3092">
        <v>600671023</v>
      </c>
      <c r="F3092" t="s">
        <v>176</v>
      </c>
      <c r="G3092">
        <v>271.35000000000002</v>
      </c>
      <c r="H3092">
        <v>8.14</v>
      </c>
      <c r="I3092">
        <v>7204</v>
      </c>
      <c r="J3092" t="s">
        <v>1123</v>
      </c>
      <c r="K3092" t="s">
        <v>1191</v>
      </c>
      <c r="L3092" t="s">
        <v>1238</v>
      </c>
      <c r="M3092">
        <f>_xlfn.XLOOKUP(N3092,'[1]Consolidado 2026'!$U:$U,'[1]Consolidado 2026'!$V:$V)</f>
        <v>701203</v>
      </c>
      <c r="N3092" t="s">
        <v>1153</v>
      </c>
      <c r="O3092" t="s">
        <v>1153</v>
      </c>
      <c r="P3092">
        <v>2026</v>
      </c>
      <c r="Q3092" s="3" t="s">
        <v>1231</v>
      </c>
    </row>
    <row r="3093" spans="1:17" ht="16.5" x14ac:dyDescent="0.25">
      <c r="A3093">
        <v>7000</v>
      </c>
      <c r="B3093">
        <v>4500881914</v>
      </c>
      <c r="C3093">
        <v>5171396</v>
      </c>
      <c r="D3093" t="s">
        <v>255</v>
      </c>
      <c r="E3093">
        <v>610401072</v>
      </c>
      <c r="F3093" t="s">
        <v>174</v>
      </c>
      <c r="G3093">
        <v>4304</v>
      </c>
      <c r="H3093">
        <v>129.12</v>
      </c>
      <c r="I3093">
        <v>7204</v>
      </c>
      <c r="J3093" t="s">
        <v>1123</v>
      </c>
      <c r="K3093" t="s">
        <v>1191</v>
      </c>
      <c r="L3093" t="s">
        <v>1238</v>
      </c>
      <c r="M3093">
        <f>_xlfn.XLOOKUP(N3093,'[1]Consolidado 2026'!$U:$U,'[1]Consolidado 2026'!$V:$V)</f>
        <v>701203</v>
      </c>
      <c r="N3093" t="s">
        <v>1153</v>
      </c>
      <c r="O3093" t="s">
        <v>1153</v>
      </c>
      <c r="P3093">
        <v>2026</v>
      </c>
      <c r="Q3093" s="3" t="s">
        <v>1231</v>
      </c>
    </row>
    <row r="3094" spans="1:17" ht="16.5" x14ac:dyDescent="0.25">
      <c r="A3094">
        <v>7000</v>
      </c>
      <c r="B3094">
        <v>4500881914</v>
      </c>
      <c r="C3094">
        <v>5266491</v>
      </c>
      <c r="D3094" t="s">
        <v>704</v>
      </c>
      <c r="E3094">
        <v>540425376</v>
      </c>
      <c r="F3094" t="s">
        <v>175</v>
      </c>
      <c r="G3094">
        <v>289.32</v>
      </c>
      <c r="H3094">
        <v>8.68</v>
      </c>
      <c r="I3094">
        <v>7204</v>
      </c>
      <c r="J3094" t="s">
        <v>1123</v>
      </c>
      <c r="K3094" t="s">
        <v>1191</v>
      </c>
      <c r="L3094" t="s">
        <v>1238</v>
      </c>
      <c r="M3094">
        <f>_xlfn.XLOOKUP(N3094,'[1]Consolidado 2026'!$U:$U,'[1]Consolidado 2026'!$V:$V)</f>
        <v>701203</v>
      </c>
      <c r="N3094" t="s">
        <v>1153</v>
      </c>
      <c r="O3094" t="s">
        <v>1153</v>
      </c>
      <c r="P3094">
        <v>2026</v>
      </c>
      <c r="Q3094" s="3" t="s">
        <v>1231</v>
      </c>
    </row>
    <row r="3095" spans="1:17" ht="16.5" x14ac:dyDescent="0.25">
      <c r="A3095">
        <v>7000</v>
      </c>
      <c r="B3095">
        <v>4500881914</v>
      </c>
      <c r="C3095">
        <v>5259536</v>
      </c>
      <c r="D3095" t="s">
        <v>346</v>
      </c>
      <c r="E3095">
        <v>610402075</v>
      </c>
      <c r="F3095" t="s">
        <v>111</v>
      </c>
      <c r="G3095">
        <v>1197</v>
      </c>
      <c r="H3095">
        <v>35.909999999999997</v>
      </c>
      <c r="I3095">
        <v>7204</v>
      </c>
      <c r="J3095" t="s">
        <v>1123</v>
      </c>
      <c r="K3095" t="s">
        <v>1191</v>
      </c>
      <c r="L3095" t="s">
        <v>1238</v>
      </c>
      <c r="M3095">
        <f>_xlfn.XLOOKUP(N3095,'[1]Consolidado 2026'!$U:$U,'[1]Consolidado 2026'!$V:$V)</f>
        <v>701203</v>
      </c>
      <c r="N3095" t="s">
        <v>1153</v>
      </c>
      <c r="O3095" t="s">
        <v>1153</v>
      </c>
      <c r="P3095">
        <v>2026</v>
      </c>
      <c r="Q3095" s="3" t="s">
        <v>1231</v>
      </c>
    </row>
    <row r="3096" spans="1:17" ht="16.5" x14ac:dyDescent="0.25">
      <c r="A3096">
        <v>7000</v>
      </c>
      <c r="B3096">
        <v>4500881914</v>
      </c>
      <c r="C3096">
        <v>5259994</v>
      </c>
      <c r="D3096" t="s">
        <v>475</v>
      </c>
      <c r="E3096">
        <v>610109363</v>
      </c>
      <c r="F3096" t="s">
        <v>135</v>
      </c>
      <c r="G3096">
        <v>467.52</v>
      </c>
      <c r="H3096">
        <v>14.03</v>
      </c>
      <c r="I3096">
        <v>7204</v>
      </c>
      <c r="J3096" t="s">
        <v>1123</v>
      </c>
      <c r="K3096" t="s">
        <v>1191</v>
      </c>
      <c r="L3096" t="s">
        <v>1238</v>
      </c>
      <c r="M3096">
        <f>_xlfn.XLOOKUP(N3096,'[1]Consolidado 2026'!$U:$U,'[1]Consolidado 2026'!$V:$V)</f>
        <v>701203</v>
      </c>
      <c r="N3096" t="s">
        <v>1153</v>
      </c>
      <c r="O3096" t="s">
        <v>1153</v>
      </c>
      <c r="P3096">
        <v>2026</v>
      </c>
      <c r="Q3096" s="3" t="s">
        <v>1231</v>
      </c>
    </row>
    <row r="3097" spans="1:17" ht="16.5" x14ac:dyDescent="0.25">
      <c r="A3097">
        <v>7000</v>
      </c>
      <c r="B3097">
        <v>4500881914</v>
      </c>
      <c r="C3097">
        <v>5266544</v>
      </c>
      <c r="D3097" t="s">
        <v>383</v>
      </c>
      <c r="E3097">
        <v>610603457</v>
      </c>
      <c r="F3097" t="s">
        <v>137</v>
      </c>
      <c r="G3097">
        <v>692.56</v>
      </c>
      <c r="H3097">
        <v>20.78</v>
      </c>
      <c r="I3097">
        <v>7204</v>
      </c>
      <c r="J3097" t="s">
        <v>1123</v>
      </c>
      <c r="K3097" t="s">
        <v>1191</v>
      </c>
      <c r="L3097" t="s">
        <v>1238</v>
      </c>
      <c r="M3097">
        <f>_xlfn.XLOOKUP(N3097,'[1]Consolidado 2026'!$U:$U,'[1]Consolidado 2026'!$V:$V)</f>
        <v>701203</v>
      </c>
      <c r="N3097" t="s">
        <v>1153</v>
      </c>
      <c r="O3097" t="s">
        <v>1153</v>
      </c>
      <c r="P3097">
        <v>2026</v>
      </c>
      <c r="Q3097" s="3" t="s">
        <v>1231</v>
      </c>
    </row>
    <row r="3098" spans="1:17" ht="16.5" x14ac:dyDescent="0.25">
      <c r="A3098">
        <v>7000</v>
      </c>
      <c r="B3098">
        <v>4500881914</v>
      </c>
      <c r="C3098">
        <v>5266544</v>
      </c>
      <c r="D3098" t="s">
        <v>383</v>
      </c>
      <c r="E3098">
        <v>610405337</v>
      </c>
      <c r="F3098" t="s">
        <v>76</v>
      </c>
      <c r="G3098">
        <v>552.96</v>
      </c>
      <c r="H3098">
        <v>16.59</v>
      </c>
      <c r="I3098">
        <v>7204</v>
      </c>
      <c r="J3098" t="s">
        <v>1123</v>
      </c>
      <c r="K3098" t="s">
        <v>1191</v>
      </c>
      <c r="L3098" t="s">
        <v>1238</v>
      </c>
      <c r="M3098">
        <f>_xlfn.XLOOKUP(N3098,'[1]Consolidado 2026'!$U:$U,'[1]Consolidado 2026'!$V:$V)</f>
        <v>701203</v>
      </c>
      <c r="N3098" t="s">
        <v>1153</v>
      </c>
      <c r="O3098" t="s">
        <v>1153</v>
      </c>
      <c r="P3098">
        <v>2026</v>
      </c>
      <c r="Q3098" s="3" t="s">
        <v>1231</v>
      </c>
    </row>
    <row r="3099" spans="1:17" ht="16.5" x14ac:dyDescent="0.25">
      <c r="A3099">
        <v>7000</v>
      </c>
      <c r="B3099">
        <v>4500881914</v>
      </c>
      <c r="C3099">
        <v>5289224</v>
      </c>
      <c r="D3099" t="s">
        <v>828</v>
      </c>
      <c r="E3099">
        <v>610402075</v>
      </c>
      <c r="F3099" t="s">
        <v>111</v>
      </c>
      <c r="G3099">
        <v>845.8</v>
      </c>
      <c r="H3099">
        <v>25.37</v>
      </c>
      <c r="I3099">
        <v>7204</v>
      </c>
      <c r="J3099" t="s">
        <v>1123</v>
      </c>
      <c r="K3099" t="s">
        <v>1191</v>
      </c>
      <c r="L3099" t="s">
        <v>1238</v>
      </c>
      <c r="M3099">
        <f>_xlfn.XLOOKUP(N3099,'[1]Consolidado 2026'!$U:$U,'[1]Consolidado 2026'!$V:$V)</f>
        <v>701203</v>
      </c>
      <c r="N3099" t="s">
        <v>1153</v>
      </c>
      <c r="O3099" t="s">
        <v>1153</v>
      </c>
      <c r="P3099">
        <v>2026</v>
      </c>
      <c r="Q3099" s="3" t="s">
        <v>1231</v>
      </c>
    </row>
    <row r="3100" spans="1:17" ht="16.5" x14ac:dyDescent="0.25">
      <c r="A3100">
        <v>7000</v>
      </c>
      <c r="B3100">
        <v>4500881914</v>
      </c>
      <c r="C3100">
        <v>5321723</v>
      </c>
      <c r="D3100" t="s">
        <v>406</v>
      </c>
      <c r="E3100">
        <v>610102463</v>
      </c>
      <c r="F3100" t="s">
        <v>93</v>
      </c>
      <c r="G3100">
        <v>109.2</v>
      </c>
      <c r="H3100">
        <v>3.28</v>
      </c>
      <c r="I3100">
        <v>7204</v>
      </c>
      <c r="J3100" t="s">
        <v>1123</v>
      </c>
      <c r="K3100" t="s">
        <v>1191</v>
      </c>
      <c r="L3100" t="s">
        <v>1238</v>
      </c>
      <c r="M3100">
        <f>_xlfn.XLOOKUP(N3100,'[1]Consolidado 2026'!$U:$U,'[1]Consolidado 2026'!$V:$V)</f>
        <v>701203</v>
      </c>
      <c r="N3100" t="s">
        <v>1153</v>
      </c>
      <c r="O3100" t="s">
        <v>1153</v>
      </c>
      <c r="P3100">
        <v>2026</v>
      </c>
      <c r="Q3100" s="3" t="s">
        <v>1231</v>
      </c>
    </row>
    <row r="3101" spans="1:17" ht="16.5" x14ac:dyDescent="0.25">
      <c r="A3101">
        <v>7000</v>
      </c>
      <c r="B3101">
        <v>4500881914</v>
      </c>
      <c r="C3101">
        <v>5321723</v>
      </c>
      <c r="D3101" t="s">
        <v>406</v>
      </c>
      <c r="E3101">
        <v>610402075</v>
      </c>
      <c r="F3101" t="s">
        <v>111</v>
      </c>
      <c r="G3101">
        <v>211.45</v>
      </c>
      <c r="H3101">
        <v>6.34</v>
      </c>
      <c r="I3101">
        <v>7204</v>
      </c>
      <c r="J3101" t="s">
        <v>1123</v>
      </c>
      <c r="K3101" t="s">
        <v>1191</v>
      </c>
      <c r="L3101" t="s">
        <v>1238</v>
      </c>
      <c r="M3101">
        <f>_xlfn.XLOOKUP(N3101,'[1]Consolidado 2026'!$U:$U,'[1]Consolidado 2026'!$V:$V)</f>
        <v>701203</v>
      </c>
      <c r="N3101" t="s">
        <v>1153</v>
      </c>
      <c r="O3101" t="s">
        <v>1153</v>
      </c>
      <c r="P3101">
        <v>2026</v>
      </c>
      <c r="Q3101" s="3" t="s">
        <v>1231</v>
      </c>
    </row>
    <row r="3102" spans="1:17" ht="16.5" x14ac:dyDescent="0.25">
      <c r="A3102">
        <v>7000</v>
      </c>
      <c r="B3102">
        <v>4500881914</v>
      </c>
      <c r="C3102">
        <v>5335762</v>
      </c>
      <c r="D3102" t="s">
        <v>334</v>
      </c>
      <c r="E3102">
        <v>610402075</v>
      </c>
      <c r="F3102" t="s">
        <v>111</v>
      </c>
      <c r="G3102">
        <v>845.8</v>
      </c>
      <c r="H3102">
        <v>25.37</v>
      </c>
      <c r="I3102">
        <v>7204</v>
      </c>
      <c r="J3102" t="s">
        <v>1123</v>
      </c>
      <c r="K3102" t="s">
        <v>1191</v>
      </c>
      <c r="L3102" t="s">
        <v>1238</v>
      </c>
      <c r="M3102">
        <f>_xlfn.XLOOKUP(N3102,'[1]Consolidado 2026'!$U:$U,'[1]Consolidado 2026'!$V:$V)</f>
        <v>701203</v>
      </c>
      <c r="N3102" t="s">
        <v>1153</v>
      </c>
      <c r="O3102" t="s">
        <v>1153</v>
      </c>
      <c r="P3102">
        <v>2026</v>
      </c>
      <c r="Q3102" s="3" t="s">
        <v>1231</v>
      </c>
    </row>
    <row r="3103" spans="1:17" ht="16.5" x14ac:dyDescent="0.25">
      <c r="A3103">
        <v>7000</v>
      </c>
      <c r="B3103">
        <v>4500881914</v>
      </c>
      <c r="C3103">
        <v>5284452</v>
      </c>
      <c r="D3103" t="s">
        <v>329</v>
      </c>
      <c r="E3103">
        <v>610101409</v>
      </c>
      <c r="F3103" t="s">
        <v>671</v>
      </c>
      <c r="G3103">
        <v>118.16</v>
      </c>
      <c r="H3103">
        <v>3.54</v>
      </c>
      <c r="I3103">
        <v>7204</v>
      </c>
      <c r="J3103" t="s">
        <v>1123</v>
      </c>
      <c r="K3103" t="s">
        <v>1191</v>
      </c>
      <c r="L3103" t="s">
        <v>1238</v>
      </c>
      <c r="M3103">
        <f>_xlfn.XLOOKUP(N3103,'[1]Consolidado 2026'!$U:$U,'[1]Consolidado 2026'!$V:$V)</f>
        <v>701203</v>
      </c>
      <c r="N3103" t="s">
        <v>1153</v>
      </c>
      <c r="O3103" t="s">
        <v>1153</v>
      </c>
      <c r="P3103">
        <v>2026</v>
      </c>
      <c r="Q3103" s="3" t="s">
        <v>1231</v>
      </c>
    </row>
    <row r="3104" spans="1:17" ht="16.5" x14ac:dyDescent="0.25">
      <c r="A3104">
        <v>7000</v>
      </c>
      <c r="B3104">
        <v>4500881914</v>
      </c>
      <c r="C3104">
        <v>5355972</v>
      </c>
      <c r="D3104" t="s">
        <v>608</v>
      </c>
      <c r="E3104">
        <v>610402075</v>
      </c>
      <c r="F3104" t="s">
        <v>111</v>
      </c>
      <c r="G3104">
        <v>997.5</v>
      </c>
      <c r="H3104">
        <v>29.93</v>
      </c>
      <c r="I3104">
        <v>7204</v>
      </c>
      <c r="J3104" t="s">
        <v>1123</v>
      </c>
      <c r="K3104" t="s">
        <v>1191</v>
      </c>
      <c r="L3104" t="s">
        <v>1238</v>
      </c>
      <c r="M3104">
        <f>_xlfn.XLOOKUP(N3104,'[1]Consolidado 2026'!$U:$U,'[1]Consolidado 2026'!$V:$V)</f>
        <v>701203</v>
      </c>
      <c r="N3104" t="s">
        <v>1153</v>
      </c>
      <c r="O3104" t="s">
        <v>1153</v>
      </c>
      <c r="P3104">
        <v>2026</v>
      </c>
      <c r="Q3104" s="3" t="s">
        <v>1231</v>
      </c>
    </row>
    <row r="3105" spans="1:17" ht="16.5" x14ac:dyDescent="0.25">
      <c r="A3105">
        <v>7000</v>
      </c>
      <c r="B3105">
        <v>4500881914</v>
      </c>
      <c r="C3105">
        <v>5221399</v>
      </c>
      <c r="D3105" t="s">
        <v>272</v>
      </c>
      <c r="E3105">
        <v>610405337</v>
      </c>
      <c r="F3105" t="s">
        <v>76</v>
      </c>
      <c r="G3105">
        <v>14100.48</v>
      </c>
      <c r="H3105">
        <v>423.01</v>
      </c>
      <c r="I3105">
        <v>7204</v>
      </c>
      <c r="J3105" t="s">
        <v>1123</v>
      </c>
      <c r="K3105" t="s">
        <v>1191</v>
      </c>
      <c r="L3105" t="s">
        <v>1238</v>
      </c>
      <c r="M3105">
        <f>_xlfn.XLOOKUP(N3105,'[1]Consolidado 2026'!$U:$U,'[1]Consolidado 2026'!$V:$V)</f>
        <v>701203</v>
      </c>
      <c r="N3105" t="s">
        <v>1153</v>
      </c>
      <c r="O3105" t="s">
        <v>1153</v>
      </c>
      <c r="P3105">
        <v>2026</v>
      </c>
      <c r="Q3105" s="3" t="s">
        <v>1231</v>
      </c>
    </row>
    <row r="3106" spans="1:17" ht="16.5" x14ac:dyDescent="0.25">
      <c r="A3106">
        <v>7000</v>
      </c>
      <c r="B3106">
        <v>4500881914</v>
      </c>
      <c r="C3106">
        <v>5294651</v>
      </c>
      <c r="D3106" t="s">
        <v>341</v>
      </c>
      <c r="E3106">
        <v>610402075</v>
      </c>
      <c r="F3106" t="s">
        <v>111</v>
      </c>
      <c r="G3106">
        <v>422.9</v>
      </c>
      <c r="H3106">
        <v>12.69</v>
      </c>
      <c r="I3106">
        <v>7204</v>
      </c>
      <c r="J3106" t="s">
        <v>1123</v>
      </c>
      <c r="K3106" t="s">
        <v>1191</v>
      </c>
      <c r="L3106" t="s">
        <v>1238</v>
      </c>
      <c r="M3106">
        <f>_xlfn.XLOOKUP(N3106,'[1]Consolidado 2026'!$U:$U,'[1]Consolidado 2026'!$V:$V)</f>
        <v>701203</v>
      </c>
      <c r="N3106" t="s">
        <v>1153</v>
      </c>
      <c r="O3106" t="s">
        <v>1153</v>
      </c>
      <c r="P3106">
        <v>2026</v>
      </c>
      <c r="Q3106" s="3" t="s">
        <v>1231</v>
      </c>
    </row>
    <row r="3107" spans="1:17" ht="16.5" x14ac:dyDescent="0.25">
      <c r="A3107">
        <v>7000</v>
      </c>
      <c r="B3107">
        <v>4500881914</v>
      </c>
      <c r="C3107">
        <v>5259823</v>
      </c>
      <c r="D3107" t="s">
        <v>204</v>
      </c>
      <c r="E3107">
        <v>610102368</v>
      </c>
      <c r="F3107" t="s">
        <v>88</v>
      </c>
      <c r="G3107">
        <v>290.39999999999998</v>
      </c>
      <c r="H3107">
        <v>8.7100000000000009</v>
      </c>
      <c r="I3107">
        <v>7204</v>
      </c>
      <c r="J3107" t="s">
        <v>1123</v>
      </c>
      <c r="K3107" t="s">
        <v>1191</v>
      </c>
      <c r="L3107" t="s">
        <v>1238</v>
      </c>
      <c r="M3107">
        <f>_xlfn.XLOOKUP(N3107,'[1]Consolidado 2026'!$U:$U,'[1]Consolidado 2026'!$V:$V)</f>
        <v>701203</v>
      </c>
      <c r="N3107" t="s">
        <v>1153</v>
      </c>
      <c r="O3107" t="s">
        <v>1153</v>
      </c>
      <c r="P3107">
        <v>2026</v>
      </c>
      <c r="Q3107" s="3" t="s">
        <v>1231</v>
      </c>
    </row>
    <row r="3108" spans="1:17" ht="16.5" x14ac:dyDescent="0.25">
      <c r="A3108">
        <v>7000</v>
      </c>
      <c r="B3108">
        <v>4500881914</v>
      </c>
      <c r="C3108">
        <v>5175512</v>
      </c>
      <c r="D3108" t="s">
        <v>220</v>
      </c>
      <c r="E3108">
        <v>610102463</v>
      </c>
      <c r="F3108" t="s">
        <v>93</v>
      </c>
      <c r="G3108">
        <v>163.80000000000001</v>
      </c>
      <c r="H3108">
        <v>4.91</v>
      </c>
      <c r="I3108">
        <v>7204</v>
      </c>
      <c r="J3108" t="s">
        <v>1123</v>
      </c>
      <c r="K3108" t="s">
        <v>1191</v>
      </c>
      <c r="L3108" t="s">
        <v>1238</v>
      </c>
      <c r="M3108">
        <f>_xlfn.XLOOKUP(N3108,'[1]Consolidado 2026'!$U:$U,'[1]Consolidado 2026'!$V:$V)</f>
        <v>701203</v>
      </c>
      <c r="N3108" t="s">
        <v>1153</v>
      </c>
      <c r="O3108" t="s">
        <v>1153</v>
      </c>
      <c r="P3108">
        <v>2026</v>
      </c>
      <c r="Q3108" s="3" t="s">
        <v>1231</v>
      </c>
    </row>
    <row r="3109" spans="1:17" ht="16.5" x14ac:dyDescent="0.25">
      <c r="A3109">
        <v>7000</v>
      </c>
      <c r="B3109">
        <v>4500881914</v>
      </c>
      <c r="C3109">
        <v>5175512</v>
      </c>
      <c r="D3109" t="s">
        <v>220</v>
      </c>
      <c r="E3109">
        <v>610405337</v>
      </c>
      <c r="F3109" t="s">
        <v>76</v>
      </c>
      <c r="G3109">
        <v>92.16</v>
      </c>
      <c r="H3109">
        <v>2.76</v>
      </c>
      <c r="I3109">
        <v>7204</v>
      </c>
      <c r="J3109" t="s">
        <v>1123</v>
      </c>
      <c r="K3109" t="s">
        <v>1191</v>
      </c>
      <c r="L3109" t="s">
        <v>1238</v>
      </c>
      <c r="M3109">
        <f>_xlfn.XLOOKUP(N3109,'[1]Consolidado 2026'!$U:$U,'[1]Consolidado 2026'!$V:$V)</f>
        <v>701203</v>
      </c>
      <c r="N3109" t="s">
        <v>1153</v>
      </c>
      <c r="O3109" t="s">
        <v>1153</v>
      </c>
      <c r="P3109">
        <v>2026</v>
      </c>
      <c r="Q3109" s="3" t="s">
        <v>1231</v>
      </c>
    </row>
    <row r="3110" spans="1:17" ht="16.5" x14ac:dyDescent="0.25">
      <c r="A3110">
        <v>7000</v>
      </c>
      <c r="B3110">
        <v>4500881914</v>
      </c>
      <c r="C3110">
        <v>5356487</v>
      </c>
      <c r="D3110" t="s">
        <v>525</v>
      </c>
      <c r="E3110">
        <v>610402075</v>
      </c>
      <c r="F3110" t="s">
        <v>111</v>
      </c>
      <c r="G3110">
        <v>598.5</v>
      </c>
      <c r="H3110">
        <v>17.96</v>
      </c>
      <c r="I3110">
        <v>7204</v>
      </c>
      <c r="J3110" t="s">
        <v>1123</v>
      </c>
      <c r="K3110" t="s">
        <v>1191</v>
      </c>
      <c r="L3110" t="s">
        <v>1238</v>
      </c>
      <c r="M3110">
        <f>_xlfn.XLOOKUP(N3110,'[1]Consolidado 2026'!$U:$U,'[1]Consolidado 2026'!$V:$V)</f>
        <v>701203</v>
      </c>
      <c r="N3110" t="s">
        <v>1153</v>
      </c>
      <c r="O3110" t="s">
        <v>1153</v>
      </c>
      <c r="P3110">
        <v>2026</v>
      </c>
      <c r="Q3110" s="3" t="s">
        <v>1231</v>
      </c>
    </row>
    <row r="3111" spans="1:17" ht="16.5" x14ac:dyDescent="0.25">
      <c r="A3111">
        <v>7000</v>
      </c>
      <c r="B3111">
        <v>4500881914</v>
      </c>
      <c r="C3111">
        <v>5361542</v>
      </c>
      <c r="D3111" t="s">
        <v>829</v>
      </c>
      <c r="E3111">
        <v>610601367</v>
      </c>
      <c r="F3111" t="s">
        <v>301</v>
      </c>
      <c r="G3111">
        <v>86.64</v>
      </c>
      <c r="H3111">
        <v>2.6</v>
      </c>
      <c r="I3111">
        <v>7204</v>
      </c>
      <c r="J3111" t="s">
        <v>1123</v>
      </c>
      <c r="K3111" t="s">
        <v>1191</v>
      </c>
      <c r="L3111" t="s">
        <v>1238</v>
      </c>
      <c r="M3111">
        <f>_xlfn.XLOOKUP(N3111,'[1]Consolidado 2026'!$U:$U,'[1]Consolidado 2026'!$V:$V)</f>
        <v>701203</v>
      </c>
      <c r="N3111" t="s">
        <v>1153</v>
      </c>
      <c r="O3111" t="s">
        <v>1153</v>
      </c>
      <c r="P3111">
        <v>2026</v>
      </c>
      <c r="Q3111" s="3" t="s">
        <v>1231</v>
      </c>
    </row>
    <row r="3112" spans="1:17" ht="16.5" x14ac:dyDescent="0.25">
      <c r="A3112">
        <v>7000</v>
      </c>
      <c r="B3112">
        <v>4500881914</v>
      </c>
      <c r="C3112">
        <v>5361542</v>
      </c>
      <c r="D3112" t="s">
        <v>829</v>
      </c>
      <c r="E3112">
        <v>610613182</v>
      </c>
      <c r="F3112" t="s">
        <v>830</v>
      </c>
      <c r="G3112">
        <v>120.96</v>
      </c>
      <c r="H3112">
        <v>3.63</v>
      </c>
      <c r="I3112">
        <v>7204</v>
      </c>
      <c r="J3112" t="s">
        <v>1123</v>
      </c>
      <c r="K3112" t="s">
        <v>1191</v>
      </c>
      <c r="L3112" t="s">
        <v>1238</v>
      </c>
      <c r="M3112">
        <f>_xlfn.XLOOKUP(N3112,'[1]Consolidado 2026'!$U:$U,'[1]Consolidado 2026'!$V:$V)</f>
        <v>701203</v>
      </c>
      <c r="N3112" t="s">
        <v>1153</v>
      </c>
      <c r="O3112" t="s">
        <v>1153</v>
      </c>
      <c r="P3112">
        <v>2026</v>
      </c>
      <c r="Q3112" s="3" t="s">
        <v>1231</v>
      </c>
    </row>
    <row r="3113" spans="1:17" ht="16.5" x14ac:dyDescent="0.25">
      <c r="A3113">
        <v>7000</v>
      </c>
      <c r="B3113">
        <v>4500881914</v>
      </c>
      <c r="C3113">
        <v>5362375</v>
      </c>
      <c r="D3113" t="s">
        <v>751</v>
      </c>
      <c r="E3113">
        <v>610402075</v>
      </c>
      <c r="F3113" t="s">
        <v>111</v>
      </c>
      <c r="G3113">
        <v>422.9</v>
      </c>
      <c r="H3113">
        <v>12.69</v>
      </c>
      <c r="I3113">
        <v>7204</v>
      </c>
      <c r="J3113" t="s">
        <v>1123</v>
      </c>
      <c r="K3113" t="s">
        <v>1191</v>
      </c>
      <c r="L3113" t="s">
        <v>1238</v>
      </c>
      <c r="M3113">
        <f>_xlfn.XLOOKUP(N3113,'[1]Consolidado 2026'!$U:$U,'[1]Consolidado 2026'!$V:$V)</f>
        <v>701203</v>
      </c>
      <c r="N3113" t="s">
        <v>1153</v>
      </c>
      <c r="O3113" t="s">
        <v>1153</v>
      </c>
      <c r="P3113">
        <v>2026</v>
      </c>
      <c r="Q3113" s="3" t="s">
        <v>1231</v>
      </c>
    </row>
    <row r="3114" spans="1:17" ht="16.5" x14ac:dyDescent="0.25">
      <c r="A3114">
        <v>7000</v>
      </c>
      <c r="B3114">
        <v>4500881914</v>
      </c>
      <c r="C3114">
        <v>5265744</v>
      </c>
      <c r="D3114" t="s">
        <v>455</v>
      </c>
      <c r="E3114">
        <v>630403373</v>
      </c>
      <c r="F3114" t="s">
        <v>185</v>
      </c>
      <c r="G3114">
        <v>307.8</v>
      </c>
      <c r="H3114">
        <v>9.23</v>
      </c>
      <c r="I3114">
        <v>7204</v>
      </c>
      <c r="J3114" t="s">
        <v>1123</v>
      </c>
      <c r="K3114" t="s">
        <v>1191</v>
      </c>
      <c r="L3114" t="s">
        <v>1238</v>
      </c>
      <c r="M3114">
        <f>_xlfn.XLOOKUP(N3114,'[1]Consolidado 2026'!$U:$U,'[1]Consolidado 2026'!$V:$V)</f>
        <v>701203</v>
      </c>
      <c r="N3114" t="s">
        <v>1153</v>
      </c>
      <c r="O3114" t="s">
        <v>1153</v>
      </c>
      <c r="P3114">
        <v>2026</v>
      </c>
      <c r="Q3114" s="3" t="s">
        <v>1231</v>
      </c>
    </row>
    <row r="3115" spans="1:17" ht="16.5" x14ac:dyDescent="0.25">
      <c r="A3115">
        <v>7000</v>
      </c>
      <c r="B3115">
        <v>4500881914</v>
      </c>
      <c r="C3115">
        <v>5266124</v>
      </c>
      <c r="D3115" t="s">
        <v>388</v>
      </c>
      <c r="E3115">
        <v>610405337</v>
      </c>
      <c r="F3115" t="s">
        <v>76</v>
      </c>
      <c r="G3115">
        <v>276.48</v>
      </c>
      <c r="H3115">
        <v>8.2899999999999991</v>
      </c>
      <c r="I3115">
        <v>7204</v>
      </c>
      <c r="J3115" t="s">
        <v>1123</v>
      </c>
      <c r="K3115" t="s">
        <v>1191</v>
      </c>
      <c r="L3115" t="s">
        <v>1238</v>
      </c>
      <c r="M3115">
        <f>_xlfn.XLOOKUP(N3115,'[1]Consolidado 2026'!$U:$U,'[1]Consolidado 2026'!$V:$V)</f>
        <v>701203</v>
      </c>
      <c r="N3115" t="s">
        <v>1153</v>
      </c>
      <c r="O3115" t="s">
        <v>1153</v>
      </c>
      <c r="P3115">
        <v>2026</v>
      </c>
      <c r="Q3115" s="3" t="s">
        <v>1231</v>
      </c>
    </row>
    <row r="3116" spans="1:17" ht="16.5" x14ac:dyDescent="0.25">
      <c r="A3116">
        <v>7000</v>
      </c>
      <c r="B3116">
        <v>4500881914</v>
      </c>
      <c r="C3116">
        <v>5266124</v>
      </c>
      <c r="D3116" t="s">
        <v>388</v>
      </c>
      <c r="E3116">
        <v>610603457</v>
      </c>
      <c r="F3116" t="s">
        <v>137</v>
      </c>
      <c r="G3116">
        <v>259.70999999999998</v>
      </c>
      <c r="H3116">
        <v>7.79</v>
      </c>
      <c r="I3116">
        <v>7204</v>
      </c>
      <c r="J3116" t="s">
        <v>1123</v>
      </c>
      <c r="K3116" t="s">
        <v>1191</v>
      </c>
      <c r="L3116" t="s">
        <v>1238</v>
      </c>
      <c r="M3116">
        <f>_xlfn.XLOOKUP(N3116,'[1]Consolidado 2026'!$U:$U,'[1]Consolidado 2026'!$V:$V)</f>
        <v>701203</v>
      </c>
      <c r="N3116" t="s">
        <v>1153</v>
      </c>
      <c r="O3116" t="s">
        <v>1153</v>
      </c>
      <c r="P3116">
        <v>2026</v>
      </c>
      <c r="Q3116" s="3" t="s">
        <v>1231</v>
      </c>
    </row>
    <row r="3117" spans="1:17" ht="16.5" x14ac:dyDescent="0.25">
      <c r="A3117">
        <v>7000</v>
      </c>
      <c r="B3117">
        <v>4500881914</v>
      </c>
      <c r="C3117">
        <v>5266124</v>
      </c>
      <c r="D3117" t="s">
        <v>388</v>
      </c>
      <c r="E3117">
        <v>610116340</v>
      </c>
      <c r="F3117" t="s">
        <v>80</v>
      </c>
      <c r="G3117">
        <v>1044</v>
      </c>
      <c r="H3117">
        <v>31.32</v>
      </c>
      <c r="I3117">
        <v>7204</v>
      </c>
      <c r="J3117" t="s">
        <v>1123</v>
      </c>
      <c r="K3117" t="s">
        <v>1191</v>
      </c>
      <c r="L3117" t="s">
        <v>1238</v>
      </c>
      <c r="M3117">
        <f>_xlfn.XLOOKUP(N3117,'[1]Consolidado 2026'!$U:$U,'[1]Consolidado 2026'!$V:$V)</f>
        <v>701203</v>
      </c>
      <c r="N3117" t="s">
        <v>1153</v>
      </c>
      <c r="O3117" t="s">
        <v>1153</v>
      </c>
      <c r="P3117">
        <v>2026</v>
      </c>
      <c r="Q3117" s="3" t="s">
        <v>1231</v>
      </c>
    </row>
    <row r="3118" spans="1:17" ht="16.5" x14ac:dyDescent="0.25">
      <c r="A3118">
        <v>7000</v>
      </c>
      <c r="B3118">
        <v>4500881914</v>
      </c>
      <c r="C3118">
        <v>5288228</v>
      </c>
      <c r="D3118" t="s">
        <v>584</v>
      </c>
      <c r="E3118">
        <v>610401072</v>
      </c>
      <c r="F3118" t="s">
        <v>174</v>
      </c>
      <c r="G3118">
        <v>1076</v>
      </c>
      <c r="H3118">
        <v>32.28</v>
      </c>
      <c r="I3118">
        <v>7204</v>
      </c>
      <c r="J3118" t="s">
        <v>1123</v>
      </c>
      <c r="K3118" t="s">
        <v>1191</v>
      </c>
      <c r="L3118" t="s">
        <v>1238</v>
      </c>
      <c r="M3118">
        <f>_xlfn.XLOOKUP(N3118,'[1]Consolidado 2026'!$U:$U,'[1]Consolidado 2026'!$V:$V)</f>
        <v>701203</v>
      </c>
      <c r="N3118" t="s">
        <v>1153</v>
      </c>
      <c r="O3118" t="s">
        <v>1153</v>
      </c>
      <c r="P3118">
        <v>2026</v>
      </c>
      <c r="Q3118" s="3" t="s">
        <v>1231</v>
      </c>
    </row>
    <row r="3119" spans="1:17" ht="16.5" x14ac:dyDescent="0.25">
      <c r="A3119">
        <v>7000</v>
      </c>
      <c r="B3119">
        <v>4500881914</v>
      </c>
      <c r="C3119">
        <v>5288228</v>
      </c>
      <c r="D3119" t="s">
        <v>584</v>
      </c>
      <c r="E3119">
        <v>610402075</v>
      </c>
      <c r="F3119" t="s">
        <v>111</v>
      </c>
      <c r="G3119">
        <v>1057.25</v>
      </c>
      <c r="H3119">
        <v>31.72</v>
      </c>
      <c r="I3119">
        <v>7204</v>
      </c>
      <c r="J3119" t="s">
        <v>1123</v>
      </c>
      <c r="K3119" t="s">
        <v>1191</v>
      </c>
      <c r="L3119" t="s">
        <v>1238</v>
      </c>
      <c r="M3119">
        <f>_xlfn.XLOOKUP(N3119,'[1]Consolidado 2026'!$U:$U,'[1]Consolidado 2026'!$V:$V)</f>
        <v>701203</v>
      </c>
      <c r="N3119" t="s">
        <v>1153</v>
      </c>
      <c r="O3119" t="s">
        <v>1153</v>
      </c>
      <c r="P3119">
        <v>2026</v>
      </c>
      <c r="Q3119" s="3" t="s">
        <v>1231</v>
      </c>
    </row>
    <row r="3120" spans="1:17" ht="16.5" x14ac:dyDescent="0.25">
      <c r="A3120">
        <v>7000</v>
      </c>
      <c r="B3120">
        <v>4500881914</v>
      </c>
      <c r="C3120">
        <v>5302653</v>
      </c>
      <c r="D3120" t="s">
        <v>373</v>
      </c>
      <c r="E3120">
        <v>610402075</v>
      </c>
      <c r="F3120" t="s">
        <v>111</v>
      </c>
      <c r="G3120">
        <v>1596</v>
      </c>
      <c r="H3120">
        <v>47.88</v>
      </c>
      <c r="I3120">
        <v>7204</v>
      </c>
      <c r="J3120" t="s">
        <v>1123</v>
      </c>
      <c r="K3120" t="s">
        <v>1191</v>
      </c>
      <c r="L3120" t="s">
        <v>1238</v>
      </c>
      <c r="M3120">
        <f>_xlfn.XLOOKUP(N3120,'[1]Consolidado 2026'!$U:$U,'[1]Consolidado 2026'!$V:$V)</f>
        <v>701203</v>
      </c>
      <c r="N3120" t="s">
        <v>1153</v>
      </c>
      <c r="O3120" t="s">
        <v>1153</v>
      </c>
      <c r="P3120">
        <v>2026</v>
      </c>
      <c r="Q3120" s="3" t="s">
        <v>1231</v>
      </c>
    </row>
    <row r="3121" spans="1:17" ht="16.5" x14ac:dyDescent="0.25">
      <c r="A3121">
        <v>7000</v>
      </c>
      <c r="B3121">
        <v>4500881914</v>
      </c>
      <c r="C3121">
        <v>5321889</v>
      </c>
      <c r="D3121" t="s">
        <v>728</v>
      </c>
      <c r="E3121">
        <v>610402075</v>
      </c>
      <c r="F3121" t="s">
        <v>111</v>
      </c>
      <c r="G3121">
        <v>634.35</v>
      </c>
      <c r="H3121">
        <v>19.03</v>
      </c>
      <c r="I3121">
        <v>7204</v>
      </c>
      <c r="J3121" t="s">
        <v>1123</v>
      </c>
      <c r="K3121" t="s">
        <v>1191</v>
      </c>
      <c r="L3121" t="s">
        <v>1238</v>
      </c>
      <c r="M3121">
        <f>_xlfn.XLOOKUP(N3121,'[1]Consolidado 2026'!$U:$U,'[1]Consolidado 2026'!$V:$V)</f>
        <v>701203</v>
      </c>
      <c r="N3121" t="s">
        <v>1153</v>
      </c>
      <c r="O3121" t="s">
        <v>1153</v>
      </c>
      <c r="P3121">
        <v>2026</v>
      </c>
      <c r="Q3121" s="3" t="s">
        <v>1231</v>
      </c>
    </row>
    <row r="3122" spans="1:17" ht="16.5" x14ac:dyDescent="0.25">
      <c r="A3122">
        <v>7000</v>
      </c>
      <c r="B3122">
        <v>4500881914</v>
      </c>
      <c r="C3122">
        <v>5347474</v>
      </c>
      <c r="D3122" t="s">
        <v>627</v>
      </c>
      <c r="E3122">
        <v>610101368</v>
      </c>
      <c r="F3122" t="s">
        <v>319</v>
      </c>
      <c r="G3122">
        <v>1699.2</v>
      </c>
      <c r="H3122">
        <v>50.98</v>
      </c>
      <c r="I3122">
        <v>7204</v>
      </c>
      <c r="J3122" t="s">
        <v>1123</v>
      </c>
      <c r="K3122" t="s">
        <v>1191</v>
      </c>
      <c r="L3122" t="s">
        <v>1238</v>
      </c>
      <c r="M3122">
        <f>_xlfn.XLOOKUP(N3122,'[1]Consolidado 2026'!$U:$U,'[1]Consolidado 2026'!$V:$V)</f>
        <v>701203</v>
      </c>
      <c r="N3122" t="s">
        <v>1153</v>
      </c>
      <c r="O3122" t="s">
        <v>1153</v>
      </c>
      <c r="P3122">
        <v>2026</v>
      </c>
      <c r="Q3122" s="3" t="s">
        <v>1231</v>
      </c>
    </row>
    <row r="3123" spans="1:17" ht="16.5" x14ac:dyDescent="0.25">
      <c r="A3123">
        <v>7000</v>
      </c>
      <c r="B3123">
        <v>4500881914</v>
      </c>
      <c r="C3123">
        <v>5263281</v>
      </c>
      <c r="D3123" t="s">
        <v>831</v>
      </c>
      <c r="E3123">
        <v>610109363</v>
      </c>
      <c r="F3123" t="s">
        <v>135</v>
      </c>
      <c r="G3123">
        <v>350.64</v>
      </c>
      <c r="H3123">
        <v>10.52</v>
      </c>
      <c r="I3123">
        <v>7204</v>
      </c>
      <c r="J3123" t="s">
        <v>1123</v>
      </c>
      <c r="K3123" t="s">
        <v>1191</v>
      </c>
      <c r="L3123" t="s">
        <v>1238</v>
      </c>
      <c r="M3123">
        <f>_xlfn.XLOOKUP(N3123,'[1]Consolidado 2026'!$U:$U,'[1]Consolidado 2026'!$V:$V)</f>
        <v>701203</v>
      </c>
      <c r="N3123" t="s">
        <v>1153</v>
      </c>
      <c r="O3123" t="s">
        <v>1153</v>
      </c>
      <c r="P3123">
        <v>2026</v>
      </c>
      <c r="Q3123" s="3" t="s">
        <v>1231</v>
      </c>
    </row>
    <row r="3124" spans="1:17" ht="16.5" x14ac:dyDescent="0.25">
      <c r="A3124">
        <v>7000</v>
      </c>
      <c r="B3124">
        <v>4500881914</v>
      </c>
      <c r="C3124">
        <v>5279547</v>
      </c>
      <c r="D3124" t="s">
        <v>832</v>
      </c>
      <c r="E3124">
        <v>610405337</v>
      </c>
      <c r="F3124" t="s">
        <v>76</v>
      </c>
      <c r="G3124">
        <v>460.8</v>
      </c>
      <c r="H3124">
        <v>13.82</v>
      </c>
      <c r="I3124">
        <v>7204</v>
      </c>
      <c r="J3124" t="s">
        <v>1123</v>
      </c>
      <c r="K3124" t="s">
        <v>1191</v>
      </c>
      <c r="L3124" t="s">
        <v>1238</v>
      </c>
      <c r="M3124">
        <f>_xlfn.XLOOKUP(N3124,'[1]Consolidado 2026'!$U:$U,'[1]Consolidado 2026'!$V:$V)</f>
        <v>701203</v>
      </c>
      <c r="N3124" t="s">
        <v>1153</v>
      </c>
      <c r="O3124" t="s">
        <v>1153</v>
      </c>
      <c r="P3124">
        <v>2026</v>
      </c>
      <c r="Q3124" s="3" t="s">
        <v>1231</v>
      </c>
    </row>
    <row r="3125" spans="1:17" ht="16.5" x14ac:dyDescent="0.25">
      <c r="A3125">
        <v>7000</v>
      </c>
      <c r="B3125">
        <v>4500881914</v>
      </c>
      <c r="C3125">
        <v>5320372</v>
      </c>
      <c r="D3125" t="s">
        <v>349</v>
      </c>
      <c r="E3125">
        <v>610600416</v>
      </c>
      <c r="F3125" t="s">
        <v>350</v>
      </c>
      <c r="G3125">
        <v>128.4</v>
      </c>
      <c r="H3125">
        <v>3.85</v>
      </c>
      <c r="I3125">
        <v>7204</v>
      </c>
      <c r="J3125" t="s">
        <v>1123</v>
      </c>
      <c r="K3125" t="s">
        <v>1191</v>
      </c>
      <c r="L3125" t="s">
        <v>1238</v>
      </c>
      <c r="M3125">
        <f>_xlfn.XLOOKUP(N3125,'[1]Consolidado 2026'!$U:$U,'[1]Consolidado 2026'!$V:$V)</f>
        <v>701203</v>
      </c>
      <c r="N3125" t="s">
        <v>1153</v>
      </c>
      <c r="O3125" t="s">
        <v>1153</v>
      </c>
      <c r="P3125">
        <v>2026</v>
      </c>
      <c r="Q3125" s="3" t="s">
        <v>1231</v>
      </c>
    </row>
    <row r="3126" spans="1:17" ht="16.5" x14ac:dyDescent="0.25">
      <c r="A3126">
        <v>7000</v>
      </c>
      <c r="B3126">
        <v>4500881914</v>
      </c>
      <c r="C3126">
        <v>5353664</v>
      </c>
      <c r="D3126" t="s">
        <v>336</v>
      </c>
      <c r="E3126">
        <v>610109363</v>
      </c>
      <c r="F3126" t="s">
        <v>135</v>
      </c>
      <c r="G3126">
        <v>233.76</v>
      </c>
      <c r="H3126">
        <v>7.01</v>
      </c>
      <c r="I3126">
        <v>7204</v>
      </c>
      <c r="J3126" t="s">
        <v>1123</v>
      </c>
      <c r="K3126" t="s">
        <v>1191</v>
      </c>
      <c r="L3126" t="s">
        <v>1238</v>
      </c>
      <c r="M3126">
        <f>_xlfn.XLOOKUP(N3126,'[1]Consolidado 2026'!$U:$U,'[1]Consolidado 2026'!$V:$V)</f>
        <v>701203</v>
      </c>
      <c r="N3126" t="s">
        <v>1153</v>
      </c>
      <c r="O3126" t="s">
        <v>1153</v>
      </c>
      <c r="P3126">
        <v>2026</v>
      </c>
      <c r="Q3126" s="3" t="s">
        <v>1231</v>
      </c>
    </row>
    <row r="3127" spans="1:17" ht="16.5" x14ac:dyDescent="0.25">
      <c r="A3127">
        <v>7000</v>
      </c>
      <c r="B3127">
        <v>4500881914</v>
      </c>
      <c r="C3127">
        <v>5034558</v>
      </c>
      <c r="D3127" t="s">
        <v>197</v>
      </c>
      <c r="E3127">
        <v>610405337</v>
      </c>
      <c r="F3127" t="s">
        <v>76</v>
      </c>
      <c r="G3127">
        <v>552.96</v>
      </c>
      <c r="H3127">
        <v>16.59</v>
      </c>
      <c r="I3127">
        <v>7204</v>
      </c>
      <c r="J3127" t="s">
        <v>1123</v>
      </c>
      <c r="K3127" t="s">
        <v>1191</v>
      </c>
      <c r="L3127" t="s">
        <v>1238</v>
      </c>
      <c r="M3127">
        <f>_xlfn.XLOOKUP(N3127,'[1]Consolidado 2026'!$U:$U,'[1]Consolidado 2026'!$V:$V)</f>
        <v>701203</v>
      </c>
      <c r="N3127" t="s">
        <v>1153</v>
      </c>
      <c r="O3127" t="s">
        <v>1153</v>
      </c>
      <c r="P3127">
        <v>2026</v>
      </c>
      <c r="Q3127" s="3" t="s">
        <v>1231</v>
      </c>
    </row>
    <row r="3128" spans="1:17" ht="16.5" x14ac:dyDescent="0.25">
      <c r="A3128">
        <v>7000</v>
      </c>
      <c r="B3128">
        <v>4500881914</v>
      </c>
      <c r="C3128">
        <v>5034558</v>
      </c>
      <c r="D3128" t="s">
        <v>197</v>
      </c>
      <c r="E3128">
        <v>610402337</v>
      </c>
      <c r="F3128" t="s">
        <v>84</v>
      </c>
      <c r="G3128">
        <v>276.48</v>
      </c>
      <c r="H3128">
        <v>8.2899999999999991</v>
      </c>
      <c r="I3128">
        <v>7204</v>
      </c>
      <c r="J3128" t="s">
        <v>1123</v>
      </c>
      <c r="K3128" t="s">
        <v>1191</v>
      </c>
      <c r="L3128" t="s">
        <v>1238</v>
      </c>
      <c r="M3128">
        <f>_xlfn.XLOOKUP(N3128,'[1]Consolidado 2026'!$U:$U,'[1]Consolidado 2026'!$V:$V)</f>
        <v>701203</v>
      </c>
      <c r="N3128" t="s">
        <v>1153</v>
      </c>
      <c r="O3128" t="s">
        <v>1153</v>
      </c>
      <c r="P3128">
        <v>2026</v>
      </c>
      <c r="Q3128" s="3" t="s">
        <v>1231</v>
      </c>
    </row>
    <row r="3129" spans="1:17" ht="16.5" x14ac:dyDescent="0.25">
      <c r="A3129">
        <v>7000</v>
      </c>
      <c r="B3129">
        <v>4500881914</v>
      </c>
      <c r="C3129">
        <v>5034558</v>
      </c>
      <c r="D3129" t="s">
        <v>197</v>
      </c>
      <c r="E3129">
        <v>610603457</v>
      </c>
      <c r="F3129" t="s">
        <v>137</v>
      </c>
      <c r="G3129">
        <v>173.14</v>
      </c>
      <c r="H3129">
        <v>5.19</v>
      </c>
      <c r="I3129">
        <v>7204</v>
      </c>
      <c r="J3129" t="s">
        <v>1123</v>
      </c>
      <c r="K3129" t="s">
        <v>1191</v>
      </c>
      <c r="L3129" t="s">
        <v>1238</v>
      </c>
      <c r="M3129">
        <f>_xlfn.XLOOKUP(N3129,'[1]Consolidado 2026'!$U:$U,'[1]Consolidado 2026'!$V:$V)</f>
        <v>701203</v>
      </c>
      <c r="N3129" t="s">
        <v>1153</v>
      </c>
      <c r="O3129" t="s">
        <v>1153</v>
      </c>
      <c r="P3129">
        <v>2026</v>
      </c>
      <c r="Q3129" s="3" t="s">
        <v>1231</v>
      </c>
    </row>
    <row r="3130" spans="1:17" ht="16.5" x14ac:dyDescent="0.25">
      <c r="A3130">
        <v>7000</v>
      </c>
      <c r="B3130">
        <v>4500881950</v>
      </c>
      <c r="C3130">
        <v>5317592</v>
      </c>
      <c r="D3130" t="s">
        <v>613</v>
      </c>
      <c r="E3130">
        <v>610102463</v>
      </c>
      <c r="F3130" t="s">
        <v>93</v>
      </c>
      <c r="G3130">
        <v>4368</v>
      </c>
      <c r="H3130">
        <v>87.36</v>
      </c>
      <c r="I3130">
        <v>7204</v>
      </c>
      <c r="J3130" t="s">
        <v>1123</v>
      </c>
      <c r="K3130" t="s">
        <v>1191</v>
      </c>
      <c r="L3130" t="s">
        <v>1238</v>
      </c>
      <c r="M3130">
        <f>_xlfn.XLOOKUP(N3130,'[1]Consolidado 2026'!$U:$U,'[1]Consolidado 2026'!$V:$V)</f>
        <v>701122</v>
      </c>
      <c r="N3130" t="s">
        <v>1148</v>
      </c>
      <c r="O3130" t="s">
        <v>1210</v>
      </c>
      <c r="P3130">
        <v>2026</v>
      </c>
      <c r="Q3130" s="3" t="s">
        <v>1231</v>
      </c>
    </row>
    <row r="3131" spans="1:17" ht="16.5" x14ac:dyDescent="0.25">
      <c r="A3131">
        <v>7000</v>
      </c>
      <c r="B3131">
        <v>4500881914</v>
      </c>
      <c r="C3131">
        <v>5358488</v>
      </c>
      <c r="D3131" t="s">
        <v>444</v>
      </c>
      <c r="E3131">
        <v>640111340</v>
      </c>
      <c r="F3131" t="s">
        <v>121</v>
      </c>
      <c r="G3131">
        <v>115.68</v>
      </c>
      <c r="H3131">
        <v>3.47</v>
      </c>
      <c r="I3131">
        <v>7204</v>
      </c>
      <c r="J3131" t="s">
        <v>1123</v>
      </c>
      <c r="K3131" t="s">
        <v>1191</v>
      </c>
      <c r="L3131" t="s">
        <v>1238</v>
      </c>
      <c r="M3131">
        <f>_xlfn.XLOOKUP(N3131,'[1]Consolidado 2026'!$U:$U,'[1]Consolidado 2026'!$V:$V)</f>
        <v>701203</v>
      </c>
      <c r="N3131" t="s">
        <v>1153</v>
      </c>
      <c r="O3131" t="s">
        <v>1153</v>
      </c>
      <c r="P3131">
        <v>2026</v>
      </c>
      <c r="Q3131" s="3" t="s">
        <v>1231</v>
      </c>
    </row>
    <row r="3132" spans="1:17" ht="16.5" x14ac:dyDescent="0.25">
      <c r="A3132">
        <v>7000</v>
      </c>
      <c r="B3132">
        <v>4500881914</v>
      </c>
      <c r="C3132">
        <v>5358488</v>
      </c>
      <c r="D3132" t="s">
        <v>444</v>
      </c>
      <c r="E3132">
        <v>640118340</v>
      </c>
      <c r="F3132" t="s">
        <v>105</v>
      </c>
      <c r="G3132">
        <v>115.68</v>
      </c>
      <c r="H3132">
        <v>3.47</v>
      </c>
      <c r="I3132">
        <v>7204</v>
      </c>
      <c r="J3132" t="s">
        <v>1123</v>
      </c>
      <c r="K3132" t="s">
        <v>1191</v>
      </c>
      <c r="L3132" t="s">
        <v>1238</v>
      </c>
      <c r="M3132">
        <f>_xlfn.XLOOKUP(N3132,'[1]Consolidado 2026'!$U:$U,'[1]Consolidado 2026'!$V:$V)</f>
        <v>701203</v>
      </c>
      <c r="N3132" t="s">
        <v>1153</v>
      </c>
      <c r="O3132" t="s">
        <v>1153</v>
      </c>
      <c r="P3132">
        <v>2026</v>
      </c>
      <c r="Q3132" s="3" t="s">
        <v>1231</v>
      </c>
    </row>
    <row r="3133" spans="1:17" ht="16.5" x14ac:dyDescent="0.25">
      <c r="A3133">
        <v>7000</v>
      </c>
      <c r="B3133">
        <v>4500881914</v>
      </c>
      <c r="C3133">
        <v>5358488</v>
      </c>
      <c r="D3133" t="s">
        <v>444</v>
      </c>
      <c r="E3133">
        <v>610100368</v>
      </c>
      <c r="F3133" t="s">
        <v>119</v>
      </c>
      <c r="G3133">
        <v>116.16</v>
      </c>
      <c r="H3133">
        <v>3.48</v>
      </c>
      <c r="I3133">
        <v>7204</v>
      </c>
      <c r="J3133" t="s">
        <v>1123</v>
      </c>
      <c r="K3133" t="s">
        <v>1191</v>
      </c>
      <c r="L3133" t="s">
        <v>1238</v>
      </c>
      <c r="M3133">
        <f>_xlfn.XLOOKUP(N3133,'[1]Consolidado 2026'!$U:$U,'[1]Consolidado 2026'!$V:$V)</f>
        <v>701203</v>
      </c>
      <c r="N3133" t="s">
        <v>1153</v>
      </c>
      <c r="O3133" t="s">
        <v>1153</v>
      </c>
      <c r="P3133">
        <v>2026</v>
      </c>
      <c r="Q3133" s="3" t="s">
        <v>1231</v>
      </c>
    </row>
    <row r="3134" spans="1:17" ht="16.5" x14ac:dyDescent="0.25">
      <c r="A3134">
        <v>7000</v>
      </c>
      <c r="B3134">
        <v>4500881914</v>
      </c>
      <c r="C3134">
        <v>5358488</v>
      </c>
      <c r="D3134" t="s">
        <v>444</v>
      </c>
      <c r="E3134">
        <v>610107368</v>
      </c>
      <c r="F3134" t="s">
        <v>250</v>
      </c>
      <c r="G3134">
        <v>162.72</v>
      </c>
      <c r="H3134">
        <v>4.88</v>
      </c>
      <c r="I3134">
        <v>7204</v>
      </c>
      <c r="J3134" t="s">
        <v>1123</v>
      </c>
      <c r="K3134" t="s">
        <v>1191</v>
      </c>
      <c r="L3134" t="s">
        <v>1238</v>
      </c>
      <c r="M3134">
        <f>_xlfn.XLOOKUP(N3134,'[1]Consolidado 2026'!$U:$U,'[1]Consolidado 2026'!$V:$V)</f>
        <v>701203</v>
      </c>
      <c r="N3134" t="s">
        <v>1153</v>
      </c>
      <c r="O3134" t="s">
        <v>1153</v>
      </c>
      <c r="P3134">
        <v>2026</v>
      </c>
      <c r="Q3134" s="3" t="s">
        <v>1231</v>
      </c>
    </row>
    <row r="3135" spans="1:17" ht="16.5" x14ac:dyDescent="0.25">
      <c r="A3135">
        <v>7000</v>
      </c>
      <c r="B3135">
        <v>4500881914</v>
      </c>
      <c r="C3135">
        <v>5358488</v>
      </c>
      <c r="D3135" t="s">
        <v>444</v>
      </c>
      <c r="E3135">
        <v>610123368</v>
      </c>
      <c r="F3135" t="s">
        <v>117</v>
      </c>
      <c r="G3135">
        <v>116.16</v>
      </c>
      <c r="H3135">
        <v>3.48</v>
      </c>
      <c r="I3135">
        <v>7204</v>
      </c>
      <c r="J3135" t="s">
        <v>1123</v>
      </c>
      <c r="K3135" t="s">
        <v>1191</v>
      </c>
      <c r="L3135" t="s">
        <v>1238</v>
      </c>
      <c r="M3135">
        <f>_xlfn.XLOOKUP(N3135,'[1]Consolidado 2026'!$U:$U,'[1]Consolidado 2026'!$V:$V)</f>
        <v>701203</v>
      </c>
      <c r="N3135" t="s">
        <v>1153</v>
      </c>
      <c r="O3135" t="s">
        <v>1153</v>
      </c>
      <c r="P3135">
        <v>2026</v>
      </c>
      <c r="Q3135" s="3" t="s">
        <v>1231</v>
      </c>
    </row>
    <row r="3136" spans="1:17" ht="16.5" x14ac:dyDescent="0.25">
      <c r="A3136">
        <v>7000</v>
      </c>
      <c r="B3136">
        <v>4500881914</v>
      </c>
      <c r="C3136">
        <v>5318686</v>
      </c>
      <c r="D3136" t="s">
        <v>655</v>
      </c>
      <c r="E3136">
        <v>610101368</v>
      </c>
      <c r="F3136" t="s">
        <v>319</v>
      </c>
      <c r="G3136">
        <v>58.08</v>
      </c>
      <c r="H3136">
        <v>1.74</v>
      </c>
      <c r="I3136">
        <v>7204</v>
      </c>
      <c r="J3136" t="s">
        <v>1123</v>
      </c>
      <c r="K3136" t="s">
        <v>1191</v>
      </c>
      <c r="L3136" t="s">
        <v>1238</v>
      </c>
      <c r="M3136">
        <f>_xlfn.XLOOKUP(N3136,'[1]Consolidado 2026'!$U:$U,'[1]Consolidado 2026'!$V:$V)</f>
        <v>701203</v>
      </c>
      <c r="N3136" t="s">
        <v>1153</v>
      </c>
      <c r="O3136" t="s">
        <v>1153</v>
      </c>
      <c r="P3136">
        <v>2026</v>
      </c>
      <c r="Q3136" s="3" t="s">
        <v>1231</v>
      </c>
    </row>
    <row r="3137" spans="1:17" ht="16.5" x14ac:dyDescent="0.25">
      <c r="A3137">
        <v>7000</v>
      </c>
      <c r="B3137">
        <v>4500881914</v>
      </c>
      <c r="C3137">
        <v>5318686</v>
      </c>
      <c r="D3137" t="s">
        <v>655</v>
      </c>
      <c r="E3137">
        <v>610133368</v>
      </c>
      <c r="F3137" t="s">
        <v>249</v>
      </c>
      <c r="G3137">
        <v>58.08</v>
      </c>
      <c r="H3137">
        <v>1.74</v>
      </c>
      <c r="I3137">
        <v>7204</v>
      </c>
      <c r="J3137" t="s">
        <v>1123</v>
      </c>
      <c r="K3137" t="s">
        <v>1191</v>
      </c>
      <c r="L3137" t="s">
        <v>1238</v>
      </c>
      <c r="M3137">
        <f>_xlfn.XLOOKUP(N3137,'[1]Consolidado 2026'!$U:$U,'[1]Consolidado 2026'!$V:$V)</f>
        <v>701203</v>
      </c>
      <c r="N3137" t="s">
        <v>1153</v>
      </c>
      <c r="O3137" t="s">
        <v>1153</v>
      </c>
      <c r="P3137">
        <v>2026</v>
      </c>
      <c r="Q3137" s="3" t="s">
        <v>1231</v>
      </c>
    </row>
    <row r="3138" spans="1:17" ht="16.5" x14ac:dyDescent="0.25">
      <c r="A3138">
        <v>7000</v>
      </c>
      <c r="B3138">
        <v>4500881914</v>
      </c>
      <c r="C3138">
        <v>5336921</v>
      </c>
      <c r="D3138" t="s">
        <v>643</v>
      </c>
      <c r="E3138">
        <v>610405337</v>
      </c>
      <c r="F3138" t="s">
        <v>76</v>
      </c>
      <c r="G3138">
        <v>92.16</v>
      </c>
      <c r="H3138">
        <v>2.76</v>
      </c>
      <c r="I3138">
        <v>7204</v>
      </c>
      <c r="J3138" t="s">
        <v>1123</v>
      </c>
      <c r="K3138" t="s">
        <v>1191</v>
      </c>
      <c r="L3138" t="s">
        <v>1238</v>
      </c>
      <c r="M3138">
        <f>_xlfn.XLOOKUP(N3138,'[1]Consolidado 2026'!$U:$U,'[1]Consolidado 2026'!$V:$V)</f>
        <v>701203</v>
      </c>
      <c r="N3138" t="s">
        <v>1153</v>
      </c>
      <c r="O3138" t="s">
        <v>1153</v>
      </c>
      <c r="P3138">
        <v>2026</v>
      </c>
      <c r="Q3138" s="3" t="s">
        <v>1231</v>
      </c>
    </row>
    <row r="3139" spans="1:17" ht="16.5" x14ac:dyDescent="0.25">
      <c r="A3139">
        <v>7000</v>
      </c>
      <c r="B3139">
        <v>4500881914</v>
      </c>
      <c r="C3139">
        <v>5336921</v>
      </c>
      <c r="D3139" t="s">
        <v>643</v>
      </c>
      <c r="E3139">
        <v>610603457</v>
      </c>
      <c r="F3139" t="s">
        <v>137</v>
      </c>
      <c r="G3139">
        <v>86.57</v>
      </c>
      <c r="H3139">
        <v>2.6</v>
      </c>
      <c r="I3139">
        <v>7204</v>
      </c>
      <c r="J3139" t="s">
        <v>1123</v>
      </c>
      <c r="K3139" t="s">
        <v>1191</v>
      </c>
      <c r="L3139" t="s">
        <v>1238</v>
      </c>
      <c r="M3139">
        <f>_xlfn.XLOOKUP(N3139,'[1]Consolidado 2026'!$U:$U,'[1]Consolidado 2026'!$V:$V)</f>
        <v>701203</v>
      </c>
      <c r="N3139" t="s">
        <v>1153</v>
      </c>
      <c r="O3139" t="s">
        <v>1153</v>
      </c>
      <c r="P3139">
        <v>2026</v>
      </c>
      <c r="Q3139" s="3" t="s">
        <v>1231</v>
      </c>
    </row>
    <row r="3140" spans="1:17" ht="16.5" x14ac:dyDescent="0.25">
      <c r="A3140">
        <v>7000</v>
      </c>
      <c r="B3140">
        <v>4500881914</v>
      </c>
      <c r="C3140">
        <v>5263652</v>
      </c>
      <c r="D3140" t="s">
        <v>395</v>
      </c>
      <c r="E3140">
        <v>630011007</v>
      </c>
      <c r="F3140" t="s">
        <v>487</v>
      </c>
      <c r="G3140">
        <v>453.6</v>
      </c>
      <c r="H3140">
        <v>13.61</v>
      </c>
      <c r="I3140">
        <v>7204</v>
      </c>
      <c r="J3140" t="s">
        <v>1123</v>
      </c>
      <c r="K3140" t="s">
        <v>1191</v>
      </c>
      <c r="L3140" t="s">
        <v>1238</v>
      </c>
      <c r="M3140">
        <f>_xlfn.XLOOKUP(N3140,'[1]Consolidado 2026'!$U:$U,'[1]Consolidado 2026'!$V:$V)</f>
        <v>701203</v>
      </c>
      <c r="N3140" t="s">
        <v>1153</v>
      </c>
      <c r="O3140" t="s">
        <v>1153</v>
      </c>
      <c r="P3140">
        <v>2026</v>
      </c>
      <c r="Q3140" s="3" t="s">
        <v>1231</v>
      </c>
    </row>
    <row r="3141" spans="1:17" ht="16.5" x14ac:dyDescent="0.25">
      <c r="A3141">
        <v>7000</v>
      </c>
      <c r="B3141">
        <v>4500881914</v>
      </c>
      <c r="C3141">
        <v>5233959</v>
      </c>
      <c r="D3141" t="s">
        <v>290</v>
      </c>
      <c r="E3141">
        <v>610402075</v>
      </c>
      <c r="F3141" t="s">
        <v>111</v>
      </c>
      <c r="G3141">
        <v>2960.3</v>
      </c>
      <c r="H3141">
        <v>88.81</v>
      </c>
      <c r="I3141">
        <v>7204</v>
      </c>
      <c r="J3141" t="s">
        <v>1123</v>
      </c>
      <c r="K3141" t="s">
        <v>1191</v>
      </c>
      <c r="L3141" t="s">
        <v>1238</v>
      </c>
      <c r="M3141">
        <f>_xlfn.XLOOKUP(N3141,'[1]Consolidado 2026'!$U:$U,'[1]Consolidado 2026'!$V:$V)</f>
        <v>701203</v>
      </c>
      <c r="N3141" t="s">
        <v>1153</v>
      </c>
      <c r="O3141" t="s">
        <v>1153</v>
      </c>
      <c r="P3141">
        <v>2026</v>
      </c>
      <c r="Q3141" s="3" t="s">
        <v>1231</v>
      </c>
    </row>
    <row r="3142" spans="1:17" ht="16.5" x14ac:dyDescent="0.25">
      <c r="A3142">
        <v>7000</v>
      </c>
      <c r="B3142">
        <v>4500881914</v>
      </c>
      <c r="C3142">
        <v>5321728</v>
      </c>
      <c r="D3142" t="s">
        <v>514</v>
      </c>
      <c r="E3142">
        <v>610102463</v>
      </c>
      <c r="F3142" t="s">
        <v>93</v>
      </c>
      <c r="G3142">
        <v>54.6</v>
      </c>
      <c r="H3142">
        <v>1.64</v>
      </c>
      <c r="I3142">
        <v>7204</v>
      </c>
      <c r="J3142" t="s">
        <v>1123</v>
      </c>
      <c r="K3142" t="s">
        <v>1191</v>
      </c>
      <c r="L3142" t="s">
        <v>1238</v>
      </c>
      <c r="M3142">
        <f>_xlfn.XLOOKUP(N3142,'[1]Consolidado 2026'!$U:$U,'[1]Consolidado 2026'!$V:$V)</f>
        <v>701203</v>
      </c>
      <c r="N3142" t="s">
        <v>1153</v>
      </c>
      <c r="O3142" t="s">
        <v>1153</v>
      </c>
      <c r="P3142">
        <v>2026</v>
      </c>
      <c r="Q3142" s="3" t="s">
        <v>1231</v>
      </c>
    </row>
    <row r="3143" spans="1:17" ht="16.5" x14ac:dyDescent="0.25">
      <c r="A3143">
        <v>7000</v>
      </c>
      <c r="B3143">
        <v>4500881914</v>
      </c>
      <c r="C3143">
        <v>5263976</v>
      </c>
      <c r="D3143" t="s">
        <v>225</v>
      </c>
      <c r="E3143">
        <v>600303101</v>
      </c>
      <c r="F3143" t="s">
        <v>783</v>
      </c>
      <c r="G3143">
        <v>325.5</v>
      </c>
      <c r="H3143">
        <v>9.77</v>
      </c>
      <c r="I3143">
        <v>7204</v>
      </c>
      <c r="J3143" t="s">
        <v>1123</v>
      </c>
      <c r="K3143" t="s">
        <v>1191</v>
      </c>
      <c r="L3143" t="s">
        <v>1238</v>
      </c>
      <c r="M3143">
        <f>_xlfn.XLOOKUP(N3143,'[1]Consolidado 2026'!$U:$U,'[1]Consolidado 2026'!$V:$V)</f>
        <v>701203</v>
      </c>
      <c r="N3143" t="s">
        <v>1153</v>
      </c>
      <c r="O3143" t="s">
        <v>1153</v>
      </c>
      <c r="P3143">
        <v>2026</v>
      </c>
      <c r="Q3143" s="3" t="s">
        <v>1231</v>
      </c>
    </row>
    <row r="3144" spans="1:17" ht="16.5" x14ac:dyDescent="0.25">
      <c r="A3144">
        <v>7000</v>
      </c>
      <c r="B3144">
        <v>4500881914</v>
      </c>
      <c r="C3144">
        <v>5359018</v>
      </c>
      <c r="D3144" t="s">
        <v>493</v>
      </c>
      <c r="E3144">
        <v>610402075</v>
      </c>
      <c r="F3144" t="s">
        <v>111</v>
      </c>
      <c r="G3144">
        <v>634.35</v>
      </c>
      <c r="H3144">
        <v>19.03</v>
      </c>
      <c r="I3144">
        <v>7204</v>
      </c>
      <c r="J3144" t="s">
        <v>1123</v>
      </c>
      <c r="K3144" t="s">
        <v>1191</v>
      </c>
      <c r="L3144" t="s">
        <v>1238</v>
      </c>
      <c r="M3144">
        <f>_xlfn.XLOOKUP(N3144,'[1]Consolidado 2026'!$U:$U,'[1]Consolidado 2026'!$V:$V)</f>
        <v>701203</v>
      </c>
      <c r="N3144" t="s">
        <v>1153</v>
      </c>
      <c r="O3144" t="s">
        <v>1153</v>
      </c>
      <c r="P3144">
        <v>2026</v>
      </c>
      <c r="Q3144" s="3" t="s">
        <v>1231</v>
      </c>
    </row>
    <row r="3145" spans="1:17" ht="16.5" x14ac:dyDescent="0.25">
      <c r="A3145">
        <v>7000</v>
      </c>
      <c r="B3145">
        <v>4500881914</v>
      </c>
      <c r="C3145">
        <v>5027929</v>
      </c>
      <c r="D3145" t="s">
        <v>300</v>
      </c>
      <c r="E3145">
        <v>610405337</v>
      </c>
      <c r="F3145" t="s">
        <v>76</v>
      </c>
      <c r="G3145">
        <v>13547.52</v>
      </c>
      <c r="H3145">
        <v>406.43</v>
      </c>
      <c r="I3145">
        <v>7204</v>
      </c>
      <c r="J3145" t="s">
        <v>1123</v>
      </c>
      <c r="K3145" t="s">
        <v>1191</v>
      </c>
      <c r="L3145" t="s">
        <v>1238</v>
      </c>
      <c r="M3145">
        <f>_xlfn.XLOOKUP(N3145,'[1]Consolidado 2026'!$U:$U,'[1]Consolidado 2026'!$V:$V)</f>
        <v>701203</v>
      </c>
      <c r="N3145" t="s">
        <v>1153</v>
      </c>
      <c r="O3145" t="s">
        <v>1153</v>
      </c>
      <c r="P3145">
        <v>2026</v>
      </c>
      <c r="Q3145" s="3" t="s">
        <v>1231</v>
      </c>
    </row>
    <row r="3146" spans="1:17" ht="16.5" x14ac:dyDescent="0.25">
      <c r="A3146">
        <v>7000</v>
      </c>
      <c r="B3146">
        <v>4500881914</v>
      </c>
      <c r="C3146">
        <v>5027929</v>
      </c>
      <c r="D3146" t="s">
        <v>300</v>
      </c>
      <c r="E3146">
        <v>610400072</v>
      </c>
      <c r="F3146" t="s">
        <v>279</v>
      </c>
      <c r="G3146">
        <v>216</v>
      </c>
      <c r="H3146">
        <v>6.48</v>
      </c>
      <c r="I3146">
        <v>7204</v>
      </c>
      <c r="J3146" t="s">
        <v>1123</v>
      </c>
      <c r="K3146" t="s">
        <v>1191</v>
      </c>
      <c r="L3146" t="s">
        <v>1238</v>
      </c>
      <c r="M3146">
        <f>_xlfn.XLOOKUP(N3146,'[1]Consolidado 2026'!$U:$U,'[1]Consolidado 2026'!$V:$V)</f>
        <v>701203</v>
      </c>
      <c r="N3146" t="s">
        <v>1153</v>
      </c>
      <c r="O3146" t="s">
        <v>1153</v>
      </c>
      <c r="P3146">
        <v>2026</v>
      </c>
      <c r="Q3146" s="3" t="s">
        <v>1231</v>
      </c>
    </row>
    <row r="3147" spans="1:17" ht="16.5" x14ac:dyDescent="0.25">
      <c r="A3147">
        <v>7000</v>
      </c>
      <c r="B3147">
        <v>4500881914</v>
      </c>
      <c r="C3147">
        <v>5027929</v>
      </c>
      <c r="D3147" t="s">
        <v>300</v>
      </c>
      <c r="E3147">
        <v>610603457</v>
      </c>
      <c r="F3147" t="s">
        <v>137</v>
      </c>
      <c r="G3147">
        <v>4674.5</v>
      </c>
      <c r="H3147">
        <v>140.24</v>
      </c>
      <c r="I3147">
        <v>7204</v>
      </c>
      <c r="J3147" t="s">
        <v>1123</v>
      </c>
      <c r="K3147" t="s">
        <v>1191</v>
      </c>
      <c r="L3147" t="s">
        <v>1238</v>
      </c>
      <c r="M3147">
        <f>_xlfn.XLOOKUP(N3147,'[1]Consolidado 2026'!$U:$U,'[1]Consolidado 2026'!$V:$V)</f>
        <v>701203</v>
      </c>
      <c r="N3147" t="s">
        <v>1153</v>
      </c>
      <c r="O3147" t="s">
        <v>1153</v>
      </c>
      <c r="P3147">
        <v>2026</v>
      </c>
      <c r="Q3147" s="3" t="s">
        <v>1231</v>
      </c>
    </row>
    <row r="3148" spans="1:17" ht="16.5" x14ac:dyDescent="0.25">
      <c r="A3148">
        <v>7000</v>
      </c>
      <c r="B3148">
        <v>4500881914</v>
      </c>
      <c r="C3148">
        <v>5027929</v>
      </c>
      <c r="D3148" t="s">
        <v>300</v>
      </c>
      <c r="E3148">
        <v>610602367</v>
      </c>
      <c r="F3148" t="s">
        <v>303</v>
      </c>
      <c r="G3148">
        <v>82.92</v>
      </c>
      <c r="H3148">
        <v>2.4900000000000002</v>
      </c>
      <c r="I3148">
        <v>7204</v>
      </c>
      <c r="J3148" t="s">
        <v>1123</v>
      </c>
      <c r="K3148" t="s">
        <v>1191</v>
      </c>
      <c r="L3148" t="s">
        <v>1238</v>
      </c>
      <c r="M3148">
        <f>_xlfn.XLOOKUP(N3148,'[1]Consolidado 2026'!$U:$U,'[1]Consolidado 2026'!$V:$V)</f>
        <v>701203</v>
      </c>
      <c r="N3148" t="s">
        <v>1153</v>
      </c>
      <c r="O3148" t="s">
        <v>1153</v>
      </c>
      <c r="P3148">
        <v>2026</v>
      </c>
      <c r="Q3148" s="3" t="s">
        <v>1231</v>
      </c>
    </row>
    <row r="3149" spans="1:17" ht="16.5" x14ac:dyDescent="0.25">
      <c r="A3149">
        <v>7000</v>
      </c>
      <c r="B3149">
        <v>4500881914</v>
      </c>
      <c r="C3149">
        <v>5027929</v>
      </c>
      <c r="D3149" t="s">
        <v>300</v>
      </c>
      <c r="E3149">
        <v>610601367</v>
      </c>
      <c r="F3149" t="s">
        <v>301</v>
      </c>
      <c r="G3149">
        <v>82.92</v>
      </c>
      <c r="H3149">
        <v>2.4900000000000002</v>
      </c>
      <c r="I3149">
        <v>7204</v>
      </c>
      <c r="J3149" t="s">
        <v>1123</v>
      </c>
      <c r="K3149" t="s">
        <v>1191</v>
      </c>
      <c r="L3149" t="s">
        <v>1238</v>
      </c>
      <c r="M3149">
        <f>_xlfn.XLOOKUP(N3149,'[1]Consolidado 2026'!$U:$U,'[1]Consolidado 2026'!$V:$V)</f>
        <v>701203</v>
      </c>
      <c r="N3149" t="s">
        <v>1153</v>
      </c>
      <c r="O3149" t="s">
        <v>1153</v>
      </c>
      <c r="P3149">
        <v>2026</v>
      </c>
      <c r="Q3149" s="3" t="s">
        <v>1231</v>
      </c>
    </row>
    <row r="3150" spans="1:17" ht="16.5" x14ac:dyDescent="0.25">
      <c r="A3150">
        <v>7000</v>
      </c>
      <c r="B3150">
        <v>4500881914</v>
      </c>
      <c r="C3150">
        <v>5027929</v>
      </c>
      <c r="D3150" t="s">
        <v>300</v>
      </c>
      <c r="E3150">
        <v>600671023</v>
      </c>
      <c r="F3150" t="s">
        <v>176</v>
      </c>
      <c r="G3150">
        <v>1741.5</v>
      </c>
      <c r="H3150">
        <v>52.25</v>
      </c>
      <c r="I3150">
        <v>7204</v>
      </c>
      <c r="J3150" t="s">
        <v>1123</v>
      </c>
      <c r="K3150" t="s">
        <v>1191</v>
      </c>
      <c r="L3150" t="s">
        <v>1238</v>
      </c>
      <c r="M3150">
        <f>_xlfn.XLOOKUP(N3150,'[1]Consolidado 2026'!$U:$U,'[1]Consolidado 2026'!$V:$V)</f>
        <v>701203</v>
      </c>
      <c r="N3150" t="s">
        <v>1153</v>
      </c>
      <c r="O3150" t="s">
        <v>1153</v>
      </c>
      <c r="P3150">
        <v>2026</v>
      </c>
      <c r="Q3150" s="3" t="s">
        <v>1231</v>
      </c>
    </row>
    <row r="3151" spans="1:17" ht="16.5" x14ac:dyDescent="0.25">
      <c r="A3151">
        <v>7000</v>
      </c>
      <c r="B3151">
        <v>4500881914</v>
      </c>
      <c r="C3151">
        <v>5264406</v>
      </c>
      <c r="D3151" t="s">
        <v>248</v>
      </c>
      <c r="E3151">
        <v>610107368</v>
      </c>
      <c r="F3151" t="s">
        <v>250</v>
      </c>
      <c r="G3151">
        <v>-235.2</v>
      </c>
      <c r="H3151">
        <v>-7.06</v>
      </c>
      <c r="I3151">
        <v>7204</v>
      </c>
      <c r="J3151" t="s">
        <v>1123</v>
      </c>
      <c r="K3151" t="s">
        <v>1191</v>
      </c>
      <c r="L3151" t="s">
        <v>1238</v>
      </c>
      <c r="M3151">
        <f>_xlfn.XLOOKUP(N3151,'[1]Consolidado 2026'!$U:$U,'[1]Consolidado 2026'!$V:$V)</f>
        <v>701203</v>
      </c>
      <c r="N3151" t="s">
        <v>1153</v>
      </c>
      <c r="O3151" t="s">
        <v>1153</v>
      </c>
      <c r="P3151">
        <v>2026</v>
      </c>
      <c r="Q3151" s="3" t="s">
        <v>1231</v>
      </c>
    </row>
    <row r="3152" spans="1:17" ht="16.5" x14ac:dyDescent="0.25">
      <c r="A3152">
        <v>7000</v>
      </c>
      <c r="B3152">
        <v>4500881914</v>
      </c>
      <c r="C3152">
        <v>5264406</v>
      </c>
      <c r="D3152" t="s">
        <v>248</v>
      </c>
      <c r="E3152">
        <v>610105368</v>
      </c>
      <c r="F3152" t="s">
        <v>251</v>
      </c>
      <c r="G3152">
        <v>-294</v>
      </c>
      <c r="H3152">
        <v>-8.82</v>
      </c>
      <c r="I3152">
        <v>7204</v>
      </c>
      <c r="J3152" t="s">
        <v>1123</v>
      </c>
      <c r="K3152" t="s">
        <v>1191</v>
      </c>
      <c r="L3152" t="s">
        <v>1238</v>
      </c>
      <c r="M3152">
        <f>_xlfn.XLOOKUP(N3152,'[1]Consolidado 2026'!$U:$U,'[1]Consolidado 2026'!$V:$V)</f>
        <v>701203</v>
      </c>
      <c r="N3152" t="s">
        <v>1153</v>
      </c>
      <c r="O3152" t="s">
        <v>1153</v>
      </c>
      <c r="P3152">
        <v>2026</v>
      </c>
      <c r="Q3152" s="3" t="s">
        <v>1231</v>
      </c>
    </row>
    <row r="3153" spans="1:17" ht="16.5" x14ac:dyDescent="0.25">
      <c r="A3153">
        <v>7000</v>
      </c>
      <c r="B3153">
        <v>4500881914</v>
      </c>
      <c r="C3153">
        <v>5264406</v>
      </c>
      <c r="D3153" t="s">
        <v>248</v>
      </c>
      <c r="E3153">
        <v>610133368</v>
      </c>
      <c r="F3153" t="s">
        <v>249</v>
      </c>
      <c r="G3153">
        <v>-174.24</v>
      </c>
      <c r="H3153">
        <v>-5.23</v>
      </c>
      <c r="I3153">
        <v>7204</v>
      </c>
      <c r="J3153" t="s">
        <v>1123</v>
      </c>
      <c r="K3153" t="s">
        <v>1191</v>
      </c>
      <c r="L3153" t="s">
        <v>1238</v>
      </c>
      <c r="M3153">
        <f>_xlfn.XLOOKUP(N3153,'[1]Consolidado 2026'!$U:$U,'[1]Consolidado 2026'!$V:$V)</f>
        <v>701203</v>
      </c>
      <c r="N3153" t="s">
        <v>1153</v>
      </c>
      <c r="O3153" t="s">
        <v>1153</v>
      </c>
      <c r="P3153">
        <v>2026</v>
      </c>
      <c r="Q3153" s="3" t="s">
        <v>1231</v>
      </c>
    </row>
    <row r="3154" spans="1:17" ht="16.5" x14ac:dyDescent="0.25">
      <c r="A3154">
        <v>7000</v>
      </c>
      <c r="B3154">
        <v>4500881950</v>
      </c>
      <c r="C3154">
        <v>5194321</v>
      </c>
      <c r="D3154" t="s">
        <v>833</v>
      </c>
      <c r="E3154">
        <v>610102463</v>
      </c>
      <c r="F3154" t="s">
        <v>93</v>
      </c>
      <c r="G3154">
        <v>163.80000000000001</v>
      </c>
      <c r="H3154">
        <v>3.28</v>
      </c>
      <c r="I3154">
        <v>7204</v>
      </c>
      <c r="J3154" t="s">
        <v>1123</v>
      </c>
      <c r="K3154" t="s">
        <v>1191</v>
      </c>
      <c r="L3154" t="s">
        <v>1238</v>
      </c>
      <c r="M3154">
        <f>_xlfn.XLOOKUP(N3154,'[1]Consolidado 2026'!$U:$U,'[1]Consolidado 2026'!$V:$V)</f>
        <v>701122</v>
      </c>
      <c r="N3154" t="s">
        <v>1148</v>
      </c>
      <c r="O3154" t="s">
        <v>1210</v>
      </c>
      <c r="P3154">
        <v>2026</v>
      </c>
      <c r="Q3154" s="3" t="s">
        <v>1231</v>
      </c>
    </row>
    <row r="3155" spans="1:17" ht="16.5" x14ac:dyDescent="0.25">
      <c r="A3155">
        <v>7000</v>
      </c>
      <c r="B3155">
        <v>4500881950</v>
      </c>
      <c r="C3155">
        <v>5194321</v>
      </c>
      <c r="D3155" t="s">
        <v>833</v>
      </c>
      <c r="E3155">
        <v>610100463</v>
      </c>
      <c r="F3155" t="s">
        <v>228</v>
      </c>
      <c r="G3155">
        <v>163.80000000000001</v>
      </c>
      <c r="H3155">
        <v>3.28</v>
      </c>
      <c r="I3155">
        <v>7204</v>
      </c>
      <c r="J3155" t="s">
        <v>1123</v>
      </c>
      <c r="K3155" t="s">
        <v>1191</v>
      </c>
      <c r="L3155" t="s">
        <v>1238</v>
      </c>
      <c r="M3155">
        <f>_xlfn.XLOOKUP(N3155,'[1]Consolidado 2026'!$U:$U,'[1]Consolidado 2026'!$V:$V)</f>
        <v>701122</v>
      </c>
      <c r="N3155" t="s">
        <v>1148</v>
      </c>
      <c r="O3155" t="s">
        <v>1210</v>
      </c>
      <c r="P3155">
        <v>2026</v>
      </c>
      <c r="Q3155" s="3" t="s">
        <v>1231</v>
      </c>
    </row>
    <row r="3156" spans="1:17" ht="16.5" x14ac:dyDescent="0.25">
      <c r="A3156">
        <v>7000</v>
      </c>
      <c r="B3156">
        <v>4500881914</v>
      </c>
      <c r="C3156">
        <v>5264406</v>
      </c>
      <c r="D3156" t="s">
        <v>248</v>
      </c>
      <c r="E3156">
        <v>610133368</v>
      </c>
      <c r="F3156" t="s">
        <v>249</v>
      </c>
      <c r="G3156">
        <v>174.24</v>
      </c>
      <c r="H3156">
        <v>5.23</v>
      </c>
      <c r="I3156">
        <v>7204</v>
      </c>
      <c r="J3156" t="s">
        <v>1123</v>
      </c>
      <c r="K3156" t="s">
        <v>1191</v>
      </c>
      <c r="L3156" t="s">
        <v>1238</v>
      </c>
      <c r="M3156">
        <f>_xlfn.XLOOKUP(N3156,'[1]Consolidado 2026'!$U:$U,'[1]Consolidado 2026'!$V:$V)</f>
        <v>701203</v>
      </c>
      <c r="N3156" t="s">
        <v>1153</v>
      </c>
      <c r="O3156" t="s">
        <v>1153</v>
      </c>
      <c r="P3156">
        <v>2026</v>
      </c>
      <c r="Q3156" s="3" t="s">
        <v>1231</v>
      </c>
    </row>
    <row r="3157" spans="1:17" ht="16.5" x14ac:dyDescent="0.25">
      <c r="A3157">
        <v>7000</v>
      </c>
      <c r="B3157">
        <v>4500881914</v>
      </c>
      <c r="C3157">
        <v>5264406</v>
      </c>
      <c r="D3157" t="s">
        <v>248</v>
      </c>
      <c r="E3157">
        <v>610105368</v>
      </c>
      <c r="F3157" t="s">
        <v>251</v>
      </c>
      <c r="G3157">
        <v>294</v>
      </c>
      <c r="H3157">
        <v>8.82</v>
      </c>
      <c r="I3157">
        <v>7204</v>
      </c>
      <c r="J3157" t="s">
        <v>1123</v>
      </c>
      <c r="K3157" t="s">
        <v>1191</v>
      </c>
      <c r="L3157" t="s">
        <v>1238</v>
      </c>
      <c r="M3157">
        <f>_xlfn.XLOOKUP(N3157,'[1]Consolidado 2026'!$U:$U,'[1]Consolidado 2026'!$V:$V)</f>
        <v>701203</v>
      </c>
      <c r="N3157" t="s">
        <v>1153</v>
      </c>
      <c r="O3157" t="s">
        <v>1153</v>
      </c>
      <c r="P3157">
        <v>2026</v>
      </c>
      <c r="Q3157" s="3" t="s">
        <v>1231</v>
      </c>
    </row>
    <row r="3158" spans="1:17" ht="16.5" x14ac:dyDescent="0.25">
      <c r="A3158">
        <v>7000</v>
      </c>
      <c r="B3158">
        <v>4500881914</v>
      </c>
      <c r="C3158">
        <v>5264406</v>
      </c>
      <c r="D3158" t="s">
        <v>248</v>
      </c>
      <c r="E3158">
        <v>610107368</v>
      </c>
      <c r="F3158" t="s">
        <v>250</v>
      </c>
      <c r="G3158">
        <v>235.2</v>
      </c>
      <c r="H3158">
        <v>7.06</v>
      </c>
      <c r="I3158">
        <v>7204</v>
      </c>
      <c r="J3158" t="s">
        <v>1123</v>
      </c>
      <c r="K3158" t="s">
        <v>1191</v>
      </c>
      <c r="L3158" t="s">
        <v>1238</v>
      </c>
      <c r="M3158">
        <f>_xlfn.XLOOKUP(N3158,'[1]Consolidado 2026'!$U:$U,'[1]Consolidado 2026'!$V:$V)</f>
        <v>701203</v>
      </c>
      <c r="N3158" t="s">
        <v>1153</v>
      </c>
      <c r="O3158" t="s">
        <v>1153</v>
      </c>
      <c r="P3158">
        <v>2026</v>
      </c>
      <c r="Q3158" s="3" t="s">
        <v>1231</v>
      </c>
    </row>
    <row r="3159" spans="1:17" ht="16.5" x14ac:dyDescent="0.25">
      <c r="A3159">
        <v>7000</v>
      </c>
      <c r="B3159">
        <v>4500881914</v>
      </c>
      <c r="C3159">
        <v>5301955</v>
      </c>
      <c r="D3159" t="s">
        <v>400</v>
      </c>
      <c r="E3159">
        <v>610102368</v>
      </c>
      <c r="F3159" t="s">
        <v>88</v>
      </c>
      <c r="G3159">
        <v>232.32</v>
      </c>
      <c r="H3159">
        <v>6.97</v>
      </c>
      <c r="I3159">
        <v>7204</v>
      </c>
      <c r="J3159" t="s">
        <v>1123</v>
      </c>
      <c r="K3159" t="s">
        <v>1191</v>
      </c>
      <c r="L3159" t="s">
        <v>1238</v>
      </c>
      <c r="M3159">
        <f>_xlfn.XLOOKUP(N3159,'[1]Consolidado 2026'!$U:$U,'[1]Consolidado 2026'!$V:$V)</f>
        <v>701203</v>
      </c>
      <c r="N3159" t="s">
        <v>1153</v>
      </c>
      <c r="O3159" t="s">
        <v>1153</v>
      </c>
      <c r="P3159">
        <v>2026</v>
      </c>
      <c r="Q3159" s="3" t="s">
        <v>1231</v>
      </c>
    </row>
    <row r="3160" spans="1:17" ht="16.5" x14ac:dyDescent="0.25">
      <c r="A3160">
        <v>7000</v>
      </c>
      <c r="B3160">
        <v>4500881914</v>
      </c>
      <c r="C3160">
        <v>5262782</v>
      </c>
      <c r="D3160" t="s">
        <v>211</v>
      </c>
      <c r="E3160">
        <v>610401072</v>
      </c>
      <c r="F3160" t="s">
        <v>174</v>
      </c>
      <c r="G3160">
        <v>1076</v>
      </c>
      <c r="H3160">
        <v>32.28</v>
      </c>
      <c r="I3160">
        <v>7204</v>
      </c>
      <c r="J3160" t="s">
        <v>1123</v>
      </c>
      <c r="K3160" t="s">
        <v>1191</v>
      </c>
      <c r="L3160" t="s">
        <v>1238</v>
      </c>
      <c r="M3160">
        <f>_xlfn.XLOOKUP(N3160,'[1]Consolidado 2026'!$U:$U,'[1]Consolidado 2026'!$V:$V)</f>
        <v>701203</v>
      </c>
      <c r="N3160" t="s">
        <v>1153</v>
      </c>
      <c r="O3160" t="s">
        <v>1153</v>
      </c>
      <c r="P3160">
        <v>2026</v>
      </c>
      <c r="Q3160" s="3" t="s">
        <v>1231</v>
      </c>
    </row>
    <row r="3161" spans="1:17" ht="16.5" x14ac:dyDescent="0.25">
      <c r="A3161">
        <v>7000</v>
      </c>
      <c r="B3161">
        <v>4500881914</v>
      </c>
      <c r="C3161">
        <v>5272670</v>
      </c>
      <c r="D3161" t="s">
        <v>382</v>
      </c>
      <c r="E3161">
        <v>610116340</v>
      </c>
      <c r="F3161" t="s">
        <v>80</v>
      </c>
      <c r="G3161">
        <v>141.6</v>
      </c>
      <c r="H3161">
        <v>4.25</v>
      </c>
      <c r="I3161">
        <v>7204</v>
      </c>
      <c r="J3161" t="s">
        <v>1123</v>
      </c>
      <c r="K3161" t="s">
        <v>1191</v>
      </c>
      <c r="L3161" t="s">
        <v>1238</v>
      </c>
      <c r="M3161">
        <f>_xlfn.XLOOKUP(N3161,'[1]Consolidado 2026'!$U:$U,'[1]Consolidado 2026'!$V:$V)</f>
        <v>701203</v>
      </c>
      <c r="N3161" t="s">
        <v>1153</v>
      </c>
      <c r="O3161" t="s">
        <v>1153</v>
      </c>
      <c r="P3161">
        <v>2026</v>
      </c>
      <c r="Q3161" s="3" t="s">
        <v>1231</v>
      </c>
    </row>
    <row r="3162" spans="1:17" ht="16.5" x14ac:dyDescent="0.25">
      <c r="A3162">
        <v>7000</v>
      </c>
      <c r="B3162">
        <v>4500881914</v>
      </c>
      <c r="C3162">
        <v>5272670</v>
      </c>
      <c r="D3162" t="s">
        <v>382</v>
      </c>
      <c r="E3162">
        <v>610110340</v>
      </c>
      <c r="F3162" t="s">
        <v>122</v>
      </c>
      <c r="G3162">
        <v>70.8</v>
      </c>
      <c r="H3162">
        <v>2.12</v>
      </c>
      <c r="I3162">
        <v>7204</v>
      </c>
      <c r="J3162" t="s">
        <v>1123</v>
      </c>
      <c r="K3162" t="s">
        <v>1191</v>
      </c>
      <c r="L3162" t="s">
        <v>1238</v>
      </c>
      <c r="M3162">
        <f>_xlfn.XLOOKUP(N3162,'[1]Consolidado 2026'!$U:$U,'[1]Consolidado 2026'!$V:$V)</f>
        <v>701203</v>
      </c>
      <c r="N3162" t="s">
        <v>1153</v>
      </c>
      <c r="O3162" t="s">
        <v>1153</v>
      </c>
      <c r="P3162">
        <v>2026</v>
      </c>
      <c r="Q3162" s="3" t="s">
        <v>1231</v>
      </c>
    </row>
    <row r="3163" spans="1:17" ht="16.5" x14ac:dyDescent="0.25">
      <c r="A3163">
        <v>7000</v>
      </c>
      <c r="B3163">
        <v>4500881914</v>
      </c>
      <c r="C3163">
        <v>5272670</v>
      </c>
      <c r="D3163" t="s">
        <v>382</v>
      </c>
      <c r="E3163">
        <v>610118340</v>
      </c>
      <c r="F3163" t="s">
        <v>126</v>
      </c>
      <c r="G3163">
        <v>141.6</v>
      </c>
      <c r="H3163">
        <v>4.25</v>
      </c>
      <c r="I3163">
        <v>7204</v>
      </c>
      <c r="J3163" t="s">
        <v>1123</v>
      </c>
      <c r="K3163" t="s">
        <v>1191</v>
      </c>
      <c r="L3163" t="s">
        <v>1238</v>
      </c>
      <c r="M3163">
        <f>_xlfn.XLOOKUP(N3163,'[1]Consolidado 2026'!$U:$U,'[1]Consolidado 2026'!$V:$V)</f>
        <v>701203</v>
      </c>
      <c r="N3163" t="s">
        <v>1153</v>
      </c>
      <c r="O3163" t="s">
        <v>1153</v>
      </c>
      <c r="P3163">
        <v>2026</v>
      </c>
      <c r="Q3163" s="3" t="s">
        <v>1231</v>
      </c>
    </row>
    <row r="3164" spans="1:17" ht="16.5" x14ac:dyDescent="0.25">
      <c r="A3164">
        <v>7000</v>
      </c>
      <c r="B3164">
        <v>4500881914</v>
      </c>
      <c r="C3164">
        <v>5272670</v>
      </c>
      <c r="D3164" t="s">
        <v>382</v>
      </c>
      <c r="E3164">
        <v>610102368</v>
      </c>
      <c r="F3164" t="s">
        <v>88</v>
      </c>
      <c r="G3164">
        <v>127.2</v>
      </c>
      <c r="H3164">
        <v>3.82</v>
      </c>
      <c r="I3164">
        <v>7204</v>
      </c>
      <c r="J3164" t="s">
        <v>1123</v>
      </c>
      <c r="K3164" t="s">
        <v>1191</v>
      </c>
      <c r="L3164" t="s">
        <v>1238</v>
      </c>
      <c r="M3164">
        <f>_xlfn.XLOOKUP(N3164,'[1]Consolidado 2026'!$U:$U,'[1]Consolidado 2026'!$V:$V)</f>
        <v>701203</v>
      </c>
      <c r="N3164" t="s">
        <v>1153</v>
      </c>
      <c r="O3164" t="s">
        <v>1153</v>
      </c>
      <c r="P3164">
        <v>2026</v>
      </c>
      <c r="Q3164" s="3" t="s">
        <v>1231</v>
      </c>
    </row>
    <row r="3165" spans="1:17" ht="16.5" x14ac:dyDescent="0.25">
      <c r="A3165">
        <v>7000</v>
      </c>
      <c r="B3165">
        <v>4500881914</v>
      </c>
      <c r="C3165">
        <v>5263210</v>
      </c>
      <c r="D3165" t="s">
        <v>253</v>
      </c>
      <c r="E3165">
        <v>610405337</v>
      </c>
      <c r="F3165" t="s">
        <v>76</v>
      </c>
      <c r="G3165">
        <v>92.16</v>
      </c>
      <c r="H3165">
        <v>2.76</v>
      </c>
      <c r="I3165">
        <v>7204</v>
      </c>
      <c r="J3165" t="s">
        <v>1123</v>
      </c>
      <c r="K3165" t="s">
        <v>1191</v>
      </c>
      <c r="L3165" t="s">
        <v>1238</v>
      </c>
      <c r="M3165">
        <f>_xlfn.XLOOKUP(N3165,'[1]Consolidado 2026'!$U:$U,'[1]Consolidado 2026'!$V:$V)</f>
        <v>701203</v>
      </c>
      <c r="N3165" t="s">
        <v>1153</v>
      </c>
      <c r="O3165" t="s">
        <v>1153</v>
      </c>
      <c r="P3165">
        <v>2026</v>
      </c>
      <c r="Q3165" s="3" t="s">
        <v>1231</v>
      </c>
    </row>
    <row r="3166" spans="1:17" ht="16.5" x14ac:dyDescent="0.25">
      <c r="A3166">
        <v>7000</v>
      </c>
      <c r="B3166">
        <v>4500881914</v>
      </c>
      <c r="C3166">
        <v>5263210</v>
      </c>
      <c r="D3166" t="s">
        <v>253</v>
      </c>
      <c r="E3166">
        <v>610402075</v>
      </c>
      <c r="F3166" t="s">
        <v>111</v>
      </c>
      <c r="G3166">
        <v>422.9</v>
      </c>
      <c r="H3166">
        <v>12.69</v>
      </c>
      <c r="I3166">
        <v>7204</v>
      </c>
      <c r="J3166" t="s">
        <v>1123</v>
      </c>
      <c r="K3166" t="s">
        <v>1191</v>
      </c>
      <c r="L3166" t="s">
        <v>1238</v>
      </c>
      <c r="M3166">
        <f>_xlfn.XLOOKUP(N3166,'[1]Consolidado 2026'!$U:$U,'[1]Consolidado 2026'!$V:$V)</f>
        <v>701203</v>
      </c>
      <c r="N3166" t="s">
        <v>1153</v>
      </c>
      <c r="O3166" t="s">
        <v>1153</v>
      </c>
      <c r="P3166">
        <v>2026</v>
      </c>
      <c r="Q3166" s="3" t="s">
        <v>1231</v>
      </c>
    </row>
    <row r="3167" spans="1:17" ht="16.5" x14ac:dyDescent="0.25">
      <c r="A3167">
        <v>7000</v>
      </c>
      <c r="B3167">
        <v>4500881914</v>
      </c>
      <c r="C3167">
        <v>5263210</v>
      </c>
      <c r="D3167" t="s">
        <v>253</v>
      </c>
      <c r="E3167">
        <v>600762023</v>
      </c>
      <c r="F3167" t="s">
        <v>146</v>
      </c>
      <c r="G3167">
        <v>56.7</v>
      </c>
      <c r="H3167">
        <v>1.7</v>
      </c>
      <c r="I3167">
        <v>7204</v>
      </c>
      <c r="J3167" t="s">
        <v>1123</v>
      </c>
      <c r="K3167" t="s">
        <v>1191</v>
      </c>
      <c r="L3167" t="s">
        <v>1238</v>
      </c>
      <c r="M3167">
        <f>_xlfn.XLOOKUP(N3167,'[1]Consolidado 2026'!$U:$U,'[1]Consolidado 2026'!$V:$V)</f>
        <v>701203</v>
      </c>
      <c r="N3167" t="s">
        <v>1153</v>
      </c>
      <c r="O3167" t="s">
        <v>1153</v>
      </c>
      <c r="P3167">
        <v>2026</v>
      </c>
      <c r="Q3167" s="3" t="s">
        <v>1231</v>
      </c>
    </row>
    <row r="3168" spans="1:17" ht="16.5" x14ac:dyDescent="0.25">
      <c r="A3168">
        <v>7000</v>
      </c>
      <c r="B3168">
        <v>4500881914</v>
      </c>
      <c r="C3168">
        <v>5310066</v>
      </c>
      <c r="D3168" t="s">
        <v>653</v>
      </c>
      <c r="E3168">
        <v>610601437</v>
      </c>
      <c r="F3168" t="s">
        <v>747</v>
      </c>
      <c r="G3168">
        <v>1764</v>
      </c>
      <c r="H3168">
        <v>52.92</v>
      </c>
      <c r="I3168">
        <v>7204</v>
      </c>
      <c r="J3168" t="s">
        <v>1123</v>
      </c>
      <c r="K3168" t="s">
        <v>1191</v>
      </c>
      <c r="L3168" t="s">
        <v>1238</v>
      </c>
      <c r="M3168">
        <f>_xlfn.XLOOKUP(N3168,'[1]Consolidado 2026'!$U:$U,'[1]Consolidado 2026'!$V:$V)</f>
        <v>701203</v>
      </c>
      <c r="N3168" t="s">
        <v>1153</v>
      </c>
      <c r="O3168" t="s">
        <v>1153</v>
      </c>
      <c r="P3168">
        <v>2026</v>
      </c>
      <c r="Q3168" s="3" t="s">
        <v>1231</v>
      </c>
    </row>
    <row r="3169" spans="1:17" ht="16.5" x14ac:dyDescent="0.25">
      <c r="A3169">
        <v>7000</v>
      </c>
      <c r="B3169">
        <v>4500881914</v>
      </c>
      <c r="C3169">
        <v>5144334</v>
      </c>
      <c r="D3169" t="s">
        <v>623</v>
      </c>
      <c r="E3169">
        <v>610401072</v>
      </c>
      <c r="F3169" t="s">
        <v>174</v>
      </c>
      <c r="G3169">
        <v>301.2</v>
      </c>
      <c r="H3169">
        <v>9.0399999999999991</v>
      </c>
      <c r="I3169">
        <v>7204</v>
      </c>
      <c r="J3169" t="s">
        <v>1123</v>
      </c>
      <c r="K3169" t="s">
        <v>1191</v>
      </c>
      <c r="L3169" t="s">
        <v>1238</v>
      </c>
      <c r="M3169">
        <f>_xlfn.XLOOKUP(N3169,'[1]Consolidado 2026'!$U:$U,'[1]Consolidado 2026'!$V:$V)</f>
        <v>701203</v>
      </c>
      <c r="N3169" t="s">
        <v>1153</v>
      </c>
      <c r="O3169" t="s">
        <v>1153</v>
      </c>
      <c r="P3169">
        <v>2026</v>
      </c>
      <c r="Q3169" s="3" t="s">
        <v>1231</v>
      </c>
    </row>
    <row r="3170" spans="1:17" ht="16.5" x14ac:dyDescent="0.25">
      <c r="A3170">
        <v>7000</v>
      </c>
      <c r="B3170">
        <v>4500881914</v>
      </c>
      <c r="C3170">
        <v>5356234</v>
      </c>
      <c r="D3170" t="s">
        <v>477</v>
      </c>
      <c r="E3170">
        <v>610102368</v>
      </c>
      <c r="F3170" t="s">
        <v>88</v>
      </c>
      <c r="G3170">
        <v>290.39999999999998</v>
      </c>
      <c r="H3170">
        <v>8.7100000000000009</v>
      </c>
      <c r="I3170">
        <v>7204</v>
      </c>
      <c r="J3170" t="s">
        <v>1123</v>
      </c>
      <c r="K3170" t="s">
        <v>1191</v>
      </c>
      <c r="L3170" t="s">
        <v>1238</v>
      </c>
      <c r="M3170">
        <f>_xlfn.XLOOKUP(N3170,'[1]Consolidado 2026'!$U:$U,'[1]Consolidado 2026'!$V:$V)</f>
        <v>701203</v>
      </c>
      <c r="N3170" t="s">
        <v>1153</v>
      </c>
      <c r="O3170" t="s">
        <v>1153</v>
      </c>
      <c r="P3170">
        <v>2026</v>
      </c>
      <c r="Q3170" s="3" t="s">
        <v>1231</v>
      </c>
    </row>
    <row r="3171" spans="1:17" ht="16.5" x14ac:dyDescent="0.25">
      <c r="A3171">
        <v>7000</v>
      </c>
      <c r="B3171">
        <v>4500881914</v>
      </c>
      <c r="C3171">
        <v>5260049</v>
      </c>
      <c r="D3171" t="s">
        <v>738</v>
      </c>
      <c r="E3171">
        <v>610402075</v>
      </c>
      <c r="F3171" t="s">
        <v>111</v>
      </c>
      <c r="G3171">
        <v>399</v>
      </c>
      <c r="H3171">
        <v>11.97</v>
      </c>
      <c r="I3171">
        <v>7204</v>
      </c>
      <c r="J3171" t="s">
        <v>1123</v>
      </c>
      <c r="K3171" t="s">
        <v>1191</v>
      </c>
      <c r="L3171" t="s">
        <v>1238</v>
      </c>
      <c r="M3171">
        <f>_xlfn.XLOOKUP(N3171,'[1]Consolidado 2026'!$U:$U,'[1]Consolidado 2026'!$V:$V)</f>
        <v>701203</v>
      </c>
      <c r="N3171" t="s">
        <v>1153</v>
      </c>
      <c r="O3171" t="s">
        <v>1153</v>
      </c>
      <c r="P3171">
        <v>2026</v>
      </c>
      <c r="Q3171" s="3" t="s">
        <v>1231</v>
      </c>
    </row>
    <row r="3172" spans="1:17" ht="16.5" x14ac:dyDescent="0.25">
      <c r="A3172">
        <v>7000</v>
      </c>
      <c r="B3172">
        <v>4500881914</v>
      </c>
      <c r="C3172">
        <v>5274522</v>
      </c>
      <c r="D3172" t="s">
        <v>333</v>
      </c>
      <c r="E3172">
        <v>610401072</v>
      </c>
      <c r="F3172" t="s">
        <v>174</v>
      </c>
      <c r="G3172">
        <v>1291.2</v>
      </c>
      <c r="H3172">
        <v>38.74</v>
      </c>
      <c r="I3172">
        <v>7204</v>
      </c>
      <c r="J3172" t="s">
        <v>1123</v>
      </c>
      <c r="K3172" t="s">
        <v>1191</v>
      </c>
      <c r="L3172" t="s">
        <v>1238</v>
      </c>
      <c r="M3172">
        <f>_xlfn.XLOOKUP(N3172,'[1]Consolidado 2026'!$U:$U,'[1]Consolidado 2026'!$V:$V)</f>
        <v>701203</v>
      </c>
      <c r="N3172" t="s">
        <v>1153</v>
      </c>
      <c r="O3172" t="s">
        <v>1153</v>
      </c>
      <c r="P3172">
        <v>2026</v>
      </c>
      <c r="Q3172" s="3" t="s">
        <v>1231</v>
      </c>
    </row>
    <row r="3173" spans="1:17" ht="16.5" x14ac:dyDescent="0.25">
      <c r="A3173">
        <v>7000</v>
      </c>
      <c r="B3173">
        <v>4500881914</v>
      </c>
      <c r="C3173">
        <v>5274522</v>
      </c>
      <c r="D3173" t="s">
        <v>333</v>
      </c>
      <c r="E3173">
        <v>610400072</v>
      </c>
      <c r="F3173" t="s">
        <v>279</v>
      </c>
      <c r="G3173">
        <v>1291.2</v>
      </c>
      <c r="H3173">
        <v>38.74</v>
      </c>
      <c r="I3173">
        <v>7204</v>
      </c>
      <c r="J3173" t="s">
        <v>1123</v>
      </c>
      <c r="K3173" t="s">
        <v>1191</v>
      </c>
      <c r="L3173" t="s">
        <v>1238</v>
      </c>
      <c r="M3173">
        <f>_xlfn.XLOOKUP(N3173,'[1]Consolidado 2026'!$U:$U,'[1]Consolidado 2026'!$V:$V)</f>
        <v>701203</v>
      </c>
      <c r="N3173" t="s">
        <v>1153</v>
      </c>
      <c r="O3173" t="s">
        <v>1153</v>
      </c>
      <c r="P3173">
        <v>2026</v>
      </c>
      <c r="Q3173" s="3" t="s">
        <v>1231</v>
      </c>
    </row>
    <row r="3174" spans="1:17" ht="16.5" x14ac:dyDescent="0.25">
      <c r="A3174">
        <v>7000</v>
      </c>
      <c r="B3174">
        <v>4500881914</v>
      </c>
      <c r="C3174">
        <v>5279547</v>
      </c>
      <c r="D3174" t="s">
        <v>832</v>
      </c>
      <c r="E3174">
        <v>610405337</v>
      </c>
      <c r="F3174" t="s">
        <v>76</v>
      </c>
      <c r="G3174">
        <v>552.96</v>
      </c>
      <c r="H3174">
        <v>16.59</v>
      </c>
      <c r="I3174">
        <v>7204</v>
      </c>
      <c r="J3174" t="s">
        <v>1123</v>
      </c>
      <c r="K3174" t="s">
        <v>1191</v>
      </c>
      <c r="L3174" t="s">
        <v>1238</v>
      </c>
      <c r="M3174">
        <f>_xlfn.XLOOKUP(N3174,'[1]Consolidado 2026'!$U:$U,'[1]Consolidado 2026'!$V:$V)</f>
        <v>701203</v>
      </c>
      <c r="N3174" t="s">
        <v>1153</v>
      </c>
      <c r="O3174" t="s">
        <v>1153</v>
      </c>
      <c r="P3174">
        <v>2026</v>
      </c>
      <c r="Q3174" s="3" t="s">
        <v>1231</v>
      </c>
    </row>
    <row r="3175" spans="1:17" ht="16.5" x14ac:dyDescent="0.25">
      <c r="A3175">
        <v>7000</v>
      </c>
      <c r="B3175">
        <v>4500881914</v>
      </c>
      <c r="C3175">
        <v>5291157</v>
      </c>
      <c r="D3175" t="s">
        <v>188</v>
      </c>
      <c r="E3175">
        <v>600762023</v>
      </c>
      <c r="F3175" t="s">
        <v>146</v>
      </c>
      <c r="G3175">
        <v>113.4</v>
      </c>
      <c r="H3175">
        <v>3.4</v>
      </c>
      <c r="I3175">
        <v>7204</v>
      </c>
      <c r="J3175" t="s">
        <v>1123</v>
      </c>
      <c r="K3175" t="s">
        <v>1191</v>
      </c>
      <c r="L3175" t="s">
        <v>1238</v>
      </c>
      <c r="M3175">
        <f>_xlfn.XLOOKUP(N3175,'[1]Consolidado 2026'!$U:$U,'[1]Consolidado 2026'!$V:$V)</f>
        <v>701203</v>
      </c>
      <c r="N3175" t="s">
        <v>1153</v>
      </c>
      <c r="O3175" t="s">
        <v>1153</v>
      </c>
      <c r="P3175">
        <v>2026</v>
      </c>
      <c r="Q3175" s="3" t="s">
        <v>1231</v>
      </c>
    </row>
    <row r="3176" spans="1:17" ht="16.5" x14ac:dyDescent="0.25">
      <c r="A3176">
        <v>7000</v>
      </c>
      <c r="B3176">
        <v>4500881914</v>
      </c>
      <c r="C3176">
        <v>5291157</v>
      </c>
      <c r="D3176" t="s">
        <v>188</v>
      </c>
      <c r="E3176">
        <v>610402075</v>
      </c>
      <c r="F3176" t="s">
        <v>111</v>
      </c>
      <c r="G3176">
        <v>211.45</v>
      </c>
      <c r="H3176">
        <v>6.34</v>
      </c>
      <c r="I3176">
        <v>7204</v>
      </c>
      <c r="J3176" t="s">
        <v>1123</v>
      </c>
      <c r="K3176" t="s">
        <v>1191</v>
      </c>
      <c r="L3176" t="s">
        <v>1238</v>
      </c>
      <c r="M3176">
        <f>_xlfn.XLOOKUP(N3176,'[1]Consolidado 2026'!$U:$U,'[1]Consolidado 2026'!$V:$V)</f>
        <v>701203</v>
      </c>
      <c r="N3176" t="s">
        <v>1153</v>
      </c>
      <c r="O3176" t="s">
        <v>1153</v>
      </c>
      <c r="P3176">
        <v>2026</v>
      </c>
      <c r="Q3176" s="3" t="s">
        <v>1231</v>
      </c>
    </row>
    <row r="3177" spans="1:17" ht="16.5" x14ac:dyDescent="0.25">
      <c r="A3177">
        <v>7000</v>
      </c>
      <c r="B3177">
        <v>4500881914</v>
      </c>
      <c r="C3177">
        <v>5303071</v>
      </c>
      <c r="D3177" t="s">
        <v>758</v>
      </c>
      <c r="E3177">
        <v>610402075</v>
      </c>
      <c r="F3177" t="s">
        <v>111</v>
      </c>
      <c r="G3177">
        <v>845.8</v>
      </c>
      <c r="H3177">
        <v>25.37</v>
      </c>
      <c r="I3177">
        <v>7204</v>
      </c>
      <c r="J3177" t="s">
        <v>1123</v>
      </c>
      <c r="K3177" t="s">
        <v>1191</v>
      </c>
      <c r="L3177" t="s">
        <v>1238</v>
      </c>
      <c r="M3177">
        <f>_xlfn.XLOOKUP(N3177,'[1]Consolidado 2026'!$U:$U,'[1]Consolidado 2026'!$V:$V)</f>
        <v>701203</v>
      </c>
      <c r="N3177" t="s">
        <v>1153</v>
      </c>
      <c r="O3177" t="s">
        <v>1153</v>
      </c>
      <c r="P3177">
        <v>2026</v>
      </c>
      <c r="Q3177" s="3" t="s">
        <v>1231</v>
      </c>
    </row>
    <row r="3178" spans="1:17" ht="16.5" x14ac:dyDescent="0.25">
      <c r="A3178">
        <v>7000</v>
      </c>
      <c r="B3178">
        <v>4500881914</v>
      </c>
      <c r="C3178">
        <v>5228459</v>
      </c>
      <c r="D3178" t="s">
        <v>440</v>
      </c>
      <c r="E3178">
        <v>610405337</v>
      </c>
      <c r="F3178" t="s">
        <v>76</v>
      </c>
      <c r="G3178">
        <v>368.64</v>
      </c>
      <c r="H3178">
        <v>11.06</v>
      </c>
      <c r="I3178">
        <v>7204</v>
      </c>
      <c r="J3178" t="s">
        <v>1123</v>
      </c>
      <c r="K3178" t="s">
        <v>1191</v>
      </c>
      <c r="L3178" t="s">
        <v>1238</v>
      </c>
      <c r="M3178">
        <f>_xlfn.XLOOKUP(N3178,'[1]Consolidado 2026'!$U:$U,'[1]Consolidado 2026'!$V:$V)</f>
        <v>701203</v>
      </c>
      <c r="N3178" t="s">
        <v>1153</v>
      </c>
      <c r="O3178" t="s">
        <v>1153</v>
      </c>
      <c r="P3178">
        <v>2026</v>
      </c>
      <c r="Q3178" s="3" t="s">
        <v>1231</v>
      </c>
    </row>
    <row r="3179" spans="1:17" ht="16.5" x14ac:dyDescent="0.25">
      <c r="A3179">
        <v>7000</v>
      </c>
      <c r="B3179">
        <v>4500881914</v>
      </c>
      <c r="C3179">
        <v>5228459</v>
      </c>
      <c r="D3179" t="s">
        <v>440</v>
      </c>
      <c r="E3179">
        <v>610102463</v>
      </c>
      <c r="F3179" t="s">
        <v>93</v>
      </c>
      <c r="G3179">
        <v>273</v>
      </c>
      <c r="H3179">
        <v>8.19</v>
      </c>
      <c r="I3179">
        <v>7204</v>
      </c>
      <c r="J3179" t="s">
        <v>1123</v>
      </c>
      <c r="K3179" t="s">
        <v>1191</v>
      </c>
      <c r="L3179" t="s">
        <v>1238</v>
      </c>
      <c r="M3179">
        <f>_xlfn.XLOOKUP(N3179,'[1]Consolidado 2026'!$U:$U,'[1]Consolidado 2026'!$V:$V)</f>
        <v>701203</v>
      </c>
      <c r="N3179" t="s">
        <v>1153</v>
      </c>
      <c r="O3179" t="s">
        <v>1153</v>
      </c>
      <c r="P3179">
        <v>2026</v>
      </c>
      <c r="Q3179" s="3" t="s">
        <v>1231</v>
      </c>
    </row>
    <row r="3180" spans="1:17" ht="16.5" x14ac:dyDescent="0.25">
      <c r="A3180">
        <v>7000</v>
      </c>
      <c r="B3180">
        <v>4500881914</v>
      </c>
      <c r="C3180">
        <v>5228459</v>
      </c>
      <c r="D3180" t="s">
        <v>440</v>
      </c>
      <c r="E3180">
        <v>610603457</v>
      </c>
      <c r="F3180" t="s">
        <v>137</v>
      </c>
      <c r="G3180">
        <v>346.28</v>
      </c>
      <c r="H3180">
        <v>10.39</v>
      </c>
      <c r="I3180">
        <v>7204</v>
      </c>
      <c r="J3180" t="s">
        <v>1123</v>
      </c>
      <c r="K3180" t="s">
        <v>1191</v>
      </c>
      <c r="L3180" t="s">
        <v>1238</v>
      </c>
      <c r="M3180">
        <f>_xlfn.XLOOKUP(N3180,'[1]Consolidado 2026'!$U:$U,'[1]Consolidado 2026'!$V:$V)</f>
        <v>701203</v>
      </c>
      <c r="N3180" t="s">
        <v>1153</v>
      </c>
      <c r="O3180" t="s">
        <v>1153</v>
      </c>
      <c r="P3180">
        <v>2026</v>
      </c>
      <c r="Q3180" s="3" t="s">
        <v>1231</v>
      </c>
    </row>
    <row r="3181" spans="1:17" ht="16.5" x14ac:dyDescent="0.25">
      <c r="A3181">
        <v>7000</v>
      </c>
      <c r="B3181">
        <v>4500881914</v>
      </c>
      <c r="C3181">
        <v>5228459</v>
      </c>
      <c r="D3181" t="s">
        <v>440</v>
      </c>
      <c r="E3181">
        <v>630036007</v>
      </c>
      <c r="F3181" t="s">
        <v>451</v>
      </c>
      <c r="G3181">
        <v>54</v>
      </c>
      <c r="H3181">
        <v>1.62</v>
      </c>
      <c r="I3181">
        <v>7204</v>
      </c>
      <c r="J3181" t="s">
        <v>1123</v>
      </c>
      <c r="K3181" t="s">
        <v>1191</v>
      </c>
      <c r="L3181" t="s">
        <v>1238</v>
      </c>
      <c r="M3181">
        <f>_xlfn.XLOOKUP(N3181,'[1]Consolidado 2026'!$U:$U,'[1]Consolidado 2026'!$V:$V)</f>
        <v>701203</v>
      </c>
      <c r="N3181" t="s">
        <v>1153</v>
      </c>
      <c r="O3181" t="s">
        <v>1153</v>
      </c>
      <c r="P3181">
        <v>2026</v>
      </c>
      <c r="Q3181" s="3" t="s">
        <v>1231</v>
      </c>
    </row>
    <row r="3182" spans="1:17" ht="16.5" x14ac:dyDescent="0.25">
      <c r="A3182">
        <v>7000</v>
      </c>
      <c r="B3182">
        <v>4500881914</v>
      </c>
      <c r="C3182">
        <v>5321719</v>
      </c>
      <c r="D3182" t="s">
        <v>363</v>
      </c>
      <c r="E3182">
        <v>610100463</v>
      </c>
      <c r="F3182" t="s">
        <v>228</v>
      </c>
      <c r="G3182">
        <v>109.2</v>
      </c>
      <c r="H3182">
        <v>3.28</v>
      </c>
      <c r="I3182">
        <v>7204</v>
      </c>
      <c r="J3182" t="s">
        <v>1123</v>
      </c>
      <c r="K3182" t="s">
        <v>1191</v>
      </c>
      <c r="L3182" t="s">
        <v>1238</v>
      </c>
      <c r="M3182">
        <f>_xlfn.XLOOKUP(N3182,'[1]Consolidado 2026'!$U:$U,'[1]Consolidado 2026'!$V:$V)</f>
        <v>701203</v>
      </c>
      <c r="N3182" t="s">
        <v>1153</v>
      </c>
      <c r="O3182" t="s">
        <v>1153</v>
      </c>
      <c r="P3182">
        <v>2026</v>
      </c>
      <c r="Q3182" s="3" t="s">
        <v>1231</v>
      </c>
    </row>
    <row r="3183" spans="1:17" ht="16.5" x14ac:dyDescent="0.25">
      <c r="A3183">
        <v>7000</v>
      </c>
      <c r="B3183">
        <v>4500881914</v>
      </c>
      <c r="C3183">
        <v>5359895</v>
      </c>
      <c r="D3183" t="s">
        <v>335</v>
      </c>
      <c r="E3183">
        <v>610402075</v>
      </c>
      <c r="F3183" t="s">
        <v>111</v>
      </c>
      <c r="G3183">
        <v>798</v>
      </c>
      <c r="H3183">
        <v>23.94</v>
      </c>
      <c r="I3183">
        <v>7204</v>
      </c>
      <c r="J3183" t="s">
        <v>1123</v>
      </c>
      <c r="K3183" t="s">
        <v>1191</v>
      </c>
      <c r="L3183" t="s">
        <v>1238</v>
      </c>
      <c r="M3183">
        <f>_xlfn.XLOOKUP(N3183,'[1]Consolidado 2026'!$U:$U,'[1]Consolidado 2026'!$V:$V)</f>
        <v>701203</v>
      </c>
      <c r="N3183" t="s">
        <v>1153</v>
      </c>
      <c r="O3183" t="s">
        <v>1153</v>
      </c>
      <c r="P3183">
        <v>2026</v>
      </c>
      <c r="Q3183" s="3" t="s">
        <v>1231</v>
      </c>
    </row>
    <row r="3184" spans="1:17" ht="16.5" x14ac:dyDescent="0.25">
      <c r="A3184">
        <v>7000</v>
      </c>
      <c r="B3184">
        <v>4500881914</v>
      </c>
      <c r="C3184">
        <v>5262839</v>
      </c>
      <c r="D3184" t="s">
        <v>512</v>
      </c>
      <c r="E3184">
        <v>600762023</v>
      </c>
      <c r="F3184" t="s">
        <v>146</v>
      </c>
      <c r="G3184">
        <v>680.4</v>
      </c>
      <c r="H3184">
        <v>20.41</v>
      </c>
      <c r="I3184">
        <v>7204</v>
      </c>
      <c r="J3184" t="s">
        <v>1123</v>
      </c>
      <c r="K3184" t="s">
        <v>1191</v>
      </c>
      <c r="L3184" t="s">
        <v>1238</v>
      </c>
      <c r="M3184">
        <f>_xlfn.XLOOKUP(N3184,'[1]Consolidado 2026'!$U:$U,'[1]Consolidado 2026'!$V:$V)</f>
        <v>701203</v>
      </c>
      <c r="N3184" t="s">
        <v>1153</v>
      </c>
      <c r="O3184" t="s">
        <v>1153</v>
      </c>
      <c r="P3184">
        <v>2026</v>
      </c>
      <c r="Q3184" s="3" t="s">
        <v>1231</v>
      </c>
    </row>
    <row r="3185" spans="1:17" ht="16.5" x14ac:dyDescent="0.25">
      <c r="A3185">
        <v>7000</v>
      </c>
      <c r="B3185">
        <v>4500881914</v>
      </c>
      <c r="C3185">
        <v>5262839</v>
      </c>
      <c r="D3185" t="s">
        <v>512</v>
      </c>
      <c r="E3185">
        <v>610602057</v>
      </c>
      <c r="F3185" t="s">
        <v>723</v>
      </c>
      <c r="G3185">
        <v>1252.8</v>
      </c>
      <c r="H3185">
        <v>37.58</v>
      </c>
      <c r="I3185">
        <v>7204</v>
      </c>
      <c r="J3185" t="s">
        <v>1123</v>
      </c>
      <c r="K3185" t="s">
        <v>1191</v>
      </c>
      <c r="L3185" t="s">
        <v>1238</v>
      </c>
      <c r="M3185">
        <f>_xlfn.XLOOKUP(N3185,'[1]Consolidado 2026'!$U:$U,'[1]Consolidado 2026'!$V:$V)</f>
        <v>701203</v>
      </c>
      <c r="N3185" t="s">
        <v>1153</v>
      </c>
      <c r="O3185" t="s">
        <v>1153</v>
      </c>
      <c r="P3185">
        <v>2026</v>
      </c>
      <c r="Q3185" s="3" t="s">
        <v>1231</v>
      </c>
    </row>
    <row r="3186" spans="1:17" ht="16.5" x14ac:dyDescent="0.25">
      <c r="A3186">
        <v>7000</v>
      </c>
      <c r="B3186">
        <v>4500881914</v>
      </c>
      <c r="C3186">
        <v>5279914</v>
      </c>
      <c r="D3186" t="s">
        <v>216</v>
      </c>
      <c r="E3186">
        <v>610101463</v>
      </c>
      <c r="F3186" t="s">
        <v>717</v>
      </c>
      <c r="G3186">
        <v>327.60000000000002</v>
      </c>
      <c r="H3186">
        <v>9.83</v>
      </c>
      <c r="I3186">
        <v>7204</v>
      </c>
      <c r="J3186" t="s">
        <v>1123</v>
      </c>
      <c r="K3186" t="s">
        <v>1191</v>
      </c>
      <c r="L3186" t="s">
        <v>1238</v>
      </c>
      <c r="M3186">
        <f>_xlfn.XLOOKUP(N3186,'[1]Consolidado 2026'!$U:$U,'[1]Consolidado 2026'!$V:$V)</f>
        <v>701203</v>
      </c>
      <c r="N3186" t="s">
        <v>1153</v>
      </c>
      <c r="O3186" t="s">
        <v>1153</v>
      </c>
      <c r="P3186">
        <v>2026</v>
      </c>
      <c r="Q3186" s="3" t="s">
        <v>1231</v>
      </c>
    </row>
    <row r="3187" spans="1:17" ht="16.5" x14ac:dyDescent="0.25">
      <c r="A3187">
        <v>7000</v>
      </c>
      <c r="B3187">
        <v>4500881914</v>
      </c>
      <c r="C3187">
        <v>5312880</v>
      </c>
      <c r="D3187" t="s">
        <v>399</v>
      </c>
      <c r="E3187">
        <v>610103363</v>
      </c>
      <c r="F3187" t="s">
        <v>834</v>
      </c>
      <c r="G3187">
        <v>5182.8</v>
      </c>
      <c r="H3187">
        <v>155.47999999999999</v>
      </c>
      <c r="I3187">
        <v>7204</v>
      </c>
      <c r="J3187" t="s">
        <v>1123</v>
      </c>
      <c r="K3187" t="s">
        <v>1191</v>
      </c>
      <c r="L3187" t="s">
        <v>1238</v>
      </c>
      <c r="M3187">
        <f>_xlfn.XLOOKUP(N3187,'[1]Consolidado 2026'!$U:$U,'[1]Consolidado 2026'!$V:$V)</f>
        <v>701203</v>
      </c>
      <c r="N3187" t="s">
        <v>1153</v>
      </c>
      <c r="O3187" t="s">
        <v>1153</v>
      </c>
      <c r="P3187">
        <v>2026</v>
      </c>
      <c r="Q3187" s="3" t="s">
        <v>1231</v>
      </c>
    </row>
    <row r="3188" spans="1:17" ht="16.5" x14ac:dyDescent="0.25">
      <c r="A3188">
        <v>7000</v>
      </c>
      <c r="B3188">
        <v>4500881914</v>
      </c>
      <c r="C3188">
        <v>5355693</v>
      </c>
      <c r="D3188" t="s">
        <v>835</v>
      </c>
      <c r="E3188">
        <v>610402075</v>
      </c>
      <c r="F3188" t="s">
        <v>111</v>
      </c>
      <c r="G3188">
        <v>1995</v>
      </c>
      <c r="H3188">
        <v>59.85</v>
      </c>
      <c r="I3188">
        <v>7204</v>
      </c>
      <c r="J3188" t="s">
        <v>1123</v>
      </c>
      <c r="K3188" t="s">
        <v>1191</v>
      </c>
      <c r="L3188" t="s">
        <v>1238</v>
      </c>
      <c r="M3188">
        <f>_xlfn.XLOOKUP(N3188,'[1]Consolidado 2026'!$U:$U,'[1]Consolidado 2026'!$V:$V)</f>
        <v>701203</v>
      </c>
      <c r="N3188" t="s">
        <v>1153</v>
      </c>
      <c r="O3188" t="s">
        <v>1153</v>
      </c>
      <c r="P3188">
        <v>2026</v>
      </c>
      <c r="Q3188" s="3" t="s">
        <v>1231</v>
      </c>
    </row>
    <row r="3189" spans="1:17" ht="16.5" x14ac:dyDescent="0.25">
      <c r="A3189">
        <v>7000</v>
      </c>
      <c r="B3189">
        <v>4500881914</v>
      </c>
      <c r="C3189">
        <v>5166529</v>
      </c>
      <c r="D3189" t="s">
        <v>227</v>
      </c>
      <c r="E3189">
        <v>610107409</v>
      </c>
      <c r="F3189" t="s">
        <v>116</v>
      </c>
      <c r="G3189">
        <v>529.20000000000005</v>
      </c>
      <c r="H3189">
        <v>15.88</v>
      </c>
      <c r="I3189">
        <v>7204</v>
      </c>
      <c r="J3189" t="s">
        <v>1123</v>
      </c>
      <c r="K3189" t="s">
        <v>1191</v>
      </c>
      <c r="L3189" t="s">
        <v>1238</v>
      </c>
      <c r="M3189">
        <f>_xlfn.XLOOKUP(N3189,'[1]Consolidado 2026'!$U:$U,'[1]Consolidado 2026'!$V:$V)</f>
        <v>701203</v>
      </c>
      <c r="N3189" t="s">
        <v>1153</v>
      </c>
      <c r="O3189" t="s">
        <v>1153</v>
      </c>
      <c r="P3189">
        <v>2026</v>
      </c>
      <c r="Q3189" s="3" t="s">
        <v>1231</v>
      </c>
    </row>
    <row r="3190" spans="1:17" ht="16.5" x14ac:dyDescent="0.25">
      <c r="A3190">
        <v>7000</v>
      </c>
      <c r="B3190">
        <v>4500881914</v>
      </c>
      <c r="C3190">
        <v>5262129</v>
      </c>
      <c r="D3190" t="s">
        <v>439</v>
      </c>
      <c r="E3190">
        <v>610402075</v>
      </c>
      <c r="F3190" t="s">
        <v>111</v>
      </c>
      <c r="G3190">
        <v>422.9</v>
      </c>
      <c r="H3190">
        <v>12.69</v>
      </c>
      <c r="I3190">
        <v>7204</v>
      </c>
      <c r="J3190" t="s">
        <v>1123</v>
      </c>
      <c r="K3190" t="s">
        <v>1191</v>
      </c>
      <c r="L3190" t="s">
        <v>1238</v>
      </c>
      <c r="M3190">
        <f>_xlfn.XLOOKUP(N3190,'[1]Consolidado 2026'!$U:$U,'[1]Consolidado 2026'!$V:$V)</f>
        <v>701203</v>
      </c>
      <c r="N3190" t="s">
        <v>1153</v>
      </c>
      <c r="O3190" t="s">
        <v>1153</v>
      </c>
      <c r="P3190">
        <v>2026</v>
      </c>
      <c r="Q3190" s="3" t="s">
        <v>1231</v>
      </c>
    </row>
    <row r="3191" spans="1:17" ht="16.5" x14ac:dyDescent="0.25">
      <c r="A3191">
        <v>7000</v>
      </c>
      <c r="B3191">
        <v>4500881914</v>
      </c>
      <c r="C3191">
        <v>5263652</v>
      </c>
      <c r="D3191" t="s">
        <v>395</v>
      </c>
      <c r="E3191">
        <v>630011007</v>
      </c>
      <c r="F3191" t="s">
        <v>487</v>
      </c>
      <c r="G3191">
        <v>696.6</v>
      </c>
      <c r="H3191">
        <v>20.9</v>
      </c>
      <c r="I3191">
        <v>7204</v>
      </c>
      <c r="J3191" t="s">
        <v>1123</v>
      </c>
      <c r="K3191" t="s">
        <v>1191</v>
      </c>
      <c r="L3191" t="s">
        <v>1238</v>
      </c>
      <c r="M3191">
        <f>_xlfn.XLOOKUP(N3191,'[1]Consolidado 2026'!$U:$U,'[1]Consolidado 2026'!$V:$V)</f>
        <v>701203</v>
      </c>
      <c r="N3191" t="s">
        <v>1153</v>
      </c>
      <c r="O3191" t="s">
        <v>1153</v>
      </c>
      <c r="P3191">
        <v>2026</v>
      </c>
      <c r="Q3191" s="3" t="s">
        <v>1231</v>
      </c>
    </row>
    <row r="3192" spans="1:17" ht="16.5" x14ac:dyDescent="0.25">
      <c r="A3192">
        <v>7000</v>
      </c>
      <c r="B3192">
        <v>4500881914</v>
      </c>
      <c r="C3192">
        <v>5264124</v>
      </c>
      <c r="D3192" t="s">
        <v>715</v>
      </c>
      <c r="E3192">
        <v>610401072</v>
      </c>
      <c r="F3192" t="s">
        <v>174</v>
      </c>
      <c r="G3192">
        <v>1291.2</v>
      </c>
      <c r="H3192">
        <v>38.74</v>
      </c>
      <c r="I3192">
        <v>7204</v>
      </c>
      <c r="J3192" t="s">
        <v>1123</v>
      </c>
      <c r="K3192" t="s">
        <v>1191</v>
      </c>
      <c r="L3192" t="s">
        <v>1238</v>
      </c>
      <c r="M3192">
        <f>_xlfn.XLOOKUP(N3192,'[1]Consolidado 2026'!$U:$U,'[1]Consolidado 2026'!$V:$V)</f>
        <v>701203</v>
      </c>
      <c r="N3192" t="s">
        <v>1153</v>
      </c>
      <c r="O3192" t="s">
        <v>1153</v>
      </c>
      <c r="P3192">
        <v>2026</v>
      </c>
      <c r="Q3192" s="3" t="s">
        <v>1231</v>
      </c>
    </row>
    <row r="3193" spans="1:17" ht="16.5" x14ac:dyDescent="0.25">
      <c r="A3193">
        <v>7000</v>
      </c>
      <c r="B3193">
        <v>4500881914</v>
      </c>
      <c r="C3193">
        <v>5264124</v>
      </c>
      <c r="D3193" t="s">
        <v>715</v>
      </c>
      <c r="E3193">
        <v>610402075</v>
      </c>
      <c r="F3193" t="s">
        <v>111</v>
      </c>
      <c r="G3193">
        <v>3990</v>
      </c>
      <c r="H3193">
        <v>119.7</v>
      </c>
      <c r="I3193">
        <v>7204</v>
      </c>
      <c r="J3193" t="s">
        <v>1123</v>
      </c>
      <c r="K3193" t="s">
        <v>1191</v>
      </c>
      <c r="L3193" t="s">
        <v>1238</v>
      </c>
      <c r="M3193">
        <f>_xlfn.XLOOKUP(N3193,'[1]Consolidado 2026'!$U:$U,'[1]Consolidado 2026'!$V:$V)</f>
        <v>701203</v>
      </c>
      <c r="N3193" t="s">
        <v>1153</v>
      </c>
      <c r="O3193" t="s">
        <v>1153</v>
      </c>
      <c r="P3193">
        <v>2026</v>
      </c>
      <c r="Q3193" s="3" t="s">
        <v>1231</v>
      </c>
    </row>
    <row r="3194" spans="1:17" ht="16.5" x14ac:dyDescent="0.25">
      <c r="A3194">
        <v>7000</v>
      </c>
      <c r="B3194">
        <v>4500881914</v>
      </c>
      <c r="C3194">
        <v>5264124</v>
      </c>
      <c r="D3194" t="s">
        <v>715</v>
      </c>
      <c r="E3194">
        <v>630036007</v>
      </c>
      <c r="F3194" t="s">
        <v>451</v>
      </c>
      <c r="G3194">
        <v>162</v>
      </c>
      <c r="H3194">
        <v>4.8600000000000003</v>
      </c>
      <c r="I3194">
        <v>7204</v>
      </c>
      <c r="J3194" t="s">
        <v>1123</v>
      </c>
      <c r="K3194" t="s">
        <v>1191</v>
      </c>
      <c r="L3194" t="s">
        <v>1238</v>
      </c>
      <c r="M3194">
        <f>_xlfn.XLOOKUP(N3194,'[1]Consolidado 2026'!$U:$U,'[1]Consolidado 2026'!$V:$V)</f>
        <v>701203</v>
      </c>
      <c r="N3194" t="s">
        <v>1153</v>
      </c>
      <c r="O3194" t="s">
        <v>1153</v>
      </c>
      <c r="P3194">
        <v>2026</v>
      </c>
      <c r="Q3194" s="3" t="s">
        <v>1231</v>
      </c>
    </row>
    <row r="3195" spans="1:17" ht="16.5" x14ac:dyDescent="0.25">
      <c r="A3195">
        <v>7000</v>
      </c>
      <c r="B3195">
        <v>4500881914</v>
      </c>
      <c r="C3195">
        <v>5278610</v>
      </c>
      <c r="D3195" t="s">
        <v>262</v>
      </c>
      <c r="E3195">
        <v>610657408</v>
      </c>
      <c r="F3195" t="s">
        <v>264</v>
      </c>
      <c r="G3195">
        <v>684</v>
      </c>
      <c r="H3195">
        <v>20.52</v>
      </c>
      <c r="I3195">
        <v>7204</v>
      </c>
      <c r="J3195" t="s">
        <v>1123</v>
      </c>
      <c r="K3195" t="s">
        <v>1191</v>
      </c>
      <c r="L3195" t="s">
        <v>1238</v>
      </c>
      <c r="M3195">
        <f>_xlfn.XLOOKUP(N3195,'[1]Consolidado 2026'!$U:$U,'[1]Consolidado 2026'!$V:$V)</f>
        <v>701203</v>
      </c>
      <c r="N3195" t="s">
        <v>1153</v>
      </c>
      <c r="O3195" t="s">
        <v>1153</v>
      </c>
      <c r="P3195">
        <v>2026</v>
      </c>
      <c r="Q3195" s="3" t="s">
        <v>1231</v>
      </c>
    </row>
    <row r="3196" spans="1:17" ht="16.5" x14ac:dyDescent="0.25">
      <c r="A3196">
        <v>7000</v>
      </c>
      <c r="B3196">
        <v>4500881914</v>
      </c>
      <c r="C3196">
        <v>5309881</v>
      </c>
      <c r="D3196" t="s">
        <v>616</v>
      </c>
      <c r="E3196">
        <v>610402075</v>
      </c>
      <c r="F3196" t="s">
        <v>111</v>
      </c>
      <c r="G3196">
        <v>634.35</v>
      </c>
      <c r="H3196">
        <v>19.03</v>
      </c>
      <c r="I3196">
        <v>7204</v>
      </c>
      <c r="J3196" t="s">
        <v>1123</v>
      </c>
      <c r="K3196" t="s">
        <v>1191</v>
      </c>
      <c r="L3196" t="s">
        <v>1238</v>
      </c>
      <c r="M3196">
        <f>_xlfn.XLOOKUP(N3196,'[1]Consolidado 2026'!$U:$U,'[1]Consolidado 2026'!$V:$V)</f>
        <v>701203</v>
      </c>
      <c r="N3196" t="s">
        <v>1153</v>
      </c>
      <c r="O3196" t="s">
        <v>1153</v>
      </c>
      <c r="P3196">
        <v>2026</v>
      </c>
      <c r="Q3196" s="3" t="s">
        <v>1231</v>
      </c>
    </row>
    <row r="3197" spans="1:17" ht="16.5" x14ac:dyDescent="0.25">
      <c r="A3197">
        <v>7000</v>
      </c>
      <c r="B3197">
        <v>4500881914</v>
      </c>
      <c r="C3197">
        <v>5066049</v>
      </c>
      <c r="D3197" t="s">
        <v>625</v>
      </c>
      <c r="E3197">
        <v>610402075</v>
      </c>
      <c r="F3197" t="s">
        <v>111</v>
      </c>
      <c r="G3197">
        <v>422.9</v>
      </c>
      <c r="H3197">
        <v>12.69</v>
      </c>
      <c r="I3197">
        <v>7204</v>
      </c>
      <c r="J3197" t="s">
        <v>1123</v>
      </c>
      <c r="K3197" t="s">
        <v>1191</v>
      </c>
      <c r="L3197" t="s">
        <v>1238</v>
      </c>
      <c r="M3197">
        <f>_xlfn.XLOOKUP(N3197,'[1]Consolidado 2026'!$U:$U,'[1]Consolidado 2026'!$V:$V)</f>
        <v>701203</v>
      </c>
      <c r="N3197" t="s">
        <v>1153</v>
      </c>
      <c r="O3197" t="s">
        <v>1153</v>
      </c>
      <c r="P3197">
        <v>2026</v>
      </c>
      <c r="Q3197" s="3" t="s">
        <v>1231</v>
      </c>
    </row>
    <row r="3198" spans="1:17" ht="16.5" x14ac:dyDescent="0.25">
      <c r="A3198">
        <v>7000</v>
      </c>
      <c r="B3198">
        <v>4500881914</v>
      </c>
      <c r="C3198">
        <v>5301791</v>
      </c>
      <c r="D3198" t="s">
        <v>775</v>
      </c>
      <c r="E3198">
        <v>600671023</v>
      </c>
      <c r="F3198" t="s">
        <v>176</v>
      </c>
      <c r="G3198">
        <v>1077.3</v>
      </c>
      <c r="H3198">
        <v>32.32</v>
      </c>
      <c r="I3198">
        <v>7204</v>
      </c>
      <c r="J3198" t="s">
        <v>1123</v>
      </c>
      <c r="K3198" t="s">
        <v>1191</v>
      </c>
      <c r="L3198" t="s">
        <v>1238</v>
      </c>
      <c r="M3198">
        <f>_xlfn.XLOOKUP(N3198,'[1]Consolidado 2026'!$U:$U,'[1]Consolidado 2026'!$V:$V)</f>
        <v>701203</v>
      </c>
      <c r="N3198" t="s">
        <v>1153</v>
      </c>
      <c r="O3198" t="s">
        <v>1153</v>
      </c>
      <c r="P3198">
        <v>2026</v>
      </c>
      <c r="Q3198" s="3" t="s">
        <v>1231</v>
      </c>
    </row>
    <row r="3199" spans="1:17" ht="16.5" x14ac:dyDescent="0.25">
      <c r="A3199">
        <v>7000</v>
      </c>
      <c r="B3199">
        <v>4500881914</v>
      </c>
      <c r="C3199">
        <v>5329531</v>
      </c>
      <c r="D3199" t="s">
        <v>456</v>
      </c>
      <c r="E3199">
        <v>610107409</v>
      </c>
      <c r="F3199" t="s">
        <v>116</v>
      </c>
      <c r="G3199">
        <v>211.68</v>
      </c>
      <c r="H3199">
        <v>6.35</v>
      </c>
      <c r="I3199">
        <v>7204</v>
      </c>
      <c r="J3199" t="s">
        <v>1123</v>
      </c>
      <c r="K3199" t="s">
        <v>1191</v>
      </c>
      <c r="L3199" t="s">
        <v>1238</v>
      </c>
      <c r="M3199">
        <f>_xlfn.XLOOKUP(N3199,'[1]Consolidado 2026'!$U:$U,'[1]Consolidado 2026'!$V:$V)</f>
        <v>701203</v>
      </c>
      <c r="N3199" t="s">
        <v>1153</v>
      </c>
      <c r="O3199" t="s">
        <v>1153</v>
      </c>
      <c r="P3199">
        <v>2026</v>
      </c>
      <c r="Q3199" s="3" t="s">
        <v>1231</v>
      </c>
    </row>
    <row r="3200" spans="1:17" ht="16.5" x14ac:dyDescent="0.25">
      <c r="A3200">
        <v>7000</v>
      </c>
      <c r="B3200">
        <v>4500881914</v>
      </c>
      <c r="C3200">
        <v>5269327</v>
      </c>
      <c r="D3200" t="s">
        <v>389</v>
      </c>
      <c r="E3200">
        <v>610112340</v>
      </c>
      <c r="F3200" t="s">
        <v>140</v>
      </c>
      <c r="G3200">
        <v>141.6</v>
      </c>
      <c r="H3200">
        <v>4.25</v>
      </c>
      <c r="I3200">
        <v>7204</v>
      </c>
      <c r="J3200" t="s">
        <v>1123</v>
      </c>
      <c r="K3200" t="s">
        <v>1191</v>
      </c>
      <c r="L3200" t="s">
        <v>1238</v>
      </c>
      <c r="M3200">
        <f>_xlfn.XLOOKUP(N3200,'[1]Consolidado 2026'!$U:$U,'[1]Consolidado 2026'!$V:$V)</f>
        <v>701203</v>
      </c>
      <c r="N3200" t="s">
        <v>1153</v>
      </c>
      <c r="O3200" t="s">
        <v>1153</v>
      </c>
      <c r="P3200">
        <v>2026</v>
      </c>
      <c r="Q3200" s="3" t="s">
        <v>1231</v>
      </c>
    </row>
    <row r="3201" spans="1:17" ht="16.5" x14ac:dyDescent="0.25">
      <c r="A3201">
        <v>7000</v>
      </c>
      <c r="B3201">
        <v>4500881914</v>
      </c>
      <c r="C3201">
        <v>5269327</v>
      </c>
      <c r="D3201" t="s">
        <v>389</v>
      </c>
      <c r="E3201">
        <v>610105368</v>
      </c>
      <c r="F3201" t="s">
        <v>251</v>
      </c>
      <c r="G3201">
        <v>254.4</v>
      </c>
      <c r="H3201">
        <v>7.63</v>
      </c>
      <c r="I3201">
        <v>7204</v>
      </c>
      <c r="J3201" t="s">
        <v>1123</v>
      </c>
      <c r="K3201" t="s">
        <v>1191</v>
      </c>
      <c r="L3201" t="s">
        <v>1238</v>
      </c>
      <c r="M3201">
        <f>_xlfn.XLOOKUP(N3201,'[1]Consolidado 2026'!$U:$U,'[1]Consolidado 2026'!$V:$V)</f>
        <v>701203</v>
      </c>
      <c r="N3201" t="s">
        <v>1153</v>
      </c>
      <c r="O3201" t="s">
        <v>1153</v>
      </c>
      <c r="P3201">
        <v>2026</v>
      </c>
      <c r="Q3201" s="3" t="s">
        <v>1231</v>
      </c>
    </row>
    <row r="3202" spans="1:17" ht="16.5" x14ac:dyDescent="0.25">
      <c r="A3202">
        <v>7000</v>
      </c>
      <c r="B3202">
        <v>4500881914</v>
      </c>
      <c r="C3202">
        <v>5291412</v>
      </c>
      <c r="D3202" t="s">
        <v>330</v>
      </c>
      <c r="E3202">
        <v>610402075</v>
      </c>
      <c r="F3202" t="s">
        <v>111</v>
      </c>
      <c r="G3202">
        <v>422.9</v>
      </c>
      <c r="H3202">
        <v>12.69</v>
      </c>
      <c r="I3202">
        <v>7204</v>
      </c>
      <c r="J3202" t="s">
        <v>1123</v>
      </c>
      <c r="K3202" t="s">
        <v>1191</v>
      </c>
      <c r="L3202" t="s">
        <v>1238</v>
      </c>
      <c r="M3202">
        <f>_xlfn.XLOOKUP(N3202,'[1]Consolidado 2026'!$U:$U,'[1]Consolidado 2026'!$V:$V)</f>
        <v>701203</v>
      </c>
      <c r="N3202" t="s">
        <v>1153</v>
      </c>
      <c r="O3202" t="s">
        <v>1153</v>
      </c>
      <c r="P3202">
        <v>2026</v>
      </c>
      <c r="Q3202" s="3" t="s">
        <v>1231</v>
      </c>
    </row>
    <row r="3203" spans="1:17" ht="16.5" x14ac:dyDescent="0.25">
      <c r="A3203">
        <v>7000</v>
      </c>
      <c r="B3203">
        <v>4500881914</v>
      </c>
      <c r="C3203">
        <v>5353769</v>
      </c>
      <c r="D3203" t="s">
        <v>322</v>
      </c>
      <c r="E3203">
        <v>610402075</v>
      </c>
      <c r="F3203" t="s">
        <v>111</v>
      </c>
      <c r="G3203">
        <v>422.9</v>
      </c>
      <c r="H3203">
        <v>12.69</v>
      </c>
      <c r="I3203">
        <v>7204</v>
      </c>
      <c r="J3203" t="s">
        <v>1123</v>
      </c>
      <c r="K3203" t="s">
        <v>1191</v>
      </c>
      <c r="L3203" t="s">
        <v>1238</v>
      </c>
      <c r="M3203">
        <f>_xlfn.XLOOKUP(N3203,'[1]Consolidado 2026'!$U:$U,'[1]Consolidado 2026'!$V:$V)</f>
        <v>701203</v>
      </c>
      <c r="N3203" t="s">
        <v>1153</v>
      </c>
      <c r="O3203" t="s">
        <v>1153</v>
      </c>
      <c r="P3203">
        <v>2026</v>
      </c>
      <c r="Q3203" s="3" t="s">
        <v>1231</v>
      </c>
    </row>
    <row r="3204" spans="1:17" ht="16.5" x14ac:dyDescent="0.25">
      <c r="A3204">
        <v>7000</v>
      </c>
      <c r="B3204">
        <v>4500881914</v>
      </c>
      <c r="C3204">
        <v>5364976</v>
      </c>
      <c r="D3204" t="s">
        <v>836</v>
      </c>
      <c r="E3204">
        <v>600671023</v>
      </c>
      <c r="F3204" t="s">
        <v>176</v>
      </c>
      <c r="G3204">
        <v>54.27</v>
      </c>
      <c r="H3204">
        <v>1.63</v>
      </c>
      <c r="I3204">
        <v>7204</v>
      </c>
      <c r="J3204" t="s">
        <v>1123</v>
      </c>
      <c r="K3204" t="s">
        <v>1191</v>
      </c>
      <c r="L3204" t="s">
        <v>1238</v>
      </c>
      <c r="M3204">
        <f>_xlfn.XLOOKUP(N3204,'[1]Consolidado 2026'!$U:$U,'[1]Consolidado 2026'!$V:$V)</f>
        <v>701203</v>
      </c>
      <c r="N3204" t="s">
        <v>1153</v>
      </c>
      <c r="O3204" t="s">
        <v>1153</v>
      </c>
      <c r="P3204">
        <v>2026</v>
      </c>
      <c r="Q3204" s="3" t="s">
        <v>1231</v>
      </c>
    </row>
    <row r="3205" spans="1:17" ht="16.5" x14ac:dyDescent="0.25">
      <c r="A3205">
        <v>7000</v>
      </c>
      <c r="B3205">
        <v>4500881914</v>
      </c>
      <c r="C3205">
        <v>5364976</v>
      </c>
      <c r="D3205" t="s">
        <v>836</v>
      </c>
      <c r="E3205">
        <v>600762023</v>
      </c>
      <c r="F3205" t="s">
        <v>146</v>
      </c>
      <c r="G3205">
        <v>226.8</v>
      </c>
      <c r="H3205">
        <v>6.8</v>
      </c>
      <c r="I3205">
        <v>7204</v>
      </c>
      <c r="J3205" t="s">
        <v>1123</v>
      </c>
      <c r="K3205" t="s">
        <v>1191</v>
      </c>
      <c r="L3205" t="s">
        <v>1238</v>
      </c>
      <c r="M3205">
        <f>_xlfn.XLOOKUP(N3205,'[1]Consolidado 2026'!$U:$U,'[1]Consolidado 2026'!$V:$V)</f>
        <v>701203</v>
      </c>
      <c r="N3205" t="s">
        <v>1153</v>
      </c>
      <c r="O3205" t="s">
        <v>1153</v>
      </c>
      <c r="P3205">
        <v>2026</v>
      </c>
      <c r="Q3205" s="3" t="s">
        <v>1231</v>
      </c>
    </row>
    <row r="3206" spans="1:17" ht="16.5" x14ac:dyDescent="0.25">
      <c r="A3206">
        <v>7000</v>
      </c>
      <c r="B3206">
        <v>4500881914</v>
      </c>
      <c r="C3206">
        <v>5294651</v>
      </c>
      <c r="D3206" t="s">
        <v>341</v>
      </c>
      <c r="E3206">
        <v>610402075</v>
      </c>
      <c r="F3206" t="s">
        <v>111</v>
      </c>
      <c r="G3206">
        <v>211.45</v>
      </c>
      <c r="H3206">
        <v>6.34</v>
      </c>
      <c r="I3206">
        <v>7204</v>
      </c>
      <c r="J3206" t="s">
        <v>1123</v>
      </c>
      <c r="K3206" t="s">
        <v>1191</v>
      </c>
      <c r="L3206" t="s">
        <v>1238</v>
      </c>
      <c r="M3206">
        <f>_xlfn.XLOOKUP(N3206,'[1]Consolidado 2026'!$U:$U,'[1]Consolidado 2026'!$V:$V)</f>
        <v>701203</v>
      </c>
      <c r="N3206" t="s">
        <v>1153</v>
      </c>
      <c r="O3206" t="s">
        <v>1153</v>
      </c>
      <c r="P3206">
        <v>2026</v>
      </c>
      <c r="Q3206" s="3" t="s">
        <v>1231</v>
      </c>
    </row>
    <row r="3207" spans="1:17" ht="16.5" x14ac:dyDescent="0.25">
      <c r="A3207">
        <v>7000</v>
      </c>
      <c r="B3207">
        <v>4500881914</v>
      </c>
      <c r="C3207">
        <v>5278610</v>
      </c>
      <c r="D3207" t="s">
        <v>262</v>
      </c>
      <c r="E3207">
        <v>610101463</v>
      </c>
      <c r="F3207" t="s">
        <v>717</v>
      </c>
      <c r="G3207">
        <v>-276.95999999999998</v>
      </c>
      <c r="H3207">
        <v>-8.31</v>
      </c>
      <c r="I3207">
        <v>7204</v>
      </c>
      <c r="J3207" t="s">
        <v>1123</v>
      </c>
      <c r="K3207" t="s">
        <v>1191</v>
      </c>
      <c r="L3207" t="s">
        <v>1238</v>
      </c>
      <c r="M3207">
        <f>_xlfn.XLOOKUP(N3207,'[1]Consolidado 2026'!$U:$U,'[1]Consolidado 2026'!$V:$V)</f>
        <v>701203</v>
      </c>
      <c r="N3207" t="s">
        <v>1153</v>
      </c>
      <c r="O3207" t="s">
        <v>1153</v>
      </c>
      <c r="P3207">
        <v>2026</v>
      </c>
      <c r="Q3207" s="3" t="s">
        <v>1231</v>
      </c>
    </row>
    <row r="3208" spans="1:17" ht="16.5" x14ac:dyDescent="0.25">
      <c r="A3208">
        <v>7000</v>
      </c>
      <c r="B3208">
        <v>4500881914</v>
      </c>
      <c r="C3208">
        <v>5303461</v>
      </c>
      <c r="D3208" t="s">
        <v>618</v>
      </c>
      <c r="E3208">
        <v>630034007</v>
      </c>
      <c r="F3208" t="s">
        <v>242</v>
      </c>
      <c r="G3208">
        <v>-211.2</v>
      </c>
      <c r="H3208">
        <v>-6.34</v>
      </c>
      <c r="I3208">
        <v>7204</v>
      </c>
      <c r="J3208" t="s">
        <v>1123</v>
      </c>
      <c r="K3208" t="s">
        <v>1191</v>
      </c>
      <c r="L3208" t="s">
        <v>1238</v>
      </c>
      <c r="M3208">
        <f>_xlfn.XLOOKUP(N3208,'[1]Consolidado 2026'!$U:$U,'[1]Consolidado 2026'!$V:$V)</f>
        <v>701203</v>
      </c>
      <c r="N3208" t="s">
        <v>1153</v>
      </c>
      <c r="O3208" t="s">
        <v>1153</v>
      </c>
      <c r="P3208">
        <v>2026</v>
      </c>
      <c r="Q3208" s="3" t="s">
        <v>1231</v>
      </c>
    </row>
    <row r="3209" spans="1:17" ht="16.5" x14ac:dyDescent="0.25">
      <c r="A3209">
        <v>7000</v>
      </c>
      <c r="B3209">
        <v>4500881914</v>
      </c>
      <c r="C3209">
        <v>5117795</v>
      </c>
      <c r="D3209" t="s">
        <v>241</v>
      </c>
      <c r="E3209">
        <v>610048007</v>
      </c>
      <c r="F3209" t="s">
        <v>688</v>
      </c>
      <c r="G3209">
        <v>-1087.2</v>
      </c>
      <c r="H3209">
        <v>-32.619999999999997</v>
      </c>
      <c r="I3209">
        <v>7204</v>
      </c>
      <c r="J3209" t="s">
        <v>1123</v>
      </c>
      <c r="K3209" t="s">
        <v>1191</v>
      </c>
      <c r="L3209" t="s">
        <v>1238</v>
      </c>
      <c r="M3209">
        <f>_xlfn.XLOOKUP(N3209,'[1]Consolidado 2026'!$U:$U,'[1]Consolidado 2026'!$V:$V)</f>
        <v>701203</v>
      </c>
      <c r="N3209" t="s">
        <v>1153</v>
      </c>
      <c r="O3209" t="s">
        <v>1153</v>
      </c>
      <c r="P3209">
        <v>2026</v>
      </c>
      <c r="Q3209" s="3" t="s">
        <v>1231</v>
      </c>
    </row>
    <row r="3210" spans="1:17" ht="16.5" x14ac:dyDescent="0.25">
      <c r="A3210">
        <v>7000</v>
      </c>
      <c r="B3210">
        <v>4500881914</v>
      </c>
      <c r="C3210">
        <v>5034558</v>
      </c>
      <c r="D3210" t="s">
        <v>197</v>
      </c>
      <c r="E3210">
        <v>610405337</v>
      </c>
      <c r="F3210" t="s">
        <v>76</v>
      </c>
      <c r="G3210">
        <v>-552.96</v>
      </c>
      <c r="H3210">
        <v>-16.59</v>
      </c>
      <c r="I3210">
        <v>7204</v>
      </c>
      <c r="J3210" t="s">
        <v>1123</v>
      </c>
      <c r="K3210" t="s">
        <v>1191</v>
      </c>
      <c r="L3210" t="s">
        <v>1238</v>
      </c>
      <c r="M3210">
        <f>_xlfn.XLOOKUP(N3210,'[1]Consolidado 2026'!$U:$U,'[1]Consolidado 2026'!$V:$V)</f>
        <v>701203</v>
      </c>
      <c r="N3210" t="s">
        <v>1153</v>
      </c>
      <c r="O3210" t="s">
        <v>1153</v>
      </c>
      <c r="P3210">
        <v>2026</v>
      </c>
      <c r="Q3210" s="3" t="s">
        <v>1231</v>
      </c>
    </row>
    <row r="3211" spans="1:17" ht="16.5" x14ac:dyDescent="0.25">
      <c r="A3211">
        <v>7000</v>
      </c>
      <c r="B3211">
        <v>4500881914</v>
      </c>
      <c r="C3211">
        <v>5034558</v>
      </c>
      <c r="D3211" t="s">
        <v>197</v>
      </c>
      <c r="E3211">
        <v>610402337</v>
      </c>
      <c r="F3211" t="s">
        <v>84</v>
      </c>
      <c r="G3211">
        <v>-276.48</v>
      </c>
      <c r="H3211">
        <v>-8.2899999999999991</v>
      </c>
      <c r="I3211">
        <v>7204</v>
      </c>
      <c r="J3211" t="s">
        <v>1123</v>
      </c>
      <c r="K3211" t="s">
        <v>1191</v>
      </c>
      <c r="L3211" t="s">
        <v>1238</v>
      </c>
      <c r="M3211">
        <f>_xlfn.XLOOKUP(N3211,'[1]Consolidado 2026'!$U:$U,'[1]Consolidado 2026'!$V:$V)</f>
        <v>701203</v>
      </c>
      <c r="N3211" t="s">
        <v>1153</v>
      </c>
      <c r="O3211" t="s">
        <v>1153</v>
      </c>
      <c r="P3211">
        <v>2026</v>
      </c>
      <c r="Q3211" s="3" t="s">
        <v>1231</v>
      </c>
    </row>
    <row r="3212" spans="1:17" ht="16.5" x14ac:dyDescent="0.25">
      <c r="A3212">
        <v>7000</v>
      </c>
      <c r="B3212">
        <v>4500881914</v>
      </c>
      <c r="C3212">
        <v>5034558</v>
      </c>
      <c r="D3212" t="s">
        <v>197</v>
      </c>
      <c r="E3212">
        <v>610603457</v>
      </c>
      <c r="F3212" t="s">
        <v>137</v>
      </c>
      <c r="G3212">
        <v>-173.14</v>
      </c>
      <c r="H3212">
        <v>-5.19</v>
      </c>
      <c r="I3212">
        <v>7204</v>
      </c>
      <c r="J3212" t="s">
        <v>1123</v>
      </c>
      <c r="K3212" t="s">
        <v>1191</v>
      </c>
      <c r="L3212" t="s">
        <v>1238</v>
      </c>
      <c r="M3212">
        <f>_xlfn.XLOOKUP(N3212,'[1]Consolidado 2026'!$U:$U,'[1]Consolidado 2026'!$V:$V)</f>
        <v>701203</v>
      </c>
      <c r="N3212" t="s">
        <v>1153</v>
      </c>
      <c r="O3212" t="s">
        <v>1153</v>
      </c>
      <c r="P3212">
        <v>2026</v>
      </c>
      <c r="Q3212" s="3" t="s">
        <v>1231</v>
      </c>
    </row>
    <row r="3213" spans="1:17" ht="16.5" x14ac:dyDescent="0.25">
      <c r="A3213">
        <v>7000</v>
      </c>
      <c r="B3213">
        <v>4500881914</v>
      </c>
      <c r="C3213">
        <v>5027929</v>
      </c>
      <c r="D3213" t="s">
        <v>300</v>
      </c>
      <c r="E3213">
        <v>610603457</v>
      </c>
      <c r="F3213" t="s">
        <v>137</v>
      </c>
      <c r="G3213">
        <v>-3833.09</v>
      </c>
      <c r="H3213">
        <v>-114.99</v>
      </c>
      <c r="I3213">
        <v>7204</v>
      </c>
      <c r="J3213" t="s">
        <v>1123</v>
      </c>
      <c r="K3213" t="s">
        <v>1191</v>
      </c>
      <c r="L3213" t="s">
        <v>1238</v>
      </c>
      <c r="M3213">
        <f>_xlfn.XLOOKUP(N3213,'[1]Consolidado 2026'!$U:$U,'[1]Consolidado 2026'!$V:$V)</f>
        <v>701203</v>
      </c>
      <c r="N3213" t="s">
        <v>1153</v>
      </c>
      <c r="O3213" t="s">
        <v>1153</v>
      </c>
      <c r="P3213">
        <v>2026</v>
      </c>
      <c r="Q3213" s="3" t="s">
        <v>1231</v>
      </c>
    </row>
    <row r="3214" spans="1:17" ht="16.5" x14ac:dyDescent="0.25">
      <c r="A3214">
        <v>7000</v>
      </c>
      <c r="B3214">
        <v>4500881950</v>
      </c>
      <c r="C3214">
        <v>5317592</v>
      </c>
      <c r="D3214" t="s">
        <v>613</v>
      </c>
      <c r="E3214">
        <v>610102463</v>
      </c>
      <c r="F3214" t="s">
        <v>93</v>
      </c>
      <c r="G3214">
        <v>-4368</v>
      </c>
      <c r="H3214">
        <v>-87.36</v>
      </c>
      <c r="I3214">
        <v>7204</v>
      </c>
      <c r="J3214" t="s">
        <v>1123</v>
      </c>
      <c r="K3214" t="s">
        <v>1191</v>
      </c>
      <c r="L3214" t="s">
        <v>1238</v>
      </c>
      <c r="M3214">
        <f>_xlfn.XLOOKUP(N3214,'[1]Consolidado 2026'!$U:$U,'[1]Consolidado 2026'!$V:$V)</f>
        <v>701122</v>
      </c>
      <c r="N3214" t="s">
        <v>1148</v>
      </c>
      <c r="O3214" t="s">
        <v>1210</v>
      </c>
      <c r="P3214">
        <v>2026</v>
      </c>
      <c r="Q3214" s="3" t="s">
        <v>1231</v>
      </c>
    </row>
    <row r="3215" spans="1:17" ht="16.5" x14ac:dyDescent="0.25">
      <c r="A3215">
        <v>7000</v>
      </c>
      <c r="B3215">
        <v>4500881914</v>
      </c>
      <c r="C3215">
        <v>5318686</v>
      </c>
      <c r="D3215" t="s">
        <v>655</v>
      </c>
      <c r="E3215">
        <v>610101368</v>
      </c>
      <c r="F3215" t="s">
        <v>319</v>
      </c>
      <c r="G3215">
        <v>-58.08</v>
      </c>
      <c r="H3215">
        <v>-1.74</v>
      </c>
      <c r="I3215">
        <v>7204</v>
      </c>
      <c r="J3215" t="s">
        <v>1123</v>
      </c>
      <c r="K3215" t="s">
        <v>1191</v>
      </c>
      <c r="L3215" t="s">
        <v>1238</v>
      </c>
      <c r="M3215">
        <f>_xlfn.XLOOKUP(N3215,'[1]Consolidado 2026'!$U:$U,'[1]Consolidado 2026'!$V:$V)</f>
        <v>701203</v>
      </c>
      <c r="N3215" t="s">
        <v>1153</v>
      </c>
      <c r="O3215" t="s">
        <v>1153</v>
      </c>
      <c r="P3215">
        <v>2026</v>
      </c>
      <c r="Q3215" s="3" t="s">
        <v>1231</v>
      </c>
    </row>
    <row r="3216" spans="1:17" ht="16.5" x14ac:dyDescent="0.25">
      <c r="A3216">
        <v>7000</v>
      </c>
      <c r="B3216">
        <v>4500881914</v>
      </c>
      <c r="C3216">
        <v>5318686</v>
      </c>
      <c r="D3216" t="s">
        <v>655</v>
      </c>
      <c r="E3216">
        <v>610133368</v>
      </c>
      <c r="F3216" t="s">
        <v>249</v>
      </c>
      <c r="G3216">
        <v>-58.08</v>
      </c>
      <c r="H3216">
        <v>-1.74</v>
      </c>
      <c r="I3216">
        <v>7204</v>
      </c>
      <c r="J3216" t="s">
        <v>1123</v>
      </c>
      <c r="K3216" t="s">
        <v>1191</v>
      </c>
      <c r="L3216" t="s">
        <v>1238</v>
      </c>
      <c r="M3216">
        <f>_xlfn.XLOOKUP(N3216,'[1]Consolidado 2026'!$U:$U,'[1]Consolidado 2026'!$V:$V)</f>
        <v>701203</v>
      </c>
      <c r="N3216" t="s">
        <v>1153</v>
      </c>
      <c r="O3216" t="s">
        <v>1153</v>
      </c>
      <c r="P3216">
        <v>2026</v>
      </c>
      <c r="Q3216" s="3" t="s">
        <v>1231</v>
      </c>
    </row>
    <row r="3217" spans="1:17" ht="16.5" x14ac:dyDescent="0.25">
      <c r="A3217">
        <v>7000</v>
      </c>
      <c r="B3217">
        <v>4500881914</v>
      </c>
      <c r="C3217">
        <v>5273270</v>
      </c>
      <c r="D3217" t="s">
        <v>572</v>
      </c>
      <c r="E3217">
        <v>610402075</v>
      </c>
      <c r="F3217" t="s">
        <v>111</v>
      </c>
      <c r="G3217">
        <v>422.9</v>
      </c>
      <c r="H3217">
        <v>12.69</v>
      </c>
      <c r="I3217">
        <v>7204</v>
      </c>
      <c r="J3217" t="s">
        <v>1123</v>
      </c>
      <c r="K3217" t="s">
        <v>1191</v>
      </c>
      <c r="L3217" t="s">
        <v>1238</v>
      </c>
      <c r="M3217">
        <f>_xlfn.XLOOKUP(N3217,'[1]Consolidado 2026'!$U:$U,'[1]Consolidado 2026'!$V:$V)</f>
        <v>701203</v>
      </c>
      <c r="N3217" t="s">
        <v>1153</v>
      </c>
      <c r="O3217" t="s">
        <v>1153</v>
      </c>
      <c r="P3217">
        <v>2026</v>
      </c>
      <c r="Q3217" s="3" t="s">
        <v>1231</v>
      </c>
    </row>
    <row r="3218" spans="1:17" ht="16.5" x14ac:dyDescent="0.25">
      <c r="A3218">
        <v>7000</v>
      </c>
      <c r="B3218">
        <v>4500881914</v>
      </c>
      <c r="C3218">
        <v>5357099</v>
      </c>
      <c r="D3218" t="s">
        <v>331</v>
      </c>
      <c r="E3218">
        <v>610402075</v>
      </c>
      <c r="F3218" t="s">
        <v>111</v>
      </c>
      <c r="G3218">
        <v>199.5</v>
      </c>
      <c r="H3218">
        <v>5.99</v>
      </c>
      <c r="I3218">
        <v>7204</v>
      </c>
      <c r="J3218" t="s">
        <v>1123</v>
      </c>
      <c r="K3218" t="s">
        <v>1191</v>
      </c>
      <c r="L3218" t="s">
        <v>1238</v>
      </c>
      <c r="M3218">
        <f>_xlfn.XLOOKUP(N3218,'[1]Consolidado 2026'!$U:$U,'[1]Consolidado 2026'!$V:$V)</f>
        <v>701203</v>
      </c>
      <c r="N3218" t="s">
        <v>1153</v>
      </c>
      <c r="O3218" t="s">
        <v>1153</v>
      </c>
      <c r="P3218">
        <v>2026</v>
      </c>
      <c r="Q3218" s="3" t="s">
        <v>1231</v>
      </c>
    </row>
    <row r="3219" spans="1:17" ht="16.5" x14ac:dyDescent="0.25">
      <c r="A3219">
        <v>7000</v>
      </c>
      <c r="B3219">
        <v>4500881914</v>
      </c>
      <c r="C3219">
        <v>5357099</v>
      </c>
      <c r="D3219" t="s">
        <v>331</v>
      </c>
      <c r="E3219">
        <v>610500388</v>
      </c>
      <c r="F3219" t="s">
        <v>695</v>
      </c>
      <c r="G3219">
        <v>373</v>
      </c>
      <c r="H3219">
        <v>11.19</v>
      </c>
      <c r="I3219">
        <v>7204</v>
      </c>
      <c r="J3219" t="s">
        <v>1123</v>
      </c>
      <c r="K3219" t="s">
        <v>1191</v>
      </c>
      <c r="L3219" t="s">
        <v>1238</v>
      </c>
      <c r="M3219">
        <f>_xlfn.XLOOKUP(N3219,'[1]Consolidado 2026'!$U:$U,'[1]Consolidado 2026'!$V:$V)</f>
        <v>701203</v>
      </c>
      <c r="N3219" t="s">
        <v>1153</v>
      </c>
      <c r="O3219" t="s">
        <v>1153</v>
      </c>
      <c r="P3219">
        <v>2026</v>
      </c>
      <c r="Q3219" s="3" t="s">
        <v>1231</v>
      </c>
    </row>
    <row r="3220" spans="1:17" ht="16.5" x14ac:dyDescent="0.25">
      <c r="A3220">
        <v>7000</v>
      </c>
      <c r="B3220">
        <v>4500881950</v>
      </c>
      <c r="C3220">
        <v>5263054</v>
      </c>
      <c r="D3220" t="s">
        <v>443</v>
      </c>
      <c r="E3220">
        <v>610102368</v>
      </c>
      <c r="F3220" t="s">
        <v>88</v>
      </c>
      <c r="G3220">
        <v>1161.5999999999999</v>
      </c>
      <c r="H3220">
        <v>34.85</v>
      </c>
      <c r="I3220">
        <v>7204</v>
      </c>
      <c r="J3220" t="s">
        <v>1123</v>
      </c>
      <c r="K3220" t="s">
        <v>1191</v>
      </c>
      <c r="L3220" t="s">
        <v>1238</v>
      </c>
      <c r="M3220">
        <f>_xlfn.XLOOKUP(N3220,'[1]Consolidado 2026'!$U:$U,'[1]Consolidado 2026'!$V:$V)</f>
        <v>701122</v>
      </c>
      <c r="N3220" t="s">
        <v>1148</v>
      </c>
      <c r="O3220" t="s">
        <v>1210</v>
      </c>
      <c r="P3220">
        <v>2026</v>
      </c>
      <c r="Q3220" s="3" t="s">
        <v>1231</v>
      </c>
    </row>
    <row r="3221" spans="1:17" ht="16.5" x14ac:dyDescent="0.25">
      <c r="A3221">
        <v>7000</v>
      </c>
      <c r="B3221">
        <v>4500881914</v>
      </c>
      <c r="C3221">
        <v>5361874</v>
      </c>
      <c r="D3221" t="s">
        <v>378</v>
      </c>
      <c r="E3221">
        <v>610402075</v>
      </c>
      <c r="F3221" t="s">
        <v>111</v>
      </c>
      <c r="G3221">
        <v>2090</v>
      </c>
      <c r="H3221">
        <v>62.7</v>
      </c>
      <c r="I3221">
        <v>7204</v>
      </c>
      <c r="J3221" t="s">
        <v>1123</v>
      </c>
      <c r="K3221" t="s">
        <v>1191</v>
      </c>
      <c r="L3221" t="s">
        <v>1238</v>
      </c>
      <c r="M3221">
        <f>_xlfn.XLOOKUP(N3221,'[1]Consolidado 2026'!$U:$U,'[1]Consolidado 2026'!$V:$V)</f>
        <v>701203</v>
      </c>
      <c r="N3221" t="s">
        <v>1153</v>
      </c>
      <c r="O3221" t="s">
        <v>1153</v>
      </c>
      <c r="P3221">
        <v>2026</v>
      </c>
      <c r="Q3221" s="3" t="s">
        <v>1231</v>
      </c>
    </row>
    <row r="3222" spans="1:17" ht="16.5" x14ac:dyDescent="0.25">
      <c r="A3222">
        <v>7000</v>
      </c>
      <c r="B3222">
        <v>4500881914</v>
      </c>
      <c r="C3222">
        <v>5189702</v>
      </c>
      <c r="D3222" t="s">
        <v>280</v>
      </c>
      <c r="E3222">
        <v>610101368</v>
      </c>
      <c r="F3222" t="s">
        <v>319</v>
      </c>
      <c r="G3222">
        <v>58.08</v>
      </c>
      <c r="H3222">
        <v>1.74</v>
      </c>
      <c r="I3222">
        <v>7204</v>
      </c>
      <c r="J3222" t="s">
        <v>1123</v>
      </c>
      <c r="K3222" t="s">
        <v>1191</v>
      </c>
      <c r="L3222" t="s">
        <v>1238</v>
      </c>
      <c r="M3222">
        <f>_xlfn.XLOOKUP(N3222,'[1]Consolidado 2026'!$U:$U,'[1]Consolidado 2026'!$V:$V)</f>
        <v>701203</v>
      </c>
      <c r="N3222" t="s">
        <v>1153</v>
      </c>
      <c r="O3222" t="s">
        <v>1153</v>
      </c>
      <c r="P3222">
        <v>2026</v>
      </c>
      <c r="Q3222" s="3" t="s">
        <v>1231</v>
      </c>
    </row>
    <row r="3223" spans="1:17" ht="16.5" x14ac:dyDescent="0.25">
      <c r="A3223">
        <v>7000</v>
      </c>
      <c r="B3223">
        <v>4500881914</v>
      </c>
      <c r="C3223">
        <v>5189702</v>
      </c>
      <c r="D3223" t="s">
        <v>280</v>
      </c>
      <c r="E3223">
        <v>610107368</v>
      </c>
      <c r="F3223" t="s">
        <v>250</v>
      </c>
      <c r="G3223">
        <v>54.24</v>
      </c>
      <c r="H3223">
        <v>1.63</v>
      </c>
      <c r="I3223">
        <v>7204</v>
      </c>
      <c r="J3223" t="s">
        <v>1123</v>
      </c>
      <c r="K3223" t="s">
        <v>1191</v>
      </c>
      <c r="L3223" t="s">
        <v>1238</v>
      </c>
      <c r="M3223">
        <f>_xlfn.XLOOKUP(N3223,'[1]Consolidado 2026'!$U:$U,'[1]Consolidado 2026'!$V:$V)</f>
        <v>701203</v>
      </c>
      <c r="N3223" t="s">
        <v>1153</v>
      </c>
      <c r="O3223" t="s">
        <v>1153</v>
      </c>
      <c r="P3223">
        <v>2026</v>
      </c>
      <c r="Q3223" s="3" t="s">
        <v>1231</v>
      </c>
    </row>
    <row r="3224" spans="1:17" ht="16.5" x14ac:dyDescent="0.25">
      <c r="A3224">
        <v>7000</v>
      </c>
      <c r="B3224">
        <v>4500881914</v>
      </c>
      <c r="C3224">
        <v>5189702</v>
      </c>
      <c r="D3224" t="s">
        <v>280</v>
      </c>
      <c r="E3224">
        <v>610102368</v>
      </c>
      <c r="F3224" t="s">
        <v>88</v>
      </c>
      <c r="G3224">
        <v>58.08</v>
      </c>
      <c r="H3224">
        <v>1.74</v>
      </c>
      <c r="I3224">
        <v>7204</v>
      </c>
      <c r="J3224" t="s">
        <v>1123</v>
      </c>
      <c r="K3224" t="s">
        <v>1191</v>
      </c>
      <c r="L3224" t="s">
        <v>1238</v>
      </c>
      <c r="M3224">
        <f>_xlfn.XLOOKUP(N3224,'[1]Consolidado 2026'!$U:$U,'[1]Consolidado 2026'!$V:$V)</f>
        <v>701203</v>
      </c>
      <c r="N3224" t="s">
        <v>1153</v>
      </c>
      <c r="O3224" t="s">
        <v>1153</v>
      </c>
      <c r="P3224">
        <v>2026</v>
      </c>
      <c r="Q3224" s="3" t="s">
        <v>1231</v>
      </c>
    </row>
    <row r="3225" spans="1:17" ht="16.5" x14ac:dyDescent="0.25">
      <c r="A3225">
        <v>7000</v>
      </c>
      <c r="B3225">
        <v>4500881914</v>
      </c>
      <c r="C3225">
        <v>5189702</v>
      </c>
      <c r="D3225" t="s">
        <v>280</v>
      </c>
      <c r="E3225">
        <v>610100345</v>
      </c>
      <c r="F3225" t="s">
        <v>284</v>
      </c>
      <c r="G3225">
        <v>113.94</v>
      </c>
      <c r="H3225">
        <v>3.42</v>
      </c>
      <c r="I3225">
        <v>7204</v>
      </c>
      <c r="J3225" t="s">
        <v>1123</v>
      </c>
      <c r="K3225" t="s">
        <v>1191</v>
      </c>
      <c r="L3225" t="s">
        <v>1238</v>
      </c>
      <c r="M3225">
        <f>_xlfn.XLOOKUP(N3225,'[1]Consolidado 2026'!$U:$U,'[1]Consolidado 2026'!$V:$V)</f>
        <v>701203</v>
      </c>
      <c r="N3225" t="s">
        <v>1153</v>
      </c>
      <c r="O3225" t="s">
        <v>1153</v>
      </c>
      <c r="P3225">
        <v>2026</v>
      </c>
      <c r="Q3225" s="3" t="s">
        <v>1231</v>
      </c>
    </row>
    <row r="3226" spans="1:17" ht="16.5" x14ac:dyDescent="0.25">
      <c r="A3226">
        <v>7000</v>
      </c>
      <c r="B3226">
        <v>4500881914</v>
      </c>
      <c r="C3226">
        <v>5189702</v>
      </c>
      <c r="D3226" t="s">
        <v>280</v>
      </c>
      <c r="E3226">
        <v>610133368</v>
      </c>
      <c r="F3226" t="s">
        <v>249</v>
      </c>
      <c r="G3226">
        <v>58.08</v>
      </c>
      <c r="H3226">
        <v>1.74</v>
      </c>
      <c r="I3226">
        <v>7204</v>
      </c>
      <c r="J3226" t="s">
        <v>1123</v>
      </c>
      <c r="K3226" t="s">
        <v>1191</v>
      </c>
      <c r="L3226" t="s">
        <v>1238</v>
      </c>
      <c r="M3226">
        <f>_xlfn.XLOOKUP(N3226,'[1]Consolidado 2026'!$U:$U,'[1]Consolidado 2026'!$V:$V)</f>
        <v>701203</v>
      </c>
      <c r="N3226" t="s">
        <v>1153</v>
      </c>
      <c r="O3226" t="s">
        <v>1153</v>
      </c>
      <c r="P3226">
        <v>2026</v>
      </c>
      <c r="Q3226" s="3" t="s">
        <v>1231</v>
      </c>
    </row>
    <row r="3227" spans="1:17" ht="16.5" x14ac:dyDescent="0.25">
      <c r="A3227">
        <v>7000</v>
      </c>
      <c r="B3227">
        <v>4500881914</v>
      </c>
      <c r="C3227">
        <v>5189702</v>
      </c>
      <c r="D3227" t="s">
        <v>280</v>
      </c>
      <c r="E3227">
        <v>610103345</v>
      </c>
      <c r="F3227" t="s">
        <v>283</v>
      </c>
      <c r="G3227">
        <v>108.36</v>
      </c>
      <c r="H3227">
        <v>3.25</v>
      </c>
      <c r="I3227">
        <v>7204</v>
      </c>
      <c r="J3227" t="s">
        <v>1123</v>
      </c>
      <c r="K3227" t="s">
        <v>1191</v>
      </c>
      <c r="L3227" t="s">
        <v>1238</v>
      </c>
      <c r="M3227">
        <f>_xlfn.XLOOKUP(N3227,'[1]Consolidado 2026'!$U:$U,'[1]Consolidado 2026'!$V:$V)</f>
        <v>701203</v>
      </c>
      <c r="N3227" t="s">
        <v>1153</v>
      </c>
      <c r="O3227" t="s">
        <v>1153</v>
      </c>
      <c r="P3227">
        <v>2026</v>
      </c>
      <c r="Q3227" s="3" t="s">
        <v>1231</v>
      </c>
    </row>
    <row r="3228" spans="1:17" ht="16.5" x14ac:dyDescent="0.25">
      <c r="A3228">
        <v>7000</v>
      </c>
      <c r="B3228">
        <v>4500881914</v>
      </c>
      <c r="C3228">
        <v>5189702</v>
      </c>
      <c r="D3228" t="s">
        <v>280</v>
      </c>
      <c r="E3228">
        <v>610502158</v>
      </c>
      <c r="F3228" t="s">
        <v>312</v>
      </c>
      <c r="G3228">
        <v>199.68</v>
      </c>
      <c r="H3228">
        <v>5.99</v>
      </c>
      <c r="I3228">
        <v>7204</v>
      </c>
      <c r="J3228" t="s">
        <v>1123</v>
      </c>
      <c r="K3228" t="s">
        <v>1191</v>
      </c>
      <c r="L3228" t="s">
        <v>1238</v>
      </c>
      <c r="M3228">
        <f>_xlfn.XLOOKUP(N3228,'[1]Consolidado 2026'!$U:$U,'[1]Consolidado 2026'!$V:$V)</f>
        <v>701203</v>
      </c>
      <c r="N3228" t="s">
        <v>1153</v>
      </c>
      <c r="O3228" t="s">
        <v>1153</v>
      </c>
      <c r="P3228">
        <v>2026</v>
      </c>
      <c r="Q3228" s="3" t="s">
        <v>1231</v>
      </c>
    </row>
    <row r="3229" spans="1:17" ht="16.5" x14ac:dyDescent="0.25">
      <c r="A3229">
        <v>7000</v>
      </c>
      <c r="B3229">
        <v>4500881914</v>
      </c>
      <c r="C3229">
        <v>5189702</v>
      </c>
      <c r="D3229" t="s">
        <v>280</v>
      </c>
      <c r="E3229">
        <v>610101463</v>
      </c>
      <c r="F3229" t="s">
        <v>717</v>
      </c>
      <c r="G3229">
        <v>54.6</v>
      </c>
      <c r="H3229">
        <v>1.64</v>
      </c>
      <c r="I3229">
        <v>7204</v>
      </c>
      <c r="J3229" t="s">
        <v>1123</v>
      </c>
      <c r="K3229" t="s">
        <v>1191</v>
      </c>
      <c r="L3229" t="s">
        <v>1238</v>
      </c>
      <c r="M3229">
        <f>_xlfn.XLOOKUP(N3229,'[1]Consolidado 2026'!$U:$U,'[1]Consolidado 2026'!$V:$V)</f>
        <v>701203</v>
      </c>
      <c r="N3229" t="s">
        <v>1153</v>
      </c>
      <c r="O3229" t="s">
        <v>1153</v>
      </c>
      <c r="P3229">
        <v>2026</v>
      </c>
      <c r="Q3229" s="3" t="s">
        <v>1231</v>
      </c>
    </row>
    <row r="3230" spans="1:17" ht="16.5" x14ac:dyDescent="0.25">
      <c r="A3230">
        <v>7000</v>
      </c>
      <c r="B3230">
        <v>4500881914</v>
      </c>
      <c r="C3230">
        <v>5189702</v>
      </c>
      <c r="D3230" t="s">
        <v>280</v>
      </c>
      <c r="E3230">
        <v>610102409</v>
      </c>
      <c r="F3230" t="s">
        <v>837</v>
      </c>
      <c r="G3230">
        <v>105.84</v>
      </c>
      <c r="H3230">
        <v>3.18</v>
      </c>
      <c r="I3230">
        <v>7204</v>
      </c>
      <c r="J3230" t="s">
        <v>1123</v>
      </c>
      <c r="K3230" t="s">
        <v>1191</v>
      </c>
      <c r="L3230" t="s">
        <v>1238</v>
      </c>
      <c r="M3230">
        <f>_xlfn.XLOOKUP(N3230,'[1]Consolidado 2026'!$U:$U,'[1]Consolidado 2026'!$V:$V)</f>
        <v>701203</v>
      </c>
      <c r="N3230" t="s">
        <v>1153</v>
      </c>
      <c r="O3230" t="s">
        <v>1153</v>
      </c>
      <c r="P3230">
        <v>2026</v>
      </c>
      <c r="Q3230" s="3" t="s">
        <v>1231</v>
      </c>
    </row>
    <row r="3231" spans="1:17" ht="16.5" x14ac:dyDescent="0.25">
      <c r="A3231">
        <v>7000</v>
      </c>
      <c r="B3231">
        <v>4500881914</v>
      </c>
      <c r="C3231">
        <v>5189702</v>
      </c>
      <c r="D3231" t="s">
        <v>280</v>
      </c>
      <c r="E3231">
        <v>610507158</v>
      </c>
      <c r="F3231" t="s">
        <v>219</v>
      </c>
      <c r="G3231">
        <v>190.32</v>
      </c>
      <c r="H3231">
        <v>5.71</v>
      </c>
      <c r="I3231">
        <v>7204</v>
      </c>
      <c r="J3231" t="s">
        <v>1123</v>
      </c>
      <c r="K3231" t="s">
        <v>1191</v>
      </c>
      <c r="L3231" t="s">
        <v>1238</v>
      </c>
      <c r="M3231">
        <f>_xlfn.XLOOKUP(N3231,'[1]Consolidado 2026'!$U:$U,'[1]Consolidado 2026'!$V:$V)</f>
        <v>701203</v>
      </c>
      <c r="N3231" t="s">
        <v>1153</v>
      </c>
      <c r="O3231" t="s">
        <v>1153</v>
      </c>
      <c r="P3231">
        <v>2026</v>
      </c>
      <c r="Q3231" s="3" t="s">
        <v>1231</v>
      </c>
    </row>
    <row r="3232" spans="1:17" ht="16.5" x14ac:dyDescent="0.25">
      <c r="A3232">
        <v>7000</v>
      </c>
      <c r="B3232">
        <v>4500881914</v>
      </c>
      <c r="C3232">
        <v>5189702</v>
      </c>
      <c r="D3232" t="s">
        <v>280</v>
      </c>
      <c r="E3232">
        <v>610101371</v>
      </c>
      <c r="F3232" t="s">
        <v>107</v>
      </c>
      <c r="G3232">
        <v>32.35</v>
      </c>
      <c r="H3232">
        <v>0.97</v>
      </c>
      <c r="I3232">
        <v>7204</v>
      </c>
      <c r="J3232" t="s">
        <v>1123</v>
      </c>
      <c r="K3232" t="s">
        <v>1191</v>
      </c>
      <c r="L3232" t="s">
        <v>1238</v>
      </c>
      <c r="M3232">
        <f>_xlfn.XLOOKUP(N3232,'[1]Consolidado 2026'!$U:$U,'[1]Consolidado 2026'!$V:$V)</f>
        <v>701203</v>
      </c>
      <c r="N3232" t="s">
        <v>1153</v>
      </c>
      <c r="O3232" t="s">
        <v>1153</v>
      </c>
      <c r="P3232">
        <v>2026</v>
      </c>
      <c r="Q3232" s="3" t="s">
        <v>1231</v>
      </c>
    </row>
    <row r="3233" spans="1:17" ht="16.5" x14ac:dyDescent="0.25">
      <c r="A3233">
        <v>7000</v>
      </c>
      <c r="B3233">
        <v>4500881914</v>
      </c>
      <c r="C3233">
        <v>5189702</v>
      </c>
      <c r="D3233" t="s">
        <v>280</v>
      </c>
      <c r="E3233">
        <v>600949365</v>
      </c>
      <c r="F3233" t="s">
        <v>77</v>
      </c>
      <c r="G3233">
        <v>32.35</v>
      </c>
      <c r="H3233">
        <v>0.97</v>
      </c>
      <c r="I3233">
        <v>7204</v>
      </c>
      <c r="J3233" t="s">
        <v>1123</v>
      </c>
      <c r="K3233" t="s">
        <v>1191</v>
      </c>
      <c r="L3233" t="s">
        <v>1238</v>
      </c>
      <c r="M3233">
        <f>_xlfn.XLOOKUP(N3233,'[1]Consolidado 2026'!$U:$U,'[1]Consolidado 2026'!$V:$V)</f>
        <v>701203</v>
      </c>
      <c r="N3233" t="s">
        <v>1153</v>
      </c>
      <c r="O3233" t="s">
        <v>1153</v>
      </c>
      <c r="P3233">
        <v>2026</v>
      </c>
      <c r="Q3233" s="3" t="s">
        <v>1231</v>
      </c>
    </row>
    <row r="3234" spans="1:17" ht="16.5" x14ac:dyDescent="0.25">
      <c r="A3234">
        <v>7000</v>
      </c>
      <c r="B3234">
        <v>4500881914</v>
      </c>
      <c r="C3234">
        <v>5189702</v>
      </c>
      <c r="D3234" t="s">
        <v>280</v>
      </c>
      <c r="E3234">
        <v>610100368</v>
      </c>
      <c r="F3234" t="s">
        <v>119</v>
      </c>
      <c r="G3234">
        <v>58.08</v>
      </c>
      <c r="H3234">
        <v>1.74</v>
      </c>
      <c r="I3234">
        <v>7204</v>
      </c>
      <c r="J3234" t="s">
        <v>1123</v>
      </c>
      <c r="K3234" t="s">
        <v>1191</v>
      </c>
      <c r="L3234" t="s">
        <v>1238</v>
      </c>
      <c r="M3234">
        <f>_xlfn.XLOOKUP(N3234,'[1]Consolidado 2026'!$U:$U,'[1]Consolidado 2026'!$V:$V)</f>
        <v>701203</v>
      </c>
      <c r="N3234" t="s">
        <v>1153</v>
      </c>
      <c r="O3234" t="s">
        <v>1153</v>
      </c>
      <c r="P3234">
        <v>2026</v>
      </c>
      <c r="Q3234" s="3" t="s">
        <v>1231</v>
      </c>
    </row>
    <row r="3235" spans="1:17" ht="16.5" x14ac:dyDescent="0.25">
      <c r="A3235">
        <v>7000</v>
      </c>
      <c r="B3235">
        <v>4500881914</v>
      </c>
      <c r="C3235">
        <v>5189702</v>
      </c>
      <c r="D3235" t="s">
        <v>280</v>
      </c>
      <c r="E3235">
        <v>610102463</v>
      </c>
      <c r="F3235" t="s">
        <v>93</v>
      </c>
      <c r="G3235">
        <v>54.6</v>
      </c>
      <c r="H3235">
        <v>1.64</v>
      </c>
      <c r="I3235">
        <v>7204</v>
      </c>
      <c r="J3235" t="s">
        <v>1123</v>
      </c>
      <c r="K3235" t="s">
        <v>1191</v>
      </c>
      <c r="L3235" t="s">
        <v>1238</v>
      </c>
      <c r="M3235">
        <f>_xlfn.XLOOKUP(N3235,'[1]Consolidado 2026'!$U:$U,'[1]Consolidado 2026'!$V:$V)</f>
        <v>701203</v>
      </c>
      <c r="N3235" t="s">
        <v>1153</v>
      </c>
      <c r="O3235" t="s">
        <v>1153</v>
      </c>
      <c r="P3235">
        <v>2026</v>
      </c>
      <c r="Q3235" s="3" t="s">
        <v>1231</v>
      </c>
    </row>
    <row r="3236" spans="1:17" ht="16.5" x14ac:dyDescent="0.25">
      <c r="A3236">
        <v>7000</v>
      </c>
      <c r="B3236">
        <v>4500881914</v>
      </c>
      <c r="C3236">
        <v>5189702</v>
      </c>
      <c r="D3236" t="s">
        <v>280</v>
      </c>
      <c r="E3236">
        <v>610103371</v>
      </c>
      <c r="F3236" t="s">
        <v>707</v>
      </c>
      <c r="G3236">
        <v>64.7</v>
      </c>
      <c r="H3236">
        <v>1.94</v>
      </c>
      <c r="I3236">
        <v>7204</v>
      </c>
      <c r="J3236" t="s">
        <v>1123</v>
      </c>
      <c r="K3236" t="s">
        <v>1191</v>
      </c>
      <c r="L3236" t="s">
        <v>1238</v>
      </c>
      <c r="M3236">
        <f>_xlfn.XLOOKUP(N3236,'[1]Consolidado 2026'!$U:$U,'[1]Consolidado 2026'!$V:$V)</f>
        <v>701203</v>
      </c>
      <c r="N3236" t="s">
        <v>1153</v>
      </c>
      <c r="O3236" t="s">
        <v>1153</v>
      </c>
      <c r="P3236">
        <v>2026</v>
      </c>
      <c r="Q3236" s="3" t="s">
        <v>1231</v>
      </c>
    </row>
    <row r="3237" spans="1:17" ht="16.5" x14ac:dyDescent="0.25">
      <c r="A3237">
        <v>7000</v>
      </c>
      <c r="B3237">
        <v>4500881914</v>
      </c>
      <c r="C3237">
        <v>5189702</v>
      </c>
      <c r="D3237" t="s">
        <v>280</v>
      </c>
      <c r="E3237">
        <v>610100409</v>
      </c>
      <c r="F3237" t="s">
        <v>161</v>
      </c>
      <c r="G3237">
        <v>118.16</v>
      </c>
      <c r="H3237">
        <v>3.54</v>
      </c>
      <c r="I3237">
        <v>7204</v>
      </c>
      <c r="J3237" t="s">
        <v>1123</v>
      </c>
      <c r="K3237" t="s">
        <v>1191</v>
      </c>
      <c r="L3237" t="s">
        <v>1238</v>
      </c>
      <c r="M3237">
        <f>_xlfn.XLOOKUP(N3237,'[1]Consolidado 2026'!$U:$U,'[1]Consolidado 2026'!$V:$V)</f>
        <v>701203</v>
      </c>
      <c r="N3237" t="s">
        <v>1153</v>
      </c>
      <c r="O3237" t="s">
        <v>1153</v>
      </c>
      <c r="P3237">
        <v>2026</v>
      </c>
      <c r="Q3237" s="3" t="s">
        <v>1231</v>
      </c>
    </row>
    <row r="3238" spans="1:17" ht="16.5" x14ac:dyDescent="0.25">
      <c r="A3238">
        <v>7000</v>
      </c>
      <c r="B3238">
        <v>4500881914</v>
      </c>
      <c r="C3238">
        <v>5189702</v>
      </c>
      <c r="D3238" t="s">
        <v>280</v>
      </c>
      <c r="E3238">
        <v>610500365</v>
      </c>
      <c r="F3238" t="s">
        <v>667</v>
      </c>
      <c r="G3238">
        <v>96</v>
      </c>
      <c r="H3238">
        <v>2.88</v>
      </c>
      <c r="I3238">
        <v>7204</v>
      </c>
      <c r="J3238" t="s">
        <v>1123</v>
      </c>
      <c r="K3238" t="s">
        <v>1191</v>
      </c>
      <c r="L3238" t="s">
        <v>1238</v>
      </c>
      <c r="M3238">
        <f>_xlfn.XLOOKUP(N3238,'[1]Consolidado 2026'!$U:$U,'[1]Consolidado 2026'!$V:$V)</f>
        <v>701203</v>
      </c>
      <c r="N3238" t="s">
        <v>1153</v>
      </c>
      <c r="O3238" t="s">
        <v>1153</v>
      </c>
      <c r="P3238">
        <v>2026</v>
      </c>
      <c r="Q3238" s="3" t="s">
        <v>1231</v>
      </c>
    </row>
    <row r="3239" spans="1:17" ht="16.5" x14ac:dyDescent="0.25">
      <c r="A3239">
        <v>7000</v>
      </c>
      <c r="B3239">
        <v>4500881914</v>
      </c>
      <c r="C3239">
        <v>5189702</v>
      </c>
      <c r="D3239" t="s">
        <v>280</v>
      </c>
      <c r="E3239">
        <v>610500390</v>
      </c>
      <c r="F3239" t="s">
        <v>348</v>
      </c>
      <c r="G3239">
        <v>522.6</v>
      </c>
      <c r="H3239">
        <v>15.68</v>
      </c>
      <c r="I3239">
        <v>7204</v>
      </c>
      <c r="J3239" t="s">
        <v>1123</v>
      </c>
      <c r="K3239" t="s">
        <v>1191</v>
      </c>
      <c r="L3239" t="s">
        <v>1238</v>
      </c>
      <c r="M3239">
        <f>_xlfn.XLOOKUP(N3239,'[1]Consolidado 2026'!$U:$U,'[1]Consolidado 2026'!$V:$V)</f>
        <v>701203</v>
      </c>
      <c r="N3239" t="s">
        <v>1153</v>
      </c>
      <c r="O3239" t="s">
        <v>1153</v>
      </c>
      <c r="P3239">
        <v>2026</v>
      </c>
      <c r="Q3239" s="3" t="s">
        <v>1231</v>
      </c>
    </row>
    <row r="3240" spans="1:17" ht="16.5" x14ac:dyDescent="0.25">
      <c r="A3240">
        <v>7000</v>
      </c>
      <c r="B3240">
        <v>4500881950</v>
      </c>
      <c r="C3240">
        <v>5261412</v>
      </c>
      <c r="D3240" t="s">
        <v>195</v>
      </c>
      <c r="E3240">
        <v>630015007</v>
      </c>
      <c r="F3240" t="s">
        <v>155</v>
      </c>
      <c r="G3240">
        <v>412.8</v>
      </c>
      <c r="H3240">
        <v>4.13</v>
      </c>
      <c r="I3240">
        <v>7204</v>
      </c>
      <c r="J3240" t="s">
        <v>1123</v>
      </c>
      <c r="K3240" t="s">
        <v>1191</v>
      </c>
      <c r="L3240" t="s">
        <v>1238</v>
      </c>
      <c r="M3240">
        <f>_xlfn.XLOOKUP(N3240,'[1]Consolidado 2026'!$U:$U,'[1]Consolidado 2026'!$V:$V)</f>
        <v>701122</v>
      </c>
      <c r="N3240" t="s">
        <v>1148</v>
      </c>
      <c r="O3240" t="s">
        <v>1210</v>
      </c>
      <c r="P3240">
        <v>2026</v>
      </c>
      <c r="Q3240" s="3" t="s">
        <v>1231</v>
      </c>
    </row>
    <row r="3241" spans="1:17" ht="16.5" x14ac:dyDescent="0.25">
      <c r="A3241">
        <v>7000</v>
      </c>
      <c r="B3241">
        <v>4500881950</v>
      </c>
      <c r="C3241">
        <v>5261412</v>
      </c>
      <c r="D3241" t="s">
        <v>195</v>
      </c>
      <c r="E3241">
        <v>610102368</v>
      </c>
      <c r="F3241" t="s">
        <v>88</v>
      </c>
      <c r="G3241">
        <v>464.64</v>
      </c>
      <c r="H3241">
        <v>13.94</v>
      </c>
      <c r="I3241">
        <v>7204</v>
      </c>
      <c r="J3241" t="s">
        <v>1123</v>
      </c>
      <c r="K3241" t="s">
        <v>1191</v>
      </c>
      <c r="L3241" t="s">
        <v>1238</v>
      </c>
      <c r="M3241">
        <f>_xlfn.XLOOKUP(N3241,'[1]Consolidado 2026'!$U:$U,'[1]Consolidado 2026'!$V:$V)</f>
        <v>701122</v>
      </c>
      <c r="N3241" t="s">
        <v>1148</v>
      </c>
      <c r="O3241" t="s">
        <v>1210</v>
      </c>
      <c r="P3241">
        <v>2026</v>
      </c>
      <c r="Q3241" s="3" t="s">
        <v>1231</v>
      </c>
    </row>
    <row r="3242" spans="1:17" ht="16.5" x14ac:dyDescent="0.25">
      <c r="A3242">
        <v>7000</v>
      </c>
      <c r="B3242">
        <v>4500881914</v>
      </c>
      <c r="C3242">
        <v>5270159</v>
      </c>
      <c r="D3242" t="s">
        <v>816</v>
      </c>
      <c r="E3242">
        <v>610603457</v>
      </c>
      <c r="F3242" t="s">
        <v>137</v>
      </c>
      <c r="G3242">
        <v>86.57</v>
      </c>
      <c r="H3242">
        <v>2.6</v>
      </c>
      <c r="I3242">
        <v>7204</v>
      </c>
      <c r="J3242" t="s">
        <v>1123</v>
      </c>
      <c r="K3242" t="s">
        <v>1191</v>
      </c>
      <c r="L3242" t="s">
        <v>1238</v>
      </c>
      <c r="M3242">
        <f>_xlfn.XLOOKUP(N3242,'[1]Consolidado 2026'!$U:$U,'[1]Consolidado 2026'!$V:$V)</f>
        <v>701203</v>
      </c>
      <c r="N3242" t="s">
        <v>1153</v>
      </c>
      <c r="O3242" t="s">
        <v>1153</v>
      </c>
      <c r="P3242">
        <v>2026</v>
      </c>
      <c r="Q3242" s="3" t="s">
        <v>1231</v>
      </c>
    </row>
    <row r="3243" spans="1:17" ht="16.5" x14ac:dyDescent="0.25">
      <c r="A3243">
        <v>7000</v>
      </c>
      <c r="B3243">
        <v>4500881914</v>
      </c>
      <c r="C3243">
        <v>5270159</v>
      </c>
      <c r="D3243" t="s">
        <v>816</v>
      </c>
      <c r="E3243">
        <v>610400072</v>
      </c>
      <c r="F3243" t="s">
        <v>279</v>
      </c>
      <c r="G3243">
        <v>215.2</v>
      </c>
      <c r="H3243">
        <v>6.46</v>
      </c>
      <c r="I3243">
        <v>7204</v>
      </c>
      <c r="J3243" t="s">
        <v>1123</v>
      </c>
      <c r="K3243" t="s">
        <v>1191</v>
      </c>
      <c r="L3243" t="s">
        <v>1238</v>
      </c>
      <c r="M3243">
        <f>_xlfn.XLOOKUP(N3243,'[1]Consolidado 2026'!$U:$U,'[1]Consolidado 2026'!$V:$V)</f>
        <v>701203</v>
      </c>
      <c r="N3243" t="s">
        <v>1153</v>
      </c>
      <c r="O3243" t="s">
        <v>1153</v>
      </c>
      <c r="P3243">
        <v>2026</v>
      </c>
      <c r="Q3243" s="3" t="s">
        <v>1231</v>
      </c>
    </row>
    <row r="3244" spans="1:17" ht="16.5" x14ac:dyDescent="0.25">
      <c r="A3244">
        <v>7000</v>
      </c>
      <c r="B3244">
        <v>4500881914</v>
      </c>
      <c r="C3244">
        <v>5228459</v>
      </c>
      <c r="D3244" t="s">
        <v>440</v>
      </c>
      <c r="E3244">
        <v>630015007</v>
      </c>
      <c r="F3244" t="s">
        <v>155</v>
      </c>
      <c r="G3244">
        <v>516</v>
      </c>
      <c r="H3244">
        <v>15.48</v>
      </c>
      <c r="I3244">
        <v>7204</v>
      </c>
      <c r="J3244" t="s">
        <v>1123</v>
      </c>
      <c r="K3244" t="s">
        <v>1191</v>
      </c>
      <c r="L3244" t="s">
        <v>1238</v>
      </c>
      <c r="M3244">
        <f>_xlfn.XLOOKUP(N3244,'[1]Consolidado 2026'!$U:$U,'[1]Consolidado 2026'!$V:$V)</f>
        <v>701203</v>
      </c>
      <c r="N3244" t="s">
        <v>1153</v>
      </c>
      <c r="O3244" t="s">
        <v>1153</v>
      </c>
      <c r="P3244">
        <v>2026</v>
      </c>
      <c r="Q3244" s="3" t="s">
        <v>1231</v>
      </c>
    </row>
    <row r="3245" spans="1:17" ht="16.5" x14ac:dyDescent="0.25">
      <c r="A3245">
        <v>7000</v>
      </c>
      <c r="B3245">
        <v>4500881914</v>
      </c>
      <c r="C3245">
        <v>5329676</v>
      </c>
      <c r="D3245" t="s">
        <v>585</v>
      </c>
      <c r="E3245">
        <v>610107409</v>
      </c>
      <c r="F3245" t="s">
        <v>116</v>
      </c>
      <c r="G3245">
        <v>529.20000000000005</v>
      </c>
      <c r="H3245">
        <v>15.88</v>
      </c>
      <c r="I3245">
        <v>7204</v>
      </c>
      <c r="J3245" t="s">
        <v>1123</v>
      </c>
      <c r="K3245" t="s">
        <v>1191</v>
      </c>
      <c r="L3245" t="s">
        <v>1238</v>
      </c>
      <c r="M3245">
        <f>_xlfn.XLOOKUP(N3245,'[1]Consolidado 2026'!$U:$U,'[1]Consolidado 2026'!$V:$V)</f>
        <v>701203</v>
      </c>
      <c r="N3245" t="s">
        <v>1153</v>
      </c>
      <c r="O3245" t="s">
        <v>1153</v>
      </c>
      <c r="P3245">
        <v>2026</v>
      </c>
      <c r="Q3245" s="3" t="s">
        <v>1231</v>
      </c>
    </row>
    <row r="3246" spans="1:17" ht="16.5" x14ac:dyDescent="0.25">
      <c r="A3246">
        <v>7000</v>
      </c>
      <c r="B3246">
        <v>4500881914</v>
      </c>
      <c r="C3246">
        <v>5338830</v>
      </c>
      <c r="D3246" t="s">
        <v>559</v>
      </c>
      <c r="E3246">
        <v>610402075</v>
      </c>
      <c r="F3246" t="s">
        <v>111</v>
      </c>
      <c r="G3246">
        <v>634.35</v>
      </c>
      <c r="H3246">
        <v>19.03</v>
      </c>
      <c r="I3246">
        <v>7204</v>
      </c>
      <c r="J3246" t="s">
        <v>1123</v>
      </c>
      <c r="K3246" t="s">
        <v>1191</v>
      </c>
      <c r="L3246" t="s">
        <v>1238</v>
      </c>
      <c r="M3246">
        <f>_xlfn.XLOOKUP(N3246,'[1]Consolidado 2026'!$U:$U,'[1]Consolidado 2026'!$V:$V)</f>
        <v>701203</v>
      </c>
      <c r="N3246" t="s">
        <v>1153</v>
      </c>
      <c r="O3246" t="s">
        <v>1153</v>
      </c>
      <c r="P3246">
        <v>2026</v>
      </c>
      <c r="Q3246" s="3" t="s">
        <v>1231</v>
      </c>
    </row>
    <row r="3247" spans="1:17" ht="16.5" x14ac:dyDescent="0.25">
      <c r="A3247">
        <v>7000</v>
      </c>
      <c r="B3247">
        <v>4500881914</v>
      </c>
      <c r="C3247">
        <v>5253698</v>
      </c>
      <c r="D3247" t="s">
        <v>471</v>
      </c>
      <c r="E3247">
        <v>610107409</v>
      </c>
      <c r="F3247" t="s">
        <v>116</v>
      </c>
      <c r="G3247">
        <v>423.36</v>
      </c>
      <c r="H3247">
        <v>12.7</v>
      </c>
      <c r="I3247">
        <v>7204</v>
      </c>
      <c r="J3247" t="s">
        <v>1123</v>
      </c>
      <c r="K3247" t="s">
        <v>1191</v>
      </c>
      <c r="L3247" t="s">
        <v>1238</v>
      </c>
      <c r="M3247">
        <f>_xlfn.XLOOKUP(N3247,'[1]Consolidado 2026'!$U:$U,'[1]Consolidado 2026'!$V:$V)</f>
        <v>701203</v>
      </c>
      <c r="N3247" t="s">
        <v>1153</v>
      </c>
      <c r="O3247" t="s">
        <v>1153</v>
      </c>
      <c r="P3247">
        <v>2026</v>
      </c>
      <c r="Q3247" s="3" t="s">
        <v>1231</v>
      </c>
    </row>
    <row r="3248" spans="1:17" ht="16.5" x14ac:dyDescent="0.25">
      <c r="A3248">
        <v>7000</v>
      </c>
      <c r="B3248">
        <v>4500881914</v>
      </c>
      <c r="C3248">
        <v>5259823</v>
      </c>
      <c r="D3248" t="s">
        <v>204</v>
      </c>
      <c r="E3248">
        <v>610102368</v>
      </c>
      <c r="F3248" t="s">
        <v>88</v>
      </c>
      <c r="G3248">
        <v>290.39999999999998</v>
      </c>
      <c r="H3248">
        <v>8.7100000000000009</v>
      </c>
      <c r="I3248">
        <v>7204</v>
      </c>
      <c r="J3248" t="s">
        <v>1123</v>
      </c>
      <c r="K3248" t="s">
        <v>1191</v>
      </c>
      <c r="L3248" t="s">
        <v>1238</v>
      </c>
      <c r="M3248">
        <f>_xlfn.XLOOKUP(N3248,'[1]Consolidado 2026'!$U:$U,'[1]Consolidado 2026'!$V:$V)</f>
        <v>701203</v>
      </c>
      <c r="N3248" t="s">
        <v>1153</v>
      </c>
      <c r="O3248" t="s">
        <v>1153</v>
      </c>
      <c r="P3248">
        <v>2026</v>
      </c>
      <c r="Q3248" s="3" t="s">
        <v>1231</v>
      </c>
    </row>
    <row r="3249" spans="1:17" ht="16.5" x14ac:dyDescent="0.25">
      <c r="A3249">
        <v>7000</v>
      </c>
      <c r="B3249">
        <v>4500881914</v>
      </c>
      <c r="C3249">
        <v>5248758</v>
      </c>
      <c r="D3249" t="s">
        <v>221</v>
      </c>
      <c r="E3249">
        <v>610200462</v>
      </c>
      <c r="F3249" t="s">
        <v>683</v>
      </c>
      <c r="G3249">
        <v>486.72</v>
      </c>
      <c r="H3249">
        <v>14.6</v>
      </c>
      <c r="I3249">
        <v>7204</v>
      </c>
      <c r="J3249" t="s">
        <v>1123</v>
      </c>
      <c r="K3249" t="s">
        <v>1191</v>
      </c>
      <c r="L3249" t="s">
        <v>1238</v>
      </c>
      <c r="M3249">
        <f>_xlfn.XLOOKUP(N3249,'[1]Consolidado 2026'!$U:$U,'[1]Consolidado 2026'!$V:$V)</f>
        <v>701203</v>
      </c>
      <c r="N3249" t="s">
        <v>1153</v>
      </c>
      <c r="O3249" t="s">
        <v>1153</v>
      </c>
      <c r="P3249">
        <v>2026</v>
      </c>
      <c r="Q3249" s="3" t="s">
        <v>1231</v>
      </c>
    </row>
    <row r="3250" spans="1:17" ht="16.5" x14ac:dyDescent="0.25">
      <c r="A3250">
        <v>7000</v>
      </c>
      <c r="B3250">
        <v>4500881914</v>
      </c>
      <c r="C3250">
        <v>5223799</v>
      </c>
      <c r="D3250" t="s">
        <v>497</v>
      </c>
      <c r="E3250">
        <v>610405337</v>
      </c>
      <c r="F3250" t="s">
        <v>76</v>
      </c>
      <c r="G3250">
        <v>276.48</v>
      </c>
      <c r="H3250">
        <v>8.2899999999999991</v>
      </c>
      <c r="I3250">
        <v>7204</v>
      </c>
      <c r="J3250" t="s">
        <v>1123</v>
      </c>
      <c r="K3250" t="s">
        <v>1191</v>
      </c>
      <c r="L3250" t="s">
        <v>1238</v>
      </c>
      <c r="M3250">
        <f>_xlfn.XLOOKUP(N3250,'[1]Consolidado 2026'!$U:$U,'[1]Consolidado 2026'!$V:$V)</f>
        <v>701203</v>
      </c>
      <c r="N3250" t="s">
        <v>1153</v>
      </c>
      <c r="O3250" t="s">
        <v>1153</v>
      </c>
      <c r="P3250">
        <v>2026</v>
      </c>
      <c r="Q3250" s="3" t="s">
        <v>1231</v>
      </c>
    </row>
    <row r="3251" spans="1:17" ht="16.5" x14ac:dyDescent="0.25">
      <c r="A3251">
        <v>7000</v>
      </c>
      <c r="B3251">
        <v>4500881914</v>
      </c>
      <c r="C3251">
        <v>5223799</v>
      </c>
      <c r="D3251" t="s">
        <v>497</v>
      </c>
      <c r="E3251">
        <v>610603457</v>
      </c>
      <c r="F3251" t="s">
        <v>137</v>
      </c>
      <c r="G3251">
        <v>181.8</v>
      </c>
      <c r="H3251">
        <v>5.45</v>
      </c>
      <c r="I3251">
        <v>7204</v>
      </c>
      <c r="J3251" t="s">
        <v>1123</v>
      </c>
      <c r="K3251" t="s">
        <v>1191</v>
      </c>
      <c r="L3251" t="s">
        <v>1238</v>
      </c>
      <c r="M3251">
        <f>_xlfn.XLOOKUP(N3251,'[1]Consolidado 2026'!$U:$U,'[1]Consolidado 2026'!$V:$V)</f>
        <v>701203</v>
      </c>
      <c r="N3251" t="s">
        <v>1153</v>
      </c>
      <c r="O3251" t="s">
        <v>1153</v>
      </c>
      <c r="P3251">
        <v>2026</v>
      </c>
      <c r="Q3251" s="3" t="s">
        <v>1231</v>
      </c>
    </row>
    <row r="3252" spans="1:17" ht="16.5" x14ac:dyDescent="0.25">
      <c r="A3252">
        <v>7000</v>
      </c>
      <c r="B3252">
        <v>4500881914</v>
      </c>
      <c r="C3252">
        <v>5355771</v>
      </c>
      <c r="D3252" t="s">
        <v>413</v>
      </c>
      <c r="E3252">
        <v>610400295</v>
      </c>
      <c r="F3252" t="s">
        <v>819</v>
      </c>
      <c r="G3252">
        <v>248.8</v>
      </c>
      <c r="H3252">
        <v>7.46</v>
      </c>
      <c r="I3252">
        <v>7204</v>
      </c>
      <c r="J3252" t="s">
        <v>1123</v>
      </c>
      <c r="K3252" t="s">
        <v>1191</v>
      </c>
      <c r="L3252" t="s">
        <v>1238</v>
      </c>
      <c r="M3252">
        <f>_xlfn.XLOOKUP(N3252,'[1]Consolidado 2026'!$U:$U,'[1]Consolidado 2026'!$V:$V)</f>
        <v>701203</v>
      </c>
      <c r="N3252" t="s">
        <v>1153</v>
      </c>
      <c r="O3252" t="s">
        <v>1153</v>
      </c>
      <c r="P3252">
        <v>2026</v>
      </c>
      <c r="Q3252" s="3" t="s">
        <v>1231</v>
      </c>
    </row>
    <row r="3253" spans="1:17" ht="16.5" x14ac:dyDescent="0.25">
      <c r="A3253">
        <v>7000</v>
      </c>
      <c r="B3253">
        <v>4500881914</v>
      </c>
      <c r="C3253">
        <v>5327881</v>
      </c>
      <c r="D3253" t="s">
        <v>403</v>
      </c>
      <c r="E3253">
        <v>610102368</v>
      </c>
      <c r="F3253" t="s">
        <v>88</v>
      </c>
      <c r="G3253">
        <v>116.16</v>
      </c>
      <c r="H3253">
        <v>3.48</v>
      </c>
      <c r="I3253">
        <v>7204</v>
      </c>
      <c r="J3253" t="s">
        <v>1123</v>
      </c>
      <c r="K3253" t="s">
        <v>1191</v>
      </c>
      <c r="L3253" t="s">
        <v>1238</v>
      </c>
      <c r="M3253">
        <f>_xlfn.XLOOKUP(N3253,'[1]Consolidado 2026'!$U:$U,'[1]Consolidado 2026'!$V:$V)</f>
        <v>701203</v>
      </c>
      <c r="N3253" t="s">
        <v>1153</v>
      </c>
      <c r="O3253" t="s">
        <v>1153</v>
      </c>
      <c r="P3253">
        <v>2026</v>
      </c>
      <c r="Q3253" s="3" t="s">
        <v>1231</v>
      </c>
    </row>
    <row r="3254" spans="1:17" ht="16.5" x14ac:dyDescent="0.25">
      <c r="A3254">
        <v>7000</v>
      </c>
      <c r="B3254">
        <v>4500881914</v>
      </c>
      <c r="C3254">
        <v>5250969</v>
      </c>
      <c r="D3254" t="s">
        <v>233</v>
      </c>
      <c r="E3254">
        <v>630015007</v>
      </c>
      <c r="F3254" t="s">
        <v>155</v>
      </c>
      <c r="G3254">
        <v>774</v>
      </c>
      <c r="H3254">
        <v>23.22</v>
      </c>
      <c r="I3254">
        <v>7204</v>
      </c>
      <c r="J3254" t="s">
        <v>1123</v>
      </c>
      <c r="K3254" t="s">
        <v>1191</v>
      </c>
      <c r="L3254" t="s">
        <v>1238</v>
      </c>
      <c r="M3254">
        <f>_xlfn.XLOOKUP(N3254,'[1]Consolidado 2026'!$U:$U,'[1]Consolidado 2026'!$V:$V)</f>
        <v>701203</v>
      </c>
      <c r="N3254" t="s">
        <v>1153</v>
      </c>
      <c r="O3254" t="s">
        <v>1153</v>
      </c>
      <c r="P3254">
        <v>2026</v>
      </c>
      <c r="Q3254" s="3" t="s">
        <v>1231</v>
      </c>
    </row>
    <row r="3255" spans="1:17" ht="16.5" x14ac:dyDescent="0.25">
      <c r="A3255">
        <v>7000</v>
      </c>
      <c r="B3255">
        <v>4500881914</v>
      </c>
      <c r="C3255">
        <v>5278297</v>
      </c>
      <c r="D3255" t="s">
        <v>838</v>
      </c>
      <c r="E3255">
        <v>630015007</v>
      </c>
      <c r="F3255" t="s">
        <v>155</v>
      </c>
      <c r="G3255">
        <v>516</v>
      </c>
      <c r="H3255">
        <v>15.48</v>
      </c>
      <c r="I3255">
        <v>7204</v>
      </c>
      <c r="J3255" t="s">
        <v>1123</v>
      </c>
      <c r="K3255" t="s">
        <v>1191</v>
      </c>
      <c r="L3255" t="s">
        <v>1238</v>
      </c>
      <c r="M3255">
        <f>_xlfn.XLOOKUP(N3255,'[1]Consolidado 2026'!$U:$U,'[1]Consolidado 2026'!$V:$V)</f>
        <v>701203</v>
      </c>
      <c r="N3255" t="s">
        <v>1153</v>
      </c>
      <c r="O3255" t="s">
        <v>1153</v>
      </c>
      <c r="P3255">
        <v>2026</v>
      </c>
      <c r="Q3255" s="3" t="s">
        <v>1231</v>
      </c>
    </row>
    <row r="3256" spans="1:17" ht="16.5" x14ac:dyDescent="0.25">
      <c r="A3256">
        <v>7000</v>
      </c>
      <c r="B3256">
        <v>4500881914</v>
      </c>
      <c r="C3256">
        <v>5230848</v>
      </c>
      <c r="D3256" t="s">
        <v>782</v>
      </c>
      <c r="E3256">
        <v>600303101</v>
      </c>
      <c r="F3256" t="s">
        <v>783</v>
      </c>
      <c r="G3256">
        <v>4882.5</v>
      </c>
      <c r="H3256">
        <v>146.47999999999999</v>
      </c>
      <c r="I3256">
        <v>7204</v>
      </c>
      <c r="J3256" t="s">
        <v>1123</v>
      </c>
      <c r="K3256" t="s">
        <v>1191</v>
      </c>
      <c r="L3256" t="s">
        <v>1238</v>
      </c>
      <c r="M3256">
        <f>_xlfn.XLOOKUP(N3256,'[1]Consolidado 2026'!$U:$U,'[1]Consolidado 2026'!$V:$V)</f>
        <v>701203</v>
      </c>
      <c r="N3256" t="s">
        <v>1153</v>
      </c>
      <c r="O3256" t="s">
        <v>1153</v>
      </c>
      <c r="P3256">
        <v>2026</v>
      </c>
      <c r="Q3256" s="3" t="s">
        <v>1231</v>
      </c>
    </row>
    <row r="3257" spans="1:17" ht="16.5" x14ac:dyDescent="0.25">
      <c r="A3257">
        <v>7000</v>
      </c>
      <c r="B3257">
        <v>4500881914</v>
      </c>
      <c r="C3257">
        <v>5287035</v>
      </c>
      <c r="D3257" t="s">
        <v>776</v>
      </c>
      <c r="E3257">
        <v>630015007</v>
      </c>
      <c r="F3257" t="s">
        <v>155</v>
      </c>
      <c r="G3257">
        <v>516</v>
      </c>
      <c r="H3257">
        <v>15.48</v>
      </c>
      <c r="I3257">
        <v>7204</v>
      </c>
      <c r="J3257" t="s">
        <v>1123</v>
      </c>
      <c r="K3257" t="s">
        <v>1191</v>
      </c>
      <c r="L3257" t="s">
        <v>1238</v>
      </c>
      <c r="M3257">
        <f>_xlfn.XLOOKUP(N3257,'[1]Consolidado 2026'!$U:$U,'[1]Consolidado 2026'!$V:$V)</f>
        <v>701203</v>
      </c>
      <c r="N3257" t="s">
        <v>1153</v>
      </c>
      <c r="O3257" t="s">
        <v>1153</v>
      </c>
      <c r="P3257">
        <v>2026</v>
      </c>
      <c r="Q3257" s="3" t="s">
        <v>1231</v>
      </c>
    </row>
    <row r="3258" spans="1:17" ht="16.5" x14ac:dyDescent="0.25">
      <c r="A3258">
        <v>7000</v>
      </c>
      <c r="B3258">
        <v>4500881914</v>
      </c>
      <c r="C3258">
        <v>5361702</v>
      </c>
      <c r="D3258" t="s">
        <v>786</v>
      </c>
      <c r="E3258">
        <v>610402075</v>
      </c>
      <c r="F3258" t="s">
        <v>111</v>
      </c>
      <c r="G3258">
        <v>418</v>
      </c>
      <c r="H3258">
        <v>12.54</v>
      </c>
      <c r="I3258">
        <v>7204</v>
      </c>
      <c r="J3258" t="s">
        <v>1123</v>
      </c>
      <c r="K3258" t="s">
        <v>1191</v>
      </c>
      <c r="L3258" t="s">
        <v>1238</v>
      </c>
      <c r="M3258">
        <f>_xlfn.XLOOKUP(N3258,'[1]Consolidado 2026'!$U:$U,'[1]Consolidado 2026'!$V:$V)</f>
        <v>701203</v>
      </c>
      <c r="N3258" t="s">
        <v>1153</v>
      </c>
      <c r="O3258" t="s">
        <v>1153</v>
      </c>
      <c r="P3258">
        <v>2026</v>
      </c>
      <c r="Q3258" s="3" t="s">
        <v>1231</v>
      </c>
    </row>
    <row r="3259" spans="1:17" ht="16.5" x14ac:dyDescent="0.25">
      <c r="A3259">
        <v>7000</v>
      </c>
      <c r="B3259">
        <v>4500881914</v>
      </c>
      <c r="C3259">
        <v>5278430</v>
      </c>
      <c r="D3259" t="s">
        <v>529</v>
      </c>
      <c r="E3259">
        <v>630025007</v>
      </c>
      <c r="F3259" t="s">
        <v>469</v>
      </c>
      <c r="G3259">
        <v>3096</v>
      </c>
      <c r="H3259">
        <v>92.88</v>
      </c>
      <c r="I3259">
        <v>7204</v>
      </c>
      <c r="J3259" t="s">
        <v>1123</v>
      </c>
      <c r="K3259" t="s">
        <v>1191</v>
      </c>
      <c r="L3259" t="s">
        <v>1238</v>
      </c>
      <c r="M3259">
        <f>_xlfn.XLOOKUP(N3259,'[1]Consolidado 2026'!$U:$U,'[1]Consolidado 2026'!$V:$V)</f>
        <v>701203</v>
      </c>
      <c r="N3259" t="s">
        <v>1153</v>
      </c>
      <c r="O3259" t="s">
        <v>1153</v>
      </c>
      <c r="P3259">
        <v>2026</v>
      </c>
      <c r="Q3259" s="3" t="s">
        <v>1231</v>
      </c>
    </row>
    <row r="3260" spans="1:17" ht="16.5" x14ac:dyDescent="0.25">
      <c r="A3260">
        <v>7000</v>
      </c>
      <c r="B3260">
        <v>4500881914</v>
      </c>
      <c r="C3260">
        <v>5260140</v>
      </c>
      <c r="D3260" t="s">
        <v>214</v>
      </c>
      <c r="E3260">
        <v>610601437</v>
      </c>
      <c r="F3260" t="s">
        <v>747</v>
      </c>
      <c r="G3260">
        <v>157.80000000000001</v>
      </c>
      <c r="H3260">
        <v>4.7300000000000004</v>
      </c>
      <c r="I3260">
        <v>7204</v>
      </c>
      <c r="J3260" t="s">
        <v>1123</v>
      </c>
      <c r="K3260" t="s">
        <v>1191</v>
      </c>
      <c r="L3260" t="s">
        <v>1238</v>
      </c>
      <c r="M3260">
        <f>_xlfn.XLOOKUP(N3260,'[1]Consolidado 2026'!$U:$U,'[1]Consolidado 2026'!$V:$V)</f>
        <v>701203</v>
      </c>
      <c r="N3260" t="s">
        <v>1153</v>
      </c>
      <c r="O3260" t="s">
        <v>1153</v>
      </c>
      <c r="P3260">
        <v>2026</v>
      </c>
      <c r="Q3260" s="3" t="s">
        <v>1231</v>
      </c>
    </row>
    <row r="3261" spans="1:17" ht="16.5" x14ac:dyDescent="0.25">
      <c r="A3261">
        <v>7000</v>
      </c>
      <c r="B3261">
        <v>4500881914</v>
      </c>
      <c r="C3261">
        <v>5260140</v>
      </c>
      <c r="D3261" t="s">
        <v>214</v>
      </c>
      <c r="E3261">
        <v>630015007</v>
      </c>
      <c r="F3261" t="s">
        <v>155</v>
      </c>
      <c r="G3261">
        <v>206.4</v>
      </c>
      <c r="H3261">
        <v>6.19</v>
      </c>
      <c r="I3261">
        <v>7204</v>
      </c>
      <c r="J3261" t="s">
        <v>1123</v>
      </c>
      <c r="K3261" t="s">
        <v>1191</v>
      </c>
      <c r="L3261" t="s">
        <v>1238</v>
      </c>
      <c r="M3261">
        <f>_xlfn.XLOOKUP(N3261,'[1]Consolidado 2026'!$U:$U,'[1]Consolidado 2026'!$V:$V)</f>
        <v>701203</v>
      </c>
      <c r="N3261" t="s">
        <v>1153</v>
      </c>
      <c r="O3261" t="s">
        <v>1153</v>
      </c>
      <c r="P3261">
        <v>2026</v>
      </c>
      <c r="Q3261" s="3" t="s">
        <v>1231</v>
      </c>
    </row>
    <row r="3262" spans="1:17" ht="16.5" x14ac:dyDescent="0.25">
      <c r="A3262">
        <v>7000</v>
      </c>
      <c r="B3262">
        <v>4500881914</v>
      </c>
      <c r="C3262">
        <v>5260140</v>
      </c>
      <c r="D3262" t="s">
        <v>214</v>
      </c>
      <c r="E3262">
        <v>630025007</v>
      </c>
      <c r="F3262" t="s">
        <v>469</v>
      </c>
      <c r="G3262">
        <v>51.6</v>
      </c>
      <c r="H3262">
        <v>1.55</v>
      </c>
      <c r="I3262">
        <v>7204</v>
      </c>
      <c r="J3262" t="s">
        <v>1123</v>
      </c>
      <c r="K3262" t="s">
        <v>1191</v>
      </c>
      <c r="L3262" t="s">
        <v>1238</v>
      </c>
      <c r="M3262">
        <f>_xlfn.XLOOKUP(N3262,'[1]Consolidado 2026'!$U:$U,'[1]Consolidado 2026'!$V:$V)</f>
        <v>701203</v>
      </c>
      <c r="N3262" t="s">
        <v>1153</v>
      </c>
      <c r="O3262" t="s">
        <v>1153</v>
      </c>
      <c r="P3262">
        <v>2026</v>
      </c>
      <c r="Q3262" s="3" t="s">
        <v>1231</v>
      </c>
    </row>
    <row r="3263" spans="1:17" ht="16.5" x14ac:dyDescent="0.25">
      <c r="A3263">
        <v>7000</v>
      </c>
      <c r="B3263">
        <v>4500881914</v>
      </c>
      <c r="C3263">
        <v>5353757</v>
      </c>
      <c r="D3263" t="s">
        <v>568</v>
      </c>
      <c r="E3263">
        <v>630403373</v>
      </c>
      <c r="F3263" t="s">
        <v>185</v>
      </c>
      <c r="G3263">
        <v>307.8</v>
      </c>
      <c r="H3263">
        <v>9.23</v>
      </c>
      <c r="I3263">
        <v>7204</v>
      </c>
      <c r="J3263" t="s">
        <v>1123</v>
      </c>
      <c r="K3263" t="s">
        <v>1191</v>
      </c>
      <c r="L3263" t="s">
        <v>1238</v>
      </c>
      <c r="M3263">
        <f>_xlfn.XLOOKUP(N3263,'[1]Consolidado 2026'!$U:$U,'[1]Consolidado 2026'!$V:$V)</f>
        <v>701203</v>
      </c>
      <c r="N3263" t="s">
        <v>1153</v>
      </c>
      <c r="O3263" t="s">
        <v>1153</v>
      </c>
      <c r="P3263">
        <v>2026</v>
      </c>
      <c r="Q3263" s="3" t="s">
        <v>1231</v>
      </c>
    </row>
    <row r="3264" spans="1:17" ht="16.5" x14ac:dyDescent="0.25">
      <c r="A3264">
        <v>7000</v>
      </c>
      <c r="B3264">
        <v>4500881914</v>
      </c>
      <c r="C3264">
        <v>5318686</v>
      </c>
      <c r="D3264" t="s">
        <v>655</v>
      </c>
      <c r="E3264">
        <v>610133368</v>
      </c>
      <c r="F3264" t="s">
        <v>249</v>
      </c>
      <c r="G3264">
        <v>58.08</v>
      </c>
      <c r="H3264">
        <v>1.74</v>
      </c>
      <c r="I3264">
        <v>7204</v>
      </c>
      <c r="J3264" t="s">
        <v>1123</v>
      </c>
      <c r="K3264" t="s">
        <v>1191</v>
      </c>
      <c r="L3264" t="s">
        <v>1238</v>
      </c>
      <c r="M3264">
        <f>_xlfn.XLOOKUP(N3264,'[1]Consolidado 2026'!$U:$U,'[1]Consolidado 2026'!$V:$V)</f>
        <v>701203</v>
      </c>
      <c r="N3264" t="s">
        <v>1153</v>
      </c>
      <c r="O3264" t="s">
        <v>1153</v>
      </c>
      <c r="P3264">
        <v>2026</v>
      </c>
      <c r="Q3264" s="3" t="s">
        <v>1231</v>
      </c>
    </row>
    <row r="3265" spans="1:17" ht="16.5" x14ac:dyDescent="0.25">
      <c r="A3265">
        <v>7000</v>
      </c>
      <c r="B3265">
        <v>4500881914</v>
      </c>
      <c r="C3265">
        <v>5318686</v>
      </c>
      <c r="D3265" t="s">
        <v>655</v>
      </c>
      <c r="E3265">
        <v>610101368</v>
      </c>
      <c r="F3265" t="s">
        <v>319</v>
      </c>
      <c r="G3265">
        <v>58.08</v>
      </c>
      <c r="H3265">
        <v>1.74</v>
      </c>
      <c r="I3265">
        <v>7204</v>
      </c>
      <c r="J3265" t="s">
        <v>1123</v>
      </c>
      <c r="K3265" t="s">
        <v>1191</v>
      </c>
      <c r="L3265" t="s">
        <v>1238</v>
      </c>
      <c r="M3265">
        <f>_xlfn.XLOOKUP(N3265,'[1]Consolidado 2026'!$U:$U,'[1]Consolidado 2026'!$V:$V)</f>
        <v>701203</v>
      </c>
      <c r="N3265" t="s">
        <v>1153</v>
      </c>
      <c r="O3265" t="s">
        <v>1153</v>
      </c>
      <c r="P3265">
        <v>2026</v>
      </c>
      <c r="Q3265" s="3" t="s">
        <v>1231</v>
      </c>
    </row>
    <row r="3266" spans="1:17" ht="16.5" x14ac:dyDescent="0.25">
      <c r="A3266">
        <v>7000</v>
      </c>
      <c r="B3266">
        <v>4500881914</v>
      </c>
      <c r="C3266">
        <v>5359245</v>
      </c>
      <c r="D3266" t="s">
        <v>433</v>
      </c>
      <c r="E3266">
        <v>600303101</v>
      </c>
      <c r="F3266" t="s">
        <v>783</v>
      </c>
      <c r="G3266">
        <v>325.5</v>
      </c>
      <c r="H3266">
        <v>9.77</v>
      </c>
      <c r="I3266">
        <v>7204</v>
      </c>
      <c r="J3266" t="s">
        <v>1123</v>
      </c>
      <c r="K3266" t="s">
        <v>1191</v>
      </c>
      <c r="L3266" t="s">
        <v>1238</v>
      </c>
      <c r="M3266">
        <f>_xlfn.XLOOKUP(N3266,'[1]Consolidado 2026'!$U:$U,'[1]Consolidado 2026'!$V:$V)</f>
        <v>701203</v>
      </c>
      <c r="N3266" t="s">
        <v>1153</v>
      </c>
      <c r="O3266" t="s">
        <v>1153</v>
      </c>
      <c r="P3266">
        <v>2026</v>
      </c>
      <c r="Q3266" s="3" t="s">
        <v>1231</v>
      </c>
    </row>
    <row r="3267" spans="1:17" ht="16.5" x14ac:dyDescent="0.25">
      <c r="A3267">
        <v>7000</v>
      </c>
      <c r="B3267">
        <v>4500881914</v>
      </c>
      <c r="C3267">
        <v>5359245</v>
      </c>
      <c r="D3267" t="s">
        <v>433</v>
      </c>
      <c r="E3267">
        <v>610602057</v>
      </c>
      <c r="F3267" t="s">
        <v>723</v>
      </c>
      <c r="G3267">
        <v>216.48</v>
      </c>
      <c r="H3267">
        <v>6.49</v>
      </c>
      <c r="I3267">
        <v>7204</v>
      </c>
      <c r="J3267" t="s">
        <v>1123</v>
      </c>
      <c r="K3267" t="s">
        <v>1191</v>
      </c>
      <c r="L3267" t="s">
        <v>1238</v>
      </c>
      <c r="M3267">
        <f>_xlfn.XLOOKUP(N3267,'[1]Consolidado 2026'!$U:$U,'[1]Consolidado 2026'!$V:$V)</f>
        <v>701203</v>
      </c>
      <c r="N3267" t="s">
        <v>1153</v>
      </c>
      <c r="O3267" t="s">
        <v>1153</v>
      </c>
      <c r="P3267">
        <v>2026</v>
      </c>
      <c r="Q3267" s="3" t="s">
        <v>1231</v>
      </c>
    </row>
    <row r="3268" spans="1:17" ht="16.5" x14ac:dyDescent="0.25">
      <c r="A3268">
        <v>7000</v>
      </c>
      <c r="B3268">
        <v>4500881914</v>
      </c>
      <c r="C3268">
        <v>5267409</v>
      </c>
      <c r="D3268" t="s">
        <v>737</v>
      </c>
      <c r="E3268">
        <v>630015007</v>
      </c>
      <c r="F3268" t="s">
        <v>155</v>
      </c>
      <c r="G3268">
        <v>1290</v>
      </c>
      <c r="H3268">
        <v>38.700000000000003</v>
      </c>
      <c r="I3268">
        <v>7204</v>
      </c>
      <c r="J3268" t="s">
        <v>1123</v>
      </c>
      <c r="K3268" t="s">
        <v>1191</v>
      </c>
      <c r="L3268" t="s">
        <v>1238</v>
      </c>
      <c r="M3268">
        <f>_xlfn.XLOOKUP(N3268,'[1]Consolidado 2026'!$U:$U,'[1]Consolidado 2026'!$V:$V)</f>
        <v>701203</v>
      </c>
      <c r="N3268" t="s">
        <v>1153</v>
      </c>
      <c r="O3268" t="s">
        <v>1153</v>
      </c>
      <c r="P3268">
        <v>2026</v>
      </c>
      <c r="Q3268" s="3" t="s">
        <v>1231</v>
      </c>
    </row>
    <row r="3269" spans="1:17" ht="16.5" x14ac:dyDescent="0.25">
      <c r="A3269">
        <v>7000</v>
      </c>
      <c r="B3269">
        <v>4500881914</v>
      </c>
      <c r="C3269">
        <v>5332242</v>
      </c>
      <c r="D3269" t="s">
        <v>744</v>
      </c>
      <c r="E3269">
        <v>630015007</v>
      </c>
      <c r="F3269" t="s">
        <v>155</v>
      </c>
      <c r="G3269">
        <v>722.4</v>
      </c>
      <c r="H3269">
        <v>21.67</v>
      </c>
      <c r="I3269">
        <v>7204</v>
      </c>
      <c r="J3269" t="s">
        <v>1123</v>
      </c>
      <c r="K3269" t="s">
        <v>1191</v>
      </c>
      <c r="L3269" t="s">
        <v>1238</v>
      </c>
      <c r="M3269">
        <f>_xlfn.XLOOKUP(N3269,'[1]Consolidado 2026'!$U:$U,'[1]Consolidado 2026'!$V:$V)</f>
        <v>701203</v>
      </c>
      <c r="N3269" t="s">
        <v>1153</v>
      </c>
      <c r="O3269" t="s">
        <v>1153</v>
      </c>
      <c r="P3269">
        <v>2026</v>
      </c>
      <c r="Q3269" s="3" t="s">
        <v>1231</v>
      </c>
    </row>
    <row r="3270" spans="1:17" ht="16.5" x14ac:dyDescent="0.25">
      <c r="A3270">
        <v>7000</v>
      </c>
      <c r="B3270">
        <v>4500881914</v>
      </c>
      <c r="C3270">
        <v>5229137</v>
      </c>
      <c r="D3270" t="s">
        <v>839</v>
      </c>
      <c r="E3270">
        <v>610402075</v>
      </c>
      <c r="F3270" t="s">
        <v>111</v>
      </c>
      <c r="G3270">
        <v>399</v>
      </c>
      <c r="H3270">
        <v>11.97</v>
      </c>
      <c r="I3270">
        <v>7204</v>
      </c>
      <c r="J3270" t="s">
        <v>1123</v>
      </c>
      <c r="K3270" t="s">
        <v>1191</v>
      </c>
      <c r="L3270" t="s">
        <v>1238</v>
      </c>
      <c r="M3270">
        <f>_xlfn.XLOOKUP(N3270,'[1]Consolidado 2026'!$U:$U,'[1]Consolidado 2026'!$V:$V)</f>
        <v>701203</v>
      </c>
      <c r="N3270" t="s">
        <v>1153</v>
      </c>
      <c r="O3270" t="s">
        <v>1153</v>
      </c>
      <c r="P3270">
        <v>2026</v>
      </c>
      <c r="Q3270" s="3" t="s">
        <v>1231</v>
      </c>
    </row>
    <row r="3271" spans="1:17" ht="16.5" x14ac:dyDescent="0.25">
      <c r="A3271">
        <v>7000</v>
      </c>
      <c r="B3271">
        <v>4500881914</v>
      </c>
      <c r="C3271">
        <v>5296844</v>
      </c>
      <c r="D3271" t="s">
        <v>424</v>
      </c>
      <c r="E3271">
        <v>610402075</v>
      </c>
      <c r="F3271" t="s">
        <v>111</v>
      </c>
      <c r="G3271">
        <v>997.5</v>
      </c>
      <c r="H3271">
        <v>29.93</v>
      </c>
      <c r="I3271">
        <v>7204</v>
      </c>
      <c r="J3271" t="s">
        <v>1123</v>
      </c>
      <c r="K3271" t="s">
        <v>1191</v>
      </c>
      <c r="L3271" t="s">
        <v>1238</v>
      </c>
      <c r="M3271">
        <f>_xlfn.XLOOKUP(N3271,'[1]Consolidado 2026'!$U:$U,'[1]Consolidado 2026'!$V:$V)</f>
        <v>701203</v>
      </c>
      <c r="N3271" t="s">
        <v>1153</v>
      </c>
      <c r="O3271" t="s">
        <v>1153</v>
      </c>
      <c r="P3271">
        <v>2026</v>
      </c>
      <c r="Q3271" s="3" t="s">
        <v>1231</v>
      </c>
    </row>
    <row r="3272" spans="1:17" ht="16.5" x14ac:dyDescent="0.25">
      <c r="A3272">
        <v>7000</v>
      </c>
      <c r="B3272">
        <v>4500881914</v>
      </c>
      <c r="C3272">
        <v>5296844</v>
      </c>
      <c r="D3272" t="s">
        <v>424</v>
      </c>
      <c r="E3272">
        <v>610402075</v>
      </c>
      <c r="F3272" t="s">
        <v>111</v>
      </c>
      <c r="G3272">
        <v>997.5</v>
      </c>
      <c r="H3272">
        <v>29.93</v>
      </c>
      <c r="I3272">
        <v>7204</v>
      </c>
      <c r="J3272" t="s">
        <v>1123</v>
      </c>
      <c r="K3272" t="s">
        <v>1191</v>
      </c>
      <c r="L3272" t="s">
        <v>1238</v>
      </c>
      <c r="M3272">
        <f>_xlfn.XLOOKUP(N3272,'[1]Consolidado 2026'!$U:$U,'[1]Consolidado 2026'!$V:$V)</f>
        <v>701203</v>
      </c>
      <c r="N3272" t="s">
        <v>1153</v>
      </c>
      <c r="O3272" t="s">
        <v>1153</v>
      </c>
      <c r="P3272">
        <v>2026</v>
      </c>
      <c r="Q3272" s="3" t="s">
        <v>1231</v>
      </c>
    </row>
    <row r="3273" spans="1:17" ht="16.5" x14ac:dyDescent="0.25">
      <c r="A3273">
        <v>7000</v>
      </c>
      <c r="B3273">
        <v>4500881914</v>
      </c>
      <c r="C3273">
        <v>5282417</v>
      </c>
      <c r="D3273" t="s">
        <v>546</v>
      </c>
      <c r="E3273">
        <v>610601437</v>
      </c>
      <c r="F3273" t="s">
        <v>747</v>
      </c>
      <c r="G3273">
        <v>800.2</v>
      </c>
      <c r="H3273">
        <v>24.01</v>
      </c>
      <c r="I3273">
        <v>7204</v>
      </c>
      <c r="J3273" t="s">
        <v>1123</v>
      </c>
      <c r="K3273" t="s">
        <v>1191</v>
      </c>
      <c r="L3273" t="s">
        <v>1238</v>
      </c>
      <c r="M3273">
        <f>_xlfn.XLOOKUP(N3273,'[1]Consolidado 2026'!$U:$U,'[1]Consolidado 2026'!$V:$V)</f>
        <v>701203</v>
      </c>
      <c r="N3273" t="s">
        <v>1153</v>
      </c>
      <c r="O3273" t="s">
        <v>1153</v>
      </c>
      <c r="P3273">
        <v>2026</v>
      </c>
      <c r="Q3273" s="3" t="s">
        <v>1231</v>
      </c>
    </row>
    <row r="3274" spans="1:17" ht="16.5" x14ac:dyDescent="0.25">
      <c r="A3274">
        <v>7000</v>
      </c>
      <c r="B3274">
        <v>4500881914</v>
      </c>
      <c r="C3274">
        <v>5282417</v>
      </c>
      <c r="D3274" t="s">
        <v>546</v>
      </c>
      <c r="E3274">
        <v>630015007</v>
      </c>
      <c r="F3274" t="s">
        <v>155</v>
      </c>
      <c r="G3274">
        <v>516</v>
      </c>
      <c r="H3274">
        <v>15.48</v>
      </c>
      <c r="I3274">
        <v>7204</v>
      </c>
      <c r="J3274" t="s">
        <v>1123</v>
      </c>
      <c r="K3274" t="s">
        <v>1191</v>
      </c>
      <c r="L3274" t="s">
        <v>1238</v>
      </c>
      <c r="M3274">
        <f>_xlfn.XLOOKUP(N3274,'[1]Consolidado 2026'!$U:$U,'[1]Consolidado 2026'!$V:$V)</f>
        <v>701203</v>
      </c>
      <c r="N3274" t="s">
        <v>1153</v>
      </c>
      <c r="O3274" t="s">
        <v>1153</v>
      </c>
      <c r="P3274">
        <v>2026</v>
      </c>
      <c r="Q3274" s="3" t="s">
        <v>1231</v>
      </c>
    </row>
    <row r="3275" spans="1:17" ht="16.5" x14ac:dyDescent="0.25">
      <c r="A3275">
        <v>7000</v>
      </c>
      <c r="B3275">
        <v>4500881914</v>
      </c>
      <c r="C3275">
        <v>5248463</v>
      </c>
      <c r="D3275" t="s">
        <v>553</v>
      </c>
      <c r="E3275">
        <v>630015007</v>
      </c>
      <c r="F3275" t="s">
        <v>155</v>
      </c>
      <c r="G3275">
        <v>516</v>
      </c>
      <c r="H3275">
        <v>15.48</v>
      </c>
      <c r="I3275">
        <v>7204</v>
      </c>
      <c r="J3275" t="s">
        <v>1123</v>
      </c>
      <c r="K3275" t="s">
        <v>1191</v>
      </c>
      <c r="L3275" t="s">
        <v>1238</v>
      </c>
      <c r="M3275">
        <f>_xlfn.XLOOKUP(N3275,'[1]Consolidado 2026'!$U:$U,'[1]Consolidado 2026'!$V:$V)</f>
        <v>701203</v>
      </c>
      <c r="N3275" t="s">
        <v>1153</v>
      </c>
      <c r="O3275" t="s">
        <v>1153</v>
      </c>
      <c r="P3275">
        <v>2026</v>
      </c>
      <c r="Q3275" s="3" t="s">
        <v>1231</v>
      </c>
    </row>
    <row r="3276" spans="1:17" ht="16.5" x14ac:dyDescent="0.25">
      <c r="A3276">
        <v>7000</v>
      </c>
      <c r="B3276">
        <v>4500881914</v>
      </c>
      <c r="C3276">
        <v>5266544</v>
      </c>
      <c r="D3276" t="s">
        <v>383</v>
      </c>
      <c r="E3276">
        <v>630015007</v>
      </c>
      <c r="F3276" t="s">
        <v>155</v>
      </c>
      <c r="G3276">
        <v>1032</v>
      </c>
      <c r="H3276">
        <v>30.96</v>
      </c>
      <c r="I3276">
        <v>7204</v>
      </c>
      <c r="J3276" t="s">
        <v>1123</v>
      </c>
      <c r="K3276" t="s">
        <v>1191</v>
      </c>
      <c r="L3276" t="s">
        <v>1238</v>
      </c>
      <c r="M3276">
        <f>_xlfn.XLOOKUP(N3276,'[1]Consolidado 2026'!$U:$U,'[1]Consolidado 2026'!$V:$V)</f>
        <v>701203</v>
      </c>
      <c r="N3276" t="s">
        <v>1153</v>
      </c>
      <c r="O3276" t="s">
        <v>1153</v>
      </c>
      <c r="P3276">
        <v>2026</v>
      </c>
      <c r="Q3276" s="3" t="s">
        <v>1231</v>
      </c>
    </row>
    <row r="3277" spans="1:17" ht="16.5" x14ac:dyDescent="0.25">
      <c r="A3277">
        <v>7000</v>
      </c>
      <c r="B3277">
        <v>4500881914</v>
      </c>
      <c r="C3277">
        <v>5342972</v>
      </c>
      <c r="D3277" t="s">
        <v>629</v>
      </c>
      <c r="E3277">
        <v>630015007</v>
      </c>
      <c r="F3277" t="s">
        <v>155</v>
      </c>
      <c r="G3277">
        <v>258</v>
      </c>
      <c r="H3277">
        <v>7.74</v>
      </c>
      <c r="I3277">
        <v>7204</v>
      </c>
      <c r="J3277" t="s">
        <v>1123</v>
      </c>
      <c r="K3277" t="s">
        <v>1191</v>
      </c>
      <c r="L3277" t="s">
        <v>1238</v>
      </c>
      <c r="M3277">
        <f>_xlfn.XLOOKUP(N3277,'[1]Consolidado 2026'!$U:$U,'[1]Consolidado 2026'!$V:$V)</f>
        <v>701203</v>
      </c>
      <c r="N3277" t="s">
        <v>1153</v>
      </c>
      <c r="O3277" t="s">
        <v>1153</v>
      </c>
      <c r="P3277">
        <v>2026</v>
      </c>
      <c r="Q3277" s="3" t="s">
        <v>1231</v>
      </c>
    </row>
    <row r="3278" spans="1:17" ht="16.5" x14ac:dyDescent="0.25">
      <c r="A3278">
        <v>7000</v>
      </c>
      <c r="B3278">
        <v>4500881914</v>
      </c>
      <c r="C3278">
        <v>5263679</v>
      </c>
      <c r="D3278" t="s">
        <v>235</v>
      </c>
      <c r="E3278">
        <v>630015007</v>
      </c>
      <c r="F3278" t="s">
        <v>155</v>
      </c>
      <c r="G3278">
        <v>774</v>
      </c>
      <c r="H3278">
        <v>23.22</v>
      </c>
      <c r="I3278">
        <v>7204</v>
      </c>
      <c r="J3278" t="s">
        <v>1123</v>
      </c>
      <c r="K3278" t="s">
        <v>1191</v>
      </c>
      <c r="L3278" t="s">
        <v>1238</v>
      </c>
      <c r="M3278">
        <f>_xlfn.XLOOKUP(N3278,'[1]Consolidado 2026'!$U:$U,'[1]Consolidado 2026'!$V:$V)</f>
        <v>701203</v>
      </c>
      <c r="N3278" t="s">
        <v>1153</v>
      </c>
      <c r="O3278" t="s">
        <v>1153</v>
      </c>
      <c r="P3278">
        <v>2026</v>
      </c>
      <c r="Q3278" s="3" t="s">
        <v>1231</v>
      </c>
    </row>
    <row r="3279" spans="1:17" ht="16.5" x14ac:dyDescent="0.25">
      <c r="A3279">
        <v>7000</v>
      </c>
      <c r="B3279">
        <v>4500881914</v>
      </c>
      <c r="C3279">
        <v>5264241</v>
      </c>
      <c r="D3279" t="s">
        <v>247</v>
      </c>
      <c r="E3279">
        <v>630015007</v>
      </c>
      <c r="F3279" t="s">
        <v>155</v>
      </c>
      <c r="G3279">
        <v>412.8</v>
      </c>
      <c r="H3279">
        <v>12.38</v>
      </c>
      <c r="I3279">
        <v>7204</v>
      </c>
      <c r="J3279" t="s">
        <v>1123</v>
      </c>
      <c r="K3279" t="s">
        <v>1191</v>
      </c>
      <c r="L3279" t="s">
        <v>1238</v>
      </c>
      <c r="M3279">
        <f>_xlfn.XLOOKUP(N3279,'[1]Consolidado 2026'!$U:$U,'[1]Consolidado 2026'!$V:$V)</f>
        <v>701203</v>
      </c>
      <c r="N3279" t="s">
        <v>1153</v>
      </c>
      <c r="O3279" t="s">
        <v>1153</v>
      </c>
      <c r="P3279">
        <v>2026</v>
      </c>
      <c r="Q3279" s="3" t="s">
        <v>1231</v>
      </c>
    </row>
    <row r="3280" spans="1:17" ht="16.5" x14ac:dyDescent="0.25">
      <c r="A3280">
        <v>7000</v>
      </c>
      <c r="B3280">
        <v>4500881914</v>
      </c>
      <c r="C3280">
        <v>5281095</v>
      </c>
      <c r="D3280" t="s">
        <v>840</v>
      </c>
      <c r="E3280">
        <v>630015007</v>
      </c>
      <c r="F3280" t="s">
        <v>155</v>
      </c>
      <c r="G3280">
        <v>722.4</v>
      </c>
      <c r="H3280">
        <v>21.67</v>
      </c>
      <c r="I3280">
        <v>7204</v>
      </c>
      <c r="J3280" t="s">
        <v>1123</v>
      </c>
      <c r="K3280" t="s">
        <v>1191</v>
      </c>
      <c r="L3280" t="s">
        <v>1238</v>
      </c>
      <c r="M3280">
        <f>_xlfn.XLOOKUP(N3280,'[1]Consolidado 2026'!$U:$U,'[1]Consolidado 2026'!$V:$V)</f>
        <v>701203</v>
      </c>
      <c r="N3280" t="s">
        <v>1153</v>
      </c>
      <c r="O3280" t="s">
        <v>1153</v>
      </c>
      <c r="P3280">
        <v>2026</v>
      </c>
      <c r="Q3280" s="3" t="s">
        <v>1231</v>
      </c>
    </row>
    <row r="3281" spans="1:17" ht="16.5" x14ac:dyDescent="0.25">
      <c r="A3281">
        <v>7000</v>
      </c>
      <c r="B3281">
        <v>4500881914</v>
      </c>
      <c r="C3281">
        <v>5351379</v>
      </c>
      <c r="D3281" t="s">
        <v>841</v>
      </c>
      <c r="E3281">
        <v>630015007</v>
      </c>
      <c r="F3281" t="s">
        <v>155</v>
      </c>
      <c r="G3281">
        <v>412.8</v>
      </c>
      <c r="H3281">
        <v>12.38</v>
      </c>
      <c r="I3281">
        <v>7204</v>
      </c>
      <c r="J3281" t="s">
        <v>1123</v>
      </c>
      <c r="K3281" t="s">
        <v>1191</v>
      </c>
      <c r="L3281" t="s">
        <v>1238</v>
      </c>
      <c r="M3281">
        <f>_xlfn.XLOOKUP(N3281,'[1]Consolidado 2026'!$U:$U,'[1]Consolidado 2026'!$V:$V)</f>
        <v>701203</v>
      </c>
      <c r="N3281" t="s">
        <v>1153</v>
      </c>
      <c r="O3281" t="s">
        <v>1153</v>
      </c>
      <c r="P3281">
        <v>2026</v>
      </c>
      <c r="Q3281" s="3" t="s">
        <v>1231</v>
      </c>
    </row>
    <row r="3282" spans="1:17" ht="16.5" x14ac:dyDescent="0.25">
      <c r="A3282">
        <v>7000</v>
      </c>
      <c r="B3282">
        <v>4500881914</v>
      </c>
      <c r="C3282">
        <v>5292065</v>
      </c>
      <c r="D3282" t="s">
        <v>595</v>
      </c>
      <c r="E3282">
        <v>630015007</v>
      </c>
      <c r="F3282" t="s">
        <v>155</v>
      </c>
      <c r="G3282">
        <v>1032</v>
      </c>
      <c r="H3282">
        <v>30.96</v>
      </c>
      <c r="I3282">
        <v>7204</v>
      </c>
      <c r="J3282" t="s">
        <v>1123</v>
      </c>
      <c r="K3282" t="s">
        <v>1191</v>
      </c>
      <c r="L3282" t="s">
        <v>1238</v>
      </c>
      <c r="M3282">
        <f>_xlfn.XLOOKUP(N3282,'[1]Consolidado 2026'!$U:$U,'[1]Consolidado 2026'!$V:$V)</f>
        <v>701203</v>
      </c>
      <c r="N3282" t="s">
        <v>1153</v>
      </c>
      <c r="O3282" t="s">
        <v>1153</v>
      </c>
      <c r="P3282">
        <v>2026</v>
      </c>
      <c r="Q3282" s="3" t="s">
        <v>1231</v>
      </c>
    </row>
    <row r="3283" spans="1:17" ht="16.5" x14ac:dyDescent="0.25">
      <c r="A3283">
        <v>7000</v>
      </c>
      <c r="B3283">
        <v>4500881914</v>
      </c>
      <c r="C3283">
        <v>5156239</v>
      </c>
      <c r="D3283" t="s">
        <v>820</v>
      </c>
      <c r="E3283">
        <v>630015007</v>
      </c>
      <c r="F3283" t="s">
        <v>155</v>
      </c>
      <c r="G3283">
        <v>103.2</v>
      </c>
      <c r="H3283">
        <v>3.1</v>
      </c>
      <c r="I3283">
        <v>7204</v>
      </c>
      <c r="J3283" t="s">
        <v>1123</v>
      </c>
      <c r="K3283" t="s">
        <v>1191</v>
      </c>
      <c r="L3283" t="s">
        <v>1238</v>
      </c>
      <c r="M3283">
        <f>_xlfn.XLOOKUP(N3283,'[1]Consolidado 2026'!$U:$U,'[1]Consolidado 2026'!$V:$V)</f>
        <v>701203</v>
      </c>
      <c r="N3283" t="s">
        <v>1153</v>
      </c>
      <c r="O3283" t="s">
        <v>1153</v>
      </c>
      <c r="P3283">
        <v>2026</v>
      </c>
      <c r="Q3283" s="3" t="s">
        <v>1231</v>
      </c>
    </row>
    <row r="3284" spans="1:17" ht="16.5" x14ac:dyDescent="0.25">
      <c r="A3284">
        <v>7000</v>
      </c>
      <c r="B3284">
        <v>4500881914</v>
      </c>
      <c r="C3284">
        <v>5262521</v>
      </c>
      <c r="D3284" t="s">
        <v>532</v>
      </c>
      <c r="E3284">
        <v>630015007</v>
      </c>
      <c r="F3284" t="s">
        <v>155</v>
      </c>
      <c r="G3284">
        <v>258</v>
      </c>
      <c r="H3284">
        <v>7.74</v>
      </c>
      <c r="I3284">
        <v>7204</v>
      </c>
      <c r="J3284" t="s">
        <v>1123</v>
      </c>
      <c r="K3284" t="s">
        <v>1191</v>
      </c>
      <c r="L3284" t="s">
        <v>1238</v>
      </c>
      <c r="M3284">
        <f>_xlfn.XLOOKUP(N3284,'[1]Consolidado 2026'!$U:$U,'[1]Consolidado 2026'!$V:$V)</f>
        <v>701203</v>
      </c>
      <c r="N3284" t="s">
        <v>1153</v>
      </c>
      <c r="O3284" t="s">
        <v>1153</v>
      </c>
      <c r="P3284">
        <v>2026</v>
      </c>
      <c r="Q3284" s="3" t="s">
        <v>1231</v>
      </c>
    </row>
    <row r="3285" spans="1:17" ht="16.5" x14ac:dyDescent="0.25">
      <c r="A3285">
        <v>7000</v>
      </c>
      <c r="B3285">
        <v>4500881914</v>
      </c>
      <c r="C3285">
        <v>5325580</v>
      </c>
      <c r="D3285" t="s">
        <v>210</v>
      </c>
      <c r="E3285">
        <v>610100409</v>
      </c>
      <c r="F3285" t="s">
        <v>161</v>
      </c>
      <c r="G3285">
        <v>472.64</v>
      </c>
      <c r="H3285">
        <v>14.18</v>
      </c>
      <c r="I3285">
        <v>7204</v>
      </c>
      <c r="J3285" t="s">
        <v>1123</v>
      </c>
      <c r="K3285" t="s">
        <v>1191</v>
      </c>
      <c r="L3285" t="s">
        <v>1238</v>
      </c>
      <c r="M3285">
        <f>_xlfn.XLOOKUP(N3285,'[1]Consolidado 2026'!$U:$U,'[1]Consolidado 2026'!$V:$V)</f>
        <v>701203</v>
      </c>
      <c r="N3285" t="s">
        <v>1153</v>
      </c>
      <c r="O3285" t="s">
        <v>1153</v>
      </c>
      <c r="P3285">
        <v>2026</v>
      </c>
      <c r="Q3285" s="3" t="s">
        <v>1231</v>
      </c>
    </row>
    <row r="3286" spans="1:17" ht="16.5" x14ac:dyDescent="0.25">
      <c r="A3286">
        <v>7000</v>
      </c>
      <c r="B3286">
        <v>4500881914</v>
      </c>
      <c r="C3286">
        <v>5329531</v>
      </c>
      <c r="D3286" t="s">
        <v>456</v>
      </c>
      <c r="E3286">
        <v>610100409</v>
      </c>
      <c r="F3286" t="s">
        <v>161</v>
      </c>
      <c r="G3286">
        <v>236.32</v>
      </c>
      <c r="H3286">
        <v>7.09</v>
      </c>
      <c r="I3286">
        <v>7204</v>
      </c>
      <c r="J3286" t="s">
        <v>1123</v>
      </c>
      <c r="K3286" t="s">
        <v>1191</v>
      </c>
      <c r="L3286" t="s">
        <v>1238</v>
      </c>
      <c r="M3286">
        <f>_xlfn.XLOOKUP(N3286,'[1]Consolidado 2026'!$U:$U,'[1]Consolidado 2026'!$V:$V)</f>
        <v>701203</v>
      </c>
      <c r="N3286" t="s">
        <v>1153</v>
      </c>
      <c r="O3286" t="s">
        <v>1153</v>
      </c>
      <c r="P3286">
        <v>2026</v>
      </c>
      <c r="Q3286" s="3" t="s">
        <v>1231</v>
      </c>
    </row>
    <row r="3287" spans="1:17" ht="16.5" x14ac:dyDescent="0.25">
      <c r="A3287">
        <v>7000</v>
      </c>
      <c r="B3287">
        <v>4500881914</v>
      </c>
      <c r="C3287">
        <v>5329531</v>
      </c>
      <c r="D3287" t="s">
        <v>456</v>
      </c>
      <c r="E3287">
        <v>610100409</v>
      </c>
      <c r="F3287" t="s">
        <v>161</v>
      </c>
      <c r="G3287">
        <v>236.32</v>
      </c>
      <c r="H3287">
        <v>7.09</v>
      </c>
      <c r="I3287">
        <v>7204</v>
      </c>
      <c r="J3287" t="s">
        <v>1123</v>
      </c>
      <c r="K3287" t="s">
        <v>1191</v>
      </c>
      <c r="L3287" t="s">
        <v>1238</v>
      </c>
      <c r="M3287">
        <f>_xlfn.XLOOKUP(N3287,'[1]Consolidado 2026'!$U:$U,'[1]Consolidado 2026'!$V:$V)</f>
        <v>701203</v>
      </c>
      <c r="N3287" t="s">
        <v>1153</v>
      </c>
      <c r="O3287" t="s">
        <v>1153</v>
      </c>
      <c r="P3287">
        <v>2026</v>
      </c>
      <c r="Q3287" s="3" t="s">
        <v>1231</v>
      </c>
    </row>
    <row r="3288" spans="1:17" ht="16.5" x14ac:dyDescent="0.25">
      <c r="A3288">
        <v>7000</v>
      </c>
      <c r="B3288">
        <v>4500881914</v>
      </c>
      <c r="C3288">
        <v>5329676</v>
      </c>
      <c r="D3288" t="s">
        <v>585</v>
      </c>
      <c r="E3288">
        <v>610100409</v>
      </c>
      <c r="F3288" t="s">
        <v>161</v>
      </c>
      <c r="G3288">
        <v>354.48</v>
      </c>
      <c r="H3288">
        <v>10.63</v>
      </c>
      <c r="I3288">
        <v>7204</v>
      </c>
      <c r="J3288" t="s">
        <v>1123</v>
      </c>
      <c r="K3288" t="s">
        <v>1191</v>
      </c>
      <c r="L3288" t="s">
        <v>1238</v>
      </c>
      <c r="M3288">
        <f>_xlfn.XLOOKUP(N3288,'[1]Consolidado 2026'!$U:$U,'[1]Consolidado 2026'!$V:$V)</f>
        <v>701203</v>
      </c>
      <c r="N3288" t="s">
        <v>1153</v>
      </c>
      <c r="O3288" t="s">
        <v>1153</v>
      </c>
      <c r="P3288">
        <v>2026</v>
      </c>
      <c r="Q3288" s="3" t="s">
        <v>1231</v>
      </c>
    </row>
    <row r="3289" spans="1:17" ht="16.5" x14ac:dyDescent="0.25">
      <c r="A3289">
        <v>7000</v>
      </c>
      <c r="B3289">
        <v>4500881914</v>
      </c>
      <c r="C3289">
        <v>5261586</v>
      </c>
      <c r="D3289" t="s">
        <v>552</v>
      </c>
      <c r="E3289">
        <v>610402075</v>
      </c>
      <c r="F3289" t="s">
        <v>111</v>
      </c>
      <c r="G3289">
        <v>4676</v>
      </c>
      <c r="H3289">
        <v>140.28</v>
      </c>
      <c r="I3289">
        <v>7204</v>
      </c>
      <c r="J3289" t="s">
        <v>1123</v>
      </c>
      <c r="K3289" t="s">
        <v>1191</v>
      </c>
      <c r="L3289" t="s">
        <v>1238</v>
      </c>
      <c r="M3289">
        <f>_xlfn.XLOOKUP(N3289,'[1]Consolidado 2026'!$U:$U,'[1]Consolidado 2026'!$V:$V)</f>
        <v>701203</v>
      </c>
      <c r="N3289" t="s">
        <v>1153</v>
      </c>
      <c r="O3289" t="s">
        <v>1153</v>
      </c>
      <c r="P3289">
        <v>2026</v>
      </c>
      <c r="Q3289" s="3" t="s">
        <v>1231</v>
      </c>
    </row>
    <row r="3290" spans="1:17" ht="16.5" x14ac:dyDescent="0.25">
      <c r="A3290">
        <v>7000</v>
      </c>
      <c r="B3290">
        <v>4500881914</v>
      </c>
      <c r="C3290">
        <v>5247982</v>
      </c>
      <c r="D3290" t="s">
        <v>396</v>
      </c>
      <c r="E3290">
        <v>610107409</v>
      </c>
      <c r="F3290" t="s">
        <v>116</v>
      </c>
      <c r="G3290">
        <v>105.84</v>
      </c>
      <c r="H3290">
        <v>3.18</v>
      </c>
      <c r="I3290">
        <v>7204</v>
      </c>
      <c r="J3290" t="s">
        <v>1123</v>
      </c>
      <c r="K3290" t="s">
        <v>1191</v>
      </c>
      <c r="L3290" t="s">
        <v>1238</v>
      </c>
      <c r="M3290">
        <f>_xlfn.XLOOKUP(N3290,'[1]Consolidado 2026'!$U:$U,'[1]Consolidado 2026'!$V:$V)</f>
        <v>701203</v>
      </c>
      <c r="N3290" t="s">
        <v>1153</v>
      </c>
      <c r="O3290" t="s">
        <v>1153</v>
      </c>
      <c r="P3290">
        <v>2026</v>
      </c>
      <c r="Q3290" s="3" t="s">
        <v>1231</v>
      </c>
    </row>
    <row r="3291" spans="1:17" ht="16.5" x14ac:dyDescent="0.25">
      <c r="A3291">
        <v>7000</v>
      </c>
      <c r="B3291">
        <v>4500881914</v>
      </c>
      <c r="C3291">
        <v>5247982</v>
      </c>
      <c r="D3291" t="s">
        <v>396</v>
      </c>
      <c r="E3291">
        <v>610112409</v>
      </c>
      <c r="F3291" t="s">
        <v>703</v>
      </c>
      <c r="G3291">
        <v>118.16</v>
      </c>
      <c r="H3291">
        <v>3.54</v>
      </c>
      <c r="I3291">
        <v>7204</v>
      </c>
      <c r="J3291" t="s">
        <v>1123</v>
      </c>
      <c r="K3291" t="s">
        <v>1191</v>
      </c>
      <c r="L3291" t="s">
        <v>1238</v>
      </c>
      <c r="M3291">
        <f>_xlfn.XLOOKUP(N3291,'[1]Consolidado 2026'!$U:$U,'[1]Consolidado 2026'!$V:$V)</f>
        <v>701203</v>
      </c>
      <c r="N3291" t="s">
        <v>1153</v>
      </c>
      <c r="O3291" t="s">
        <v>1153</v>
      </c>
      <c r="P3291">
        <v>2026</v>
      </c>
      <c r="Q3291" s="3" t="s">
        <v>1231</v>
      </c>
    </row>
    <row r="3292" spans="1:17" ht="16.5" x14ac:dyDescent="0.25">
      <c r="A3292">
        <v>7000</v>
      </c>
      <c r="B3292">
        <v>4500881914</v>
      </c>
      <c r="C3292">
        <v>5252873</v>
      </c>
      <c r="D3292" t="s">
        <v>547</v>
      </c>
      <c r="E3292">
        <v>610402075</v>
      </c>
      <c r="F3292" t="s">
        <v>111</v>
      </c>
      <c r="G3292">
        <v>422.9</v>
      </c>
      <c r="H3292">
        <v>12.69</v>
      </c>
      <c r="I3292">
        <v>7204</v>
      </c>
      <c r="J3292" t="s">
        <v>1123</v>
      </c>
      <c r="K3292" t="s">
        <v>1191</v>
      </c>
      <c r="L3292" t="s">
        <v>1238</v>
      </c>
      <c r="M3292">
        <f>_xlfn.XLOOKUP(N3292,'[1]Consolidado 2026'!$U:$U,'[1]Consolidado 2026'!$V:$V)</f>
        <v>701203</v>
      </c>
      <c r="N3292" t="s">
        <v>1153</v>
      </c>
      <c r="O3292" t="s">
        <v>1153</v>
      </c>
      <c r="P3292">
        <v>2026</v>
      </c>
      <c r="Q3292" s="3" t="s">
        <v>1231</v>
      </c>
    </row>
    <row r="3293" spans="1:17" ht="16.5" x14ac:dyDescent="0.25">
      <c r="A3293">
        <v>7000</v>
      </c>
      <c r="B3293">
        <v>4500881914</v>
      </c>
      <c r="C3293">
        <v>5252873</v>
      </c>
      <c r="D3293" t="s">
        <v>547</v>
      </c>
      <c r="E3293">
        <v>630015007</v>
      </c>
      <c r="F3293" t="s">
        <v>155</v>
      </c>
      <c r="G3293">
        <v>206.4</v>
      </c>
      <c r="H3293">
        <v>6.19</v>
      </c>
      <c r="I3293">
        <v>7204</v>
      </c>
      <c r="J3293" t="s">
        <v>1123</v>
      </c>
      <c r="K3293" t="s">
        <v>1191</v>
      </c>
      <c r="L3293" t="s">
        <v>1238</v>
      </c>
      <c r="M3293">
        <f>_xlfn.XLOOKUP(N3293,'[1]Consolidado 2026'!$U:$U,'[1]Consolidado 2026'!$V:$V)</f>
        <v>701203</v>
      </c>
      <c r="N3293" t="s">
        <v>1153</v>
      </c>
      <c r="O3293" t="s">
        <v>1153</v>
      </c>
      <c r="P3293">
        <v>2026</v>
      </c>
      <c r="Q3293" s="3" t="s">
        <v>1231</v>
      </c>
    </row>
    <row r="3294" spans="1:17" ht="16.5" x14ac:dyDescent="0.25">
      <c r="A3294">
        <v>7000</v>
      </c>
      <c r="B3294">
        <v>4500881914</v>
      </c>
      <c r="C3294">
        <v>5293612</v>
      </c>
      <c r="D3294" t="s">
        <v>636</v>
      </c>
      <c r="E3294">
        <v>630015007</v>
      </c>
      <c r="F3294" t="s">
        <v>155</v>
      </c>
      <c r="G3294">
        <v>206.4</v>
      </c>
      <c r="H3294">
        <v>6.19</v>
      </c>
      <c r="I3294">
        <v>7204</v>
      </c>
      <c r="J3294" t="s">
        <v>1123</v>
      </c>
      <c r="K3294" t="s">
        <v>1191</v>
      </c>
      <c r="L3294" t="s">
        <v>1238</v>
      </c>
      <c r="M3294">
        <f>_xlfn.XLOOKUP(N3294,'[1]Consolidado 2026'!$U:$U,'[1]Consolidado 2026'!$V:$V)</f>
        <v>701203</v>
      </c>
      <c r="N3294" t="s">
        <v>1153</v>
      </c>
      <c r="O3294" t="s">
        <v>1153</v>
      </c>
      <c r="P3294">
        <v>2026</v>
      </c>
      <c r="Q3294" s="3" t="s">
        <v>1231</v>
      </c>
    </row>
    <row r="3295" spans="1:17" ht="16.5" x14ac:dyDescent="0.25">
      <c r="A3295">
        <v>7000</v>
      </c>
      <c r="B3295">
        <v>4500881914</v>
      </c>
      <c r="C3295">
        <v>5293612</v>
      </c>
      <c r="D3295" t="s">
        <v>636</v>
      </c>
      <c r="E3295">
        <v>600256003</v>
      </c>
      <c r="F3295" t="s">
        <v>718</v>
      </c>
      <c r="G3295">
        <v>54</v>
      </c>
      <c r="H3295">
        <v>1.62</v>
      </c>
      <c r="I3295">
        <v>7204</v>
      </c>
      <c r="J3295" t="s">
        <v>1123</v>
      </c>
      <c r="K3295" t="s">
        <v>1191</v>
      </c>
      <c r="L3295" t="s">
        <v>1238</v>
      </c>
      <c r="M3295">
        <f>_xlfn.XLOOKUP(N3295,'[1]Consolidado 2026'!$U:$U,'[1]Consolidado 2026'!$V:$V)</f>
        <v>701203</v>
      </c>
      <c r="N3295" t="s">
        <v>1153</v>
      </c>
      <c r="O3295" t="s">
        <v>1153</v>
      </c>
      <c r="P3295">
        <v>2026</v>
      </c>
      <c r="Q3295" s="3" t="s">
        <v>1231</v>
      </c>
    </row>
    <row r="3296" spans="1:17" ht="16.5" x14ac:dyDescent="0.25">
      <c r="A3296">
        <v>7000</v>
      </c>
      <c r="B3296">
        <v>4500881914</v>
      </c>
      <c r="C3296">
        <v>5293612</v>
      </c>
      <c r="D3296" t="s">
        <v>636</v>
      </c>
      <c r="E3296">
        <v>640118340</v>
      </c>
      <c r="F3296" t="s">
        <v>105</v>
      </c>
      <c r="G3296">
        <v>57.84</v>
      </c>
      <c r="H3296">
        <v>1.74</v>
      </c>
      <c r="I3296">
        <v>7204</v>
      </c>
      <c r="J3296" t="s">
        <v>1123</v>
      </c>
      <c r="K3296" t="s">
        <v>1191</v>
      </c>
      <c r="L3296" t="s">
        <v>1238</v>
      </c>
      <c r="M3296">
        <f>_xlfn.XLOOKUP(N3296,'[1]Consolidado 2026'!$U:$U,'[1]Consolidado 2026'!$V:$V)</f>
        <v>701203</v>
      </c>
      <c r="N3296" t="s">
        <v>1153</v>
      </c>
      <c r="O3296" t="s">
        <v>1153</v>
      </c>
      <c r="P3296">
        <v>2026</v>
      </c>
      <c r="Q3296" s="3" t="s">
        <v>1231</v>
      </c>
    </row>
    <row r="3297" spans="1:17" ht="16.5" x14ac:dyDescent="0.25">
      <c r="A3297">
        <v>7000</v>
      </c>
      <c r="B3297">
        <v>4500881914</v>
      </c>
      <c r="C3297">
        <v>5323737</v>
      </c>
      <c r="D3297" t="s">
        <v>842</v>
      </c>
      <c r="E3297">
        <v>630015007</v>
      </c>
      <c r="F3297" t="s">
        <v>155</v>
      </c>
      <c r="G3297">
        <v>361.2</v>
      </c>
      <c r="H3297">
        <v>10.84</v>
      </c>
      <c r="I3297">
        <v>7204</v>
      </c>
      <c r="J3297" t="s">
        <v>1123</v>
      </c>
      <c r="K3297" t="s">
        <v>1191</v>
      </c>
      <c r="L3297" t="s">
        <v>1238</v>
      </c>
      <c r="M3297">
        <f>_xlfn.XLOOKUP(N3297,'[1]Consolidado 2026'!$U:$U,'[1]Consolidado 2026'!$V:$V)</f>
        <v>701203</v>
      </c>
      <c r="N3297" t="s">
        <v>1153</v>
      </c>
      <c r="O3297" t="s">
        <v>1153</v>
      </c>
      <c r="P3297">
        <v>2026</v>
      </c>
      <c r="Q3297" s="3" t="s">
        <v>1231</v>
      </c>
    </row>
    <row r="3298" spans="1:17" ht="16.5" x14ac:dyDescent="0.25">
      <c r="A3298">
        <v>7000</v>
      </c>
      <c r="B3298">
        <v>4500881914</v>
      </c>
      <c r="C3298">
        <v>5328479</v>
      </c>
      <c r="D3298" t="s">
        <v>476</v>
      </c>
      <c r="E3298">
        <v>610402075</v>
      </c>
      <c r="F3298" t="s">
        <v>111</v>
      </c>
      <c r="G3298">
        <v>422.9</v>
      </c>
      <c r="H3298">
        <v>12.69</v>
      </c>
      <c r="I3298">
        <v>7204</v>
      </c>
      <c r="J3298" t="s">
        <v>1123</v>
      </c>
      <c r="K3298" t="s">
        <v>1191</v>
      </c>
      <c r="L3298" t="s">
        <v>1238</v>
      </c>
      <c r="M3298">
        <f>_xlfn.XLOOKUP(N3298,'[1]Consolidado 2026'!$U:$U,'[1]Consolidado 2026'!$V:$V)</f>
        <v>701203</v>
      </c>
      <c r="N3298" t="s">
        <v>1153</v>
      </c>
      <c r="O3298" t="s">
        <v>1153</v>
      </c>
      <c r="P3298">
        <v>2026</v>
      </c>
      <c r="Q3298" s="3" t="s">
        <v>1231</v>
      </c>
    </row>
    <row r="3299" spans="1:17" ht="16.5" x14ac:dyDescent="0.25">
      <c r="A3299">
        <v>7000</v>
      </c>
      <c r="B3299">
        <v>4500881914</v>
      </c>
      <c r="C3299">
        <v>5354456</v>
      </c>
      <c r="D3299" t="s">
        <v>191</v>
      </c>
      <c r="E3299">
        <v>610402075</v>
      </c>
      <c r="F3299" t="s">
        <v>111</v>
      </c>
      <c r="G3299">
        <v>2114.5</v>
      </c>
      <c r="H3299">
        <v>63.44</v>
      </c>
      <c r="I3299">
        <v>7204</v>
      </c>
      <c r="J3299" t="s">
        <v>1123</v>
      </c>
      <c r="K3299" t="s">
        <v>1191</v>
      </c>
      <c r="L3299" t="s">
        <v>1238</v>
      </c>
      <c r="M3299">
        <f>_xlfn.XLOOKUP(N3299,'[1]Consolidado 2026'!$U:$U,'[1]Consolidado 2026'!$V:$V)</f>
        <v>701203</v>
      </c>
      <c r="N3299" t="s">
        <v>1153</v>
      </c>
      <c r="O3299" t="s">
        <v>1153</v>
      </c>
      <c r="P3299">
        <v>2026</v>
      </c>
      <c r="Q3299" s="3" t="s">
        <v>1231</v>
      </c>
    </row>
    <row r="3300" spans="1:17" ht="16.5" x14ac:dyDescent="0.25">
      <c r="A3300">
        <v>7000</v>
      </c>
      <c r="B3300">
        <v>4500881914</v>
      </c>
      <c r="C3300">
        <v>5260049</v>
      </c>
      <c r="D3300" t="s">
        <v>738</v>
      </c>
      <c r="E3300">
        <v>630015007</v>
      </c>
      <c r="F3300" t="s">
        <v>155</v>
      </c>
      <c r="G3300">
        <v>154.80000000000001</v>
      </c>
      <c r="H3300">
        <v>4.6399999999999997</v>
      </c>
      <c r="I3300">
        <v>7204</v>
      </c>
      <c r="J3300" t="s">
        <v>1123</v>
      </c>
      <c r="K3300" t="s">
        <v>1191</v>
      </c>
      <c r="L3300" t="s">
        <v>1238</v>
      </c>
      <c r="M3300">
        <f>_xlfn.XLOOKUP(N3300,'[1]Consolidado 2026'!$U:$U,'[1]Consolidado 2026'!$V:$V)</f>
        <v>701203</v>
      </c>
      <c r="N3300" t="s">
        <v>1153</v>
      </c>
      <c r="O3300" t="s">
        <v>1153</v>
      </c>
      <c r="P3300">
        <v>2026</v>
      </c>
      <c r="Q3300" s="3" t="s">
        <v>1231</v>
      </c>
    </row>
    <row r="3301" spans="1:17" ht="16.5" x14ac:dyDescent="0.25">
      <c r="A3301">
        <v>7000</v>
      </c>
      <c r="B3301">
        <v>4500881914</v>
      </c>
      <c r="C3301">
        <v>5286104</v>
      </c>
      <c r="D3301" t="s">
        <v>594</v>
      </c>
      <c r="E3301">
        <v>630015007</v>
      </c>
      <c r="F3301" t="s">
        <v>155</v>
      </c>
      <c r="G3301">
        <v>774</v>
      </c>
      <c r="H3301">
        <v>23.22</v>
      </c>
      <c r="I3301">
        <v>7204</v>
      </c>
      <c r="J3301" t="s">
        <v>1123</v>
      </c>
      <c r="K3301" t="s">
        <v>1191</v>
      </c>
      <c r="L3301" t="s">
        <v>1238</v>
      </c>
      <c r="M3301">
        <f>_xlfn.XLOOKUP(N3301,'[1]Consolidado 2026'!$U:$U,'[1]Consolidado 2026'!$V:$V)</f>
        <v>701203</v>
      </c>
      <c r="N3301" t="s">
        <v>1153</v>
      </c>
      <c r="O3301" t="s">
        <v>1153</v>
      </c>
      <c r="P3301">
        <v>2026</v>
      </c>
      <c r="Q3301" s="3" t="s">
        <v>1231</v>
      </c>
    </row>
    <row r="3302" spans="1:17" ht="16.5" x14ac:dyDescent="0.25">
      <c r="A3302">
        <v>7000</v>
      </c>
      <c r="B3302">
        <v>4500881914</v>
      </c>
      <c r="C3302">
        <v>5266124</v>
      </c>
      <c r="D3302" t="s">
        <v>388</v>
      </c>
      <c r="E3302">
        <v>630015007</v>
      </c>
      <c r="F3302" t="s">
        <v>155</v>
      </c>
      <c r="G3302">
        <v>774</v>
      </c>
      <c r="H3302">
        <v>23.22</v>
      </c>
      <c r="I3302">
        <v>7204</v>
      </c>
      <c r="J3302" t="s">
        <v>1123</v>
      </c>
      <c r="K3302" t="s">
        <v>1191</v>
      </c>
      <c r="L3302" t="s">
        <v>1238</v>
      </c>
      <c r="M3302">
        <f>_xlfn.XLOOKUP(N3302,'[1]Consolidado 2026'!$U:$U,'[1]Consolidado 2026'!$V:$V)</f>
        <v>701203</v>
      </c>
      <c r="N3302" t="s">
        <v>1153</v>
      </c>
      <c r="O3302" t="s">
        <v>1153</v>
      </c>
      <c r="P3302">
        <v>2026</v>
      </c>
      <c r="Q3302" s="3" t="s">
        <v>1231</v>
      </c>
    </row>
    <row r="3303" spans="1:17" ht="16.5" x14ac:dyDescent="0.25">
      <c r="A3303">
        <v>7000</v>
      </c>
      <c r="B3303">
        <v>4500881914</v>
      </c>
      <c r="C3303">
        <v>5318686</v>
      </c>
      <c r="D3303" t="s">
        <v>655</v>
      </c>
      <c r="E3303">
        <v>630015007</v>
      </c>
      <c r="F3303" t="s">
        <v>155</v>
      </c>
      <c r="G3303">
        <v>309.60000000000002</v>
      </c>
      <c r="H3303">
        <v>9.2899999999999991</v>
      </c>
      <c r="I3303">
        <v>7204</v>
      </c>
      <c r="J3303" t="s">
        <v>1123</v>
      </c>
      <c r="K3303" t="s">
        <v>1191</v>
      </c>
      <c r="L3303" t="s">
        <v>1238</v>
      </c>
      <c r="M3303">
        <f>_xlfn.XLOOKUP(N3303,'[1]Consolidado 2026'!$U:$U,'[1]Consolidado 2026'!$V:$V)</f>
        <v>701203</v>
      </c>
      <c r="N3303" t="s">
        <v>1153</v>
      </c>
      <c r="O3303" t="s">
        <v>1153</v>
      </c>
      <c r="P3303">
        <v>2026</v>
      </c>
      <c r="Q3303" s="3" t="s">
        <v>1231</v>
      </c>
    </row>
    <row r="3304" spans="1:17" ht="16.5" x14ac:dyDescent="0.25">
      <c r="A3304">
        <v>7000</v>
      </c>
      <c r="B3304">
        <v>4500881914</v>
      </c>
      <c r="C3304">
        <v>5348489</v>
      </c>
      <c r="D3304" t="s">
        <v>473</v>
      </c>
      <c r="E3304">
        <v>610402075</v>
      </c>
      <c r="F3304" t="s">
        <v>111</v>
      </c>
      <c r="G3304">
        <v>3806.1</v>
      </c>
      <c r="H3304">
        <v>114.18</v>
      </c>
      <c r="I3304">
        <v>7204</v>
      </c>
      <c r="J3304" t="s">
        <v>1123</v>
      </c>
      <c r="K3304" t="s">
        <v>1191</v>
      </c>
      <c r="L3304" t="s">
        <v>1238</v>
      </c>
      <c r="M3304">
        <f>_xlfn.XLOOKUP(N3304,'[1]Consolidado 2026'!$U:$U,'[1]Consolidado 2026'!$V:$V)</f>
        <v>701203</v>
      </c>
      <c r="N3304" t="s">
        <v>1153</v>
      </c>
      <c r="O3304" t="s">
        <v>1153</v>
      </c>
      <c r="P3304">
        <v>2026</v>
      </c>
      <c r="Q3304" s="3" t="s">
        <v>1231</v>
      </c>
    </row>
    <row r="3305" spans="1:17" ht="16.5" x14ac:dyDescent="0.25">
      <c r="A3305">
        <v>7000</v>
      </c>
      <c r="B3305">
        <v>4500881914</v>
      </c>
      <c r="C3305">
        <v>5341970</v>
      </c>
      <c r="D3305" t="s">
        <v>761</v>
      </c>
      <c r="E3305">
        <v>630015007</v>
      </c>
      <c r="F3305" t="s">
        <v>155</v>
      </c>
      <c r="G3305">
        <v>309.60000000000002</v>
      </c>
      <c r="H3305">
        <v>9.2899999999999991</v>
      </c>
      <c r="I3305">
        <v>7204</v>
      </c>
      <c r="J3305" t="s">
        <v>1123</v>
      </c>
      <c r="K3305" t="s">
        <v>1191</v>
      </c>
      <c r="L3305" t="s">
        <v>1238</v>
      </c>
      <c r="M3305">
        <f>_xlfn.XLOOKUP(N3305,'[1]Consolidado 2026'!$U:$U,'[1]Consolidado 2026'!$V:$V)</f>
        <v>701203</v>
      </c>
      <c r="N3305" t="s">
        <v>1153</v>
      </c>
      <c r="O3305" t="s">
        <v>1153</v>
      </c>
      <c r="P3305">
        <v>2026</v>
      </c>
      <c r="Q3305" s="3" t="s">
        <v>1231</v>
      </c>
    </row>
    <row r="3306" spans="1:17" ht="16.5" x14ac:dyDescent="0.25">
      <c r="A3306">
        <v>7000</v>
      </c>
      <c r="B3306">
        <v>4500881914</v>
      </c>
      <c r="C3306">
        <v>5362145</v>
      </c>
      <c r="D3306" t="s">
        <v>371</v>
      </c>
      <c r="E3306">
        <v>610600428</v>
      </c>
      <c r="F3306" t="s">
        <v>132</v>
      </c>
      <c r="G3306">
        <v>2907.6</v>
      </c>
      <c r="H3306">
        <v>87.23</v>
      </c>
      <c r="I3306">
        <v>7204</v>
      </c>
      <c r="J3306" t="s">
        <v>1123</v>
      </c>
      <c r="K3306" t="s">
        <v>1191</v>
      </c>
      <c r="L3306" t="s">
        <v>1238</v>
      </c>
      <c r="M3306">
        <f>_xlfn.XLOOKUP(N3306,'[1]Consolidado 2026'!$U:$U,'[1]Consolidado 2026'!$V:$V)</f>
        <v>701203</v>
      </c>
      <c r="N3306" t="s">
        <v>1153</v>
      </c>
      <c r="O3306" t="s">
        <v>1153</v>
      </c>
      <c r="P3306">
        <v>2026</v>
      </c>
      <c r="Q3306" s="3" t="s">
        <v>1231</v>
      </c>
    </row>
    <row r="3307" spans="1:17" ht="16.5" x14ac:dyDescent="0.25">
      <c r="A3307">
        <v>7000</v>
      </c>
      <c r="B3307">
        <v>4500881914</v>
      </c>
      <c r="C3307">
        <v>5117795</v>
      </c>
      <c r="D3307" t="s">
        <v>241</v>
      </c>
      <c r="E3307">
        <v>630036007</v>
      </c>
      <c r="F3307" t="s">
        <v>451</v>
      </c>
      <c r="G3307">
        <v>1087.2</v>
      </c>
      <c r="H3307">
        <v>32.619999999999997</v>
      </c>
      <c r="I3307">
        <v>7204</v>
      </c>
      <c r="J3307" t="s">
        <v>1123</v>
      </c>
      <c r="K3307" t="s">
        <v>1191</v>
      </c>
      <c r="L3307" t="s">
        <v>1238</v>
      </c>
      <c r="M3307">
        <f>_xlfn.XLOOKUP(N3307,'[1]Consolidado 2026'!$U:$U,'[1]Consolidado 2026'!$V:$V)</f>
        <v>701203</v>
      </c>
      <c r="N3307" t="s">
        <v>1153</v>
      </c>
      <c r="O3307" t="s">
        <v>1153</v>
      </c>
      <c r="P3307">
        <v>2026</v>
      </c>
      <c r="Q3307" s="3" t="s">
        <v>1231</v>
      </c>
    </row>
    <row r="3308" spans="1:17" ht="16.5" x14ac:dyDescent="0.25">
      <c r="A3308">
        <v>7000</v>
      </c>
      <c r="B3308">
        <v>4500881914</v>
      </c>
      <c r="C3308">
        <v>5185158</v>
      </c>
      <c r="D3308" t="s">
        <v>466</v>
      </c>
      <c r="E3308">
        <v>610402075</v>
      </c>
      <c r="F3308" t="s">
        <v>111</v>
      </c>
      <c r="G3308">
        <v>5985</v>
      </c>
      <c r="H3308">
        <v>179.55</v>
      </c>
      <c r="I3308">
        <v>7204</v>
      </c>
      <c r="J3308" t="s">
        <v>1123</v>
      </c>
      <c r="K3308" t="s">
        <v>1191</v>
      </c>
      <c r="L3308" t="s">
        <v>1238</v>
      </c>
      <c r="M3308">
        <f>_xlfn.XLOOKUP(N3308,'[1]Consolidado 2026'!$U:$U,'[1]Consolidado 2026'!$V:$V)</f>
        <v>701203</v>
      </c>
      <c r="N3308" t="s">
        <v>1153</v>
      </c>
      <c r="O3308" t="s">
        <v>1153</v>
      </c>
      <c r="P3308">
        <v>2026</v>
      </c>
      <c r="Q3308" s="3" t="s">
        <v>1231</v>
      </c>
    </row>
    <row r="3309" spans="1:17" ht="16.5" x14ac:dyDescent="0.25">
      <c r="A3309">
        <v>7000</v>
      </c>
      <c r="B3309">
        <v>4500881914</v>
      </c>
      <c r="C3309">
        <v>5221399</v>
      </c>
      <c r="D3309" t="s">
        <v>272</v>
      </c>
      <c r="E3309">
        <v>610402075</v>
      </c>
      <c r="F3309" t="s">
        <v>111</v>
      </c>
      <c r="G3309">
        <v>19950</v>
      </c>
      <c r="H3309">
        <v>598.5</v>
      </c>
      <c r="I3309">
        <v>7204</v>
      </c>
      <c r="J3309" t="s">
        <v>1123</v>
      </c>
      <c r="K3309" t="s">
        <v>1191</v>
      </c>
      <c r="L3309" t="s">
        <v>1238</v>
      </c>
      <c r="M3309">
        <f>_xlfn.XLOOKUP(N3309,'[1]Consolidado 2026'!$U:$U,'[1]Consolidado 2026'!$V:$V)</f>
        <v>701203</v>
      </c>
      <c r="N3309" t="s">
        <v>1153</v>
      </c>
      <c r="O3309" t="s">
        <v>1153</v>
      </c>
      <c r="P3309">
        <v>2026</v>
      </c>
      <c r="Q3309" s="3" t="s">
        <v>1231</v>
      </c>
    </row>
    <row r="3310" spans="1:17" ht="16.5" x14ac:dyDescent="0.25">
      <c r="A3310">
        <v>7000</v>
      </c>
      <c r="B3310">
        <v>4500881914</v>
      </c>
      <c r="C3310">
        <v>5221399</v>
      </c>
      <c r="D3310" t="s">
        <v>272</v>
      </c>
      <c r="E3310">
        <v>610402337</v>
      </c>
      <c r="F3310" t="s">
        <v>84</v>
      </c>
      <c r="G3310">
        <v>11280.38</v>
      </c>
      <c r="H3310">
        <v>338.41</v>
      </c>
      <c r="I3310">
        <v>7204</v>
      </c>
      <c r="J3310" t="s">
        <v>1123</v>
      </c>
      <c r="K3310" t="s">
        <v>1191</v>
      </c>
      <c r="L3310" t="s">
        <v>1238</v>
      </c>
      <c r="M3310">
        <f>_xlfn.XLOOKUP(N3310,'[1]Consolidado 2026'!$U:$U,'[1]Consolidado 2026'!$V:$V)</f>
        <v>701203</v>
      </c>
      <c r="N3310" t="s">
        <v>1153</v>
      </c>
      <c r="O3310" t="s">
        <v>1153</v>
      </c>
      <c r="P3310">
        <v>2026</v>
      </c>
      <c r="Q3310" s="3" t="s">
        <v>1231</v>
      </c>
    </row>
    <row r="3311" spans="1:17" ht="16.5" x14ac:dyDescent="0.25">
      <c r="A3311">
        <v>7000</v>
      </c>
      <c r="B3311">
        <v>4500881914</v>
      </c>
      <c r="C3311">
        <v>5314036</v>
      </c>
      <c r="D3311" t="s">
        <v>327</v>
      </c>
      <c r="E3311">
        <v>630015007</v>
      </c>
      <c r="F3311" t="s">
        <v>155</v>
      </c>
      <c r="G3311">
        <v>309.60000000000002</v>
      </c>
      <c r="H3311">
        <v>9.2899999999999991</v>
      </c>
      <c r="I3311">
        <v>7204</v>
      </c>
      <c r="J3311" t="s">
        <v>1123</v>
      </c>
      <c r="K3311" t="s">
        <v>1191</v>
      </c>
      <c r="L3311" t="s">
        <v>1238</v>
      </c>
      <c r="M3311">
        <f>_xlfn.XLOOKUP(N3311,'[1]Consolidado 2026'!$U:$U,'[1]Consolidado 2026'!$V:$V)</f>
        <v>701203</v>
      </c>
      <c r="N3311" t="s">
        <v>1153</v>
      </c>
      <c r="O3311" t="s">
        <v>1153</v>
      </c>
      <c r="P3311">
        <v>2026</v>
      </c>
      <c r="Q3311" s="3" t="s">
        <v>1231</v>
      </c>
    </row>
    <row r="3312" spans="1:17" ht="16.5" x14ac:dyDescent="0.25">
      <c r="A3312">
        <v>7000</v>
      </c>
      <c r="B3312">
        <v>4500881914</v>
      </c>
      <c r="C3312">
        <v>5326107</v>
      </c>
      <c r="D3312" t="s">
        <v>804</v>
      </c>
      <c r="E3312">
        <v>630015007</v>
      </c>
      <c r="F3312" t="s">
        <v>155</v>
      </c>
      <c r="G3312">
        <v>258</v>
      </c>
      <c r="H3312">
        <v>7.74</v>
      </c>
      <c r="I3312">
        <v>7204</v>
      </c>
      <c r="J3312" t="s">
        <v>1123</v>
      </c>
      <c r="K3312" t="s">
        <v>1191</v>
      </c>
      <c r="L3312" t="s">
        <v>1238</v>
      </c>
      <c r="M3312">
        <f>_xlfn.XLOOKUP(N3312,'[1]Consolidado 2026'!$U:$U,'[1]Consolidado 2026'!$V:$V)</f>
        <v>701203</v>
      </c>
      <c r="N3312" t="s">
        <v>1153</v>
      </c>
      <c r="O3312" t="s">
        <v>1153</v>
      </c>
      <c r="P3312">
        <v>2026</v>
      </c>
      <c r="Q3312" s="3" t="s">
        <v>1231</v>
      </c>
    </row>
    <row r="3313" spans="1:17" ht="16.5" x14ac:dyDescent="0.25">
      <c r="A3313">
        <v>7000</v>
      </c>
      <c r="B3313">
        <v>4500881914</v>
      </c>
      <c r="C3313">
        <v>5264404</v>
      </c>
      <c r="D3313" t="s">
        <v>843</v>
      </c>
      <c r="E3313">
        <v>630015007</v>
      </c>
      <c r="F3313" t="s">
        <v>155</v>
      </c>
      <c r="G3313">
        <v>361.2</v>
      </c>
      <c r="H3313">
        <v>10.84</v>
      </c>
      <c r="I3313">
        <v>7204</v>
      </c>
      <c r="J3313" t="s">
        <v>1123</v>
      </c>
      <c r="K3313" t="s">
        <v>1191</v>
      </c>
      <c r="L3313" t="s">
        <v>1238</v>
      </c>
      <c r="M3313">
        <f>_xlfn.XLOOKUP(N3313,'[1]Consolidado 2026'!$U:$U,'[1]Consolidado 2026'!$V:$V)</f>
        <v>701203</v>
      </c>
      <c r="N3313" t="s">
        <v>1153</v>
      </c>
      <c r="O3313" t="s">
        <v>1153</v>
      </c>
      <c r="P3313">
        <v>2026</v>
      </c>
      <c r="Q3313" s="3" t="s">
        <v>1231</v>
      </c>
    </row>
    <row r="3314" spans="1:17" ht="16.5" x14ac:dyDescent="0.25">
      <c r="A3314">
        <v>7000</v>
      </c>
      <c r="B3314">
        <v>4500881914</v>
      </c>
      <c r="C3314">
        <v>5265010</v>
      </c>
      <c r="D3314" t="s">
        <v>498</v>
      </c>
      <c r="E3314">
        <v>610500365</v>
      </c>
      <c r="F3314" t="s">
        <v>667</v>
      </c>
      <c r="G3314">
        <v>288</v>
      </c>
      <c r="H3314">
        <v>8.64</v>
      </c>
      <c r="I3314">
        <v>7204</v>
      </c>
      <c r="J3314" t="s">
        <v>1123</v>
      </c>
      <c r="K3314" t="s">
        <v>1191</v>
      </c>
      <c r="L3314" t="s">
        <v>1238</v>
      </c>
      <c r="M3314">
        <f>_xlfn.XLOOKUP(N3314,'[1]Consolidado 2026'!$U:$U,'[1]Consolidado 2026'!$V:$V)</f>
        <v>701203</v>
      </c>
      <c r="N3314" t="s">
        <v>1153</v>
      </c>
      <c r="O3314" t="s">
        <v>1153</v>
      </c>
      <c r="P3314">
        <v>2026</v>
      </c>
      <c r="Q3314" s="3" t="s">
        <v>1231</v>
      </c>
    </row>
    <row r="3315" spans="1:17" ht="16.5" x14ac:dyDescent="0.25">
      <c r="A3315">
        <v>7000</v>
      </c>
      <c r="B3315">
        <v>4500881914</v>
      </c>
      <c r="C3315">
        <v>5265010</v>
      </c>
      <c r="D3315" t="s">
        <v>498</v>
      </c>
      <c r="E3315">
        <v>630015007</v>
      </c>
      <c r="F3315" t="s">
        <v>155</v>
      </c>
      <c r="G3315">
        <v>516</v>
      </c>
      <c r="H3315">
        <v>15.48</v>
      </c>
      <c r="I3315">
        <v>7204</v>
      </c>
      <c r="J3315" t="s">
        <v>1123</v>
      </c>
      <c r="K3315" t="s">
        <v>1191</v>
      </c>
      <c r="L3315" t="s">
        <v>1238</v>
      </c>
      <c r="M3315">
        <f>_xlfn.XLOOKUP(N3315,'[1]Consolidado 2026'!$U:$U,'[1]Consolidado 2026'!$V:$V)</f>
        <v>701203</v>
      </c>
      <c r="N3315" t="s">
        <v>1153</v>
      </c>
      <c r="O3315" t="s">
        <v>1153</v>
      </c>
      <c r="P3315">
        <v>2026</v>
      </c>
      <c r="Q3315" s="3" t="s">
        <v>1231</v>
      </c>
    </row>
    <row r="3316" spans="1:17" ht="16.5" x14ac:dyDescent="0.25">
      <c r="A3316">
        <v>7000</v>
      </c>
      <c r="B3316">
        <v>4500881914</v>
      </c>
      <c r="C3316">
        <v>5273958</v>
      </c>
      <c r="D3316" t="s">
        <v>372</v>
      </c>
      <c r="E3316">
        <v>630015007</v>
      </c>
      <c r="F3316" t="s">
        <v>155</v>
      </c>
      <c r="G3316">
        <v>154.80000000000001</v>
      </c>
      <c r="H3316">
        <v>4.6399999999999997</v>
      </c>
      <c r="I3316">
        <v>7204</v>
      </c>
      <c r="J3316" t="s">
        <v>1123</v>
      </c>
      <c r="K3316" t="s">
        <v>1191</v>
      </c>
      <c r="L3316" t="s">
        <v>1238</v>
      </c>
      <c r="M3316">
        <f>_xlfn.XLOOKUP(N3316,'[1]Consolidado 2026'!$U:$U,'[1]Consolidado 2026'!$V:$V)</f>
        <v>701203</v>
      </c>
      <c r="N3316" t="s">
        <v>1153</v>
      </c>
      <c r="O3316" t="s">
        <v>1153</v>
      </c>
      <c r="P3316">
        <v>2026</v>
      </c>
      <c r="Q3316" s="3" t="s">
        <v>1231</v>
      </c>
    </row>
    <row r="3317" spans="1:17" ht="16.5" x14ac:dyDescent="0.25">
      <c r="A3317">
        <v>7000</v>
      </c>
      <c r="B3317">
        <v>4500881914</v>
      </c>
      <c r="C3317">
        <v>5273958</v>
      </c>
      <c r="D3317" t="s">
        <v>372</v>
      </c>
      <c r="E3317">
        <v>610402075</v>
      </c>
      <c r="F3317" t="s">
        <v>111</v>
      </c>
      <c r="G3317">
        <v>1057.25</v>
      </c>
      <c r="H3317">
        <v>31.72</v>
      </c>
      <c r="I3317">
        <v>7204</v>
      </c>
      <c r="J3317" t="s">
        <v>1123</v>
      </c>
      <c r="K3317" t="s">
        <v>1191</v>
      </c>
      <c r="L3317" t="s">
        <v>1238</v>
      </c>
      <c r="M3317">
        <f>_xlfn.XLOOKUP(N3317,'[1]Consolidado 2026'!$U:$U,'[1]Consolidado 2026'!$V:$V)</f>
        <v>701203</v>
      </c>
      <c r="N3317" t="s">
        <v>1153</v>
      </c>
      <c r="O3317" t="s">
        <v>1153</v>
      </c>
      <c r="P3317">
        <v>2026</v>
      </c>
      <c r="Q3317" s="3" t="s">
        <v>1231</v>
      </c>
    </row>
    <row r="3318" spans="1:17" ht="16.5" x14ac:dyDescent="0.25">
      <c r="A3318">
        <v>7000</v>
      </c>
      <c r="B3318">
        <v>4500881914</v>
      </c>
      <c r="C3318">
        <v>5286165</v>
      </c>
      <c r="D3318" t="s">
        <v>407</v>
      </c>
      <c r="E3318">
        <v>640111340</v>
      </c>
      <c r="F3318" t="s">
        <v>121</v>
      </c>
      <c r="G3318">
        <v>354</v>
      </c>
      <c r="H3318">
        <v>10.62</v>
      </c>
      <c r="I3318">
        <v>7204</v>
      </c>
      <c r="J3318" t="s">
        <v>1123</v>
      </c>
      <c r="K3318" t="s">
        <v>1191</v>
      </c>
      <c r="L3318" t="s">
        <v>1238</v>
      </c>
      <c r="M3318">
        <f>_xlfn.XLOOKUP(N3318,'[1]Consolidado 2026'!$U:$U,'[1]Consolidado 2026'!$V:$V)</f>
        <v>701203</v>
      </c>
      <c r="N3318" t="s">
        <v>1153</v>
      </c>
      <c r="O3318" t="s">
        <v>1153</v>
      </c>
      <c r="P3318">
        <v>2026</v>
      </c>
      <c r="Q3318" s="3" t="s">
        <v>1231</v>
      </c>
    </row>
    <row r="3319" spans="1:17" ht="16.5" x14ac:dyDescent="0.25">
      <c r="A3319">
        <v>7000</v>
      </c>
      <c r="B3319">
        <v>4500881914</v>
      </c>
      <c r="C3319">
        <v>5300119</v>
      </c>
      <c r="D3319" t="s">
        <v>739</v>
      </c>
      <c r="E3319">
        <v>630015007</v>
      </c>
      <c r="F3319" t="s">
        <v>155</v>
      </c>
      <c r="G3319">
        <v>516</v>
      </c>
      <c r="H3319">
        <v>15.48</v>
      </c>
      <c r="I3319">
        <v>7204</v>
      </c>
      <c r="J3319" t="s">
        <v>1123</v>
      </c>
      <c r="K3319" t="s">
        <v>1191</v>
      </c>
      <c r="L3319" t="s">
        <v>1238</v>
      </c>
      <c r="M3319">
        <f>_xlfn.XLOOKUP(N3319,'[1]Consolidado 2026'!$U:$U,'[1]Consolidado 2026'!$V:$V)</f>
        <v>701203</v>
      </c>
      <c r="N3319" t="s">
        <v>1153</v>
      </c>
      <c r="O3319" t="s">
        <v>1153</v>
      </c>
      <c r="P3319">
        <v>2026</v>
      </c>
      <c r="Q3319" s="3" t="s">
        <v>1231</v>
      </c>
    </row>
    <row r="3320" spans="1:17" ht="16.5" x14ac:dyDescent="0.25">
      <c r="A3320">
        <v>7000</v>
      </c>
      <c r="B3320">
        <v>4500881914</v>
      </c>
      <c r="C3320">
        <v>5266628</v>
      </c>
      <c r="D3320" t="s">
        <v>586</v>
      </c>
      <c r="E3320">
        <v>630015007</v>
      </c>
      <c r="F3320" t="s">
        <v>155</v>
      </c>
      <c r="G3320">
        <v>258</v>
      </c>
      <c r="H3320">
        <v>7.74</v>
      </c>
      <c r="I3320">
        <v>7204</v>
      </c>
      <c r="J3320" t="s">
        <v>1123</v>
      </c>
      <c r="K3320" t="s">
        <v>1191</v>
      </c>
      <c r="L3320" t="s">
        <v>1238</v>
      </c>
      <c r="M3320">
        <f>_xlfn.XLOOKUP(N3320,'[1]Consolidado 2026'!$U:$U,'[1]Consolidado 2026'!$V:$V)</f>
        <v>701203</v>
      </c>
      <c r="N3320" t="s">
        <v>1153</v>
      </c>
      <c r="O3320" t="s">
        <v>1153</v>
      </c>
      <c r="P3320">
        <v>2026</v>
      </c>
      <c r="Q3320" s="3" t="s">
        <v>1231</v>
      </c>
    </row>
    <row r="3321" spans="1:17" ht="16.5" x14ac:dyDescent="0.25">
      <c r="A3321">
        <v>7000</v>
      </c>
      <c r="B3321">
        <v>4500881914</v>
      </c>
      <c r="C3321">
        <v>5178175</v>
      </c>
      <c r="D3321" t="s">
        <v>280</v>
      </c>
      <c r="E3321">
        <v>610500390</v>
      </c>
      <c r="F3321" t="s">
        <v>348</v>
      </c>
      <c r="G3321">
        <v>522.6</v>
      </c>
      <c r="H3321">
        <v>15.68</v>
      </c>
      <c r="I3321">
        <v>7204</v>
      </c>
      <c r="J3321" t="s">
        <v>1123</v>
      </c>
      <c r="K3321" t="s">
        <v>1191</v>
      </c>
      <c r="L3321" t="s">
        <v>1238</v>
      </c>
      <c r="M3321">
        <f>_xlfn.XLOOKUP(N3321,'[1]Consolidado 2026'!$U:$U,'[1]Consolidado 2026'!$V:$V)</f>
        <v>701203</v>
      </c>
      <c r="N3321" t="s">
        <v>1153</v>
      </c>
      <c r="O3321" t="s">
        <v>1153</v>
      </c>
      <c r="P3321">
        <v>2026</v>
      </c>
      <c r="Q3321" s="3" t="s">
        <v>1231</v>
      </c>
    </row>
    <row r="3322" spans="1:17" ht="16.5" x14ac:dyDescent="0.25">
      <c r="A3322">
        <v>7000</v>
      </c>
      <c r="B3322">
        <v>4500881914</v>
      </c>
      <c r="C3322">
        <v>5178175</v>
      </c>
      <c r="D3322" t="s">
        <v>280</v>
      </c>
      <c r="E3322">
        <v>610500365</v>
      </c>
      <c r="F3322" t="s">
        <v>667</v>
      </c>
      <c r="G3322">
        <v>96</v>
      </c>
      <c r="H3322">
        <v>2.88</v>
      </c>
      <c r="I3322">
        <v>7204</v>
      </c>
      <c r="J3322" t="s">
        <v>1123</v>
      </c>
      <c r="K3322" t="s">
        <v>1191</v>
      </c>
      <c r="L3322" t="s">
        <v>1238</v>
      </c>
      <c r="M3322">
        <f>_xlfn.XLOOKUP(N3322,'[1]Consolidado 2026'!$U:$U,'[1]Consolidado 2026'!$V:$V)</f>
        <v>701203</v>
      </c>
      <c r="N3322" t="s">
        <v>1153</v>
      </c>
      <c r="O3322" t="s">
        <v>1153</v>
      </c>
      <c r="P3322">
        <v>2026</v>
      </c>
      <c r="Q3322" s="3" t="s">
        <v>1231</v>
      </c>
    </row>
    <row r="3323" spans="1:17" ht="16.5" x14ac:dyDescent="0.25">
      <c r="A3323">
        <v>7000</v>
      </c>
      <c r="B3323">
        <v>4500881914</v>
      </c>
      <c r="C3323">
        <v>5178175</v>
      </c>
      <c r="D3323" t="s">
        <v>280</v>
      </c>
      <c r="E3323">
        <v>610112340</v>
      </c>
      <c r="F3323" t="s">
        <v>140</v>
      </c>
      <c r="G3323">
        <v>70.08</v>
      </c>
      <c r="H3323">
        <v>2.1</v>
      </c>
      <c r="I3323">
        <v>7204</v>
      </c>
      <c r="J3323" t="s">
        <v>1123</v>
      </c>
      <c r="K3323" t="s">
        <v>1191</v>
      </c>
      <c r="L3323" t="s">
        <v>1238</v>
      </c>
      <c r="M3323">
        <f>_xlfn.XLOOKUP(N3323,'[1]Consolidado 2026'!$U:$U,'[1]Consolidado 2026'!$V:$V)</f>
        <v>701203</v>
      </c>
      <c r="N3323" t="s">
        <v>1153</v>
      </c>
      <c r="O3323" t="s">
        <v>1153</v>
      </c>
      <c r="P3323">
        <v>2026</v>
      </c>
      <c r="Q3323" s="3" t="s">
        <v>1231</v>
      </c>
    </row>
    <row r="3324" spans="1:17" ht="16.5" x14ac:dyDescent="0.25">
      <c r="A3324">
        <v>7000</v>
      </c>
      <c r="B3324">
        <v>4500881914</v>
      </c>
      <c r="C3324">
        <v>5178175</v>
      </c>
      <c r="D3324" t="s">
        <v>280</v>
      </c>
      <c r="E3324">
        <v>610102409</v>
      </c>
      <c r="F3324" t="s">
        <v>837</v>
      </c>
      <c r="G3324">
        <v>105.84</v>
      </c>
      <c r="H3324">
        <v>3.18</v>
      </c>
      <c r="I3324">
        <v>7204</v>
      </c>
      <c r="J3324" t="s">
        <v>1123</v>
      </c>
      <c r="K3324" t="s">
        <v>1191</v>
      </c>
      <c r="L3324" t="s">
        <v>1238</v>
      </c>
      <c r="M3324">
        <f>_xlfn.XLOOKUP(N3324,'[1]Consolidado 2026'!$U:$U,'[1]Consolidado 2026'!$V:$V)</f>
        <v>701203</v>
      </c>
      <c r="N3324" t="s">
        <v>1153</v>
      </c>
      <c r="O3324" t="s">
        <v>1153</v>
      </c>
      <c r="P3324">
        <v>2026</v>
      </c>
      <c r="Q3324" s="3" t="s">
        <v>1231</v>
      </c>
    </row>
    <row r="3325" spans="1:17" ht="16.5" x14ac:dyDescent="0.25">
      <c r="A3325">
        <v>7000</v>
      </c>
      <c r="B3325">
        <v>4500881914</v>
      </c>
      <c r="C3325">
        <v>5178175</v>
      </c>
      <c r="D3325" t="s">
        <v>280</v>
      </c>
      <c r="E3325">
        <v>610123368</v>
      </c>
      <c r="F3325" t="s">
        <v>117</v>
      </c>
      <c r="G3325">
        <v>58.08</v>
      </c>
      <c r="H3325">
        <v>1.74</v>
      </c>
      <c r="I3325">
        <v>7204</v>
      </c>
      <c r="J3325" t="s">
        <v>1123</v>
      </c>
      <c r="K3325" t="s">
        <v>1191</v>
      </c>
      <c r="L3325" t="s">
        <v>1238</v>
      </c>
      <c r="M3325">
        <f>_xlfn.XLOOKUP(N3325,'[1]Consolidado 2026'!$U:$U,'[1]Consolidado 2026'!$V:$V)</f>
        <v>701203</v>
      </c>
      <c r="N3325" t="s">
        <v>1153</v>
      </c>
      <c r="O3325" t="s">
        <v>1153</v>
      </c>
      <c r="P3325">
        <v>2026</v>
      </c>
      <c r="Q3325" s="3" t="s">
        <v>1231</v>
      </c>
    </row>
    <row r="3326" spans="1:17" ht="16.5" x14ac:dyDescent="0.25">
      <c r="A3326">
        <v>7000</v>
      </c>
      <c r="B3326">
        <v>4500881914</v>
      </c>
      <c r="C3326">
        <v>5178175</v>
      </c>
      <c r="D3326" t="s">
        <v>280</v>
      </c>
      <c r="E3326">
        <v>610100345</v>
      </c>
      <c r="F3326" t="s">
        <v>284</v>
      </c>
      <c r="G3326">
        <v>113.94</v>
      </c>
      <c r="H3326">
        <v>3.42</v>
      </c>
      <c r="I3326">
        <v>7204</v>
      </c>
      <c r="J3326" t="s">
        <v>1123</v>
      </c>
      <c r="K3326" t="s">
        <v>1191</v>
      </c>
      <c r="L3326" t="s">
        <v>1238</v>
      </c>
      <c r="M3326">
        <f>_xlfn.XLOOKUP(N3326,'[1]Consolidado 2026'!$U:$U,'[1]Consolidado 2026'!$V:$V)</f>
        <v>701203</v>
      </c>
      <c r="N3326" t="s">
        <v>1153</v>
      </c>
      <c r="O3326" t="s">
        <v>1153</v>
      </c>
      <c r="P3326">
        <v>2026</v>
      </c>
      <c r="Q3326" s="3" t="s">
        <v>1231</v>
      </c>
    </row>
    <row r="3327" spans="1:17" ht="16.5" x14ac:dyDescent="0.25">
      <c r="A3327">
        <v>7000</v>
      </c>
      <c r="B3327">
        <v>4500881914</v>
      </c>
      <c r="C3327">
        <v>5178175</v>
      </c>
      <c r="D3327" t="s">
        <v>280</v>
      </c>
      <c r="E3327">
        <v>610102368</v>
      </c>
      <c r="F3327" t="s">
        <v>88</v>
      </c>
      <c r="G3327">
        <v>58.08</v>
      </c>
      <c r="H3327">
        <v>1.74</v>
      </c>
      <c r="I3327">
        <v>7204</v>
      </c>
      <c r="J3327" t="s">
        <v>1123</v>
      </c>
      <c r="K3327" t="s">
        <v>1191</v>
      </c>
      <c r="L3327" t="s">
        <v>1238</v>
      </c>
      <c r="M3327">
        <f>_xlfn.XLOOKUP(N3327,'[1]Consolidado 2026'!$U:$U,'[1]Consolidado 2026'!$V:$V)</f>
        <v>701203</v>
      </c>
      <c r="N3327" t="s">
        <v>1153</v>
      </c>
      <c r="O3327" t="s">
        <v>1153</v>
      </c>
      <c r="P3327">
        <v>2026</v>
      </c>
      <c r="Q3327" s="3" t="s">
        <v>1231</v>
      </c>
    </row>
    <row r="3328" spans="1:17" ht="16.5" x14ac:dyDescent="0.25">
      <c r="A3328">
        <v>7000</v>
      </c>
      <c r="B3328">
        <v>4500881914</v>
      </c>
      <c r="C3328">
        <v>5178175</v>
      </c>
      <c r="D3328" t="s">
        <v>280</v>
      </c>
      <c r="E3328">
        <v>610100368</v>
      </c>
      <c r="F3328" t="s">
        <v>119</v>
      </c>
      <c r="G3328">
        <v>58.08</v>
      </c>
      <c r="H3328">
        <v>1.74</v>
      </c>
      <c r="I3328">
        <v>7204</v>
      </c>
      <c r="J3328" t="s">
        <v>1123</v>
      </c>
      <c r="K3328" t="s">
        <v>1191</v>
      </c>
      <c r="L3328" t="s">
        <v>1238</v>
      </c>
      <c r="M3328">
        <f>_xlfn.XLOOKUP(N3328,'[1]Consolidado 2026'!$U:$U,'[1]Consolidado 2026'!$V:$V)</f>
        <v>701203</v>
      </c>
      <c r="N3328" t="s">
        <v>1153</v>
      </c>
      <c r="O3328" t="s">
        <v>1153</v>
      </c>
      <c r="P3328">
        <v>2026</v>
      </c>
      <c r="Q3328" s="3" t="s">
        <v>1231</v>
      </c>
    </row>
    <row r="3329" spans="1:17" ht="16.5" x14ac:dyDescent="0.25">
      <c r="A3329">
        <v>7000</v>
      </c>
      <c r="B3329">
        <v>4500881914</v>
      </c>
      <c r="C3329">
        <v>5178175</v>
      </c>
      <c r="D3329" t="s">
        <v>280</v>
      </c>
      <c r="E3329">
        <v>610102463</v>
      </c>
      <c r="F3329" t="s">
        <v>93</v>
      </c>
      <c r="G3329">
        <v>109.2</v>
      </c>
      <c r="H3329">
        <v>3.28</v>
      </c>
      <c r="I3329">
        <v>7204</v>
      </c>
      <c r="J3329" t="s">
        <v>1123</v>
      </c>
      <c r="K3329" t="s">
        <v>1191</v>
      </c>
      <c r="L3329" t="s">
        <v>1238</v>
      </c>
      <c r="M3329">
        <f>_xlfn.XLOOKUP(N3329,'[1]Consolidado 2026'!$U:$U,'[1]Consolidado 2026'!$V:$V)</f>
        <v>701203</v>
      </c>
      <c r="N3329" t="s">
        <v>1153</v>
      </c>
      <c r="O3329" t="s">
        <v>1153</v>
      </c>
      <c r="P3329">
        <v>2026</v>
      </c>
      <c r="Q3329" s="3" t="s">
        <v>1231</v>
      </c>
    </row>
    <row r="3330" spans="1:17" ht="16.5" x14ac:dyDescent="0.25">
      <c r="A3330">
        <v>7000</v>
      </c>
      <c r="B3330">
        <v>4500881914</v>
      </c>
      <c r="C3330">
        <v>5178175</v>
      </c>
      <c r="D3330" t="s">
        <v>280</v>
      </c>
      <c r="E3330">
        <v>610502158</v>
      </c>
      <c r="F3330" t="s">
        <v>312</v>
      </c>
      <c r="G3330">
        <v>199.68</v>
      </c>
      <c r="H3330">
        <v>5.99</v>
      </c>
      <c r="I3330">
        <v>7204</v>
      </c>
      <c r="J3330" t="s">
        <v>1123</v>
      </c>
      <c r="K3330" t="s">
        <v>1191</v>
      </c>
      <c r="L3330" t="s">
        <v>1238</v>
      </c>
      <c r="M3330">
        <f>_xlfn.XLOOKUP(N3330,'[1]Consolidado 2026'!$U:$U,'[1]Consolidado 2026'!$V:$V)</f>
        <v>701203</v>
      </c>
      <c r="N3330" t="s">
        <v>1153</v>
      </c>
      <c r="O3330" t="s">
        <v>1153</v>
      </c>
      <c r="P3330">
        <v>2026</v>
      </c>
      <c r="Q3330" s="3" t="s">
        <v>1231</v>
      </c>
    </row>
    <row r="3331" spans="1:17" ht="16.5" x14ac:dyDescent="0.25">
      <c r="A3331">
        <v>7000</v>
      </c>
      <c r="B3331">
        <v>4500881914</v>
      </c>
      <c r="C3331">
        <v>5178175</v>
      </c>
      <c r="D3331" t="s">
        <v>280</v>
      </c>
      <c r="E3331">
        <v>610101368</v>
      </c>
      <c r="F3331" t="s">
        <v>319</v>
      </c>
      <c r="G3331">
        <v>58.08</v>
      </c>
      <c r="H3331">
        <v>1.74</v>
      </c>
      <c r="I3331">
        <v>7204</v>
      </c>
      <c r="J3331" t="s">
        <v>1123</v>
      </c>
      <c r="K3331" t="s">
        <v>1191</v>
      </c>
      <c r="L3331" t="s">
        <v>1238</v>
      </c>
      <c r="M3331">
        <f>_xlfn.XLOOKUP(N3331,'[1]Consolidado 2026'!$U:$U,'[1]Consolidado 2026'!$V:$V)</f>
        <v>701203</v>
      </c>
      <c r="N3331" t="s">
        <v>1153</v>
      </c>
      <c r="O3331" t="s">
        <v>1153</v>
      </c>
      <c r="P3331">
        <v>2026</v>
      </c>
      <c r="Q3331" s="3" t="s">
        <v>1231</v>
      </c>
    </row>
    <row r="3332" spans="1:17" ht="16.5" x14ac:dyDescent="0.25">
      <c r="A3332">
        <v>7000</v>
      </c>
      <c r="B3332">
        <v>4500881914</v>
      </c>
      <c r="C3332">
        <v>5178175</v>
      </c>
      <c r="D3332" t="s">
        <v>280</v>
      </c>
      <c r="E3332">
        <v>610103371</v>
      </c>
      <c r="F3332" t="s">
        <v>707</v>
      </c>
      <c r="G3332">
        <v>97.05</v>
      </c>
      <c r="H3332">
        <v>2.91</v>
      </c>
      <c r="I3332">
        <v>7204</v>
      </c>
      <c r="J3332" t="s">
        <v>1123</v>
      </c>
      <c r="K3332" t="s">
        <v>1191</v>
      </c>
      <c r="L3332" t="s">
        <v>1238</v>
      </c>
      <c r="M3332">
        <f>_xlfn.XLOOKUP(N3332,'[1]Consolidado 2026'!$U:$U,'[1]Consolidado 2026'!$V:$V)</f>
        <v>701203</v>
      </c>
      <c r="N3332" t="s">
        <v>1153</v>
      </c>
      <c r="O3332" t="s">
        <v>1153</v>
      </c>
      <c r="P3332">
        <v>2026</v>
      </c>
      <c r="Q3332" s="3" t="s">
        <v>1231</v>
      </c>
    </row>
    <row r="3333" spans="1:17" ht="16.5" x14ac:dyDescent="0.25">
      <c r="A3333">
        <v>7000</v>
      </c>
      <c r="B3333">
        <v>4500881914</v>
      </c>
      <c r="C3333">
        <v>5178175</v>
      </c>
      <c r="D3333" t="s">
        <v>280</v>
      </c>
      <c r="E3333">
        <v>610103345</v>
      </c>
      <c r="F3333" t="s">
        <v>283</v>
      </c>
      <c r="G3333">
        <v>108.36</v>
      </c>
      <c r="H3333">
        <v>3.25</v>
      </c>
      <c r="I3333">
        <v>7204</v>
      </c>
      <c r="J3333" t="s">
        <v>1123</v>
      </c>
      <c r="K3333" t="s">
        <v>1191</v>
      </c>
      <c r="L3333" t="s">
        <v>1238</v>
      </c>
      <c r="M3333">
        <f>_xlfn.XLOOKUP(N3333,'[1]Consolidado 2026'!$U:$U,'[1]Consolidado 2026'!$V:$V)</f>
        <v>701203</v>
      </c>
      <c r="N3333" t="s">
        <v>1153</v>
      </c>
      <c r="O3333" t="s">
        <v>1153</v>
      </c>
      <c r="P3333">
        <v>2026</v>
      </c>
      <c r="Q3333" s="3" t="s">
        <v>1231</v>
      </c>
    </row>
    <row r="3334" spans="1:17" ht="16.5" x14ac:dyDescent="0.25">
      <c r="A3334">
        <v>7000</v>
      </c>
      <c r="B3334">
        <v>4500881914</v>
      </c>
      <c r="C3334">
        <v>5178175</v>
      </c>
      <c r="D3334" t="s">
        <v>280</v>
      </c>
      <c r="E3334">
        <v>610107368</v>
      </c>
      <c r="F3334" t="s">
        <v>250</v>
      </c>
      <c r="G3334">
        <v>108.48</v>
      </c>
      <c r="H3334">
        <v>3.25</v>
      </c>
      <c r="I3334">
        <v>7204</v>
      </c>
      <c r="J3334" t="s">
        <v>1123</v>
      </c>
      <c r="K3334" t="s">
        <v>1191</v>
      </c>
      <c r="L3334" t="s">
        <v>1238</v>
      </c>
      <c r="M3334">
        <f>_xlfn.XLOOKUP(N3334,'[1]Consolidado 2026'!$U:$U,'[1]Consolidado 2026'!$V:$V)</f>
        <v>701203</v>
      </c>
      <c r="N3334" t="s">
        <v>1153</v>
      </c>
      <c r="O3334" t="s">
        <v>1153</v>
      </c>
      <c r="P3334">
        <v>2026</v>
      </c>
      <c r="Q3334" s="3" t="s">
        <v>1231</v>
      </c>
    </row>
    <row r="3335" spans="1:17" ht="16.5" x14ac:dyDescent="0.25">
      <c r="A3335">
        <v>7000</v>
      </c>
      <c r="B3335">
        <v>4500881914</v>
      </c>
      <c r="C3335">
        <v>5315911</v>
      </c>
      <c r="D3335" t="s">
        <v>611</v>
      </c>
      <c r="E3335">
        <v>630015007</v>
      </c>
      <c r="F3335" t="s">
        <v>155</v>
      </c>
      <c r="G3335">
        <v>516</v>
      </c>
      <c r="H3335">
        <v>15.48</v>
      </c>
      <c r="I3335">
        <v>7204</v>
      </c>
      <c r="J3335" t="s">
        <v>1123</v>
      </c>
      <c r="K3335" t="s">
        <v>1191</v>
      </c>
      <c r="L3335" t="s">
        <v>1238</v>
      </c>
      <c r="M3335">
        <f>_xlfn.XLOOKUP(N3335,'[1]Consolidado 2026'!$U:$U,'[1]Consolidado 2026'!$V:$V)</f>
        <v>701203</v>
      </c>
      <c r="N3335" t="s">
        <v>1153</v>
      </c>
      <c r="O3335" t="s">
        <v>1153</v>
      </c>
      <c r="P3335">
        <v>2026</v>
      </c>
      <c r="Q3335" s="3" t="s">
        <v>1231</v>
      </c>
    </row>
    <row r="3336" spans="1:17" ht="16.5" x14ac:dyDescent="0.25">
      <c r="A3336">
        <v>7000</v>
      </c>
      <c r="B3336">
        <v>4500881914</v>
      </c>
      <c r="C3336">
        <v>5320372</v>
      </c>
      <c r="D3336" t="s">
        <v>349</v>
      </c>
      <c r="E3336">
        <v>630015007</v>
      </c>
      <c r="F3336" t="s">
        <v>155</v>
      </c>
      <c r="G3336">
        <v>774</v>
      </c>
      <c r="H3336">
        <v>23.22</v>
      </c>
      <c r="I3336">
        <v>7204</v>
      </c>
      <c r="J3336" t="s">
        <v>1123</v>
      </c>
      <c r="K3336" t="s">
        <v>1191</v>
      </c>
      <c r="L3336" t="s">
        <v>1238</v>
      </c>
      <c r="M3336">
        <f>_xlfn.XLOOKUP(N3336,'[1]Consolidado 2026'!$U:$U,'[1]Consolidado 2026'!$V:$V)</f>
        <v>701203</v>
      </c>
      <c r="N3336" t="s">
        <v>1153</v>
      </c>
      <c r="O3336" t="s">
        <v>1153</v>
      </c>
      <c r="P3336">
        <v>2026</v>
      </c>
      <c r="Q3336" s="3" t="s">
        <v>1231</v>
      </c>
    </row>
    <row r="3337" spans="1:17" ht="16.5" x14ac:dyDescent="0.25">
      <c r="A3337">
        <v>7000</v>
      </c>
      <c r="B3337">
        <v>4500881914</v>
      </c>
      <c r="C3337">
        <v>5249172</v>
      </c>
      <c r="D3337" t="s">
        <v>478</v>
      </c>
      <c r="E3337">
        <v>630015007</v>
      </c>
      <c r="F3337" t="s">
        <v>155</v>
      </c>
      <c r="G3337">
        <v>774</v>
      </c>
      <c r="H3337">
        <v>23.22</v>
      </c>
      <c r="I3337">
        <v>7204</v>
      </c>
      <c r="J3337" t="s">
        <v>1123</v>
      </c>
      <c r="K3337" t="s">
        <v>1191</v>
      </c>
      <c r="L3337" t="s">
        <v>1238</v>
      </c>
      <c r="M3337">
        <f>_xlfn.XLOOKUP(N3337,'[1]Consolidado 2026'!$U:$U,'[1]Consolidado 2026'!$V:$V)</f>
        <v>701203</v>
      </c>
      <c r="N3337" t="s">
        <v>1153</v>
      </c>
      <c r="O3337" t="s">
        <v>1153</v>
      </c>
      <c r="P3337">
        <v>2026</v>
      </c>
      <c r="Q3337" s="3" t="s">
        <v>1231</v>
      </c>
    </row>
    <row r="3338" spans="1:17" ht="16.5" x14ac:dyDescent="0.25">
      <c r="A3338">
        <v>7000</v>
      </c>
      <c r="B3338">
        <v>4500881914</v>
      </c>
      <c r="C3338">
        <v>5262403</v>
      </c>
      <c r="D3338" t="s">
        <v>232</v>
      </c>
      <c r="E3338">
        <v>610405337</v>
      </c>
      <c r="F3338" t="s">
        <v>76</v>
      </c>
      <c r="G3338">
        <v>92.16</v>
      </c>
      <c r="H3338">
        <v>2.76</v>
      </c>
      <c r="I3338">
        <v>7204</v>
      </c>
      <c r="J3338" t="s">
        <v>1123</v>
      </c>
      <c r="K3338" t="s">
        <v>1191</v>
      </c>
      <c r="L3338" t="s">
        <v>1238</v>
      </c>
      <c r="M3338">
        <f>_xlfn.XLOOKUP(N3338,'[1]Consolidado 2026'!$U:$U,'[1]Consolidado 2026'!$V:$V)</f>
        <v>701203</v>
      </c>
      <c r="N3338" t="s">
        <v>1153</v>
      </c>
      <c r="O3338" t="s">
        <v>1153</v>
      </c>
      <c r="P3338">
        <v>2026</v>
      </c>
      <c r="Q3338" s="3" t="s">
        <v>1231</v>
      </c>
    </row>
    <row r="3339" spans="1:17" ht="16.5" x14ac:dyDescent="0.25">
      <c r="A3339">
        <v>7000</v>
      </c>
      <c r="B3339">
        <v>4500881914</v>
      </c>
      <c r="C3339">
        <v>5262403</v>
      </c>
      <c r="D3339" t="s">
        <v>232</v>
      </c>
      <c r="E3339">
        <v>630015007</v>
      </c>
      <c r="F3339" t="s">
        <v>155</v>
      </c>
      <c r="G3339">
        <v>258</v>
      </c>
      <c r="H3339">
        <v>7.74</v>
      </c>
      <c r="I3339">
        <v>7204</v>
      </c>
      <c r="J3339" t="s">
        <v>1123</v>
      </c>
      <c r="K3339" t="s">
        <v>1191</v>
      </c>
      <c r="L3339" t="s">
        <v>1238</v>
      </c>
      <c r="M3339">
        <f>_xlfn.XLOOKUP(N3339,'[1]Consolidado 2026'!$U:$U,'[1]Consolidado 2026'!$V:$V)</f>
        <v>701203</v>
      </c>
      <c r="N3339" t="s">
        <v>1153</v>
      </c>
      <c r="O3339" t="s">
        <v>1153</v>
      </c>
      <c r="P3339">
        <v>2026</v>
      </c>
      <c r="Q3339" s="3" t="s">
        <v>1231</v>
      </c>
    </row>
    <row r="3340" spans="1:17" ht="16.5" x14ac:dyDescent="0.25">
      <c r="A3340">
        <v>7000</v>
      </c>
      <c r="B3340">
        <v>4500881914</v>
      </c>
      <c r="C3340">
        <v>5263181</v>
      </c>
      <c r="D3340" t="s">
        <v>844</v>
      </c>
      <c r="E3340">
        <v>630015007</v>
      </c>
      <c r="F3340" t="s">
        <v>155</v>
      </c>
      <c r="G3340">
        <v>51.6</v>
      </c>
      <c r="H3340">
        <v>1.55</v>
      </c>
      <c r="I3340">
        <v>7204</v>
      </c>
      <c r="J3340" t="s">
        <v>1123</v>
      </c>
      <c r="K3340" t="s">
        <v>1191</v>
      </c>
      <c r="L3340" t="s">
        <v>1238</v>
      </c>
      <c r="M3340">
        <f>_xlfn.XLOOKUP(N3340,'[1]Consolidado 2026'!$U:$U,'[1]Consolidado 2026'!$V:$V)</f>
        <v>701203</v>
      </c>
      <c r="N3340" t="s">
        <v>1153</v>
      </c>
      <c r="O3340" t="s">
        <v>1153</v>
      </c>
      <c r="P3340">
        <v>2026</v>
      </c>
      <c r="Q3340" s="3" t="s">
        <v>1231</v>
      </c>
    </row>
    <row r="3341" spans="1:17" ht="16.5" x14ac:dyDescent="0.25">
      <c r="A3341">
        <v>7000</v>
      </c>
      <c r="B3341">
        <v>4500881914</v>
      </c>
      <c r="C3341">
        <v>5264254</v>
      </c>
      <c r="D3341" t="s">
        <v>271</v>
      </c>
      <c r="E3341">
        <v>630015007</v>
      </c>
      <c r="F3341" t="s">
        <v>155</v>
      </c>
      <c r="G3341">
        <v>516</v>
      </c>
      <c r="H3341">
        <v>15.48</v>
      </c>
      <c r="I3341">
        <v>7204</v>
      </c>
      <c r="J3341" t="s">
        <v>1123</v>
      </c>
      <c r="K3341" t="s">
        <v>1191</v>
      </c>
      <c r="L3341" t="s">
        <v>1238</v>
      </c>
      <c r="M3341">
        <f>_xlfn.XLOOKUP(N3341,'[1]Consolidado 2026'!$U:$U,'[1]Consolidado 2026'!$V:$V)</f>
        <v>701203</v>
      </c>
      <c r="N3341" t="s">
        <v>1153</v>
      </c>
      <c r="O3341" t="s">
        <v>1153</v>
      </c>
      <c r="P3341">
        <v>2026</v>
      </c>
      <c r="Q3341" s="3" t="s">
        <v>1231</v>
      </c>
    </row>
    <row r="3342" spans="1:17" ht="16.5" x14ac:dyDescent="0.25">
      <c r="A3342">
        <v>7000</v>
      </c>
      <c r="B3342">
        <v>4500881914</v>
      </c>
      <c r="C3342">
        <v>5351617</v>
      </c>
      <c r="D3342" t="s">
        <v>845</v>
      </c>
      <c r="E3342">
        <v>610402075</v>
      </c>
      <c r="F3342" t="s">
        <v>111</v>
      </c>
      <c r="G3342">
        <v>634.35</v>
      </c>
      <c r="H3342">
        <v>19.03</v>
      </c>
      <c r="I3342">
        <v>7204</v>
      </c>
      <c r="J3342" t="s">
        <v>1123</v>
      </c>
      <c r="K3342" t="s">
        <v>1191</v>
      </c>
      <c r="L3342" t="s">
        <v>1238</v>
      </c>
      <c r="M3342">
        <f>_xlfn.XLOOKUP(N3342,'[1]Consolidado 2026'!$U:$U,'[1]Consolidado 2026'!$V:$V)</f>
        <v>701203</v>
      </c>
      <c r="N3342" t="s">
        <v>1153</v>
      </c>
      <c r="O3342" t="s">
        <v>1153</v>
      </c>
      <c r="P3342">
        <v>2026</v>
      </c>
      <c r="Q3342" s="3" t="s">
        <v>1231</v>
      </c>
    </row>
    <row r="3343" spans="1:17" ht="16.5" x14ac:dyDescent="0.25">
      <c r="A3343">
        <v>7000</v>
      </c>
      <c r="B3343">
        <v>4500881914</v>
      </c>
      <c r="C3343">
        <v>5278660</v>
      </c>
      <c r="D3343" t="s">
        <v>404</v>
      </c>
      <c r="E3343">
        <v>630015007</v>
      </c>
      <c r="F3343" t="s">
        <v>155</v>
      </c>
      <c r="G3343">
        <v>1032</v>
      </c>
      <c r="H3343">
        <v>30.96</v>
      </c>
      <c r="I3343">
        <v>7204</v>
      </c>
      <c r="J3343" t="s">
        <v>1123</v>
      </c>
      <c r="K3343" t="s">
        <v>1191</v>
      </c>
      <c r="L3343" t="s">
        <v>1238</v>
      </c>
      <c r="M3343">
        <f>_xlfn.XLOOKUP(N3343,'[1]Consolidado 2026'!$U:$U,'[1]Consolidado 2026'!$V:$V)</f>
        <v>701203</v>
      </c>
      <c r="N3343" t="s">
        <v>1153</v>
      </c>
      <c r="O3343" t="s">
        <v>1153</v>
      </c>
      <c r="P3343">
        <v>2026</v>
      </c>
      <c r="Q3343" s="3" t="s">
        <v>1231</v>
      </c>
    </row>
    <row r="3344" spans="1:17" ht="16.5" x14ac:dyDescent="0.25">
      <c r="A3344">
        <v>7000</v>
      </c>
      <c r="B3344">
        <v>4500881914</v>
      </c>
      <c r="C3344">
        <v>5286858</v>
      </c>
      <c r="D3344" t="s">
        <v>509</v>
      </c>
      <c r="E3344">
        <v>630015007</v>
      </c>
      <c r="F3344" t="s">
        <v>155</v>
      </c>
      <c r="G3344">
        <v>103.2</v>
      </c>
      <c r="H3344">
        <v>3.1</v>
      </c>
      <c r="I3344">
        <v>7204</v>
      </c>
      <c r="J3344" t="s">
        <v>1123</v>
      </c>
      <c r="K3344" t="s">
        <v>1191</v>
      </c>
      <c r="L3344" t="s">
        <v>1238</v>
      </c>
      <c r="M3344">
        <f>_xlfn.XLOOKUP(N3344,'[1]Consolidado 2026'!$U:$U,'[1]Consolidado 2026'!$V:$V)</f>
        <v>701203</v>
      </c>
      <c r="N3344" t="s">
        <v>1153</v>
      </c>
      <c r="O3344" t="s">
        <v>1153</v>
      </c>
      <c r="P3344">
        <v>2026</v>
      </c>
      <c r="Q3344" s="3" t="s">
        <v>1231</v>
      </c>
    </row>
    <row r="3345" spans="1:17" ht="16.5" x14ac:dyDescent="0.25">
      <c r="A3345">
        <v>7000</v>
      </c>
      <c r="B3345">
        <v>4500881914</v>
      </c>
      <c r="C3345">
        <v>5210748</v>
      </c>
      <c r="D3345" t="s">
        <v>392</v>
      </c>
      <c r="E3345">
        <v>610402075</v>
      </c>
      <c r="F3345" t="s">
        <v>111</v>
      </c>
      <c r="G3345">
        <v>199.5</v>
      </c>
      <c r="H3345">
        <v>5.99</v>
      </c>
      <c r="I3345">
        <v>7204</v>
      </c>
      <c r="J3345" t="s">
        <v>1123</v>
      </c>
      <c r="K3345" t="s">
        <v>1191</v>
      </c>
      <c r="L3345" t="s">
        <v>1238</v>
      </c>
      <c r="M3345">
        <f>_xlfn.XLOOKUP(N3345,'[1]Consolidado 2026'!$U:$U,'[1]Consolidado 2026'!$V:$V)</f>
        <v>701203</v>
      </c>
      <c r="N3345" t="s">
        <v>1153</v>
      </c>
      <c r="O3345" t="s">
        <v>1153</v>
      </c>
      <c r="P3345">
        <v>2026</v>
      </c>
      <c r="Q3345" s="3" t="s">
        <v>1231</v>
      </c>
    </row>
    <row r="3346" spans="1:17" ht="16.5" x14ac:dyDescent="0.25">
      <c r="A3346">
        <v>7000</v>
      </c>
      <c r="B3346">
        <v>4500881914</v>
      </c>
      <c r="C3346">
        <v>5282224</v>
      </c>
      <c r="D3346" t="s">
        <v>580</v>
      </c>
      <c r="E3346">
        <v>630015007</v>
      </c>
      <c r="F3346" t="s">
        <v>155</v>
      </c>
      <c r="G3346">
        <v>774</v>
      </c>
      <c r="H3346">
        <v>23.22</v>
      </c>
      <c r="I3346">
        <v>7204</v>
      </c>
      <c r="J3346" t="s">
        <v>1123</v>
      </c>
      <c r="K3346" t="s">
        <v>1191</v>
      </c>
      <c r="L3346" t="s">
        <v>1238</v>
      </c>
      <c r="M3346">
        <f>_xlfn.XLOOKUP(N3346,'[1]Consolidado 2026'!$U:$U,'[1]Consolidado 2026'!$V:$V)</f>
        <v>701203</v>
      </c>
      <c r="N3346" t="s">
        <v>1153</v>
      </c>
      <c r="O3346" t="s">
        <v>1153</v>
      </c>
      <c r="P3346">
        <v>2026</v>
      </c>
      <c r="Q3346" s="3" t="s">
        <v>1231</v>
      </c>
    </row>
    <row r="3347" spans="1:17" ht="16.5" x14ac:dyDescent="0.25">
      <c r="A3347">
        <v>7000</v>
      </c>
      <c r="B3347">
        <v>4500881914</v>
      </c>
      <c r="C3347">
        <v>5354395</v>
      </c>
      <c r="D3347" t="s">
        <v>598</v>
      </c>
      <c r="E3347">
        <v>610402075</v>
      </c>
      <c r="F3347" t="s">
        <v>111</v>
      </c>
      <c r="G3347">
        <v>399</v>
      </c>
      <c r="H3347">
        <v>11.97</v>
      </c>
      <c r="I3347">
        <v>7204</v>
      </c>
      <c r="J3347" t="s">
        <v>1123</v>
      </c>
      <c r="K3347" t="s">
        <v>1191</v>
      </c>
      <c r="L3347" t="s">
        <v>1238</v>
      </c>
      <c r="M3347">
        <f>_xlfn.XLOOKUP(N3347,'[1]Consolidado 2026'!$U:$U,'[1]Consolidado 2026'!$V:$V)</f>
        <v>701203</v>
      </c>
      <c r="N3347" t="s">
        <v>1153</v>
      </c>
      <c r="O3347" t="s">
        <v>1153</v>
      </c>
      <c r="P3347">
        <v>2026</v>
      </c>
      <c r="Q3347" s="3" t="s">
        <v>1231</v>
      </c>
    </row>
    <row r="3348" spans="1:17" ht="16.5" x14ac:dyDescent="0.25">
      <c r="A3348">
        <v>7000</v>
      </c>
      <c r="B3348">
        <v>4500881914</v>
      </c>
      <c r="C3348">
        <v>5337089</v>
      </c>
      <c r="D3348" t="s">
        <v>774</v>
      </c>
      <c r="E3348">
        <v>610402075</v>
      </c>
      <c r="F3348" t="s">
        <v>111</v>
      </c>
      <c r="G3348">
        <v>1995</v>
      </c>
      <c r="H3348">
        <v>59.85</v>
      </c>
      <c r="I3348">
        <v>7204</v>
      </c>
      <c r="J3348" t="s">
        <v>1123</v>
      </c>
      <c r="K3348" t="s">
        <v>1191</v>
      </c>
      <c r="L3348" t="s">
        <v>1238</v>
      </c>
      <c r="M3348">
        <f>_xlfn.XLOOKUP(N3348,'[1]Consolidado 2026'!$U:$U,'[1]Consolidado 2026'!$V:$V)</f>
        <v>701203</v>
      </c>
      <c r="N3348" t="s">
        <v>1153</v>
      </c>
      <c r="O3348" t="s">
        <v>1153</v>
      </c>
      <c r="P3348">
        <v>2026</v>
      </c>
      <c r="Q3348" s="3" t="s">
        <v>1231</v>
      </c>
    </row>
    <row r="3349" spans="1:17" ht="16.5" x14ac:dyDescent="0.25">
      <c r="A3349">
        <v>7000</v>
      </c>
      <c r="B3349">
        <v>4500881914</v>
      </c>
      <c r="C3349">
        <v>5175512</v>
      </c>
      <c r="D3349" t="s">
        <v>220</v>
      </c>
      <c r="E3349">
        <v>630015007</v>
      </c>
      <c r="F3349" t="s">
        <v>155</v>
      </c>
      <c r="G3349">
        <v>516</v>
      </c>
      <c r="H3349">
        <v>15.48</v>
      </c>
      <c r="I3349">
        <v>7204</v>
      </c>
      <c r="J3349" t="s">
        <v>1123</v>
      </c>
      <c r="K3349" t="s">
        <v>1191</v>
      </c>
      <c r="L3349" t="s">
        <v>1238</v>
      </c>
      <c r="M3349">
        <f>_xlfn.XLOOKUP(N3349,'[1]Consolidado 2026'!$U:$U,'[1]Consolidado 2026'!$V:$V)</f>
        <v>701203</v>
      </c>
      <c r="N3349" t="s">
        <v>1153</v>
      </c>
      <c r="O3349" t="s">
        <v>1153</v>
      </c>
      <c r="P3349">
        <v>2026</v>
      </c>
      <c r="Q3349" s="3" t="s">
        <v>1231</v>
      </c>
    </row>
    <row r="3350" spans="1:17" ht="16.5" x14ac:dyDescent="0.25">
      <c r="A3350">
        <v>7000</v>
      </c>
      <c r="B3350">
        <v>4500881914</v>
      </c>
      <c r="C3350">
        <v>5167210</v>
      </c>
      <c r="D3350" t="s">
        <v>384</v>
      </c>
      <c r="E3350">
        <v>630403373</v>
      </c>
      <c r="F3350" t="s">
        <v>185</v>
      </c>
      <c r="G3350">
        <v>615.6</v>
      </c>
      <c r="H3350">
        <v>18.47</v>
      </c>
      <c r="I3350">
        <v>7204</v>
      </c>
      <c r="J3350" t="s">
        <v>1123</v>
      </c>
      <c r="K3350" t="s">
        <v>1191</v>
      </c>
      <c r="L3350" t="s">
        <v>1238</v>
      </c>
      <c r="M3350">
        <f>_xlfn.XLOOKUP(N3350,'[1]Consolidado 2026'!$U:$U,'[1]Consolidado 2026'!$V:$V)</f>
        <v>701203</v>
      </c>
      <c r="N3350" t="s">
        <v>1153</v>
      </c>
      <c r="O3350" t="s">
        <v>1153</v>
      </c>
      <c r="P3350">
        <v>2026</v>
      </c>
      <c r="Q3350" s="3" t="s">
        <v>1231</v>
      </c>
    </row>
    <row r="3351" spans="1:17" ht="16.5" x14ac:dyDescent="0.25">
      <c r="A3351">
        <v>7000</v>
      </c>
      <c r="B3351">
        <v>4500881914</v>
      </c>
      <c r="C3351">
        <v>5167210</v>
      </c>
      <c r="D3351" t="s">
        <v>384</v>
      </c>
      <c r="E3351">
        <v>630015007</v>
      </c>
      <c r="F3351" t="s">
        <v>155</v>
      </c>
      <c r="G3351">
        <v>361.2</v>
      </c>
      <c r="H3351">
        <v>10.84</v>
      </c>
      <c r="I3351">
        <v>7204</v>
      </c>
      <c r="J3351" t="s">
        <v>1123</v>
      </c>
      <c r="K3351" t="s">
        <v>1191</v>
      </c>
      <c r="L3351" t="s">
        <v>1238</v>
      </c>
      <c r="M3351">
        <f>_xlfn.XLOOKUP(N3351,'[1]Consolidado 2026'!$U:$U,'[1]Consolidado 2026'!$V:$V)</f>
        <v>701203</v>
      </c>
      <c r="N3351" t="s">
        <v>1153</v>
      </c>
      <c r="O3351" t="s">
        <v>1153</v>
      </c>
      <c r="P3351">
        <v>2026</v>
      </c>
      <c r="Q3351" s="3" t="s">
        <v>1231</v>
      </c>
    </row>
    <row r="3352" spans="1:17" ht="16.5" x14ac:dyDescent="0.25">
      <c r="A3352">
        <v>7000</v>
      </c>
      <c r="B3352">
        <v>4500881914</v>
      </c>
      <c r="C3352">
        <v>5266693</v>
      </c>
      <c r="D3352" t="s">
        <v>745</v>
      </c>
      <c r="E3352">
        <v>630015007</v>
      </c>
      <c r="F3352" t="s">
        <v>155</v>
      </c>
      <c r="G3352">
        <v>361.2</v>
      </c>
      <c r="H3352">
        <v>10.84</v>
      </c>
      <c r="I3352">
        <v>7204</v>
      </c>
      <c r="J3352" t="s">
        <v>1123</v>
      </c>
      <c r="K3352" t="s">
        <v>1191</v>
      </c>
      <c r="L3352" t="s">
        <v>1238</v>
      </c>
      <c r="M3352">
        <f>_xlfn.XLOOKUP(N3352,'[1]Consolidado 2026'!$U:$U,'[1]Consolidado 2026'!$V:$V)</f>
        <v>701203</v>
      </c>
      <c r="N3352" t="s">
        <v>1153</v>
      </c>
      <c r="O3352" t="s">
        <v>1153</v>
      </c>
      <c r="P3352">
        <v>2026</v>
      </c>
      <c r="Q3352" s="3" t="s">
        <v>1231</v>
      </c>
    </row>
    <row r="3353" spans="1:17" ht="16.5" x14ac:dyDescent="0.25">
      <c r="A3353">
        <v>7000</v>
      </c>
      <c r="B3353">
        <v>4500881914</v>
      </c>
      <c r="C3353">
        <v>5312880</v>
      </c>
      <c r="D3353" t="s">
        <v>399</v>
      </c>
      <c r="E3353">
        <v>610202462</v>
      </c>
      <c r="F3353" t="s">
        <v>684</v>
      </c>
      <c r="G3353">
        <v>3485.52</v>
      </c>
      <c r="H3353">
        <v>104.57</v>
      </c>
      <c r="I3353">
        <v>7204</v>
      </c>
      <c r="J3353" t="s">
        <v>1123</v>
      </c>
      <c r="K3353" t="s">
        <v>1191</v>
      </c>
      <c r="L3353" t="s">
        <v>1238</v>
      </c>
      <c r="M3353">
        <f>_xlfn.XLOOKUP(N3353,'[1]Consolidado 2026'!$U:$U,'[1]Consolidado 2026'!$V:$V)</f>
        <v>701203</v>
      </c>
      <c r="N3353" t="s">
        <v>1153</v>
      </c>
      <c r="O3353" t="s">
        <v>1153</v>
      </c>
      <c r="P3353">
        <v>2026</v>
      </c>
      <c r="Q3353" s="3" t="s">
        <v>1231</v>
      </c>
    </row>
    <row r="3354" spans="1:17" ht="16.5" x14ac:dyDescent="0.25">
      <c r="A3354">
        <v>7000</v>
      </c>
      <c r="B3354">
        <v>4500881914</v>
      </c>
      <c r="C3354">
        <v>5312880</v>
      </c>
      <c r="D3354" t="s">
        <v>399</v>
      </c>
      <c r="E3354">
        <v>610103345</v>
      </c>
      <c r="F3354" t="s">
        <v>283</v>
      </c>
      <c r="G3354">
        <v>3466.26</v>
      </c>
      <c r="H3354">
        <v>103.99</v>
      </c>
      <c r="I3354">
        <v>7204</v>
      </c>
      <c r="J3354" t="s">
        <v>1123</v>
      </c>
      <c r="K3354" t="s">
        <v>1191</v>
      </c>
      <c r="L3354" t="s">
        <v>1238</v>
      </c>
      <c r="M3354">
        <f>_xlfn.XLOOKUP(N3354,'[1]Consolidado 2026'!$U:$U,'[1]Consolidado 2026'!$V:$V)</f>
        <v>701203</v>
      </c>
      <c r="N3354" t="s">
        <v>1153</v>
      </c>
      <c r="O3354" t="s">
        <v>1153</v>
      </c>
      <c r="P3354">
        <v>2026</v>
      </c>
      <c r="Q3354" s="3" t="s">
        <v>1231</v>
      </c>
    </row>
    <row r="3355" spans="1:17" ht="16.5" x14ac:dyDescent="0.25">
      <c r="A3355">
        <v>7000</v>
      </c>
      <c r="B3355">
        <v>4500881914</v>
      </c>
      <c r="C3355">
        <v>5261915</v>
      </c>
      <c r="D3355" t="s">
        <v>619</v>
      </c>
      <c r="E3355">
        <v>630015007</v>
      </c>
      <c r="F3355" t="s">
        <v>155</v>
      </c>
      <c r="G3355">
        <v>7482</v>
      </c>
      <c r="H3355">
        <v>224.46</v>
      </c>
      <c r="I3355">
        <v>7204</v>
      </c>
      <c r="J3355" t="s">
        <v>1123</v>
      </c>
      <c r="K3355" t="s">
        <v>1191</v>
      </c>
      <c r="L3355" t="s">
        <v>1238</v>
      </c>
      <c r="M3355">
        <f>_xlfn.XLOOKUP(N3355,'[1]Consolidado 2026'!$U:$U,'[1]Consolidado 2026'!$V:$V)</f>
        <v>701203</v>
      </c>
      <c r="N3355" t="s">
        <v>1153</v>
      </c>
      <c r="O3355" t="s">
        <v>1153</v>
      </c>
      <c r="P3355">
        <v>2026</v>
      </c>
      <c r="Q3355" s="3" t="s">
        <v>1231</v>
      </c>
    </row>
    <row r="3356" spans="1:17" ht="16.5" x14ac:dyDescent="0.25">
      <c r="A3356">
        <v>7000</v>
      </c>
      <c r="B3356">
        <v>4500881914</v>
      </c>
      <c r="C3356">
        <v>5327958</v>
      </c>
      <c r="D3356" t="s">
        <v>505</v>
      </c>
      <c r="E3356">
        <v>630015007</v>
      </c>
      <c r="F3356" t="s">
        <v>155</v>
      </c>
      <c r="G3356">
        <v>1032</v>
      </c>
      <c r="H3356">
        <v>30.96</v>
      </c>
      <c r="I3356">
        <v>7204</v>
      </c>
      <c r="J3356" t="s">
        <v>1123</v>
      </c>
      <c r="K3356" t="s">
        <v>1191</v>
      </c>
      <c r="L3356" t="s">
        <v>1238</v>
      </c>
      <c r="M3356">
        <f>_xlfn.XLOOKUP(N3356,'[1]Consolidado 2026'!$U:$U,'[1]Consolidado 2026'!$V:$V)</f>
        <v>701203</v>
      </c>
      <c r="N3356" t="s">
        <v>1153</v>
      </c>
      <c r="O3356" t="s">
        <v>1153</v>
      </c>
      <c r="P3356">
        <v>2026</v>
      </c>
      <c r="Q3356" s="3" t="s">
        <v>1231</v>
      </c>
    </row>
    <row r="3357" spans="1:17" ht="16.5" x14ac:dyDescent="0.25">
      <c r="A3357">
        <v>7000</v>
      </c>
      <c r="B3357">
        <v>4500881914</v>
      </c>
      <c r="C3357">
        <v>5286846</v>
      </c>
      <c r="D3357" t="s">
        <v>369</v>
      </c>
      <c r="E3357">
        <v>610405337</v>
      </c>
      <c r="F3357" t="s">
        <v>76</v>
      </c>
      <c r="G3357">
        <v>92.16</v>
      </c>
      <c r="H3357">
        <v>2.76</v>
      </c>
      <c r="I3357">
        <v>7204</v>
      </c>
      <c r="J3357" t="s">
        <v>1123</v>
      </c>
      <c r="K3357" t="s">
        <v>1191</v>
      </c>
      <c r="L3357" t="s">
        <v>1238</v>
      </c>
      <c r="M3357">
        <f>_xlfn.XLOOKUP(N3357,'[1]Consolidado 2026'!$U:$U,'[1]Consolidado 2026'!$V:$V)</f>
        <v>701203</v>
      </c>
      <c r="N3357" t="s">
        <v>1153</v>
      </c>
      <c r="O3357" t="s">
        <v>1153</v>
      </c>
      <c r="P3357">
        <v>2026</v>
      </c>
      <c r="Q3357" s="3" t="s">
        <v>1231</v>
      </c>
    </row>
    <row r="3358" spans="1:17" ht="16.5" x14ac:dyDescent="0.25">
      <c r="A3358">
        <v>7000</v>
      </c>
      <c r="B3358">
        <v>4500881914</v>
      </c>
      <c r="C3358">
        <v>5286846</v>
      </c>
      <c r="D3358" t="s">
        <v>369</v>
      </c>
      <c r="E3358">
        <v>610402075</v>
      </c>
      <c r="F3358" t="s">
        <v>111</v>
      </c>
      <c r="G3358">
        <v>199.5</v>
      </c>
      <c r="H3358">
        <v>5.99</v>
      </c>
      <c r="I3358">
        <v>7204</v>
      </c>
      <c r="J3358" t="s">
        <v>1123</v>
      </c>
      <c r="K3358" t="s">
        <v>1191</v>
      </c>
      <c r="L3358" t="s">
        <v>1238</v>
      </c>
      <c r="M3358">
        <f>_xlfn.XLOOKUP(N3358,'[1]Consolidado 2026'!$U:$U,'[1]Consolidado 2026'!$V:$V)</f>
        <v>701203</v>
      </c>
      <c r="N3358" t="s">
        <v>1153</v>
      </c>
      <c r="O3358" t="s">
        <v>1153</v>
      </c>
      <c r="P3358">
        <v>2026</v>
      </c>
      <c r="Q3358" s="3" t="s">
        <v>1231</v>
      </c>
    </row>
    <row r="3359" spans="1:17" ht="16.5" x14ac:dyDescent="0.25">
      <c r="A3359">
        <v>7000</v>
      </c>
      <c r="B3359">
        <v>4500881914</v>
      </c>
      <c r="C3359">
        <v>5356544</v>
      </c>
      <c r="D3359" t="s">
        <v>318</v>
      </c>
      <c r="E3359">
        <v>610123368</v>
      </c>
      <c r="F3359" t="s">
        <v>117</v>
      </c>
      <c r="G3359">
        <v>232.32</v>
      </c>
      <c r="H3359">
        <v>6.97</v>
      </c>
      <c r="I3359">
        <v>7204</v>
      </c>
      <c r="J3359" t="s">
        <v>1123</v>
      </c>
      <c r="K3359" t="s">
        <v>1191</v>
      </c>
      <c r="L3359" t="s">
        <v>1238</v>
      </c>
      <c r="M3359">
        <f>_xlfn.XLOOKUP(N3359,'[1]Consolidado 2026'!$U:$U,'[1]Consolidado 2026'!$V:$V)</f>
        <v>701203</v>
      </c>
      <c r="N3359" t="s">
        <v>1153</v>
      </c>
      <c r="O3359" t="s">
        <v>1153</v>
      </c>
      <c r="P3359">
        <v>2026</v>
      </c>
      <c r="Q3359" s="3" t="s">
        <v>1231</v>
      </c>
    </row>
    <row r="3360" spans="1:17" ht="16.5" x14ac:dyDescent="0.25">
      <c r="A3360">
        <v>7000</v>
      </c>
      <c r="B3360">
        <v>4500881914</v>
      </c>
      <c r="C3360">
        <v>5249304</v>
      </c>
      <c r="D3360" t="s">
        <v>524</v>
      </c>
      <c r="E3360">
        <v>630015007</v>
      </c>
      <c r="F3360" t="s">
        <v>155</v>
      </c>
      <c r="G3360">
        <v>516</v>
      </c>
      <c r="H3360">
        <v>15.48</v>
      </c>
      <c r="I3360">
        <v>7204</v>
      </c>
      <c r="J3360" t="s">
        <v>1123</v>
      </c>
      <c r="K3360" t="s">
        <v>1191</v>
      </c>
      <c r="L3360" t="s">
        <v>1238</v>
      </c>
      <c r="M3360">
        <f>_xlfn.XLOOKUP(N3360,'[1]Consolidado 2026'!$U:$U,'[1]Consolidado 2026'!$V:$V)</f>
        <v>701203</v>
      </c>
      <c r="N3360" t="s">
        <v>1153</v>
      </c>
      <c r="O3360" t="s">
        <v>1153</v>
      </c>
      <c r="P3360">
        <v>2026</v>
      </c>
      <c r="Q3360" s="3" t="s">
        <v>1231</v>
      </c>
    </row>
    <row r="3361" spans="1:17" ht="16.5" x14ac:dyDescent="0.25">
      <c r="A3361">
        <v>7000</v>
      </c>
      <c r="B3361">
        <v>4500881914</v>
      </c>
      <c r="C3361">
        <v>5332358</v>
      </c>
      <c r="D3361" t="s">
        <v>601</v>
      </c>
      <c r="E3361">
        <v>630015007</v>
      </c>
      <c r="F3361" t="s">
        <v>155</v>
      </c>
      <c r="G3361">
        <v>1290</v>
      </c>
      <c r="H3361">
        <v>38.700000000000003</v>
      </c>
      <c r="I3361">
        <v>7204</v>
      </c>
      <c r="J3361" t="s">
        <v>1123</v>
      </c>
      <c r="K3361" t="s">
        <v>1191</v>
      </c>
      <c r="L3361" t="s">
        <v>1238</v>
      </c>
      <c r="M3361">
        <f>_xlfn.XLOOKUP(N3361,'[1]Consolidado 2026'!$U:$U,'[1]Consolidado 2026'!$V:$V)</f>
        <v>701203</v>
      </c>
      <c r="N3361" t="s">
        <v>1153</v>
      </c>
      <c r="O3361" t="s">
        <v>1153</v>
      </c>
      <c r="P3361">
        <v>2026</v>
      </c>
      <c r="Q3361" s="3" t="s">
        <v>1231</v>
      </c>
    </row>
    <row r="3362" spans="1:17" ht="16.5" x14ac:dyDescent="0.25">
      <c r="A3362">
        <v>7000</v>
      </c>
      <c r="B3362">
        <v>4500881914</v>
      </c>
      <c r="C3362">
        <v>5347675</v>
      </c>
      <c r="D3362" t="s">
        <v>736</v>
      </c>
      <c r="E3362">
        <v>630015007</v>
      </c>
      <c r="F3362" t="s">
        <v>155</v>
      </c>
      <c r="G3362">
        <v>1290</v>
      </c>
      <c r="H3362">
        <v>38.700000000000003</v>
      </c>
      <c r="I3362">
        <v>7204</v>
      </c>
      <c r="J3362" t="s">
        <v>1123</v>
      </c>
      <c r="K3362" t="s">
        <v>1191</v>
      </c>
      <c r="L3362" t="s">
        <v>1238</v>
      </c>
      <c r="M3362">
        <f>_xlfn.XLOOKUP(N3362,'[1]Consolidado 2026'!$U:$U,'[1]Consolidado 2026'!$V:$V)</f>
        <v>701203</v>
      </c>
      <c r="N3362" t="s">
        <v>1153</v>
      </c>
      <c r="O3362" t="s">
        <v>1153</v>
      </c>
      <c r="P3362">
        <v>2026</v>
      </c>
      <c r="Q3362" s="3" t="s">
        <v>1231</v>
      </c>
    </row>
    <row r="3363" spans="1:17" ht="16.5" x14ac:dyDescent="0.25">
      <c r="A3363">
        <v>7000</v>
      </c>
      <c r="B3363">
        <v>4500881914</v>
      </c>
      <c r="C3363">
        <v>5356487</v>
      </c>
      <c r="D3363" t="s">
        <v>525</v>
      </c>
      <c r="E3363">
        <v>610402075</v>
      </c>
      <c r="F3363" t="s">
        <v>111</v>
      </c>
      <c r="G3363">
        <v>-598.5</v>
      </c>
      <c r="H3363">
        <v>-17.96</v>
      </c>
      <c r="I3363">
        <v>7204</v>
      </c>
      <c r="J3363" t="s">
        <v>1123</v>
      </c>
      <c r="K3363" t="s">
        <v>1191</v>
      </c>
      <c r="L3363" t="s">
        <v>1238</v>
      </c>
      <c r="M3363">
        <f>_xlfn.XLOOKUP(N3363,'[1]Consolidado 2026'!$U:$U,'[1]Consolidado 2026'!$V:$V)</f>
        <v>701203</v>
      </c>
      <c r="N3363" t="s">
        <v>1153</v>
      </c>
      <c r="O3363" t="s">
        <v>1153</v>
      </c>
      <c r="P3363">
        <v>2026</v>
      </c>
      <c r="Q3363" s="3" t="s">
        <v>1231</v>
      </c>
    </row>
    <row r="3364" spans="1:17" ht="16.5" x14ac:dyDescent="0.25">
      <c r="A3364">
        <v>7000</v>
      </c>
      <c r="B3364">
        <v>4500881914</v>
      </c>
      <c r="C3364">
        <v>5359895</v>
      </c>
      <c r="D3364" t="s">
        <v>335</v>
      </c>
      <c r="E3364">
        <v>610402075</v>
      </c>
      <c r="F3364" t="s">
        <v>111</v>
      </c>
      <c r="G3364">
        <v>-798</v>
      </c>
      <c r="H3364">
        <v>-23.94</v>
      </c>
      <c r="I3364">
        <v>7204</v>
      </c>
      <c r="J3364" t="s">
        <v>1123</v>
      </c>
      <c r="K3364" t="s">
        <v>1191</v>
      </c>
      <c r="L3364" t="s">
        <v>1238</v>
      </c>
      <c r="M3364">
        <f>_xlfn.XLOOKUP(N3364,'[1]Consolidado 2026'!$U:$U,'[1]Consolidado 2026'!$V:$V)</f>
        <v>701203</v>
      </c>
      <c r="N3364" t="s">
        <v>1153</v>
      </c>
      <c r="O3364" t="s">
        <v>1153</v>
      </c>
      <c r="P3364">
        <v>2026</v>
      </c>
      <c r="Q3364" s="3" t="s">
        <v>1231</v>
      </c>
    </row>
    <row r="3365" spans="1:17" ht="16.5" x14ac:dyDescent="0.25">
      <c r="A3365">
        <v>7000</v>
      </c>
      <c r="B3365">
        <v>4500881914</v>
      </c>
      <c r="C3365">
        <v>5364934</v>
      </c>
      <c r="D3365" t="s">
        <v>825</v>
      </c>
      <c r="E3365">
        <v>610400411</v>
      </c>
      <c r="F3365" t="s">
        <v>826</v>
      </c>
      <c r="G3365">
        <v>-267.72000000000003</v>
      </c>
      <c r="H3365">
        <v>-8.0299999999999994</v>
      </c>
      <c r="I3365">
        <v>7204</v>
      </c>
      <c r="J3365" t="s">
        <v>1123</v>
      </c>
      <c r="K3365" t="s">
        <v>1191</v>
      </c>
      <c r="L3365" t="s">
        <v>1238</v>
      </c>
      <c r="M3365">
        <f>_xlfn.XLOOKUP(N3365,'[1]Consolidado 2026'!$U:$U,'[1]Consolidado 2026'!$V:$V)</f>
        <v>701203</v>
      </c>
      <c r="N3365" t="s">
        <v>1153</v>
      </c>
      <c r="O3365" t="s">
        <v>1153</v>
      </c>
      <c r="P3365">
        <v>2026</v>
      </c>
      <c r="Q3365" s="3" t="s">
        <v>1231</v>
      </c>
    </row>
    <row r="3366" spans="1:17" ht="16.5" x14ac:dyDescent="0.25">
      <c r="A3366">
        <v>7000</v>
      </c>
      <c r="B3366">
        <v>4500881914</v>
      </c>
      <c r="C3366">
        <v>5364934</v>
      </c>
      <c r="D3366" t="s">
        <v>825</v>
      </c>
      <c r="E3366">
        <v>610400242</v>
      </c>
      <c r="F3366" t="s">
        <v>391</v>
      </c>
      <c r="G3366">
        <v>-296.64</v>
      </c>
      <c r="H3366">
        <v>-8.9</v>
      </c>
      <c r="I3366">
        <v>7204</v>
      </c>
      <c r="J3366" t="s">
        <v>1123</v>
      </c>
      <c r="K3366" t="s">
        <v>1191</v>
      </c>
      <c r="L3366" t="s">
        <v>1238</v>
      </c>
      <c r="M3366">
        <f>_xlfn.XLOOKUP(N3366,'[1]Consolidado 2026'!$U:$U,'[1]Consolidado 2026'!$V:$V)</f>
        <v>701203</v>
      </c>
      <c r="N3366" t="s">
        <v>1153</v>
      </c>
      <c r="O3366" t="s">
        <v>1153</v>
      </c>
      <c r="P3366">
        <v>2026</v>
      </c>
      <c r="Q3366" s="3" t="s">
        <v>1231</v>
      </c>
    </row>
    <row r="3367" spans="1:17" ht="16.5" x14ac:dyDescent="0.25">
      <c r="A3367">
        <v>7000</v>
      </c>
      <c r="B3367">
        <v>4500881914</v>
      </c>
      <c r="C3367">
        <v>5364934</v>
      </c>
      <c r="D3367" t="s">
        <v>825</v>
      </c>
      <c r="E3367">
        <v>610602057</v>
      </c>
      <c r="F3367" t="s">
        <v>723</v>
      </c>
      <c r="G3367">
        <v>-104.4</v>
      </c>
      <c r="H3367">
        <v>-3.13</v>
      </c>
      <c r="I3367">
        <v>7204</v>
      </c>
      <c r="J3367" t="s">
        <v>1123</v>
      </c>
      <c r="K3367" t="s">
        <v>1191</v>
      </c>
      <c r="L3367" t="s">
        <v>1238</v>
      </c>
      <c r="M3367">
        <f>_xlfn.XLOOKUP(N3367,'[1]Consolidado 2026'!$U:$U,'[1]Consolidado 2026'!$V:$V)</f>
        <v>701203</v>
      </c>
      <c r="N3367" t="s">
        <v>1153</v>
      </c>
      <c r="O3367" t="s">
        <v>1153</v>
      </c>
      <c r="P3367">
        <v>2026</v>
      </c>
      <c r="Q3367" s="3" t="s">
        <v>1231</v>
      </c>
    </row>
    <row r="3368" spans="1:17" ht="16.5" x14ac:dyDescent="0.25">
      <c r="A3368">
        <v>7000</v>
      </c>
      <c r="B3368">
        <v>4500881914</v>
      </c>
      <c r="C3368">
        <v>5364934</v>
      </c>
      <c r="D3368" t="s">
        <v>825</v>
      </c>
      <c r="E3368">
        <v>600671023</v>
      </c>
      <c r="F3368" t="s">
        <v>176</v>
      </c>
      <c r="G3368">
        <v>-56.7</v>
      </c>
      <c r="H3368">
        <v>-1.7</v>
      </c>
      <c r="I3368">
        <v>7204</v>
      </c>
      <c r="J3368" t="s">
        <v>1123</v>
      </c>
      <c r="K3368" t="s">
        <v>1191</v>
      </c>
      <c r="L3368" t="s">
        <v>1238</v>
      </c>
      <c r="M3368">
        <f>_xlfn.XLOOKUP(N3368,'[1]Consolidado 2026'!$U:$U,'[1]Consolidado 2026'!$V:$V)</f>
        <v>701203</v>
      </c>
      <c r="N3368" t="s">
        <v>1153</v>
      </c>
      <c r="O3368" t="s">
        <v>1153</v>
      </c>
      <c r="P3368">
        <v>2026</v>
      </c>
      <c r="Q3368" s="3" t="s">
        <v>1231</v>
      </c>
    </row>
    <row r="3369" spans="1:17" ht="16.5" x14ac:dyDescent="0.25">
      <c r="A3369">
        <v>7000</v>
      </c>
      <c r="B3369">
        <v>4500881914</v>
      </c>
      <c r="C3369">
        <v>5362375</v>
      </c>
      <c r="D3369" t="s">
        <v>751</v>
      </c>
      <c r="E3369">
        <v>610402075</v>
      </c>
      <c r="F3369" t="s">
        <v>111</v>
      </c>
      <c r="G3369">
        <v>-422.9</v>
      </c>
      <c r="H3369">
        <v>-12.69</v>
      </c>
      <c r="I3369">
        <v>7204</v>
      </c>
      <c r="J3369" t="s">
        <v>1123</v>
      </c>
      <c r="K3369" t="s">
        <v>1191</v>
      </c>
      <c r="L3369" t="s">
        <v>1238</v>
      </c>
      <c r="M3369">
        <f>_xlfn.XLOOKUP(N3369,'[1]Consolidado 2026'!$U:$U,'[1]Consolidado 2026'!$V:$V)</f>
        <v>701203</v>
      </c>
      <c r="N3369" t="s">
        <v>1153</v>
      </c>
      <c r="O3369" t="s">
        <v>1153</v>
      </c>
      <c r="P3369">
        <v>2026</v>
      </c>
      <c r="Q3369" s="3" t="s">
        <v>1231</v>
      </c>
    </row>
    <row r="3370" spans="1:17" ht="16.5" x14ac:dyDescent="0.25">
      <c r="A3370">
        <v>7000</v>
      </c>
      <c r="B3370">
        <v>4500881914</v>
      </c>
      <c r="C3370">
        <v>5321719</v>
      </c>
      <c r="D3370" t="s">
        <v>363</v>
      </c>
      <c r="E3370">
        <v>610100463</v>
      </c>
      <c r="F3370" t="s">
        <v>228</v>
      </c>
      <c r="G3370">
        <v>-109.2</v>
      </c>
      <c r="H3370">
        <v>-3.28</v>
      </c>
      <c r="I3370">
        <v>7204</v>
      </c>
      <c r="J3370" t="s">
        <v>1123</v>
      </c>
      <c r="K3370" t="s">
        <v>1191</v>
      </c>
      <c r="L3370" t="s">
        <v>1238</v>
      </c>
      <c r="M3370">
        <f>_xlfn.XLOOKUP(N3370,'[1]Consolidado 2026'!$U:$U,'[1]Consolidado 2026'!$V:$V)</f>
        <v>701203</v>
      </c>
      <c r="N3370" t="s">
        <v>1153</v>
      </c>
      <c r="O3370" t="s">
        <v>1153</v>
      </c>
      <c r="P3370">
        <v>2026</v>
      </c>
      <c r="Q3370" s="3" t="s">
        <v>1231</v>
      </c>
    </row>
    <row r="3371" spans="1:17" ht="16.5" x14ac:dyDescent="0.25">
      <c r="A3371">
        <v>7000</v>
      </c>
      <c r="B3371">
        <v>4500881914</v>
      </c>
      <c r="C3371">
        <v>5352824</v>
      </c>
      <c r="D3371" t="s">
        <v>578</v>
      </c>
      <c r="E3371">
        <v>600303101</v>
      </c>
      <c r="F3371" t="s">
        <v>783</v>
      </c>
      <c r="G3371">
        <v>-325.5</v>
      </c>
      <c r="H3371">
        <v>-9.77</v>
      </c>
      <c r="I3371">
        <v>7204</v>
      </c>
      <c r="J3371" t="s">
        <v>1123</v>
      </c>
      <c r="K3371" t="s">
        <v>1191</v>
      </c>
      <c r="L3371" t="s">
        <v>1238</v>
      </c>
      <c r="M3371">
        <f>_xlfn.XLOOKUP(N3371,'[1]Consolidado 2026'!$U:$U,'[1]Consolidado 2026'!$V:$V)</f>
        <v>701203</v>
      </c>
      <c r="N3371" t="s">
        <v>1153</v>
      </c>
      <c r="O3371" t="s">
        <v>1153</v>
      </c>
      <c r="P3371">
        <v>2026</v>
      </c>
      <c r="Q3371" s="3" t="s">
        <v>1231</v>
      </c>
    </row>
    <row r="3372" spans="1:17" ht="16.5" x14ac:dyDescent="0.25">
      <c r="A3372">
        <v>7000</v>
      </c>
      <c r="B3372">
        <v>4500881950</v>
      </c>
      <c r="C3372">
        <v>5263054</v>
      </c>
      <c r="D3372" t="s">
        <v>443</v>
      </c>
      <c r="E3372">
        <v>610102368</v>
      </c>
      <c r="F3372" t="s">
        <v>88</v>
      </c>
      <c r="G3372">
        <v>-1161.5999999999999</v>
      </c>
      <c r="H3372">
        <v>-34.85</v>
      </c>
      <c r="I3372">
        <v>7204</v>
      </c>
      <c r="J3372" t="s">
        <v>1123</v>
      </c>
      <c r="K3372" t="s">
        <v>1191</v>
      </c>
      <c r="L3372" t="s">
        <v>1238</v>
      </c>
      <c r="M3372">
        <f>_xlfn.XLOOKUP(N3372,'[1]Consolidado 2026'!$U:$U,'[1]Consolidado 2026'!$V:$V)</f>
        <v>701122</v>
      </c>
      <c r="N3372" t="s">
        <v>1148</v>
      </c>
      <c r="O3372" t="s">
        <v>1210</v>
      </c>
      <c r="P3372">
        <v>2026</v>
      </c>
      <c r="Q3372" s="3" t="s">
        <v>1231</v>
      </c>
    </row>
    <row r="3373" spans="1:17" ht="16.5" x14ac:dyDescent="0.25">
      <c r="A3373">
        <v>7000</v>
      </c>
      <c r="B3373">
        <v>4500881914</v>
      </c>
      <c r="C3373">
        <v>5264441</v>
      </c>
      <c r="D3373" t="s">
        <v>846</v>
      </c>
      <c r="E3373">
        <v>610503349</v>
      </c>
      <c r="F3373" t="s">
        <v>238</v>
      </c>
      <c r="G3373">
        <v>338.76</v>
      </c>
      <c r="H3373">
        <v>10.16</v>
      </c>
      <c r="I3373">
        <v>7204</v>
      </c>
      <c r="J3373" t="s">
        <v>1123</v>
      </c>
      <c r="K3373" t="s">
        <v>1191</v>
      </c>
      <c r="L3373" t="s">
        <v>1238</v>
      </c>
      <c r="M3373">
        <f>_xlfn.XLOOKUP(N3373,'[1]Consolidado 2026'!$U:$U,'[1]Consolidado 2026'!$V:$V)</f>
        <v>701203</v>
      </c>
      <c r="N3373" t="s">
        <v>1153</v>
      </c>
      <c r="O3373" t="s">
        <v>1153</v>
      </c>
      <c r="P3373">
        <v>2026</v>
      </c>
      <c r="Q3373" s="3" t="s">
        <v>1231</v>
      </c>
    </row>
    <row r="3374" spans="1:17" ht="16.5" x14ac:dyDescent="0.25">
      <c r="A3374">
        <v>7000</v>
      </c>
      <c r="B3374">
        <v>4500881914</v>
      </c>
      <c r="C3374">
        <v>5264441</v>
      </c>
      <c r="D3374" t="s">
        <v>846</v>
      </c>
      <c r="E3374">
        <v>610101500</v>
      </c>
      <c r="F3374" t="s">
        <v>714</v>
      </c>
      <c r="G3374">
        <v>98.1</v>
      </c>
      <c r="H3374">
        <v>2.94</v>
      </c>
      <c r="I3374">
        <v>7204</v>
      </c>
      <c r="J3374" t="s">
        <v>1123</v>
      </c>
      <c r="K3374" t="s">
        <v>1191</v>
      </c>
      <c r="L3374" t="s">
        <v>1238</v>
      </c>
      <c r="M3374">
        <f>_xlfn.XLOOKUP(N3374,'[1]Consolidado 2026'!$U:$U,'[1]Consolidado 2026'!$V:$V)</f>
        <v>701203</v>
      </c>
      <c r="N3374" t="s">
        <v>1153</v>
      </c>
      <c r="O3374" t="s">
        <v>1153</v>
      </c>
      <c r="P3374">
        <v>2026</v>
      </c>
      <c r="Q3374" s="3" t="s">
        <v>1231</v>
      </c>
    </row>
    <row r="3375" spans="1:17" ht="16.5" x14ac:dyDescent="0.25">
      <c r="A3375">
        <v>7000</v>
      </c>
      <c r="B3375">
        <v>4500881914</v>
      </c>
      <c r="C3375">
        <v>5264441</v>
      </c>
      <c r="D3375" t="s">
        <v>846</v>
      </c>
      <c r="E3375">
        <v>610108500</v>
      </c>
      <c r="F3375" t="s">
        <v>847</v>
      </c>
      <c r="G3375">
        <v>98.1</v>
      </c>
      <c r="H3375">
        <v>2.94</v>
      </c>
      <c r="I3375">
        <v>7204</v>
      </c>
      <c r="J3375" t="s">
        <v>1123</v>
      </c>
      <c r="K3375" t="s">
        <v>1191</v>
      </c>
      <c r="L3375" t="s">
        <v>1238</v>
      </c>
      <c r="M3375">
        <f>_xlfn.XLOOKUP(N3375,'[1]Consolidado 2026'!$U:$U,'[1]Consolidado 2026'!$V:$V)</f>
        <v>701203</v>
      </c>
      <c r="N3375" t="s">
        <v>1153</v>
      </c>
      <c r="O3375" t="s">
        <v>1153</v>
      </c>
      <c r="P3375">
        <v>2026</v>
      </c>
      <c r="Q3375" s="3" t="s">
        <v>1231</v>
      </c>
    </row>
    <row r="3376" spans="1:17" ht="16.5" x14ac:dyDescent="0.25">
      <c r="A3376">
        <v>7000</v>
      </c>
      <c r="B3376">
        <v>4500881914</v>
      </c>
      <c r="C3376">
        <v>5264441</v>
      </c>
      <c r="D3376" t="s">
        <v>846</v>
      </c>
      <c r="E3376">
        <v>630015007</v>
      </c>
      <c r="F3376" t="s">
        <v>155</v>
      </c>
      <c r="G3376">
        <v>516</v>
      </c>
      <c r="H3376">
        <v>15.48</v>
      </c>
      <c r="I3376">
        <v>7204</v>
      </c>
      <c r="J3376" t="s">
        <v>1123</v>
      </c>
      <c r="K3376" t="s">
        <v>1191</v>
      </c>
      <c r="L3376" t="s">
        <v>1238</v>
      </c>
      <c r="M3376">
        <f>_xlfn.XLOOKUP(N3376,'[1]Consolidado 2026'!$U:$U,'[1]Consolidado 2026'!$V:$V)</f>
        <v>701203</v>
      </c>
      <c r="N3376" t="s">
        <v>1153</v>
      </c>
      <c r="O3376" t="s">
        <v>1153</v>
      </c>
      <c r="P3376">
        <v>2026</v>
      </c>
      <c r="Q3376" s="3" t="s">
        <v>1231</v>
      </c>
    </row>
    <row r="3377" spans="1:17" ht="16.5" x14ac:dyDescent="0.25">
      <c r="A3377">
        <v>7000</v>
      </c>
      <c r="B3377">
        <v>4500881914</v>
      </c>
      <c r="C3377">
        <v>5264441</v>
      </c>
      <c r="D3377" t="s">
        <v>846</v>
      </c>
      <c r="E3377">
        <v>610103500</v>
      </c>
      <c r="F3377" t="s">
        <v>632</v>
      </c>
      <c r="G3377">
        <v>98.1</v>
      </c>
      <c r="H3377">
        <v>2.94</v>
      </c>
      <c r="I3377">
        <v>7204</v>
      </c>
      <c r="J3377" t="s">
        <v>1123</v>
      </c>
      <c r="K3377" t="s">
        <v>1191</v>
      </c>
      <c r="L3377" t="s">
        <v>1238</v>
      </c>
      <c r="M3377">
        <f>_xlfn.XLOOKUP(N3377,'[1]Consolidado 2026'!$U:$U,'[1]Consolidado 2026'!$V:$V)</f>
        <v>701203</v>
      </c>
      <c r="N3377" t="s">
        <v>1153</v>
      </c>
      <c r="O3377" t="s">
        <v>1153</v>
      </c>
      <c r="P3377">
        <v>2026</v>
      </c>
      <c r="Q3377" s="3" t="s">
        <v>1231</v>
      </c>
    </row>
    <row r="3378" spans="1:17" ht="16.5" x14ac:dyDescent="0.25">
      <c r="A3378">
        <v>7000</v>
      </c>
      <c r="B3378">
        <v>4500881914</v>
      </c>
      <c r="C3378">
        <v>5261200</v>
      </c>
      <c r="D3378" t="s">
        <v>557</v>
      </c>
      <c r="E3378">
        <v>610109363</v>
      </c>
      <c r="F3378" t="s">
        <v>135</v>
      </c>
      <c r="G3378">
        <v>584.4</v>
      </c>
      <c r="H3378">
        <v>17.53</v>
      </c>
      <c r="I3378">
        <v>7204</v>
      </c>
      <c r="J3378" t="s">
        <v>1123</v>
      </c>
      <c r="K3378" t="s">
        <v>1191</v>
      </c>
      <c r="L3378" t="s">
        <v>1238</v>
      </c>
      <c r="M3378">
        <f>_xlfn.XLOOKUP(N3378,'[1]Consolidado 2026'!$U:$U,'[1]Consolidado 2026'!$V:$V)</f>
        <v>701203</v>
      </c>
      <c r="N3378" t="s">
        <v>1153</v>
      </c>
      <c r="O3378" t="s">
        <v>1153</v>
      </c>
      <c r="P3378">
        <v>2026</v>
      </c>
      <c r="Q3378" s="3" t="s">
        <v>1231</v>
      </c>
    </row>
    <row r="3379" spans="1:17" ht="16.5" x14ac:dyDescent="0.25">
      <c r="A3379">
        <v>7000</v>
      </c>
      <c r="B3379">
        <v>4500881914</v>
      </c>
      <c r="C3379">
        <v>5262248</v>
      </c>
      <c r="D3379" t="s">
        <v>286</v>
      </c>
      <c r="E3379">
        <v>630015007</v>
      </c>
      <c r="F3379" t="s">
        <v>155</v>
      </c>
      <c r="G3379">
        <v>223.2</v>
      </c>
      <c r="H3379">
        <v>6.7</v>
      </c>
      <c r="I3379">
        <v>7204</v>
      </c>
      <c r="J3379" t="s">
        <v>1123</v>
      </c>
      <c r="K3379" t="s">
        <v>1191</v>
      </c>
      <c r="L3379" t="s">
        <v>1238</v>
      </c>
      <c r="M3379">
        <f>_xlfn.XLOOKUP(N3379,'[1]Consolidado 2026'!$U:$U,'[1]Consolidado 2026'!$V:$V)</f>
        <v>701203</v>
      </c>
      <c r="N3379" t="s">
        <v>1153</v>
      </c>
      <c r="O3379" t="s">
        <v>1153</v>
      </c>
      <c r="P3379">
        <v>2026</v>
      </c>
      <c r="Q3379" s="3" t="s">
        <v>1231</v>
      </c>
    </row>
    <row r="3380" spans="1:17" ht="16.5" x14ac:dyDescent="0.25">
      <c r="A3380">
        <v>7000</v>
      </c>
      <c r="B3380">
        <v>4500881914</v>
      </c>
      <c r="C3380">
        <v>5279547</v>
      </c>
      <c r="D3380" t="s">
        <v>832</v>
      </c>
      <c r="E3380">
        <v>610402337</v>
      </c>
      <c r="F3380" t="s">
        <v>84</v>
      </c>
      <c r="G3380">
        <v>552.96</v>
      </c>
      <c r="H3380">
        <v>16.59</v>
      </c>
      <c r="I3380">
        <v>7204</v>
      </c>
      <c r="J3380" t="s">
        <v>1123</v>
      </c>
      <c r="K3380" t="s">
        <v>1191</v>
      </c>
      <c r="L3380" t="s">
        <v>1238</v>
      </c>
      <c r="M3380">
        <f>_xlfn.XLOOKUP(N3380,'[1]Consolidado 2026'!$U:$U,'[1]Consolidado 2026'!$V:$V)</f>
        <v>701203</v>
      </c>
      <c r="N3380" t="s">
        <v>1153</v>
      </c>
      <c r="O3380" t="s">
        <v>1153</v>
      </c>
      <c r="P3380">
        <v>2026</v>
      </c>
      <c r="Q3380" s="3" t="s">
        <v>1231</v>
      </c>
    </row>
    <row r="3381" spans="1:17" ht="16.5" x14ac:dyDescent="0.25">
      <c r="A3381">
        <v>7000</v>
      </c>
      <c r="B3381">
        <v>4500881914</v>
      </c>
      <c r="C3381">
        <v>5339145</v>
      </c>
      <c r="D3381" t="s">
        <v>313</v>
      </c>
      <c r="E3381">
        <v>630015007</v>
      </c>
      <c r="F3381" t="s">
        <v>155</v>
      </c>
      <c r="G3381">
        <v>206.4</v>
      </c>
      <c r="H3381">
        <v>6.19</v>
      </c>
      <c r="I3381">
        <v>7204</v>
      </c>
      <c r="J3381" t="s">
        <v>1123</v>
      </c>
      <c r="K3381" t="s">
        <v>1191</v>
      </c>
      <c r="L3381" t="s">
        <v>1238</v>
      </c>
      <c r="M3381">
        <f>_xlfn.XLOOKUP(N3381,'[1]Consolidado 2026'!$U:$U,'[1]Consolidado 2026'!$V:$V)</f>
        <v>701203</v>
      </c>
      <c r="N3381" t="s">
        <v>1153</v>
      </c>
      <c r="O3381" t="s">
        <v>1153</v>
      </c>
      <c r="P3381">
        <v>2026</v>
      </c>
      <c r="Q3381" s="3" t="s">
        <v>1231</v>
      </c>
    </row>
    <row r="3382" spans="1:17" ht="16.5" x14ac:dyDescent="0.25">
      <c r="A3382">
        <v>7000</v>
      </c>
      <c r="B3382">
        <v>4500881914</v>
      </c>
      <c r="C3382">
        <v>5359640</v>
      </c>
      <c r="D3382" t="s">
        <v>398</v>
      </c>
      <c r="E3382">
        <v>610601437</v>
      </c>
      <c r="F3382" t="s">
        <v>747</v>
      </c>
      <c r="G3382">
        <v>315.60000000000002</v>
      </c>
      <c r="H3382">
        <v>9.4700000000000006</v>
      </c>
      <c r="I3382">
        <v>7204</v>
      </c>
      <c r="J3382" t="s">
        <v>1123</v>
      </c>
      <c r="K3382" t="s">
        <v>1191</v>
      </c>
      <c r="L3382" t="s">
        <v>1238</v>
      </c>
      <c r="M3382">
        <f>_xlfn.XLOOKUP(N3382,'[1]Consolidado 2026'!$U:$U,'[1]Consolidado 2026'!$V:$V)</f>
        <v>701203</v>
      </c>
      <c r="N3382" t="s">
        <v>1153</v>
      </c>
      <c r="O3382" t="s">
        <v>1153</v>
      </c>
      <c r="P3382">
        <v>2026</v>
      </c>
      <c r="Q3382" s="3" t="s">
        <v>1231</v>
      </c>
    </row>
    <row r="3383" spans="1:17" ht="16.5" x14ac:dyDescent="0.25">
      <c r="A3383">
        <v>7000</v>
      </c>
      <c r="B3383">
        <v>4500881914</v>
      </c>
      <c r="C3383">
        <v>5282186</v>
      </c>
      <c r="D3383" t="s">
        <v>708</v>
      </c>
      <c r="E3383">
        <v>630015007</v>
      </c>
      <c r="F3383" t="s">
        <v>155</v>
      </c>
      <c r="G3383">
        <v>258</v>
      </c>
      <c r="H3383">
        <v>7.74</v>
      </c>
      <c r="I3383">
        <v>7204</v>
      </c>
      <c r="J3383" t="s">
        <v>1123</v>
      </c>
      <c r="K3383" t="s">
        <v>1191</v>
      </c>
      <c r="L3383" t="s">
        <v>1238</v>
      </c>
      <c r="M3383">
        <f>_xlfn.XLOOKUP(N3383,'[1]Consolidado 2026'!$U:$U,'[1]Consolidado 2026'!$V:$V)</f>
        <v>701203</v>
      </c>
      <c r="N3383" t="s">
        <v>1153</v>
      </c>
      <c r="O3383" t="s">
        <v>1153</v>
      </c>
      <c r="P3383">
        <v>2026</v>
      </c>
      <c r="Q3383" s="3" t="s">
        <v>1231</v>
      </c>
    </row>
    <row r="3384" spans="1:17" ht="16.5" x14ac:dyDescent="0.25">
      <c r="A3384">
        <v>7000</v>
      </c>
      <c r="B3384">
        <v>4500881914</v>
      </c>
      <c r="C3384">
        <v>5282186</v>
      </c>
      <c r="D3384" t="s">
        <v>708</v>
      </c>
      <c r="E3384">
        <v>630015007</v>
      </c>
      <c r="F3384" t="s">
        <v>155</v>
      </c>
      <c r="G3384">
        <v>279</v>
      </c>
      <c r="H3384">
        <v>8.3699999999999992</v>
      </c>
      <c r="I3384">
        <v>7204</v>
      </c>
      <c r="J3384" t="s">
        <v>1123</v>
      </c>
      <c r="K3384" t="s">
        <v>1191</v>
      </c>
      <c r="L3384" t="s">
        <v>1238</v>
      </c>
      <c r="M3384">
        <f>_xlfn.XLOOKUP(N3384,'[1]Consolidado 2026'!$U:$U,'[1]Consolidado 2026'!$V:$V)</f>
        <v>701203</v>
      </c>
      <c r="N3384" t="s">
        <v>1153</v>
      </c>
      <c r="O3384" t="s">
        <v>1153</v>
      </c>
      <c r="P3384">
        <v>2026</v>
      </c>
      <c r="Q3384" s="3" t="s">
        <v>1231</v>
      </c>
    </row>
    <row r="3385" spans="1:17" ht="16.5" x14ac:dyDescent="0.25">
      <c r="A3385">
        <v>7000</v>
      </c>
      <c r="B3385">
        <v>4500881914</v>
      </c>
      <c r="C3385">
        <v>5341998</v>
      </c>
      <c r="D3385" t="s">
        <v>526</v>
      </c>
      <c r="E3385">
        <v>630015007</v>
      </c>
      <c r="F3385" t="s">
        <v>155</v>
      </c>
      <c r="G3385">
        <v>516</v>
      </c>
      <c r="H3385">
        <v>15.48</v>
      </c>
      <c r="I3385">
        <v>7204</v>
      </c>
      <c r="J3385" t="s">
        <v>1123</v>
      </c>
      <c r="K3385" t="s">
        <v>1191</v>
      </c>
      <c r="L3385" t="s">
        <v>1238</v>
      </c>
      <c r="M3385">
        <f>_xlfn.XLOOKUP(N3385,'[1]Consolidado 2026'!$U:$U,'[1]Consolidado 2026'!$V:$V)</f>
        <v>701203</v>
      </c>
      <c r="N3385" t="s">
        <v>1153</v>
      </c>
      <c r="O3385" t="s">
        <v>1153</v>
      </c>
      <c r="P3385">
        <v>2026</v>
      </c>
      <c r="Q3385" s="3" t="s">
        <v>1231</v>
      </c>
    </row>
    <row r="3386" spans="1:17" ht="16.5" x14ac:dyDescent="0.25">
      <c r="A3386">
        <v>7000</v>
      </c>
      <c r="B3386">
        <v>4500881914</v>
      </c>
      <c r="C3386">
        <v>5263965</v>
      </c>
      <c r="D3386" t="s">
        <v>550</v>
      </c>
      <c r="E3386">
        <v>610402075</v>
      </c>
      <c r="F3386" t="s">
        <v>111</v>
      </c>
      <c r="G3386">
        <v>1995</v>
      </c>
      <c r="H3386">
        <v>59.85</v>
      </c>
      <c r="I3386">
        <v>7204</v>
      </c>
      <c r="J3386" t="s">
        <v>1123</v>
      </c>
      <c r="K3386" t="s">
        <v>1191</v>
      </c>
      <c r="L3386" t="s">
        <v>1238</v>
      </c>
      <c r="M3386">
        <f>_xlfn.XLOOKUP(N3386,'[1]Consolidado 2026'!$U:$U,'[1]Consolidado 2026'!$V:$V)</f>
        <v>701203</v>
      </c>
      <c r="N3386" t="s">
        <v>1153</v>
      </c>
      <c r="O3386" t="s">
        <v>1153</v>
      </c>
      <c r="P3386">
        <v>2026</v>
      </c>
      <c r="Q3386" s="3" t="s">
        <v>1231</v>
      </c>
    </row>
    <row r="3387" spans="1:17" ht="16.5" x14ac:dyDescent="0.25">
      <c r="A3387">
        <v>7000</v>
      </c>
      <c r="B3387">
        <v>4500881914</v>
      </c>
      <c r="C3387">
        <v>5347474</v>
      </c>
      <c r="D3387" t="s">
        <v>627</v>
      </c>
      <c r="E3387">
        <v>610200462</v>
      </c>
      <c r="F3387" t="s">
        <v>683</v>
      </c>
      <c r="G3387">
        <v>831.6</v>
      </c>
      <c r="H3387">
        <v>24.95</v>
      </c>
      <c r="I3387">
        <v>7204</v>
      </c>
      <c r="J3387" t="s">
        <v>1123</v>
      </c>
      <c r="K3387" t="s">
        <v>1191</v>
      </c>
      <c r="L3387" t="s">
        <v>1238</v>
      </c>
      <c r="M3387">
        <f>_xlfn.XLOOKUP(N3387,'[1]Consolidado 2026'!$U:$U,'[1]Consolidado 2026'!$V:$V)</f>
        <v>701203</v>
      </c>
      <c r="N3387" t="s">
        <v>1153</v>
      </c>
      <c r="O3387" t="s">
        <v>1153</v>
      </c>
      <c r="P3387">
        <v>2026</v>
      </c>
      <c r="Q3387" s="3" t="s">
        <v>1231</v>
      </c>
    </row>
    <row r="3388" spans="1:17" ht="16.5" x14ac:dyDescent="0.25">
      <c r="A3388">
        <v>7000</v>
      </c>
      <c r="B3388">
        <v>4500881914</v>
      </c>
      <c r="C3388">
        <v>5362375</v>
      </c>
      <c r="D3388" t="s">
        <v>751</v>
      </c>
      <c r="E3388">
        <v>610402075</v>
      </c>
      <c r="F3388" t="s">
        <v>111</v>
      </c>
      <c r="G3388">
        <v>422.9</v>
      </c>
      <c r="H3388">
        <v>12.69</v>
      </c>
      <c r="I3388">
        <v>7204</v>
      </c>
      <c r="J3388" t="s">
        <v>1123</v>
      </c>
      <c r="K3388" t="s">
        <v>1191</v>
      </c>
      <c r="L3388" t="s">
        <v>1238</v>
      </c>
      <c r="M3388">
        <f>_xlfn.XLOOKUP(N3388,'[1]Consolidado 2026'!$U:$U,'[1]Consolidado 2026'!$V:$V)</f>
        <v>701203</v>
      </c>
      <c r="N3388" t="s">
        <v>1153</v>
      </c>
      <c r="O3388" t="s">
        <v>1153</v>
      </c>
      <c r="P3388">
        <v>2026</v>
      </c>
      <c r="Q3388" s="3" t="s">
        <v>1231</v>
      </c>
    </row>
    <row r="3389" spans="1:17" ht="16.5" x14ac:dyDescent="0.25">
      <c r="A3389">
        <v>7000</v>
      </c>
      <c r="B3389">
        <v>4500881914</v>
      </c>
      <c r="C3389">
        <v>5320372</v>
      </c>
      <c r="D3389" t="s">
        <v>349</v>
      </c>
      <c r="E3389">
        <v>610048007</v>
      </c>
      <c r="F3389" t="s">
        <v>688</v>
      </c>
      <c r="G3389">
        <v>108</v>
      </c>
      <c r="H3389">
        <v>3.24</v>
      </c>
      <c r="I3389">
        <v>7204</v>
      </c>
      <c r="J3389" t="s">
        <v>1123</v>
      </c>
      <c r="K3389" t="s">
        <v>1191</v>
      </c>
      <c r="L3389" t="s">
        <v>1238</v>
      </c>
      <c r="M3389">
        <f>_xlfn.XLOOKUP(N3389,'[1]Consolidado 2026'!$U:$U,'[1]Consolidado 2026'!$V:$V)</f>
        <v>701203</v>
      </c>
      <c r="N3389" t="s">
        <v>1153</v>
      </c>
      <c r="O3389" t="s">
        <v>1153</v>
      </c>
      <c r="P3389">
        <v>2026</v>
      </c>
      <c r="Q3389" s="3" t="s">
        <v>1231</v>
      </c>
    </row>
    <row r="3390" spans="1:17" ht="16.5" x14ac:dyDescent="0.25">
      <c r="A3390">
        <v>7000</v>
      </c>
      <c r="B3390">
        <v>4500881914</v>
      </c>
      <c r="C3390">
        <v>5320372</v>
      </c>
      <c r="D3390" t="s">
        <v>349</v>
      </c>
      <c r="E3390">
        <v>630025007</v>
      </c>
      <c r="F3390" t="s">
        <v>469</v>
      </c>
      <c r="G3390">
        <v>103.2</v>
      </c>
      <c r="H3390">
        <v>3.1</v>
      </c>
      <c r="I3390">
        <v>7204</v>
      </c>
      <c r="J3390" t="s">
        <v>1123</v>
      </c>
      <c r="K3390" t="s">
        <v>1191</v>
      </c>
      <c r="L3390" t="s">
        <v>1238</v>
      </c>
      <c r="M3390">
        <f>_xlfn.XLOOKUP(N3390,'[1]Consolidado 2026'!$U:$U,'[1]Consolidado 2026'!$V:$V)</f>
        <v>701203</v>
      </c>
      <c r="N3390" t="s">
        <v>1153</v>
      </c>
      <c r="O3390" t="s">
        <v>1153</v>
      </c>
      <c r="P3390">
        <v>2026</v>
      </c>
      <c r="Q3390" s="3" t="s">
        <v>1231</v>
      </c>
    </row>
    <row r="3391" spans="1:17" ht="16.5" x14ac:dyDescent="0.25">
      <c r="A3391">
        <v>7000</v>
      </c>
      <c r="B3391">
        <v>4500881914</v>
      </c>
      <c r="C3391">
        <v>5321723</v>
      </c>
      <c r="D3391" t="s">
        <v>406</v>
      </c>
      <c r="E3391">
        <v>610402075</v>
      </c>
      <c r="F3391" t="s">
        <v>111</v>
      </c>
      <c r="G3391">
        <v>211.45</v>
      </c>
      <c r="H3391">
        <v>6.34</v>
      </c>
      <c r="I3391">
        <v>7204</v>
      </c>
      <c r="J3391" t="s">
        <v>1123</v>
      </c>
      <c r="K3391" t="s">
        <v>1191</v>
      </c>
      <c r="L3391" t="s">
        <v>1238</v>
      </c>
      <c r="M3391">
        <f>_xlfn.XLOOKUP(N3391,'[1]Consolidado 2026'!$U:$U,'[1]Consolidado 2026'!$V:$V)</f>
        <v>701203</v>
      </c>
      <c r="N3391" t="s">
        <v>1153</v>
      </c>
      <c r="O3391" t="s">
        <v>1153</v>
      </c>
      <c r="P3391">
        <v>2026</v>
      </c>
      <c r="Q3391" s="3" t="s">
        <v>1231</v>
      </c>
    </row>
    <row r="3392" spans="1:17" ht="16.5" x14ac:dyDescent="0.25">
      <c r="A3392">
        <v>7000</v>
      </c>
      <c r="B3392">
        <v>4500881914</v>
      </c>
      <c r="C3392">
        <v>5356487</v>
      </c>
      <c r="D3392" t="s">
        <v>525</v>
      </c>
      <c r="E3392">
        <v>610402075</v>
      </c>
      <c r="F3392" t="s">
        <v>111</v>
      </c>
      <c r="G3392">
        <v>598.5</v>
      </c>
      <c r="H3392">
        <v>17.96</v>
      </c>
      <c r="I3392">
        <v>7204</v>
      </c>
      <c r="J3392" t="s">
        <v>1123</v>
      </c>
      <c r="K3392" t="s">
        <v>1191</v>
      </c>
      <c r="L3392" t="s">
        <v>1238</v>
      </c>
      <c r="M3392">
        <f>_xlfn.XLOOKUP(N3392,'[1]Consolidado 2026'!$U:$U,'[1]Consolidado 2026'!$V:$V)</f>
        <v>701203</v>
      </c>
      <c r="N3392" t="s">
        <v>1153</v>
      </c>
      <c r="O3392" t="s">
        <v>1153</v>
      </c>
      <c r="P3392">
        <v>2026</v>
      </c>
      <c r="Q3392" s="3" t="s">
        <v>1231</v>
      </c>
    </row>
    <row r="3393" spans="1:17" ht="16.5" x14ac:dyDescent="0.25">
      <c r="A3393">
        <v>7000</v>
      </c>
      <c r="B3393">
        <v>4500881914</v>
      </c>
      <c r="C3393">
        <v>5278610</v>
      </c>
      <c r="D3393" t="s">
        <v>262</v>
      </c>
      <c r="E3393">
        <v>610101463</v>
      </c>
      <c r="F3393" t="s">
        <v>717</v>
      </c>
      <c r="G3393">
        <v>207.72</v>
      </c>
      <c r="H3393">
        <v>6.23</v>
      </c>
      <c r="I3393">
        <v>7204</v>
      </c>
      <c r="J3393" t="s">
        <v>1123</v>
      </c>
      <c r="K3393" t="s">
        <v>1191</v>
      </c>
      <c r="L3393" t="s">
        <v>1238</v>
      </c>
      <c r="M3393">
        <f>_xlfn.XLOOKUP(N3393,'[1]Consolidado 2026'!$U:$U,'[1]Consolidado 2026'!$V:$V)</f>
        <v>701203</v>
      </c>
      <c r="N3393" t="s">
        <v>1153</v>
      </c>
      <c r="O3393" t="s">
        <v>1153</v>
      </c>
      <c r="P3393">
        <v>2026</v>
      </c>
      <c r="Q3393" s="3" t="s">
        <v>1231</v>
      </c>
    </row>
    <row r="3394" spans="1:17" ht="16.5" x14ac:dyDescent="0.25">
      <c r="A3394">
        <v>7000</v>
      </c>
      <c r="B3394">
        <v>4500881914</v>
      </c>
      <c r="C3394">
        <v>5278610</v>
      </c>
      <c r="D3394" t="s">
        <v>262</v>
      </c>
      <c r="E3394">
        <v>600114463</v>
      </c>
      <c r="F3394" t="s">
        <v>110</v>
      </c>
      <c r="G3394">
        <v>343.8</v>
      </c>
      <c r="H3394">
        <v>10.31</v>
      </c>
      <c r="I3394">
        <v>7204</v>
      </c>
      <c r="J3394" t="s">
        <v>1123</v>
      </c>
      <c r="K3394" t="s">
        <v>1191</v>
      </c>
      <c r="L3394" t="s">
        <v>1238</v>
      </c>
      <c r="M3394">
        <f>_xlfn.XLOOKUP(N3394,'[1]Consolidado 2026'!$U:$U,'[1]Consolidado 2026'!$V:$V)</f>
        <v>701203</v>
      </c>
      <c r="N3394" t="s">
        <v>1153</v>
      </c>
      <c r="O3394" t="s">
        <v>1153</v>
      </c>
      <c r="P3394">
        <v>2026</v>
      </c>
      <c r="Q3394" s="3" t="s">
        <v>1231</v>
      </c>
    </row>
    <row r="3395" spans="1:17" ht="16.5" x14ac:dyDescent="0.25">
      <c r="A3395">
        <v>7000</v>
      </c>
      <c r="B3395">
        <v>4500881914</v>
      </c>
      <c r="C3395">
        <v>5109539</v>
      </c>
      <c r="D3395" t="s">
        <v>430</v>
      </c>
      <c r="E3395">
        <v>630015007</v>
      </c>
      <c r="F3395" t="s">
        <v>155</v>
      </c>
      <c r="G3395">
        <v>334.8</v>
      </c>
      <c r="H3395">
        <v>10.039999999999999</v>
      </c>
      <c r="I3395">
        <v>7204</v>
      </c>
      <c r="J3395" t="s">
        <v>1123</v>
      </c>
      <c r="K3395" t="s">
        <v>1191</v>
      </c>
      <c r="L3395" t="s">
        <v>1238</v>
      </c>
      <c r="M3395">
        <f>_xlfn.XLOOKUP(N3395,'[1]Consolidado 2026'!$U:$U,'[1]Consolidado 2026'!$V:$V)</f>
        <v>701203</v>
      </c>
      <c r="N3395" t="s">
        <v>1153</v>
      </c>
      <c r="O3395" t="s">
        <v>1153</v>
      </c>
      <c r="P3395">
        <v>2026</v>
      </c>
      <c r="Q3395" s="3" t="s">
        <v>1231</v>
      </c>
    </row>
    <row r="3396" spans="1:17" ht="16.5" x14ac:dyDescent="0.25">
      <c r="A3396">
        <v>7000</v>
      </c>
      <c r="B3396">
        <v>4500881914</v>
      </c>
      <c r="C3396">
        <v>5337882</v>
      </c>
      <c r="D3396" t="s">
        <v>304</v>
      </c>
      <c r="E3396">
        <v>630015007</v>
      </c>
      <c r="F3396" t="s">
        <v>155</v>
      </c>
      <c r="G3396">
        <v>558</v>
      </c>
      <c r="H3396">
        <v>16.739999999999998</v>
      </c>
      <c r="I3396">
        <v>7204</v>
      </c>
      <c r="J3396" t="s">
        <v>1123</v>
      </c>
      <c r="K3396" t="s">
        <v>1191</v>
      </c>
      <c r="L3396" t="s">
        <v>1238</v>
      </c>
      <c r="M3396">
        <f>_xlfn.XLOOKUP(N3396,'[1]Consolidado 2026'!$U:$U,'[1]Consolidado 2026'!$V:$V)</f>
        <v>701203</v>
      </c>
      <c r="N3396" t="s">
        <v>1153</v>
      </c>
      <c r="O3396" t="s">
        <v>1153</v>
      </c>
      <c r="P3396">
        <v>2026</v>
      </c>
      <c r="Q3396" s="3" t="s">
        <v>1231</v>
      </c>
    </row>
    <row r="3397" spans="1:17" ht="16.5" x14ac:dyDescent="0.25">
      <c r="A3397">
        <v>7000</v>
      </c>
      <c r="B3397">
        <v>4500881914</v>
      </c>
      <c r="C3397">
        <v>5361874</v>
      </c>
      <c r="D3397" t="s">
        <v>378</v>
      </c>
      <c r="E3397">
        <v>610405337</v>
      </c>
      <c r="F3397" t="s">
        <v>76</v>
      </c>
      <c r="G3397">
        <v>214.92</v>
      </c>
      <c r="H3397">
        <v>6.45</v>
      </c>
      <c r="I3397">
        <v>7204</v>
      </c>
      <c r="J3397" t="s">
        <v>1123</v>
      </c>
      <c r="K3397" t="s">
        <v>1191</v>
      </c>
      <c r="L3397" t="s">
        <v>1238</v>
      </c>
      <c r="M3397">
        <f>_xlfn.XLOOKUP(N3397,'[1]Consolidado 2026'!$U:$U,'[1]Consolidado 2026'!$V:$V)</f>
        <v>701203</v>
      </c>
      <c r="N3397" t="s">
        <v>1153</v>
      </c>
      <c r="O3397" t="s">
        <v>1153</v>
      </c>
      <c r="P3397">
        <v>2026</v>
      </c>
      <c r="Q3397" s="3" t="s">
        <v>1231</v>
      </c>
    </row>
    <row r="3398" spans="1:17" ht="16.5" x14ac:dyDescent="0.25">
      <c r="A3398">
        <v>7000</v>
      </c>
      <c r="B3398">
        <v>4500881914</v>
      </c>
      <c r="C3398">
        <v>5210128</v>
      </c>
      <c r="D3398" t="s">
        <v>310</v>
      </c>
      <c r="E3398">
        <v>630015007</v>
      </c>
      <c r="F3398" t="s">
        <v>155</v>
      </c>
      <c r="G3398">
        <v>1032</v>
      </c>
      <c r="H3398">
        <v>30.96</v>
      </c>
      <c r="I3398">
        <v>7204</v>
      </c>
      <c r="J3398" t="s">
        <v>1123</v>
      </c>
      <c r="K3398" t="s">
        <v>1191</v>
      </c>
      <c r="L3398" t="s">
        <v>1238</v>
      </c>
      <c r="M3398">
        <f>_xlfn.XLOOKUP(N3398,'[1]Consolidado 2026'!$U:$U,'[1]Consolidado 2026'!$V:$V)</f>
        <v>701203</v>
      </c>
      <c r="N3398" t="s">
        <v>1153</v>
      </c>
      <c r="O3398" t="s">
        <v>1153</v>
      </c>
      <c r="P3398">
        <v>2026</v>
      </c>
      <c r="Q3398" s="3" t="s">
        <v>1231</v>
      </c>
    </row>
    <row r="3399" spans="1:17" ht="16.5" x14ac:dyDescent="0.25">
      <c r="A3399">
        <v>7000</v>
      </c>
      <c r="B3399">
        <v>4500881914</v>
      </c>
      <c r="C3399">
        <v>5221399</v>
      </c>
      <c r="D3399" t="s">
        <v>272</v>
      </c>
      <c r="E3399">
        <v>610405337</v>
      </c>
      <c r="F3399" t="s">
        <v>76</v>
      </c>
      <c r="G3399">
        <v>9400.32</v>
      </c>
      <c r="H3399">
        <v>282.01</v>
      </c>
      <c r="I3399">
        <v>7204</v>
      </c>
      <c r="J3399" t="s">
        <v>1123</v>
      </c>
      <c r="K3399" t="s">
        <v>1191</v>
      </c>
      <c r="L3399" t="s">
        <v>1238</v>
      </c>
      <c r="M3399">
        <f>_xlfn.XLOOKUP(N3399,'[1]Consolidado 2026'!$U:$U,'[1]Consolidado 2026'!$V:$V)</f>
        <v>701203</v>
      </c>
      <c r="N3399" t="s">
        <v>1153</v>
      </c>
      <c r="O3399" t="s">
        <v>1153</v>
      </c>
      <c r="P3399">
        <v>2026</v>
      </c>
      <c r="Q3399" s="3" t="s">
        <v>1231</v>
      </c>
    </row>
    <row r="3400" spans="1:17" ht="16.5" x14ac:dyDescent="0.25">
      <c r="A3400">
        <v>7000</v>
      </c>
      <c r="B3400">
        <v>4500881914</v>
      </c>
      <c r="C3400">
        <v>5347523</v>
      </c>
      <c r="D3400" t="s">
        <v>157</v>
      </c>
      <c r="E3400">
        <v>630015007</v>
      </c>
      <c r="F3400" t="s">
        <v>155</v>
      </c>
      <c r="G3400">
        <v>223.2</v>
      </c>
      <c r="H3400">
        <v>6.7</v>
      </c>
      <c r="I3400">
        <v>7204</v>
      </c>
      <c r="J3400" t="s">
        <v>1123</v>
      </c>
      <c r="K3400" t="s">
        <v>1191</v>
      </c>
      <c r="L3400" t="s">
        <v>1238</v>
      </c>
      <c r="M3400">
        <f>_xlfn.XLOOKUP(N3400,'[1]Consolidado 2026'!$U:$U,'[1]Consolidado 2026'!$V:$V)</f>
        <v>701203</v>
      </c>
      <c r="N3400" t="s">
        <v>1153</v>
      </c>
      <c r="O3400" t="s">
        <v>1153</v>
      </c>
      <c r="P3400">
        <v>2026</v>
      </c>
      <c r="Q3400" s="3" t="s">
        <v>1231</v>
      </c>
    </row>
    <row r="3401" spans="1:17" ht="16.5" x14ac:dyDescent="0.25">
      <c r="A3401">
        <v>7000</v>
      </c>
      <c r="B3401">
        <v>4500881914</v>
      </c>
      <c r="C3401">
        <v>5352581</v>
      </c>
      <c r="D3401" t="s">
        <v>379</v>
      </c>
      <c r="E3401">
        <v>610109363</v>
      </c>
      <c r="F3401" t="s">
        <v>135</v>
      </c>
      <c r="G3401">
        <v>233.76</v>
      </c>
      <c r="H3401">
        <v>7.01</v>
      </c>
      <c r="I3401">
        <v>7204</v>
      </c>
      <c r="J3401" t="s">
        <v>1123</v>
      </c>
      <c r="K3401" t="s">
        <v>1191</v>
      </c>
      <c r="L3401" t="s">
        <v>1238</v>
      </c>
      <c r="M3401">
        <f>_xlfn.XLOOKUP(N3401,'[1]Consolidado 2026'!$U:$U,'[1]Consolidado 2026'!$V:$V)</f>
        <v>701203</v>
      </c>
      <c r="N3401" t="s">
        <v>1153</v>
      </c>
      <c r="O3401" t="s">
        <v>1153</v>
      </c>
      <c r="P3401">
        <v>2026</v>
      </c>
      <c r="Q3401" s="3" t="s">
        <v>1231</v>
      </c>
    </row>
    <row r="3402" spans="1:17" ht="16.5" x14ac:dyDescent="0.25">
      <c r="A3402">
        <v>7000</v>
      </c>
      <c r="B3402">
        <v>4500881914</v>
      </c>
      <c r="C3402">
        <v>5034560</v>
      </c>
      <c r="D3402" t="s">
        <v>197</v>
      </c>
      <c r="E3402">
        <v>610405337</v>
      </c>
      <c r="F3402" t="s">
        <v>76</v>
      </c>
      <c r="G3402">
        <v>184.32</v>
      </c>
      <c r="H3402">
        <v>5.53</v>
      </c>
      <c r="I3402">
        <v>7204</v>
      </c>
      <c r="J3402" t="s">
        <v>1123</v>
      </c>
      <c r="K3402" t="s">
        <v>1191</v>
      </c>
      <c r="L3402" t="s">
        <v>1238</v>
      </c>
      <c r="M3402">
        <f>_xlfn.XLOOKUP(N3402,'[1]Consolidado 2026'!$U:$U,'[1]Consolidado 2026'!$V:$V)</f>
        <v>701203</v>
      </c>
      <c r="N3402" t="s">
        <v>1153</v>
      </c>
      <c r="O3402" t="s">
        <v>1153</v>
      </c>
      <c r="P3402">
        <v>2026</v>
      </c>
      <c r="Q3402" s="3" t="s">
        <v>1231</v>
      </c>
    </row>
    <row r="3403" spans="1:17" ht="16.5" x14ac:dyDescent="0.25">
      <c r="A3403">
        <v>7000</v>
      </c>
      <c r="B3403">
        <v>4500881914</v>
      </c>
      <c r="C3403">
        <v>5034560</v>
      </c>
      <c r="D3403" t="s">
        <v>197</v>
      </c>
      <c r="E3403">
        <v>610603457</v>
      </c>
      <c r="F3403" t="s">
        <v>137</v>
      </c>
      <c r="G3403">
        <v>432.85</v>
      </c>
      <c r="H3403">
        <v>12.99</v>
      </c>
      <c r="I3403">
        <v>7204</v>
      </c>
      <c r="J3403" t="s">
        <v>1123</v>
      </c>
      <c r="K3403" t="s">
        <v>1191</v>
      </c>
      <c r="L3403" t="s">
        <v>1238</v>
      </c>
      <c r="M3403">
        <f>_xlfn.XLOOKUP(N3403,'[1]Consolidado 2026'!$U:$U,'[1]Consolidado 2026'!$V:$V)</f>
        <v>701203</v>
      </c>
      <c r="N3403" t="s">
        <v>1153</v>
      </c>
      <c r="O3403" t="s">
        <v>1153</v>
      </c>
      <c r="P3403">
        <v>2026</v>
      </c>
      <c r="Q3403" s="3" t="s">
        <v>1231</v>
      </c>
    </row>
    <row r="3404" spans="1:17" ht="16.5" x14ac:dyDescent="0.25">
      <c r="A3404">
        <v>7000</v>
      </c>
      <c r="B3404">
        <v>4500881914</v>
      </c>
      <c r="C3404">
        <v>5034560</v>
      </c>
      <c r="D3404" t="s">
        <v>197</v>
      </c>
      <c r="E3404">
        <v>610603457</v>
      </c>
      <c r="F3404" t="s">
        <v>137</v>
      </c>
      <c r="G3404">
        <v>608.4</v>
      </c>
      <c r="H3404">
        <v>18.25</v>
      </c>
      <c r="I3404">
        <v>7204</v>
      </c>
      <c r="J3404" t="s">
        <v>1123</v>
      </c>
      <c r="K3404" t="s">
        <v>1191</v>
      </c>
      <c r="L3404" t="s">
        <v>1238</v>
      </c>
      <c r="M3404">
        <f>_xlfn.XLOOKUP(N3404,'[1]Consolidado 2026'!$U:$U,'[1]Consolidado 2026'!$V:$V)</f>
        <v>701203</v>
      </c>
      <c r="N3404" t="s">
        <v>1153</v>
      </c>
      <c r="O3404" t="s">
        <v>1153</v>
      </c>
      <c r="P3404">
        <v>2026</v>
      </c>
      <c r="Q3404" s="3" t="s">
        <v>1231</v>
      </c>
    </row>
    <row r="3405" spans="1:17" ht="16.5" x14ac:dyDescent="0.25">
      <c r="A3405">
        <v>7000</v>
      </c>
      <c r="B3405">
        <v>4500881914</v>
      </c>
      <c r="C3405">
        <v>5034560</v>
      </c>
      <c r="D3405" t="s">
        <v>197</v>
      </c>
      <c r="E3405">
        <v>610405337</v>
      </c>
      <c r="F3405" t="s">
        <v>76</v>
      </c>
      <c r="G3405">
        <v>480</v>
      </c>
      <c r="H3405">
        <v>14.4</v>
      </c>
      <c r="I3405">
        <v>7204</v>
      </c>
      <c r="J3405" t="s">
        <v>1123</v>
      </c>
      <c r="K3405" t="s">
        <v>1191</v>
      </c>
      <c r="L3405" t="s">
        <v>1238</v>
      </c>
      <c r="M3405">
        <f>_xlfn.XLOOKUP(N3405,'[1]Consolidado 2026'!$U:$U,'[1]Consolidado 2026'!$V:$V)</f>
        <v>701203</v>
      </c>
      <c r="N3405" t="s">
        <v>1153</v>
      </c>
      <c r="O3405" t="s">
        <v>1153</v>
      </c>
      <c r="P3405">
        <v>2026</v>
      </c>
      <c r="Q3405" s="3" t="s">
        <v>1231</v>
      </c>
    </row>
    <row r="3406" spans="1:17" ht="16.5" x14ac:dyDescent="0.25">
      <c r="A3406">
        <v>7000</v>
      </c>
      <c r="B3406">
        <v>4500881914</v>
      </c>
      <c r="C3406">
        <v>5328586</v>
      </c>
      <c r="D3406" t="s">
        <v>848</v>
      </c>
      <c r="E3406">
        <v>610402075</v>
      </c>
      <c r="F3406" t="s">
        <v>111</v>
      </c>
      <c r="G3406">
        <v>422.9</v>
      </c>
      <c r="H3406">
        <v>12.69</v>
      </c>
      <c r="I3406">
        <v>7204</v>
      </c>
      <c r="J3406" t="s">
        <v>1123</v>
      </c>
      <c r="K3406" t="s">
        <v>1191</v>
      </c>
      <c r="L3406" t="s">
        <v>1238</v>
      </c>
      <c r="M3406">
        <f>_xlfn.XLOOKUP(N3406,'[1]Consolidado 2026'!$U:$U,'[1]Consolidado 2026'!$V:$V)</f>
        <v>701203</v>
      </c>
      <c r="N3406" t="s">
        <v>1153</v>
      </c>
      <c r="O3406" t="s">
        <v>1153</v>
      </c>
      <c r="P3406">
        <v>2026</v>
      </c>
      <c r="Q3406" s="3" t="s">
        <v>1231</v>
      </c>
    </row>
    <row r="3407" spans="1:17" ht="16.5" x14ac:dyDescent="0.25">
      <c r="A3407">
        <v>7000</v>
      </c>
      <c r="B3407">
        <v>4500881914</v>
      </c>
      <c r="C3407">
        <v>5328586</v>
      </c>
      <c r="D3407" t="s">
        <v>848</v>
      </c>
      <c r="E3407">
        <v>630015007</v>
      </c>
      <c r="F3407" t="s">
        <v>155</v>
      </c>
      <c r="G3407">
        <v>206.4</v>
      </c>
      <c r="H3407">
        <v>6.19</v>
      </c>
      <c r="I3407">
        <v>7204</v>
      </c>
      <c r="J3407" t="s">
        <v>1123</v>
      </c>
      <c r="K3407" t="s">
        <v>1191</v>
      </c>
      <c r="L3407" t="s">
        <v>1238</v>
      </c>
      <c r="M3407">
        <f>_xlfn.XLOOKUP(N3407,'[1]Consolidado 2026'!$U:$U,'[1]Consolidado 2026'!$V:$V)</f>
        <v>701203</v>
      </c>
      <c r="N3407" t="s">
        <v>1153</v>
      </c>
      <c r="O3407" t="s">
        <v>1153</v>
      </c>
      <c r="P3407">
        <v>2026</v>
      </c>
      <c r="Q3407" s="3" t="s">
        <v>1231</v>
      </c>
    </row>
    <row r="3408" spans="1:17" ht="16.5" x14ac:dyDescent="0.25">
      <c r="A3408">
        <v>7000</v>
      </c>
      <c r="B3408">
        <v>4500881914</v>
      </c>
      <c r="C3408">
        <v>5256555</v>
      </c>
      <c r="D3408" t="s">
        <v>500</v>
      </c>
      <c r="E3408">
        <v>600114463</v>
      </c>
      <c r="F3408" t="s">
        <v>110</v>
      </c>
      <c r="G3408">
        <v>615.6</v>
      </c>
      <c r="H3408">
        <v>18.47</v>
      </c>
      <c r="I3408">
        <v>7204</v>
      </c>
      <c r="J3408" t="s">
        <v>1123</v>
      </c>
      <c r="K3408" t="s">
        <v>1191</v>
      </c>
      <c r="L3408" t="s">
        <v>1238</v>
      </c>
      <c r="M3408">
        <f>_xlfn.XLOOKUP(N3408,'[1]Consolidado 2026'!$U:$U,'[1]Consolidado 2026'!$V:$V)</f>
        <v>701203</v>
      </c>
      <c r="N3408" t="s">
        <v>1153</v>
      </c>
      <c r="O3408" t="s">
        <v>1153</v>
      </c>
      <c r="P3408">
        <v>2026</v>
      </c>
      <c r="Q3408" s="3" t="s">
        <v>1231</v>
      </c>
    </row>
    <row r="3409" spans="1:17" ht="16.5" x14ac:dyDescent="0.25">
      <c r="A3409">
        <v>7000</v>
      </c>
      <c r="B3409">
        <v>4500881914</v>
      </c>
      <c r="C3409">
        <v>5274388</v>
      </c>
      <c r="D3409" t="s">
        <v>435</v>
      </c>
      <c r="E3409">
        <v>610102368</v>
      </c>
      <c r="F3409" t="s">
        <v>88</v>
      </c>
      <c r="G3409">
        <v>320.39999999999998</v>
      </c>
      <c r="H3409">
        <v>9.61</v>
      </c>
      <c r="I3409">
        <v>7204</v>
      </c>
      <c r="J3409" t="s">
        <v>1123</v>
      </c>
      <c r="K3409" t="s">
        <v>1191</v>
      </c>
      <c r="L3409" t="s">
        <v>1238</v>
      </c>
      <c r="M3409">
        <f>_xlfn.XLOOKUP(N3409,'[1]Consolidado 2026'!$U:$U,'[1]Consolidado 2026'!$V:$V)</f>
        <v>701203</v>
      </c>
      <c r="N3409" t="s">
        <v>1153</v>
      </c>
      <c r="O3409" t="s">
        <v>1153</v>
      </c>
      <c r="P3409">
        <v>2026</v>
      </c>
      <c r="Q3409" s="3" t="s">
        <v>1231</v>
      </c>
    </row>
    <row r="3410" spans="1:17" ht="16.5" x14ac:dyDescent="0.25">
      <c r="A3410">
        <v>7000</v>
      </c>
      <c r="B3410">
        <v>4500881914</v>
      </c>
      <c r="C3410">
        <v>5349879</v>
      </c>
      <c r="D3410" t="s">
        <v>742</v>
      </c>
      <c r="E3410">
        <v>630015007</v>
      </c>
      <c r="F3410" t="s">
        <v>155</v>
      </c>
      <c r="G3410">
        <v>111.6</v>
      </c>
      <c r="H3410">
        <v>3.35</v>
      </c>
      <c r="I3410">
        <v>7204</v>
      </c>
      <c r="J3410" t="s">
        <v>1123</v>
      </c>
      <c r="K3410" t="s">
        <v>1191</v>
      </c>
      <c r="L3410" t="s">
        <v>1238</v>
      </c>
      <c r="M3410">
        <f>_xlfn.XLOOKUP(N3410,'[1]Consolidado 2026'!$U:$U,'[1]Consolidado 2026'!$V:$V)</f>
        <v>701203</v>
      </c>
      <c r="N3410" t="s">
        <v>1153</v>
      </c>
      <c r="O3410" t="s">
        <v>1153</v>
      </c>
      <c r="P3410">
        <v>2026</v>
      </c>
      <c r="Q3410" s="3" t="s">
        <v>1231</v>
      </c>
    </row>
    <row r="3411" spans="1:17" ht="16.5" x14ac:dyDescent="0.25">
      <c r="A3411">
        <v>7000</v>
      </c>
      <c r="B3411">
        <v>4500881914</v>
      </c>
      <c r="C3411">
        <v>5349879</v>
      </c>
      <c r="D3411" t="s">
        <v>742</v>
      </c>
      <c r="E3411">
        <v>610500390</v>
      </c>
      <c r="F3411" t="s">
        <v>348</v>
      </c>
      <c r="G3411">
        <v>973.2</v>
      </c>
      <c r="H3411">
        <v>29.2</v>
      </c>
      <c r="I3411">
        <v>7204</v>
      </c>
      <c r="J3411" t="s">
        <v>1123</v>
      </c>
      <c r="K3411" t="s">
        <v>1191</v>
      </c>
      <c r="L3411" t="s">
        <v>1238</v>
      </c>
      <c r="M3411">
        <f>_xlfn.XLOOKUP(N3411,'[1]Consolidado 2026'!$U:$U,'[1]Consolidado 2026'!$V:$V)</f>
        <v>701203</v>
      </c>
      <c r="N3411" t="s">
        <v>1153</v>
      </c>
      <c r="O3411" t="s">
        <v>1153</v>
      </c>
      <c r="P3411">
        <v>2026</v>
      </c>
      <c r="Q3411" s="3" t="s">
        <v>1231</v>
      </c>
    </row>
    <row r="3412" spans="1:17" ht="16.5" x14ac:dyDescent="0.25">
      <c r="A3412">
        <v>7000</v>
      </c>
      <c r="B3412">
        <v>4500881914</v>
      </c>
      <c r="C3412">
        <v>5259536</v>
      </c>
      <c r="D3412" t="s">
        <v>346</v>
      </c>
      <c r="E3412">
        <v>630015007</v>
      </c>
      <c r="F3412" t="s">
        <v>155</v>
      </c>
      <c r="G3412">
        <v>334.8</v>
      </c>
      <c r="H3412">
        <v>10.039999999999999</v>
      </c>
      <c r="I3412">
        <v>7204</v>
      </c>
      <c r="J3412" t="s">
        <v>1123</v>
      </c>
      <c r="K3412" t="s">
        <v>1191</v>
      </c>
      <c r="L3412" t="s">
        <v>1238</v>
      </c>
      <c r="M3412">
        <f>_xlfn.XLOOKUP(N3412,'[1]Consolidado 2026'!$U:$U,'[1]Consolidado 2026'!$V:$V)</f>
        <v>701203</v>
      </c>
      <c r="N3412" t="s">
        <v>1153</v>
      </c>
      <c r="O3412" t="s">
        <v>1153</v>
      </c>
      <c r="P3412">
        <v>2026</v>
      </c>
      <c r="Q3412" s="3" t="s">
        <v>1231</v>
      </c>
    </row>
    <row r="3413" spans="1:17" ht="16.5" x14ac:dyDescent="0.25">
      <c r="A3413">
        <v>7000</v>
      </c>
      <c r="B3413">
        <v>4500881914</v>
      </c>
      <c r="C3413">
        <v>5263196</v>
      </c>
      <c r="D3413" t="s">
        <v>292</v>
      </c>
      <c r="E3413">
        <v>610107409</v>
      </c>
      <c r="F3413" t="s">
        <v>116</v>
      </c>
      <c r="G3413">
        <v>105.84</v>
      </c>
      <c r="H3413">
        <v>3.18</v>
      </c>
      <c r="I3413">
        <v>7204</v>
      </c>
      <c r="J3413" t="s">
        <v>1123</v>
      </c>
      <c r="K3413" t="s">
        <v>1191</v>
      </c>
      <c r="L3413" t="s">
        <v>1238</v>
      </c>
      <c r="M3413">
        <f>_xlfn.XLOOKUP(N3413,'[1]Consolidado 2026'!$U:$U,'[1]Consolidado 2026'!$V:$V)</f>
        <v>701203</v>
      </c>
      <c r="N3413" t="s">
        <v>1153</v>
      </c>
      <c r="O3413" t="s">
        <v>1153</v>
      </c>
      <c r="P3413">
        <v>2026</v>
      </c>
      <c r="Q3413" s="3" t="s">
        <v>1231</v>
      </c>
    </row>
    <row r="3414" spans="1:17" ht="16.5" x14ac:dyDescent="0.25">
      <c r="A3414">
        <v>7000</v>
      </c>
      <c r="B3414">
        <v>4500881914</v>
      </c>
      <c r="C3414">
        <v>5285686</v>
      </c>
      <c r="D3414" t="s">
        <v>593</v>
      </c>
      <c r="E3414">
        <v>610102368</v>
      </c>
      <c r="F3414" t="s">
        <v>88</v>
      </c>
      <c r="G3414">
        <v>381.6</v>
      </c>
      <c r="H3414">
        <v>11.45</v>
      </c>
      <c r="I3414">
        <v>7204</v>
      </c>
      <c r="J3414" t="s">
        <v>1123</v>
      </c>
      <c r="K3414" t="s">
        <v>1191</v>
      </c>
      <c r="L3414" t="s">
        <v>1238</v>
      </c>
      <c r="M3414">
        <f>_xlfn.XLOOKUP(N3414,'[1]Consolidado 2026'!$U:$U,'[1]Consolidado 2026'!$V:$V)</f>
        <v>701203</v>
      </c>
      <c r="N3414" t="s">
        <v>1153</v>
      </c>
      <c r="O3414" t="s">
        <v>1153</v>
      </c>
      <c r="P3414">
        <v>2026</v>
      </c>
      <c r="Q3414" s="3" t="s">
        <v>1231</v>
      </c>
    </row>
    <row r="3415" spans="1:17" ht="16.5" x14ac:dyDescent="0.25">
      <c r="A3415">
        <v>7000</v>
      </c>
      <c r="B3415">
        <v>4500881914</v>
      </c>
      <c r="C3415">
        <v>5352584</v>
      </c>
      <c r="D3415" t="s">
        <v>540</v>
      </c>
      <c r="E3415">
        <v>630015007</v>
      </c>
      <c r="F3415" t="s">
        <v>155</v>
      </c>
      <c r="G3415">
        <v>258</v>
      </c>
      <c r="H3415">
        <v>7.74</v>
      </c>
      <c r="I3415">
        <v>7204</v>
      </c>
      <c r="J3415" t="s">
        <v>1123</v>
      </c>
      <c r="K3415" t="s">
        <v>1191</v>
      </c>
      <c r="L3415" t="s">
        <v>1238</v>
      </c>
      <c r="M3415">
        <f>_xlfn.XLOOKUP(N3415,'[1]Consolidado 2026'!$U:$U,'[1]Consolidado 2026'!$V:$V)</f>
        <v>701203</v>
      </c>
      <c r="N3415" t="s">
        <v>1153</v>
      </c>
      <c r="O3415" t="s">
        <v>1153</v>
      </c>
      <c r="P3415">
        <v>2026</v>
      </c>
      <c r="Q3415" s="3" t="s">
        <v>1231</v>
      </c>
    </row>
    <row r="3416" spans="1:17" ht="16.5" x14ac:dyDescent="0.25">
      <c r="A3416">
        <v>7000</v>
      </c>
      <c r="B3416">
        <v>4500881914</v>
      </c>
      <c r="C3416">
        <v>5264241</v>
      </c>
      <c r="D3416" t="s">
        <v>247</v>
      </c>
      <c r="E3416">
        <v>610402075</v>
      </c>
      <c r="F3416" t="s">
        <v>111</v>
      </c>
      <c r="G3416">
        <v>2537.4</v>
      </c>
      <c r="H3416">
        <v>76.12</v>
      </c>
      <c r="I3416">
        <v>7204</v>
      </c>
      <c r="J3416" t="s">
        <v>1123</v>
      </c>
      <c r="K3416" t="s">
        <v>1191</v>
      </c>
      <c r="L3416" t="s">
        <v>1238</v>
      </c>
      <c r="M3416">
        <f>_xlfn.XLOOKUP(N3416,'[1]Consolidado 2026'!$U:$U,'[1]Consolidado 2026'!$V:$V)</f>
        <v>701203</v>
      </c>
      <c r="N3416" t="s">
        <v>1153</v>
      </c>
      <c r="O3416" t="s">
        <v>1153</v>
      </c>
      <c r="P3416">
        <v>2026</v>
      </c>
      <c r="Q3416" s="3" t="s">
        <v>1231</v>
      </c>
    </row>
    <row r="3417" spans="1:17" ht="16.5" x14ac:dyDescent="0.25">
      <c r="A3417">
        <v>7000</v>
      </c>
      <c r="B3417">
        <v>4500881914</v>
      </c>
      <c r="C3417">
        <v>5315163</v>
      </c>
      <c r="D3417" t="s">
        <v>383</v>
      </c>
      <c r="E3417">
        <v>630015007</v>
      </c>
      <c r="F3417" t="s">
        <v>155</v>
      </c>
      <c r="G3417">
        <v>1290</v>
      </c>
      <c r="H3417">
        <v>38.700000000000003</v>
      </c>
      <c r="I3417">
        <v>7204</v>
      </c>
      <c r="J3417" t="s">
        <v>1123</v>
      </c>
      <c r="K3417" t="s">
        <v>1191</v>
      </c>
      <c r="L3417" t="s">
        <v>1238</v>
      </c>
      <c r="M3417">
        <f>_xlfn.XLOOKUP(N3417,'[1]Consolidado 2026'!$U:$U,'[1]Consolidado 2026'!$V:$V)</f>
        <v>701203</v>
      </c>
      <c r="N3417" t="s">
        <v>1153</v>
      </c>
      <c r="O3417" t="s">
        <v>1153</v>
      </c>
      <c r="P3417">
        <v>2026</v>
      </c>
      <c r="Q3417" s="3" t="s">
        <v>1231</v>
      </c>
    </row>
    <row r="3418" spans="1:17" ht="16.5" x14ac:dyDescent="0.25">
      <c r="A3418">
        <v>7000</v>
      </c>
      <c r="B3418">
        <v>4500881914</v>
      </c>
      <c r="C3418">
        <v>5315163</v>
      </c>
      <c r="D3418" t="s">
        <v>383</v>
      </c>
      <c r="E3418">
        <v>630036007</v>
      </c>
      <c r="F3418" t="s">
        <v>451</v>
      </c>
      <c r="G3418">
        <v>54</v>
      </c>
      <c r="H3418">
        <v>1.62</v>
      </c>
      <c r="I3418">
        <v>7204</v>
      </c>
      <c r="J3418" t="s">
        <v>1123</v>
      </c>
      <c r="K3418" t="s">
        <v>1191</v>
      </c>
      <c r="L3418" t="s">
        <v>1238</v>
      </c>
      <c r="M3418">
        <f>_xlfn.XLOOKUP(N3418,'[1]Consolidado 2026'!$U:$U,'[1]Consolidado 2026'!$V:$V)</f>
        <v>701203</v>
      </c>
      <c r="N3418" t="s">
        <v>1153</v>
      </c>
      <c r="O3418" t="s">
        <v>1153</v>
      </c>
      <c r="P3418">
        <v>2026</v>
      </c>
      <c r="Q3418" s="3" t="s">
        <v>1231</v>
      </c>
    </row>
    <row r="3419" spans="1:17" ht="16.5" x14ac:dyDescent="0.25">
      <c r="A3419">
        <v>7000</v>
      </c>
      <c r="B3419">
        <v>4500881914</v>
      </c>
      <c r="C3419">
        <v>5117795</v>
      </c>
      <c r="D3419" t="s">
        <v>241</v>
      </c>
      <c r="E3419">
        <v>540425376</v>
      </c>
      <c r="F3419" t="s">
        <v>175</v>
      </c>
      <c r="G3419">
        <v>2401.1999999999998</v>
      </c>
      <c r="H3419">
        <v>72.040000000000006</v>
      </c>
      <c r="I3419">
        <v>7204</v>
      </c>
      <c r="J3419" t="s">
        <v>1123</v>
      </c>
      <c r="K3419" t="s">
        <v>1191</v>
      </c>
      <c r="L3419" t="s">
        <v>1238</v>
      </c>
      <c r="M3419">
        <f>_xlfn.XLOOKUP(N3419,'[1]Consolidado 2026'!$U:$U,'[1]Consolidado 2026'!$V:$V)</f>
        <v>701203</v>
      </c>
      <c r="N3419" t="s">
        <v>1153</v>
      </c>
      <c r="O3419" t="s">
        <v>1153</v>
      </c>
      <c r="P3419">
        <v>2026</v>
      </c>
      <c r="Q3419" s="3" t="s">
        <v>1231</v>
      </c>
    </row>
    <row r="3420" spans="1:17" ht="16.5" x14ac:dyDescent="0.25">
      <c r="A3420">
        <v>7000</v>
      </c>
      <c r="B3420">
        <v>4500881914</v>
      </c>
      <c r="C3420">
        <v>5301830</v>
      </c>
      <c r="D3420" t="s">
        <v>401</v>
      </c>
      <c r="E3420">
        <v>610102463</v>
      </c>
      <c r="F3420" t="s">
        <v>93</v>
      </c>
      <c r="G3420">
        <v>187.92</v>
      </c>
      <c r="H3420">
        <v>5.64</v>
      </c>
      <c r="I3420">
        <v>7204</v>
      </c>
      <c r="J3420" t="s">
        <v>1123</v>
      </c>
      <c r="K3420" t="s">
        <v>1191</v>
      </c>
      <c r="L3420" t="s">
        <v>1238</v>
      </c>
      <c r="M3420">
        <f>_xlfn.XLOOKUP(N3420,'[1]Consolidado 2026'!$U:$U,'[1]Consolidado 2026'!$V:$V)</f>
        <v>701203</v>
      </c>
      <c r="N3420" t="s">
        <v>1153</v>
      </c>
      <c r="O3420" t="s">
        <v>1153</v>
      </c>
      <c r="P3420">
        <v>2026</v>
      </c>
      <c r="Q3420" s="3" t="s">
        <v>1231</v>
      </c>
    </row>
    <row r="3421" spans="1:17" ht="16.5" x14ac:dyDescent="0.25">
      <c r="A3421">
        <v>7000</v>
      </c>
      <c r="B3421">
        <v>4500881914</v>
      </c>
      <c r="C3421">
        <v>5301830</v>
      </c>
      <c r="D3421" t="s">
        <v>401</v>
      </c>
      <c r="E3421">
        <v>630036007</v>
      </c>
      <c r="F3421" t="s">
        <v>451</v>
      </c>
      <c r="G3421">
        <v>58.2</v>
      </c>
      <c r="H3421">
        <v>1.75</v>
      </c>
      <c r="I3421">
        <v>7204</v>
      </c>
      <c r="J3421" t="s">
        <v>1123</v>
      </c>
      <c r="K3421" t="s">
        <v>1191</v>
      </c>
      <c r="L3421" t="s">
        <v>1238</v>
      </c>
      <c r="M3421">
        <f>_xlfn.XLOOKUP(N3421,'[1]Consolidado 2026'!$U:$U,'[1]Consolidado 2026'!$V:$V)</f>
        <v>701203</v>
      </c>
      <c r="N3421" t="s">
        <v>1153</v>
      </c>
      <c r="O3421" t="s">
        <v>1153</v>
      </c>
      <c r="P3421">
        <v>2026</v>
      </c>
      <c r="Q3421" s="3" t="s">
        <v>1231</v>
      </c>
    </row>
    <row r="3422" spans="1:17" ht="16.5" x14ac:dyDescent="0.25">
      <c r="A3422">
        <v>7000</v>
      </c>
      <c r="B3422">
        <v>4500881914</v>
      </c>
      <c r="C3422">
        <v>5321719</v>
      </c>
      <c r="D3422" t="s">
        <v>363</v>
      </c>
      <c r="E3422">
        <v>610100463</v>
      </c>
      <c r="F3422" t="s">
        <v>228</v>
      </c>
      <c r="G3422">
        <v>109.2</v>
      </c>
      <c r="H3422">
        <v>3.28</v>
      </c>
      <c r="I3422">
        <v>7204</v>
      </c>
      <c r="J3422" t="s">
        <v>1123</v>
      </c>
      <c r="K3422" t="s">
        <v>1191</v>
      </c>
      <c r="L3422" t="s">
        <v>1238</v>
      </c>
      <c r="M3422">
        <f>_xlfn.XLOOKUP(N3422,'[1]Consolidado 2026'!$U:$U,'[1]Consolidado 2026'!$V:$V)</f>
        <v>701203</v>
      </c>
      <c r="N3422" t="s">
        <v>1153</v>
      </c>
      <c r="O3422" t="s">
        <v>1153</v>
      </c>
      <c r="P3422">
        <v>2026</v>
      </c>
      <c r="Q3422" s="3" t="s">
        <v>1231</v>
      </c>
    </row>
    <row r="3423" spans="1:17" ht="16.5" x14ac:dyDescent="0.25">
      <c r="A3423">
        <v>7000</v>
      </c>
      <c r="B3423">
        <v>4500881914</v>
      </c>
      <c r="C3423">
        <v>5270159</v>
      </c>
      <c r="D3423" t="s">
        <v>816</v>
      </c>
      <c r="E3423">
        <v>610603457</v>
      </c>
      <c r="F3423" t="s">
        <v>137</v>
      </c>
      <c r="G3423">
        <v>-86.57</v>
      </c>
      <c r="H3423">
        <v>-2.6</v>
      </c>
      <c r="I3423">
        <v>7204</v>
      </c>
      <c r="J3423" t="s">
        <v>1123</v>
      </c>
      <c r="K3423" t="s">
        <v>1191</v>
      </c>
      <c r="L3423" t="s">
        <v>1238</v>
      </c>
      <c r="M3423">
        <f>_xlfn.XLOOKUP(N3423,'[1]Consolidado 2026'!$U:$U,'[1]Consolidado 2026'!$V:$V)</f>
        <v>701203</v>
      </c>
      <c r="N3423" t="s">
        <v>1153</v>
      </c>
      <c r="O3423" t="s">
        <v>1153</v>
      </c>
      <c r="P3423">
        <v>2026</v>
      </c>
      <c r="Q3423" s="3" t="s">
        <v>1231</v>
      </c>
    </row>
    <row r="3424" spans="1:17" ht="16.5" x14ac:dyDescent="0.25">
      <c r="A3424">
        <v>7000</v>
      </c>
      <c r="B3424">
        <v>4500881914</v>
      </c>
      <c r="C3424">
        <v>5270159</v>
      </c>
      <c r="D3424" t="s">
        <v>816</v>
      </c>
      <c r="E3424">
        <v>610400072</v>
      </c>
      <c r="F3424" t="s">
        <v>279</v>
      </c>
      <c r="G3424">
        <v>-215.2</v>
      </c>
      <c r="H3424">
        <v>-6.46</v>
      </c>
      <c r="I3424">
        <v>7204</v>
      </c>
      <c r="J3424" t="s">
        <v>1123</v>
      </c>
      <c r="K3424" t="s">
        <v>1191</v>
      </c>
      <c r="L3424" t="s">
        <v>1238</v>
      </c>
      <c r="M3424">
        <f>_xlfn.XLOOKUP(N3424,'[1]Consolidado 2026'!$U:$U,'[1]Consolidado 2026'!$V:$V)</f>
        <v>701203</v>
      </c>
      <c r="N3424" t="s">
        <v>1153</v>
      </c>
      <c r="O3424" t="s">
        <v>1153</v>
      </c>
      <c r="P3424">
        <v>2026</v>
      </c>
      <c r="Q3424" s="3" t="s">
        <v>1231</v>
      </c>
    </row>
    <row r="3425" spans="1:17" ht="16.5" x14ac:dyDescent="0.25">
      <c r="A3425">
        <v>7000</v>
      </c>
      <c r="B3425">
        <v>4500881914</v>
      </c>
      <c r="C3425">
        <v>5325580</v>
      </c>
      <c r="D3425" t="s">
        <v>210</v>
      </c>
      <c r="E3425">
        <v>610100409</v>
      </c>
      <c r="F3425" t="s">
        <v>161</v>
      </c>
      <c r="G3425">
        <v>-472.64</v>
      </c>
      <c r="H3425">
        <v>-14.18</v>
      </c>
      <c r="I3425">
        <v>7204</v>
      </c>
      <c r="J3425" t="s">
        <v>1123</v>
      </c>
      <c r="K3425" t="s">
        <v>1191</v>
      </c>
      <c r="L3425" t="s">
        <v>1238</v>
      </c>
      <c r="M3425">
        <f>_xlfn.XLOOKUP(N3425,'[1]Consolidado 2026'!$U:$U,'[1]Consolidado 2026'!$V:$V)</f>
        <v>701203</v>
      </c>
      <c r="N3425" t="s">
        <v>1153</v>
      </c>
      <c r="O3425" t="s">
        <v>1153</v>
      </c>
      <c r="P3425">
        <v>2026</v>
      </c>
      <c r="Q3425" s="3" t="s">
        <v>1231</v>
      </c>
    </row>
    <row r="3426" spans="1:17" ht="16.5" x14ac:dyDescent="0.25">
      <c r="A3426">
        <v>7000</v>
      </c>
      <c r="B3426">
        <v>4500881914</v>
      </c>
      <c r="C3426">
        <v>5178175</v>
      </c>
      <c r="D3426" t="s">
        <v>280</v>
      </c>
      <c r="E3426">
        <v>610112340</v>
      </c>
      <c r="F3426" t="s">
        <v>140</v>
      </c>
      <c r="G3426">
        <v>-70.08</v>
      </c>
      <c r="H3426">
        <v>-2.1</v>
      </c>
      <c r="I3426">
        <v>7204</v>
      </c>
      <c r="J3426" t="s">
        <v>1123</v>
      </c>
      <c r="K3426" t="s">
        <v>1191</v>
      </c>
      <c r="L3426" t="s">
        <v>1238</v>
      </c>
      <c r="M3426">
        <f>_xlfn.XLOOKUP(N3426,'[1]Consolidado 2026'!$U:$U,'[1]Consolidado 2026'!$V:$V)</f>
        <v>701203</v>
      </c>
      <c r="N3426" t="s">
        <v>1153</v>
      </c>
      <c r="O3426" t="s">
        <v>1153</v>
      </c>
      <c r="P3426">
        <v>2026</v>
      </c>
      <c r="Q3426" s="3" t="s">
        <v>1231</v>
      </c>
    </row>
    <row r="3427" spans="1:17" ht="16.5" x14ac:dyDescent="0.25">
      <c r="A3427">
        <v>7000</v>
      </c>
      <c r="B3427">
        <v>4500881914</v>
      </c>
      <c r="C3427">
        <v>5178175</v>
      </c>
      <c r="D3427" t="s">
        <v>280</v>
      </c>
      <c r="E3427">
        <v>610102409</v>
      </c>
      <c r="F3427" t="s">
        <v>837</v>
      </c>
      <c r="G3427">
        <v>-105.84</v>
      </c>
      <c r="H3427">
        <v>-3.18</v>
      </c>
      <c r="I3427">
        <v>7204</v>
      </c>
      <c r="J3427" t="s">
        <v>1123</v>
      </c>
      <c r="K3427" t="s">
        <v>1191</v>
      </c>
      <c r="L3427" t="s">
        <v>1238</v>
      </c>
      <c r="M3427">
        <f>_xlfn.XLOOKUP(N3427,'[1]Consolidado 2026'!$U:$U,'[1]Consolidado 2026'!$V:$V)</f>
        <v>701203</v>
      </c>
      <c r="N3427" t="s">
        <v>1153</v>
      </c>
      <c r="O3427" t="s">
        <v>1153</v>
      </c>
      <c r="P3427">
        <v>2026</v>
      </c>
      <c r="Q3427" s="3" t="s">
        <v>1231</v>
      </c>
    </row>
    <row r="3428" spans="1:17" ht="16.5" x14ac:dyDescent="0.25">
      <c r="A3428">
        <v>7000</v>
      </c>
      <c r="B3428">
        <v>4500881914</v>
      </c>
      <c r="C3428">
        <v>5178175</v>
      </c>
      <c r="D3428" t="s">
        <v>280</v>
      </c>
      <c r="E3428">
        <v>610123368</v>
      </c>
      <c r="F3428" t="s">
        <v>117</v>
      </c>
      <c r="G3428">
        <v>-58.08</v>
      </c>
      <c r="H3428">
        <v>-1.74</v>
      </c>
      <c r="I3428">
        <v>7204</v>
      </c>
      <c r="J3428" t="s">
        <v>1123</v>
      </c>
      <c r="K3428" t="s">
        <v>1191</v>
      </c>
      <c r="L3428" t="s">
        <v>1238</v>
      </c>
      <c r="M3428">
        <f>_xlfn.XLOOKUP(N3428,'[1]Consolidado 2026'!$U:$U,'[1]Consolidado 2026'!$V:$V)</f>
        <v>701203</v>
      </c>
      <c r="N3428" t="s">
        <v>1153</v>
      </c>
      <c r="O3428" t="s">
        <v>1153</v>
      </c>
      <c r="P3428">
        <v>2026</v>
      </c>
      <c r="Q3428" s="3" t="s">
        <v>1231</v>
      </c>
    </row>
    <row r="3429" spans="1:17" ht="16.5" x14ac:dyDescent="0.25">
      <c r="A3429">
        <v>7000</v>
      </c>
      <c r="B3429">
        <v>4500881914</v>
      </c>
      <c r="C3429">
        <v>5178175</v>
      </c>
      <c r="D3429" t="s">
        <v>280</v>
      </c>
      <c r="E3429">
        <v>610100345</v>
      </c>
      <c r="F3429" t="s">
        <v>284</v>
      </c>
      <c r="G3429">
        <v>-113.94</v>
      </c>
      <c r="H3429">
        <v>-3.42</v>
      </c>
      <c r="I3429">
        <v>7204</v>
      </c>
      <c r="J3429" t="s">
        <v>1123</v>
      </c>
      <c r="K3429" t="s">
        <v>1191</v>
      </c>
      <c r="L3429" t="s">
        <v>1238</v>
      </c>
      <c r="M3429">
        <f>_xlfn.XLOOKUP(N3429,'[1]Consolidado 2026'!$U:$U,'[1]Consolidado 2026'!$V:$V)</f>
        <v>701203</v>
      </c>
      <c r="N3429" t="s">
        <v>1153</v>
      </c>
      <c r="O3429" t="s">
        <v>1153</v>
      </c>
      <c r="P3429">
        <v>2026</v>
      </c>
      <c r="Q3429" s="3" t="s">
        <v>1231</v>
      </c>
    </row>
    <row r="3430" spans="1:17" ht="16.5" x14ac:dyDescent="0.25">
      <c r="A3430">
        <v>7000</v>
      </c>
      <c r="B3430">
        <v>4500881914</v>
      </c>
      <c r="C3430">
        <v>5178175</v>
      </c>
      <c r="D3430" t="s">
        <v>280</v>
      </c>
      <c r="E3430">
        <v>610102368</v>
      </c>
      <c r="F3430" t="s">
        <v>88</v>
      </c>
      <c r="G3430">
        <v>-58.08</v>
      </c>
      <c r="H3430">
        <v>-1.74</v>
      </c>
      <c r="I3430">
        <v>7204</v>
      </c>
      <c r="J3430" t="s">
        <v>1123</v>
      </c>
      <c r="K3430" t="s">
        <v>1191</v>
      </c>
      <c r="L3430" t="s">
        <v>1238</v>
      </c>
      <c r="M3430">
        <f>_xlfn.XLOOKUP(N3430,'[1]Consolidado 2026'!$U:$U,'[1]Consolidado 2026'!$V:$V)</f>
        <v>701203</v>
      </c>
      <c r="N3430" t="s">
        <v>1153</v>
      </c>
      <c r="O3430" t="s">
        <v>1153</v>
      </c>
      <c r="P3430">
        <v>2026</v>
      </c>
      <c r="Q3430" s="3" t="s">
        <v>1231</v>
      </c>
    </row>
    <row r="3431" spans="1:17" ht="16.5" x14ac:dyDescent="0.25">
      <c r="A3431">
        <v>7000</v>
      </c>
      <c r="B3431">
        <v>4500881914</v>
      </c>
      <c r="C3431">
        <v>5178175</v>
      </c>
      <c r="D3431" t="s">
        <v>280</v>
      </c>
      <c r="E3431">
        <v>610100368</v>
      </c>
      <c r="F3431" t="s">
        <v>119</v>
      </c>
      <c r="G3431">
        <v>-58.08</v>
      </c>
      <c r="H3431">
        <v>-1.74</v>
      </c>
      <c r="I3431">
        <v>7204</v>
      </c>
      <c r="J3431" t="s">
        <v>1123</v>
      </c>
      <c r="K3431" t="s">
        <v>1191</v>
      </c>
      <c r="L3431" t="s">
        <v>1238</v>
      </c>
      <c r="M3431">
        <f>_xlfn.XLOOKUP(N3431,'[1]Consolidado 2026'!$U:$U,'[1]Consolidado 2026'!$V:$V)</f>
        <v>701203</v>
      </c>
      <c r="N3431" t="s">
        <v>1153</v>
      </c>
      <c r="O3431" t="s">
        <v>1153</v>
      </c>
      <c r="P3431">
        <v>2026</v>
      </c>
      <c r="Q3431" s="3" t="s">
        <v>1231</v>
      </c>
    </row>
    <row r="3432" spans="1:17" ht="16.5" x14ac:dyDescent="0.25">
      <c r="A3432">
        <v>7000</v>
      </c>
      <c r="B3432">
        <v>4500881914</v>
      </c>
      <c r="C3432">
        <v>5178175</v>
      </c>
      <c r="D3432" t="s">
        <v>280</v>
      </c>
      <c r="E3432">
        <v>610102463</v>
      </c>
      <c r="F3432" t="s">
        <v>93</v>
      </c>
      <c r="G3432">
        <v>-109.2</v>
      </c>
      <c r="H3432">
        <v>-3.28</v>
      </c>
      <c r="I3432">
        <v>7204</v>
      </c>
      <c r="J3432" t="s">
        <v>1123</v>
      </c>
      <c r="K3432" t="s">
        <v>1191</v>
      </c>
      <c r="L3432" t="s">
        <v>1238</v>
      </c>
      <c r="M3432">
        <f>_xlfn.XLOOKUP(N3432,'[1]Consolidado 2026'!$U:$U,'[1]Consolidado 2026'!$V:$V)</f>
        <v>701203</v>
      </c>
      <c r="N3432" t="s">
        <v>1153</v>
      </c>
      <c r="O3432" t="s">
        <v>1153</v>
      </c>
      <c r="P3432">
        <v>2026</v>
      </c>
      <c r="Q3432" s="3" t="s">
        <v>1231</v>
      </c>
    </row>
    <row r="3433" spans="1:17" ht="16.5" x14ac:dyDescent="0.25">
      <c r="A3433">
        <v>7000</v>
      </c>
      <c r="B3433">
        <v>4500881914</v>
      </c>
      <c r="C3433">
        <v>5178175</v>
      </c>
      <c r="D3433" t="s">
        <v>280</v>
      </c>
      <c r="E3433">
        <v>610502158</v>
      </c>
      <c r="F3433" t="s">
        <v>312</v>
      </c>
      <c r="G3433">
        <v>-199.68</v>
      </c>
      <c r="H3433">
        <v>-5.99</v>
      </c>
      <c r="I3433">
        <v>7204</v>
      </c>
      <c r="J3433" t="s">
        <v>1123</v>
      </c>
      <c r="K3433" t="s">
        <v>1191</v>
      </c>
      <c r="L3433" t="s">
        <v>1238</v>
      </c>
      <c r="M3433">
        <f>_xlfn.XLOOKUP(N3433,'[1]Consolidado 2026'!$U:$U,'[1]Consolidado 2026'!$V:$V)</f>
        <v>701203</v>
      </c>
      <c r="N3433" t="s">
        <v>1153</v>
      </c>
      <c r="O3433" t="s">
        <v>1153</v>
      </c>
      <c r="P3433">
        <v>2026</v>
      </c>
      <c r="Q3433" s="3" t="s">
        <v>1231</v>
      </c>
    </row>
    <row r="3434" spans="1:17" ht="16.5" x14ac:dyDescent="0.25">
      <c r="A3434">
        <v>7000</v>
      </c>
      <c r="B3434">
        <v>4500881914</v>
      </c>
      <c r="C3434">
        <v>5178175</v>
      </c>
      <c r="D3434" t="s">
        <v>280</v>
      </c>
      <c r="E3434">
        <v>610101368</v>
      </c>
      <c r="F3434" t="s">
        <v>319</v>
      </c>
      <c r="G3434">
        <v>-58.08</v>
      </c>
      <c r="H3434">
        <v>-1.74</v>
      </c>
      <c r="I3434">
        <v>7204</v>
      </c>
      <c r="J3434" t="s">
        <v>1123</v>
      </c>
      <c r="K3434" t="s">
        <v>1191</v>
      </c>
      <c r="L3434" t="s">
        <v>1238</v>
      </c>
      <c r="M3434">
        <f>_xlfn.XLOOKUP(N3434,'[1]Consolidado 2026'!$U:$U,'[1]Consolidado 2026'!$V:$V)</f>
        <v>701203</v>
      </c>
      <c r="N3434" t="s">
        <v>1153</v>
      </c>
      <c r="O3434" t="s">
        <v>1153</v>
      </c>
      <c r="P3434">
        <v>2026</v>
      </c>
      <c r="Q3434" s="3" t="s">
        <v>1231</v>
      </c>
    </row>
    <row r="3435" spans="1:17" ht="16.5" x14ac:dyDescent="0.25">
      <c r="A3435">
        <v>7000</v>
      </c>
      <c r="B3435">
        <v>4500881914</v>
      </c>
      <c r="C3435">
        <v>5178175</v>
      </c>
      <c r="D3435" t="s">
        <v>280</v>
      </c>
      <c r="E3435">
        <v>610103371</v>
      </c>
      <c r="F3435" t="s">
        <v>707</v>
      </c>
      <c r="G3435">
        <v>-97.05</v>
      </c>
      <c r="H3435">
        <v>-2.91</v>
      </c>
      <c r="I3435">
        <v>7204</v>
      </c>
      <c r="J3435" t="s">
        <v>1123</v>
      </c>
      <c r="K3435" t="s">
        <v>1191</v>
      </c>
      <c r="L3435" t="s">
        <v>1238</v>
      </c>
      <c r="M3435">
        <f>_xlfn.XLOOKUP(N3435,'[1]Consolidado 2026'!$U:$U,'[1]Consolidado 2026'!$V:$V)</f>
        <v>701203</v>
      </c>
      <c r="N3435" t="s">
        <v>1153</v>
      </c>
      <c r="O3435" t="s">
        <v>1153</v>
      </c>
      <c r="P3435">
        <v>2026</v>
      </c>
      <c r="Q3435" s="3" t="s">
        <v>1231</v>
      </c>
    </row>
    <row r="3436" spans="1:17" ht="16.5" x14ac:dyDescent="0.25">
      <c r="A3436">
        <v>7000</v>
      </c>
      <c r="B3436">
        <v>4500881914</v>
      </c>
      <c r="C3436">
        <v>5178175</v>
      </c>
      <c r="D3436" t="s">
        <v>280</v>
      </c>
      <c r="E3436">
        <v>610103345</v>
      </c>
      <c r="F3436" t="s">
        <v>283</v>
      </c>
      <c r="G3436">
        <v>-108.36</v>
      </c>
      <c r="H3436">
        <v>-3.25</v>
      </c>
      <c r="I3436">
        <v>7204</v>
      </c>
      <c r="J3436" t="s">
        <v>1123</v>
      </c>
      <c r="K3436" t="s">
        <v>1191</v>
      </c>
      <c r="L3436" t="s">
        <v>1238</v>
      </c>
      <c r="M3436">
        <f>_xlfn.XLOOKUP(N3436,'[1]Consolidado 2026'!$U:$U,'[1]Consolidado 2026'!$V:$V)</f>
        <v>701203</v>
      </c>
      <c r="N3436" t="s">
        <v>1153</v>
      </c>
      <c r="O3436" t="s">
        <v>1153</v>
      </c>
      <c r="P3436">
        <v>2026</v>
      </c>
      <c r="Q3436" s="3" t="s">
        <v>1231</v>
      </c>
    </row>
    <row r="3437" spans="1:17" ht="16.5" x14ac:dyDescent="0.25">
      <c r="A3437">
        <v>7000</v>
      </c>
      <c r="B3437">
        <v>4500881914</v>
      </c>
      <c r="C3437">
        <v>5178175</v>
      </c>
      <c r="D3437" t="s">
        <v>280</v>
      </c>
      <c r="E3437">
        <v>610107368</v>
      </c>
      <c r="F3437" t="s">
        <v>250</v>
      </c>
      <c r="G3437">
        <v>-108.48</v>
      </c>
      <c r="H3437">
        <v>-3.25</v>
      </c>
      <c r="I3437">
        <v>7204</v>
      </c>
      <c r="J3437" t="s">
        <v>1123</v>
      </c>
      <c r="K3437" t="s">
        <v>1191</v>
      </c>
      <c r="L3437" t="s">
        <v>1238</v>
      </c>
      <c r="M3437">
        <f>_xlfn.XLOOKUP(N3437,'[1]Consolidado 2026'!$U:$U,'[1]Consolidado 2026'!$V:$V)</f>
        <v>701203</v>
      </c>
      <c r="N3437" t="s">
        <v>1153</v>
      </c>
      <c r="O3437" t="s">
        <v>1153</v>
      </c>
      <c r="P3437">
        <v>2026</v>
      </c>
      <c r="Q3437" s="3" t="s">
        <v>1231</v>
      </c>
    </row>
    <row r="3438" spans="1:17" ht="16.5" x14ac:dyDescent="0.25">
      <c r="A3438">
        <v>7000</v>
      </c>
      <c r="B3438">
        <v>4500881914</v>
      </c>
      <c r="C3438">
        <v>5265010</v>
      </c>
      <c r="D3438" t="s">
        <v>498</v>
      </c>
      <c r="E3438">
        <v>630015007</v>
      </c>
      <c r="F3438" t="s">
        <v>155</v>
      </c>
      <c r="G3438">
        <v>-516</v>
      </c>
      <c r="H3438">
        <v>-15.48</v>
      </c>
      <c r="I3438">
        <v>7204</v>
      </c>
      <c r="J3438" t="s">
        <v>1123</v>
      </c>
      <c r="K3438" t="s">
        <v>1191</v>
      </c>
      <c r="L3438" t="s">
        <v>1238</v>
      </c>
      <c r="M3438">
        <f>_xlfn.XLOOKUP(N3438,'[1]Consolidado 2026'!$U:$U,'[1]Consolidado 2026'!$V:$V)</f>
        <v>701203</v>
      </c>
      <c r="N3438" t="s">
        <v>1153</v>
      </c>
      <c r="O3438" t="s">
        <v>1153</v>
      </c>
      <c r="P3438">
        <v>2026</v>
      </c>
      <c r="Q3438" s="3" t="s">
        <v>1231</v>
      </c>
    </row>
    <row r="3439" spans="1:17" ht="16.5" x14ac:dyDescent="0.25">
      <c r="A3439">
        <v>7000</v>
      </c>
      <c r="B3439">
        <v>4500881914</v>
      </c>
      <c r="C3439">
        <v>5259823</v>
      </c>
      <c r="D3439" t="s">
        <v>204</v>
      </c>
      <c r="E3439">
        <v>610102368</v>
      </c>
      <c r="F3439" t="s">
        <v>88</v>
      </c>
      <c r="G3439">
        <v>-290.39999999999998</v>
      </c>
      <c r="H3439">
        <v>-8.7100000000000009</v>
      </c>
      <c r="I3439">
        <v>7204</v>
      </c>
      <c r="J3439" t="s">
        <v>1123</v>
      </c>
      <c r="K3439" t="s">
        <v>1191</v>
      </c>
      <c r="L3439" t="s">
        <v>1238</v>
      </c>
      <c r="M3439">
        <f>_xlfn.XLOOKUP(N3439,'[1]Consolidado 2026'!$U:$U,'[1]Consolidado 2026'!$V:$V)</f>
        <v>701203</v>
      </c>
      <c r="N3439" t="s">
        <v>1153</v>
      </c>
      <c r="O3439" t="s">
        <v>1153</v>
      </c>
      <c r="P3439">
        <v>2026</v>
      </c>
      <c r="Q3439" s="3" t="s">
        <v>1231</v>
      </c>
    </row>
    <row r="3440" spans="1:17" ht="16.5" x14ac:dyDescent="0.25">
      <c r="A3440">
        <v>7000</v>
      </c>
      <c r="B3440">
        <v>4500881914</v>
      </c>
      <c r="C3440">
        <v>5169659</v>
      </c>
      <c r="D3440" t="s">
        <v>230</v>
      </c>
      <c r="E3440">
        <v>630015007</v>
      </c>
      <c r="F3440" t="s">
        <v>155</v>
      </c>
      <c r="G3440">
        <v>558</v>
      </c>
      <c r="H3440">
        <v>16.739999999999998</v>
      </c>
      <c r="I3440">
        <v>7204</v>
      </c>
      <c r="J3440" t="s">
        <v>1123</v>
      </c>
      <c r="K3440" t="s">
        <v>1191</v>
      </c>
      <c r="L3440" t="s">
        <v>1238</v>
      </c>
      <c r="M3440">
        <f>_xlfn.XLOOKUP(N3440,'[1]Consolidado 2026'!$U:$U,'[1]Consolidado 2026'!$V:$V)</f>
        <v>701203</v>
      </c>
      <c r="N3440" t="s">
        <v>1153</v>
      </c>
      <c r="O3440" t="s">
        <v>1153</v>
      </c>
      <c r="P3440">
        <v>2026</v>
      </c>
      <c r="Q3440" s="3" t="s">
        <v>1231</v>
      </c>
    </row>
    <row r="3441" spans="1:17" ht="16.5" x14ac:dyDescent="0.25">
      <c r="A3441">
        <v>7000</v>
      </c>
      <c r="B3441">
        <v>4500881914</v>
      </c>
      <c r="C3441">
        <v>5255389</v>
      </c>
      <c r="D3441" t="s">
        <v>316</v>
      </c>
      <c r="E3441">
        <v>610402075</v>
      </c>
      <c r="F3441" t="s">
        <v>111</v>
      </c>
      <c r="G3441">
        <v>199.5</v>
      </c>
      <c r="H3441">
        <v>5.99</v>
      </c>
      <c r="I3441">
        <v>7204</v>
      </c>
      <c r="J3441" t="s">
        <v>1123</v>
      </c>
      <c r="K3441" t="s">
        <v>1191</v>
      </c>
      <c r="L3441" t="s">
        <v>1238</v>
      </c>
      <c r="M3441">
        <f>_xlfn.XLOOKUP(N3441,'[1]Consolidado 2026'!$U:$U,'[1]Consolidado 2026'!$V:$V)</f>
        <v>701203</v>
      </c>
      <c r="N3441" t="s">
        <v>1153</v>
      </c>
      <c r="O3441" t="s">
        <v>1153</v>
      </c>
      <c r="P3441">
        <v>2026</v>
      </c>
      <c r="Q3441" s="3" t="s">
        <v>1231</v>
      </c>
    </row>
    <row r="3442" spans="1:17" ht="16.5" x14ac:dyDescent="0.25">
      <c r="A3442">
        <v>7000</v>
      </c>
      <c r="B3442">
        <v>4500881914</v>
      </c>
      <c r="C3442">
        <v>5316375</v>
      </c>
      <c r="D3442" t="s">
        <v>362</v>
      </c>
      <c r="E3442">
        <v>610200462</v>
      </c>
      <c r="F3442" t="s">
        <v>683</v>
      </c>
      <c r="G3442">
        <v>264.60000000000002</v>
      </c>
      <c r="H3442">
        <v>7.94</v>
      </c>
      <c r="I3442">
        <v>7204</v>
      </c>
      <c r="J3442" t="s">
        <v>1123</v>
      </c>
      <c r="K3442" t="s">
        <v>1191</v>
      </c>
      <c r="L3442" t="s">
        <v>1238</v>
      </c>
      <c r="M3442">
        <f>_xlfn.XLOOKUP(N3442,'[1]Consolidado 2026'!$U:$U,'[1]Consolidado 2026'!$V:$V)</f>
        <v>701203</v>
      </c>
      <c r="N3442" t="s">
        <v>1153</v>
      </c>
      <c r="O3442" t="s">
        <v>1153</v>
      </c>
      <c r="P3442">
        <v>2026</v>
      </c>
      <c r="Q3442" s="3" t="s">
        <v>1231</v>
      </c>
    </row>
    <row r="3443" spans="1:17" ht="16.5" x14ac:dyDescent="0.25">
      <c r="A3443">
        <v>7000</v>
      </c>
      <c r="B3443">
        <v>4500881914</v>
      </c>
      <c r="C3443">
        <v>5320372</v>
      </c>
      <c r="D3443" t="s">
        <v>349</v>
      </c>
      <c r="E3443">
        <v>610600416</v>
      </c>
      <c r="F3443" t="s">
        <v>350</v>
      </c>
      <c r="G3443">
        <v>64.2</v>
      </c>
      <c r="H3443">
        <v>1.93</v>
      </c>
      <c r="I3443">
        <v>7204</v>
      </c>
      <c r="J3443" t="s">
        <v>1123</v>
      </c>
      <c r="K3443" t="s">
        <v>1191</v>
      </c>
      <c r="L3443" t="s">
        <v>1238</v>
      </c>
      <c r="M3443">
        <f>_xlfn.XLOOKUP(N3443,'[1]Consolidado 2026'!$U:$U,'[1]Consolidado 2026'!$V:$V)</f>
        <v>701203</v>
      </c>
      <c r="N3443" t="s">
        <v>1153</v>
      </c>
      <c r="O3443" t="s">
        <v>1153</v>
      </c>
      <c r="P3443">
        <v>2026</v>
      </c>
      <c r="Q3443" s="3" t="s">
        <v>1231</v>
      </c>
    </row>
    <row r="3444" spans="1:17" ht="16.5" x14ac:dyDescent="0.25">
      <c r="A3444">
        <v>7000</v>
      </c>
      <c r="B3444">
        <v>4500881914</v>
      </c>
      <c r="C3444">
        <v>5331617</v>
      </c>
      <c r="D3444" t="s">
        <v>633</v>
      </c>
      <c r="E3444">
        <v>610402075</v>
      </c>
      <c r="F3444" t="s">
        <v>111</v>
      </c>
      <c r="G3444">
        <v>422.9</v>
      </c>
      <c r="H3444">
        <v>12.69</v>
      </c>
      <c r="I3444">
        <v>7204</v>
      </c>
      <c r="J3444" t="s">
        <v>1123</v>
      </c>
      <c r="K3444" t="s">
        <v>1191</v>
      </c>
      <c r="L3444" t="s">
        <v>1238</v>
      </c>
      <c r="M3444">
        <f>_xlfn.XLOOKUP(N3444,'[1]Consolidado 2026'!$U:$U,'[1]Consolidado 2026'!$V:$V)</f>
        <v>701203</v>
      </c>
      <c r="N3444" t="s">
        <v>1153</v>
      </c>
      <c r="O3444" t="s">
        <v>1153</v>
      </c>
      <c r="P3444">
        <v>2026</v>
      </c>
      <c r="Q3444" s="3" t="s">
        <v>1231</v>
      </c>
    </row>
    <row r="3445" spans="1:17" ht="16.5" x14ac:dyDescent="0.25">
      <c r="A3445">
        <v>7000</v>
      </c>
      <c r="B3445">
        <v>4500881914</v>
      </c>
      <c r="C3445">
        <v>5257801</v>
      </c>
      <c r="D3445" t="s">
        <v>275</v>
      </c>
      <c r="E3445">
        <v>610402075</v>
      </c>
      <c r="F3445" t="s">
        <v>111</v>
      </c>
      <c r="G3445">
        <v>2336.5</v>
      </c>
      <c r="H3445">
        <v>70.099999999999994</v>
      </c>
      <c r="I3445">
        <v>7204</v>
      </c>
      <c r="J3445" t="s">
        <v>1123</v>
      </c>
      <c r="K3445" t="s">
        <v>1191</v>
      </c>
      <c r="L3445" t="s">
        <v>1238</v>
      </c>
      <c r="M3445">
        <f>_xlfn.XLOOKUP(N3445,'[1]Consolidado 2026'!$U:$U,'[1]Consolidado 2026'!$V:$V)</f>
        <v>701203</v>
      </c>
      <c r="N3445" t="s">
        <v>1153</v>
      </c>
      <c r="O3445" t="s">
        <v>1153</v>
      </c>
      <c r="P3445">
        <v>2026</v>
      </c>
      <c r="Q3445" s="3" t="s">
        <v>1231</v>
      </c>
    </row>
    <row r="3446" spans="1:17" ht="16.5" x14ac:dyDescent="0.25">
      <c r="A3446">
        <v>7000</v>
      </c>
      <c r="B3446">
        <v>4500881914</v>
      </c>
      <c r="C3446">
        <v>5307454</v>
      </c>
      <c r="D3446" t="s">
        <v>849</v>
      </c>
      <c r="E3446">
        <v>610402075</v>
      </c>
      <c r="F3446" t="s">
        <v>111</v>
      </c>
      <c r="G3446">
        <v>209</v>
      </c>
      <c r="H3446">
        <v>6.27</v>
      </c>
      <c r="I3446">
        <v>7204</v>
      </c>
      <c r="J3446" t="s">
        <v>1123</v>
      </c>
      <c r="K3446" t="s">
        <v>1191</v>
      </c>
      <c r="L3446" t="s">
        <v>1238</v>
      </c>
      <c r="M3446">
        <f>_xlfn.XLOOKUP(N3446,'[1]Consolidado 2026'!$U:$U,'[1]Consolidado 2026'!$V:$V)</f>
        <v>701203</v>
      </c>
      <c r="N3446" t="s">
        <v>1153</v>
      </c>
      <c r="O3446" t="s">
        <v>1153</v>
      </c>
      <c r="P3446">
        <v>2026</v>
      </c>
      <c r="Q3446" s="3" t="s">
        <v>1231</v>
      </c>
    </row>
    <row r="3447" spans="1:17" ht="16.5" x14ac:dyDescent="0.25">
      <c r="A3447">
        <v>7000</v>
      </c>
      <c r="B3447">
        <v>4500881914</v>
      </c>
      <c r="C3447">
        <v>5316215</v>
      </c>
      <c r="D3447" t="s">
        <v>499</v>
      </c>
      <c r="E3447">
        <v>610400295</v>
      </c>
      <c r="F3447" t="s">
        <v>819</v>
      </c>
      <c r="G3447">
        <v>248.8</v>
      </c>
      <c r="H3447">
        <v>7.46</v>
      </c>
      <c r="I3447">
        <v>7204</v>
      </c>
      <c r="J3447" t="s">
        <v>1123</v>
      </c>
      <c r="K3447" t="s">
        <v>1191</v>
      </c>
      <c r="L3447" t="s">
        <v>1238</v>
      </c>
      <c r="M3447">
        <f>_xlfn.XLOOKUP(N3447,'[1]Consolidado 2026'!$U:$U,'[1]Consolidado 2026'!$V:$V)</f>
        <v>701203</v>
      </c>
      <c r="N3447" t="s">
        <v>1153</v>
      </c>
      <c r="O3447" t="s">
        <v>1153</v>
      </c>
      <c r="P3447">
        <v>2026</v>
      </c>
      <c r="Q3447" s="3" t="s">
        <v>1231</v>
      </c>
    </row>
    <row r="3448" spans="1:17" ht="16.5" x14ac:dyDescent="0.25">
      <c r="A3448">
        <v>7000</v>
      </c>
      <c r="B3448">
        <v>4500881914</v>
      </c>
      <c r="C3448">
        <v>5316215</v>
      </c>
      <c r="D3448" t="s">
        <v>499</v>
      </c>
      <c r="E3448">
        <v>610401072</v>
      </c>
      <c r="F3448" t="s">
        <v>174</v>
      </c>
      <c r="G3448">
        <v>430.4</v>
      </c>
      <c r="H3448">
        <v>12.91</v>
      </c>
      <c r="I3448">
        <v>7204</v>
      </c>
      <c r="J3448" t="s">
        <v>1123</v>
      </c>
      <c r="K3448" t="s">
        <v>1191</v>
      </c>
      <c r="L3448" t="s">
        <v>1238</v>
      </c>
      <c r="M3448">
        <f>_xlfn.XLOOKUP(N3448,'[1]Consolidado 2026'!$U:$U,'[1]Consolidado 2026'!$V:$V)</f>
        <v>701203</v>
      </c>
      <c r="N3448" t="s">
        <v>1153</v>
      </c>
      <c r="O3448" t="s">
        <v>1153</v>
      </c>
      <c r="P3448">
        <v>2026</v>
      </c>
      <c r="Q3448" s="3" t="s">
        <v>1231</v>
      </c>
    </row>
    <row r="3449" spans="1:17" ht="16.5" x14ac:dyDescent="0.25">
      <c r="A3449">
        <v>7000</v>
      </c>
      <c r="B3449">
        <v>4500881914</v>
      </c>
      <c r="C3449">
        <v>5175512</v>
      </c>
      <c r="D3449" t="s">
        <v>220</v>
      </c>
      <c r="E3449">
        <v>610402337</v>
      </c>
      <c r="F3449" t="s">
        <v>84</v>
      </c>
      <c r="G3449">
        <v>92.16</v>
      </c>
      <c r="H3449">
        <v>2.76</v>
      </c>
      <c r="I3449">
        <v>7204</v>
      </c>
      <c r="J3449" t="s">
        <v>1123</v>
      </c>
      <c r="K3449" t="s">
        <v>1191</v>
      </c>
      <c r="L3449" t="s">
        <v>1238</v>
      </c>
      <c r="M3449">
        <f>_xlfn.XLOOKUP(N3449,'[1]Consolidado 2026'!$U:$U,'[1]Consolidado 2026'!$V:$V)</f>
        <v>701203</v>
      </c>
      <c r="N3449" t="s">
        <v>1153</v>
      </c>
      <c r="O3449" t="s">
        <v>1153</v>
      </c>
      <c r="P3449">
        <v>2026</v>
      </c>
      <c r="Q3449" s="3" t="s">
        <v>1231</v>
      </c>
    </row>
    <row r="3450" spans="1:17" ht="16.5" x14ac:dyDescent="0.25">
      <c r="A3450">
        <v>7000</v>
      </c>
      <c r="B3450">
        <v>4500881914</v>
      </c>
      <c r="C3450">
        <v>5175512</v>
      </c>
      <c r="D3450" t="s">
        <v>220</v>
      </c>
      <c r="E3450">
        <v>610102463</v>
      </c>
      <c r="F3450" t="s">
        <v>93</v>
      </c>
      <c r="G3450">
        <v>218.4</v>
      </c>
      <c r="H3450">
        <v>6.55</v>
      </c>
      <c r="I3450">
        <v>7204</v>
      </c>
      <c r="J3450" t="s">
        <v>1123</v>
      </c>
      <c r="K3450" t="s">
        <v>1191</v>
      </c>
      <c r="L3450" t="s">
        <v>1238</v>
      </c>
      <c r="M3450">
        <f>_xlfn.XLOOKUP(N3450,'[1]Consolidado 2026'!$U:$U,'[1]Consolidado 2026'!$V:$V)</f>
        <v>701203</v>
      </c>
      <c r="N3450" t="s">
        <v>1153</v>
      </c>
      <c r="O3450" t="s">
        <v>1153</v>
      </c>
      <c r="P3450">
        <v>2026</v>
      </c>
      <c r="Q3450" s="3" t="s">
        <v>1231</v>
      </c>
    </row>
    <row r="3451" spans="1:17" ht="16.5" x14ac:dyDescent="0.25">
      <c r="A3451">
        <v>7000</v>
      </c>
      <c r="B3451">
        <v>4500881914</v>
      </c>
      <c r="C3451">
        <v>5343099</v>
      </c>
      <c r="D3451" t="s">
        <v>626</v>
      </c>
      <c r="E3451">
        <v>610402075</v>
      </c>
      <c r="F3451" t="s">
        <v>111</v>
      </c>
      <c r="G3451">
        <v>399</v>
      </c>
      <c r="H3451">
        <v>11.97</v>
      </c>
      <c r="I3451">
        <v>7204</v>
      </c>
      <c r="J3451" t="s">
        <v>1123</v>
      </c>
      <c r="K3451" t="s">
        <v>1191</v>
      </c>
      <c r="L3451" t="s">
        <v>1238</v>
      </c>
      <c r="M3451">
        <f>_xlfn.XLOOKUP(N3451,'[1]Consolidado 2026'!$U:$U,'[1]Consolidado 2026'!$V:$V)</f>
        <v>701203</v>
      </c>
      <c r="N3451" t="s">
        <v>1153</v>
      </c>
      <c r="O3451" t="s">
        <v>1153</v>
      </c>
      <c r="P3451">
        <v>2026</v>
      </c>
      <c r="Q3451" s="3" t="s">
        <v>1231</v>
      </c>
    </row>
    <row r="3452" spans="1:17" ht="16.5" x14ac:dyDescent="0.25">
      <c r="A3452">
        <v>7000</v>
      </c>
      <c r="B3452">
        <v>4500881914</v>
      </c>
      <c r="C3452">
        <v>5259743</v>
      </c>
      <c r="D3452" t="s">
        <v>538</v>
      </c>
      <c r="E3452">
        <v>630015007</v>
      </c>
      <c r="F3452" t="s">
        <v>155</v>
      </c>
      <c r="G3452">
        <v>390.6</v>
      </c>
      <c r="H3452">
        <v>11.72</v>
      </c>
      <c r="I3452">
        <v>7204</v>
      </c>
      <c r="J3452" t="s">
        <v>1123</v>
      </c>
      <c r="K3452" t="s">
        <v>1191</v>
      </c>
      <c r="L3452" t="s">
        <v>1238</v>
      </c>
      <c r="M3452">
        <f>_xlfn.XLOOKUP(N3452,'[1]Consolidado 2026'!$U:$U,'[1]Consolidado 2026'!$V:$V)</f>
        <v>701203</v>
      </c>
      <c r="N3452" t="s">
        <v>1153</v>
      </c>
      <c r="O3452" t="s">
        <v>1153</v>
      </c>
      <c r="P3452">
        <v>2026</v>
      </c>
      <c r="Q3452" s="3" t="s">
        <v>1231</v>
      </c>
    </row>
    <row r="3453" spans="1:17" ht="16.5" x14ac:dyDescent="0.25">
      <c r="A3453">
        <v>7000</v>
      </c>
      <c r="B3453">
        <v>4500881914</v>
      </c>
      <c r="C3453">
        <v>5269521</v>
      </c>
      <c r="D3453" t="s">
        <v>472</v>
      </c>
      <c r="E3453">
        <v>610402075</v>
      </c>
      <c r="F3453" t="s">
        <v>111</v>
      </c>
      <c r="G3453">
        <v>845.8</v>
      </c>
      <c r="H3453">
        <v>25.37</v>
      </c>
      <c r="I3453">
        <v>7204</v>
      </c>
      <c r="J3453" t="s">
        <v>1123</v>
      </c>
      <c r="K3453" t="s">
        <v>1191</v>
      </c>
      <c r="L3453" t="s">
        <v>1238</v>
      </c>
      <c r="M3453">
        <f>_xlfn.XLOOKUP(N3453,'[1]Consolidado 2026'!$U:$U,'[1]Consolidado 2026'!$V:$V)</f>
        <v>701203</v>
      </c>
      <c r="N3453" t="s">
        <v>1153</v>
      </c>
      <c r="O3453" t="s">
        <v>1153</v>
      </c>
      <c r="P3453">
        <v>2026</v>
      </c>
      <c r="Q3453" s="3" t="s">
        <v>1231</v>
      </c>
    </row>
    <row r="3454" spans="1:17" ht="16.5" x14ac:dyDescent="0.25">
      <c r="A3454">
        <v>7000</v>
      </c>
      <c r="B3454">
        <v>4500881914</v>
      </c>
      <c r="C3454">
        <v>5346301</v>
      </c>
      <c r="D3454" t="s">
        <v>765</v>
      </c>
      <c r="E3454">
        <v>610657408</v>
      </c>
      <c r="F3454" t="s">
        <v>264</v>
      </c>
      <c r="G3454">
        <v>550.55999999999995</v>
      </c>
      <c r="H3454">
        <v>16.52</v>
      </c>
      <c r="I3454">
        <v>7204</v>
      </c>
      <c r="J3454" t="s">
        <v>1123</v>
      </c>
      <c r="K3454" t="s">
        <v>1191</v>
      </c>
      <c r="L3454" t="s">
        <v>1238</v>
      </c>
      <c r="M3454">
        <f>_xlfn.XLOOKUP(N3454,'[1]Consolidado 2026'!$U:$U,'[1]Consolidado 2026'!$V:$V)</f>
        <v>701203</v>
      </c>
      <c r="N3454" t="s">
        <v>1153</v>
      </c>
      <c r="O3454" t="s">
        <v>1153</v>
      </c>
      <c r="P3454">
        <v>2026</v>
      </c>
      <c r="Q3454" s="3" t="s">
        <v>1231</v>
      </c>
    </row>
    <row r="3455" spans="1:17" ht="16.5" x14ac:dyDescent="0.25">
      <c r="A3455">
        <v>7000</v>
      </c>
      <c r="B3455">
        <v>4500881914</v>
      </c>
      <c r="C3455">
        <v>5266349</v>
      </c>
      <c r="D3455" t="s">
        <v>788</v>
      </c>
      <c r="E3455">
        <v>610402075</v>
      </c>
      <c r="F3455" t="s">
        <v>111</v>
      </c>
      <c r="G3455">
        <v>200</v>
      </c>
      <c r="H3455">
        <v>6</v>
      </c>
      <c r="I3455">
        <v>7204</v>
      </c>
      <c r="J3455" t="s">
        <v>1123</v>
      </c>
      <c r="K3455" t="s">
        <v>1191</v>
      </c>
      <c r="L3455" t="s">
        <v>1238</v>
      </c>
      <c r="M3455">
        <f>_xlfn.XLOOKUP(N3455,'[1]Consolidado 2026'!$U:$U,'[1]Consolidado 2026'!$V:$V)</f>
        <v>701203</v>
      </c>
      <c r="N3455" t="s">
        <v>1153</v>
      </c>
      <c r="O3455" t="s">
        <v>1153</v>
      </c>
      <c r="P3455">
        <v>2026</v>
      </c>
      <c r="Q3455" s="3" t="s">
        <v>1231</v>
      </c>
    </row>
    <row r="3456" spans="1:17" ht="16.5" x14ac:dyDescent="0.25">
      <c r="A3456">
        <v>7000</v>
      </c>
      <c r="B3456">
        <v>4500881914</v>
      </c>
      <c r="C3456">
        <v>5352824</v>
      </c>
      <c r="D3456" t="s">
        <v>578</v>
      </c>
      <c r="E3456">
        <v>610310101</v>
      </c>
      <c r="F3456" t="s">
        <v>194</v>
      </c>
      <c r="G3456">
        <v>325.5</v>
      </c>
      <c r="H3456">
        <v>9.77</v>
      </c>
      <c r="I3456">
        <v>7204</v>
      </c>
      <c r="J3456" t="s">
        <v>1123</v>
      </c>
      <c r="K3456" t="s">
        <v>1191</v>
      </c>
      <c r="L3456" t="s">
        <v>1238</v>
      </c>
      <c r="M3456">
        <f>_xlfn.XLOOKUP(N3456,'[1]Consolidado 2026'!$U:$U,'[1]Consolidado 2026'!$V:$V)</f>
        <v>701203</v>
      </c>
      <c r="N3456" t="s">
        <v>1153</v>
      </c>
      <c r="O3456" t="s">
        <v>1153</v>
      </c>
      <c r="P3456">
        <v>2026</v>
      </c>
      <c r="Q3456" s="3" t="s">
        <v>1231</v>
      </c>
    </row>
    <row r="3457" spans="1:17" ht="16.5" x14ac:dyDescent="0.25">
      <c r="A3457">
        <v>7000</v>
      </c>
      <c r="B3457">
        <v>4500881950</v>
      </c>
      <c r="C3457">
        <v>5317592</v>
      </c>
      <c r="D3457" t="s">
        <v>613</v>
      </c>
      <c r="E3457">
        <v>610102463</v>
      </c>
      <c r="F3457" t="s">
        <v>93</v>
      </c>
      <c r="G3457">
        <v>4368</v>
      </c>
      <c r="H3457">
        <v>87.36</v>
      </c>
      <c r="I3457">
        <v>7204</v>
      </c>
      <c r="J3457" t="s">
        <v>1123</v>
      </c>
      <c r="K3457" t="s">
        <v>1191</v>
      </c>
      <c r="L3457" t="s">
        <v>1238</v>
      </c>
      <c r="M3457">
        <f>_xlfn.XLOOKUP(N3457,'[1]Consolidado 2026'!$U:$U,'[1]Consolidado 2026'!$V:$V)</f>
        <v>701122</v>
      </c>
      <c r="N3457" t="s">
        <v>1148</v>
      </c>
      <c r="O3457" t="s">
        <v>1210</v>
      </c>
      <c r="P3457">
        <v>2026</v>
      </c>
      <c r="Q3457" s="3" t="s">
        <v>1231</v>
      </c>
    </row>
    <row r="3458" spans="1:17" ht="16.5" x14ac:dyDescent="0.25">
      <c r="A3458">
        <v>7000</v>
      </c>
      <c r="B3458">
        <v>4500881914</v>
      </c>
      <c r="C3458">
        <v>5349292</v>
      </c>
      <c r="D3458" t="s">
        <v>480</v>
      </c>
      <c r="E3458">
        <v>610402075</v>
      </c>
      <c r="F3458" t="s">
        <v>111</v>
      </c>
      <c r="G3458">
        <v>997.5</v>
      </c>
      <c r="H3458">
        <v>29.93</v>
      </c>
      <c r="I3458">
        <v>7204</v>
      </c>
      <c r="J3458" t="s">
        <v>1123</v>
      </c>
      <c r="K3458" t="s">
        <v>1191</v>
      </c>
      <c r="L3458" t="s">
        <v>1238</v>
      </c>
      <c r="M3458">
        <f>_xlfn.XLOOKUP(N3458,'[1]Consolidado 2026'!$U:$U,'[1]Consolidado 2026'!$V:$V)</f>
        <v>701203</v>
      </c>
      <c r="N3458" t="s">
        <v>1153</v>
      </c>
      <c r="O3458" t="s">
        <v>1153</v>
      </c>
      <c r="P3458">
        <v>2026</v>
      </c>
      <c r="Q3458" s="3" t="s">
        <v>1231</v>
      </c>
    </row>
    <row r="3459" spans="1:17" ht="16.5" x14ac:dyDescent="0.25">
      <c r="A3459">
        <v>7000</v>
      </c>
      <c r="B3459">
        <v>4500881914</v>
      </c>
      <c r="C3459">
        <v>5360416</v>
      </c>
      <c r="D3459" t="s">
        <v>561</v>
      </c>
      <c r="E3459">
        <v>610402075</v>
      </c>
      <c r="F3459" t="s">
        <v>111</v>
      </c>
      <c r="G3459">
        <v>845.8</v>
      </c>
      <c r="H3459">
        <v>25.37</v>
      </c>
      <c r="I3459">
        <v>7204</v>
      </c>
      <c r="J3459" t="s">
        <v>1123</v>
      </c>
      <c r="K3459" t="s">
        <v>1191</v>
      </c>
      <c r="L3459" t="s">
        <v>1238</v>
      </c>
      <c r="M3459">
        <f>_xlfn.XLOOKUP(N3459,'[1]Consolidado 2026'!$U:$U,'[1]Consolidado 2026'!$V:$V)</f>
        <v>701203</v>
      </c>
      <c r="N3459" t="s">
        <v>1153</v>
      </c>
      <c r="O3459" t="s">
        <v>1153</v>
      </c>
      <c r="P3459">
        <v>2026</v>
      </c>
      <c r="Q3459" s="3" t="s">
        <v>1231</v>
      </c>
    </row>
    <row r="3460" spans="1:17" ht="16.5" x14ac:dyDescent="0.25">
      <c r="A3460">
        <v>7000</v>
      </c>
      <c r="B3460">
        <v>4500881914</v>
      </c>
      <c r="C3460">
        <v>5363684</v>
      </c>
      <c r="D3460" t="s">
        <v>757</v>
      </c>
      <c r="E3460">
        <v>630025007</v>
      </c>
      <c r="F3460" t="s">
        <v>469</v>
      </c>
      <c r="G3460">
        <v>111.6</v>
      </c>
      <c r="H3460">
        <v>3.35</v>
      </c>
      <c r="I3460">
        <v>7204</v>
      </c>
      <c r="J3460" t="s">
        <v>1123</v>
      </c>
      <c r="K3460" t="s">
        <v>1191</v>
      </c>
      <c r="L3460" t="s">
        <v>1238</v>
      </c>
      <c r="M3460">
        <f>_xlfn.XLOOKUP(N3460,'[1]Consolidado 2026'!$U:$U,'[1]Consolidado 2026'!$V:$V)</f>
        <v>701203</v>
      </c>
      <c r="N3460" t="s">
        <v>1153</v>
      </c>
      <c r="O3460" t="s">
        <v>1153</v>
      </c>
      <c r="P3460">
        <v>2026</v>
      </c>
      <c r="Q3460" s="3" t="s">
        <v>1231</v>
      </c>
    </row>
    <row r="3461" spans="1:17" ht="16.5" x14ac:dyDescent="0.25">
      <c r="A3461">
        <v>7000</v>
      </c>
      <c r="B3461">
        <v>4500881914</v>
      </c>
      <c r="C3461">
        <v>5363684</v>
      </c>
      <c r="D3461" t="s">
        <v>757</v>
      </c>
      <c r="E3461">
        <v>630015007</v>
      </c>
      <c r="F3461" t="s">
        <v>155</v>
      </c>
      <c r="G3461">
        <v>167.4</v>
      </c>
      <c r="H3461">
        <v>5.0199999999999996</v>
      </c>
      <c r="I3461">
        <v>7204</v>
      </c>
      <c r="J3461" t="s">
        <v>1123</v>
      </c>
      <c r="K3461" t="s">
        <v>1191</v>
      </c>
      <c r="L3461" t="s">
        <v>1238</v>
      </c>
      <c r="M3461">
        <f>_xlfn.XLOOKUP(N3461,'[1]Consolidado 2026'!$U:$U,'[1]Consolidado 2026'!$V:$V)</f>
        <v>701203</v>
      </c>
      <c r="N3461" t="s">
        <v>1153</v>
      </c>
      <c r="O3461" t="s">
        <v>1153</v>
      </c>
      <c r="P3461">
        <v>2026</v>
      </c>
      <c r="Q3461" s="3" t="s">
        <v>1231</v>
      </c>
    </row>
    <row r="3462" spans="1:17" ht="16.5" x14ac:dyDescent="0.25">
      <c r="A3462">
        <v>7000</v>
      </c>
      <c r="B3462">
        <v>4500881914</v>
      </c>
      <c r="C3462">
        <v>5363684</v>
      </c>
      <c r="D3462" t="s">
        <v>757</v>
      </c>
      <c r="E3462">
        <v>610402075</v>
      </c>
      <c r="F3462" t="s">
        <v>111</v>
      </c>
      <c r="G3462">
        <v>1672</v>
      </c>
      <c r="H3462">
        <v>50.16</v>
      </c>
      <c r="I3462">
        <v>7204</v>
      </c>
      <c r="J3462" t="s">
        <v>1123</v>
      </c>
      <c r="K3462" t="s">
        <v>1191</v>
      </c>
      <c r="L3462" t="s">
        <v>1238</v>
      </c>
      <c r="M3462">
        <f>_xlfn.XLOOKUP(N3462,'[1]Consolidado 2026'!$U:$U,'[1]Consolidado 2026'!$V:$V)</f>
        <v>701203</v>
      </c>
      <c r="N3462" t="s">
        <v>1153</v>
      </c>
      <c r="O3462" t="s">
        <v>1153</v>
      </c>
      <c r="P3462">
        <v>2026</v>
      </c>
      <c r="Q3462" s="3" t="s">
        <v>1231</v>
      </c>
    </row>
    <row r="3463" spans="1:17" ht="16.5" x14ac:dyDescent="0.25">
      <c r="A3463">
        <v>7000</v>
      </c>
      <c r="B3463">
        <v>4500881914</v>
      </c>
      <c r="C3463">
        <v>5312880</v>
      </c>
      <c r="D3463" t="s">
        <v>399</v>
      </c>
      <c r="E3463">
        <v>610103345</v>
      </c>
      <c r="F3463" t="s">
        <v>283</v>
      </c>
      <c r="G3463">
        <v>4739.58</v>
      </c>
      <c r="H3463">
        <v>142.19</v>
      </c>
      <c r="I3463">
        <v>7204</v>
      </c>
      <c r="J3463" t="s">
        <v>1123</v>
      </c>
      <c r="K3463" t="s">
        <v>1191</v>
      </c>
      <c r="L3463" t="s">
        <v>1238</v>
      </c>
      <c r="M3463">
        <f>_xlfn.XLOOKUP(N3463,'[1]Consolidado 2026'!$U:$U,'[1]Consolidado 2026'!$V:$V)</f>
        <v>701203</v>
      </c>
      <c r="N3463" t="s">
        <v>1153</v>
      </c>
      <c r="O3463" t="s">
        <v>1153</v>
      </c>
      <c r="P3463">
        <v>2026</v>
      </c>
      <c r="Q3463" s="3" t="s">
        <v>1231</v>
      </c>
    </row>
    <row r="3464" spans="1:17" ht="16.5" x14ac:dyDescent="0.25">
      <c r="A3464">
        <v>7000</v>
      </c>
      <c r="B3464">
        <v>4500881914</v>
      </c>
      <c r="C3464">
        <v>5249870</v>
      </c>
      <c r="D3464" t="s">
        <v>218</v>
      </c>
      <c r="E3464">
        <v>610102463</v>
      </c>
      <c r="F3464" t="s">
        <v>93</v>
      </c>
      <c r="G3464">
        <v>163.80000000000001</v>
      </c>
      <c r="H3464">
        <v>4.91</v>
      </c>
      <c r="I3464">
        <v>7204</v>
      </c>
      <c r="J3464" t="s">
        <v>1123</v>
      </c>
      <c r="K3464" t="s">
        <v>1191</v>
      </c>
      <c r="L3464" t="s">
        <v>1238</v>
      </c>
      <c r="M3464">
        <f>_xlfn.XLOOKUP(N3464,'[1]Consolidado 2026'!$U:$U,'[1]Consolidado 2026'!$V:$V)</f>
        <v>701203</v>
      </c>
      <c r="N3464" t="s">
        <v>1153</v>
      </c>
      <c r="O3464" t="s">
        <v>1153</v>
      </c>
      <c r="P3464">
        <v>2026</v>
      </c>
      <c r="Q3464" s="3" t="s">
        <v>1231</v>
      </c>
    </row>
    <row r="3465" spans="1:17" ht="16.5" x14ac:dyDescent="0.25">
      <c r="A3465">
        <v>7000</v>
      </c>
      <c r="B3465">
        <v>4500881914</v>
      </c>
      <c r="C3465">
        <v>5249870</v>
      </c>
      <c r="D3465" t="s">
        <v>218</v>
      </c>
      <c r="E3465">
        <v>610405337</v>
      </c>
      <c r="F3465" t="s">
        <v>76</v>
      </c>
      <c r="G3465">
        <v>184.32</v>
      </c>
      <c r="H3465">
        <v>5.53</v>
      </c>
      <c r="I3465">
        <v>7204</v>
      </c>
      <c r="J3465" t="s">
        <v>1123</v>
      </c>
      <c r="K3465" t="s">
        <v>1191</v>
      </c>
      <c r="L3465" t="s">
        <v>1238</v>
      </c>
      <c r="M3465">
        <f>_xlfn.XLOOKUP(N3465,'[1]Consolidado 2026'!$U:$U,'[1]Consolidado 2026'!$V:$V)</f>
        <v>701203</v>
      </c>
      <c r="N3465" t="s">
        <v>1153</v>
      </c>
      <c r="O3465" t="s">
        <v>1153</v>
      </c>
      <c r="P3465">
        <v>2026</v>
      </c>
      <c r="Q3465" s="3" t="s">
        <v>1231</v>
      </c>
    </row>
    <row r="3466" spans="1:17" ht="16.5" x14ac:dyDescent="0.25">
      <c r="A3466">
        <v>7000</v>
      </c>
      <c r="B3466">
        <v>4500881914</v>
      </c>
      <c r="C3466">
        <v>5249870</v>
      </c>
      <c r="D3466" t="s">
        <v>218</v>
      </c>
      <c r="E3466">
        <v>610502158</v>
      </c>
      <c r="F3466" t="s">
        <v>312</v>
      </c>
      <c r="G3466">
        <v>199.68</v>
      </c>
      <c r="H3466">
        <v>5.99</v>
      </c>
      <c r="I3466">
        <v>7204</v>
      </c>
      <c r="J3466" t="s">
        <v>1123</v>
      </c>
      <c r="K3466" t="s">
        <v>1191</v>
      </c>
      <c r="L3466" t="s">
        <v>1238</v>
      </c>
      <c r="M3466">
        <f>_xlfn.XLOOKUP(N3466,'[1]Consolidado 2026'!$U:$U,'[1]Consolidado 2026'!$V:$V)</f>
        <v>701203</v>
      </c>
      <c r="N3466" t="s">
        <v>1153</v>
      </c>
      <c r="O3466" t="s">
        <v>1153</v>
      </c>
      <c r="P3466">
        <v>2026</v>
      </c>
      <c r="Q3466" s="3" t="s">
        <v>1231</v>
      </c>
    </row>
    <row r="3467" spans="1:17" ht="16.5" x14ac:dyDescent="0.25">
      <c r="A3467">
        <v>7000</v>
      </c>
      <c r="B3467">
        <v>4500881914</v>
      </c>
      <c r="C3467">
        <v>5360703</v>
      </c>
      <c r="D3467" t="s">
        <v>418</v>
      </c>
      <c r="E3467">
        <v>630015007</v>
      </c>
      <c r="F3467" t="s">
        <v>155</v>
      </c>
      <c r="G3467">
        <v>1032</v>
      </c>
      <c r="H3467">
        <v>30.96</v>
      </c>
      <c r="I3467">
        <v>7204</v>
      </c>
      <c r="J3467" t="s">
        <v>1123</v>
      </c>
      <c r="K3467" t="s">
        <v>1191</v>
      </c>
      <c r="L3467" t="s">
        <v>1238</v>
      </c>
      <c r="M3467">
        <f>_xlfn.XLOOKUP(N3467,'[1]Consolidado 2026'!$U:$U,'[1]Consolidado 2026'!$V:$V)</f>
        <v>701203</v>
      </c>
      <c r="N3467" t="s">
        <v>1153</v>
      </c>
      <c r="O3467" t="s">
        <v>1153</v>
      </c>
      <c r="P3467">
        <v>2026</v>
      </c>
      <c r="Q3467" s="3" t="s">
        <v>1231</v>
      </c>
    </row>
    <row r="3468" spans="1:17" ht="16.5" x14ac:dyDescent="0.25">
      <c r="A3468">
        <v>7000</v>
      </c>
      <c r="B3468">
        <v>4500881914</v>
      </c>
      <c r="C3468">
        <v>5321723</v>
      </c>
      <c r="D3468" t="s">
        <v>406</v>
      </c>
      <c r="E3468">
        <v>610402075</v>
      </c>
      <c r="F3468" t="s">
        <v>111</v>
      </c>
      <c r="G3468">
        <v>211.45</v>
      </c>
      <c r="H3468">
        <v>6.34</v>
      </c>
      <c r="I3468">
        <v>7204</v>
      </c>
      <c r="J3468" t="s">
        <v>1123</v>
      </c>
      <c r="K3468" t="s">
        <v>1191</v>
      </c>
      <c r="L3468" t="s">
        <v>1238</v>
      </c>
      <c r="M3468">
        <f>_xlfn.XLOOKUP(N3468,'[1]Consolidado 2026'!$U:$U,'[1]Consolidado 2026'!$V:$V)</f>
        <v>701203</v>
      </c>
      <c r="N3468" t="s">
        <v>1153</v>
      </c>
      <c r="O3468" t="s">
        <v>1153</v>
      </c>
      <c r="P3468">
        <v>2026</v>
      </c>
      <c r="Q3468" s="3" t="s">
        <v>1231</v>
      </c>
    </row>
    <row r="3469" spans="1:17" ht="16.5" x14ac:dyDescent="0.25">
      <c r="A3469">
        <v>7000</v>
      </c>
      <c r="B3469">
        <v>4500881914</v>
      </c>
      <c r="C3469">
        <v>5321724</v>
      </c>
      <c r="D3469" t="s">
        <v>422</v>
      </c>
      <c r="E3469">
        <v>610100463</v>
      </c>
      <c r="F3469" t="s">
        <v>228</v>
      </c>
      <c r="G3469">
        <v>54.6</v>
      </c>
      <c r="H3469">
        <v>1.64</v>
      </c>
      <c r="I3469">
        <v>7204</v>
      </c>
      <c r="J3469" t="s">
        <v>1123</v>
      </c>
      <c r="K3469" t="s">
        <v>1191</v>
      </c>
      <c r="L3469" t="s">
        <v>1238</v>
      </c>
      <c r="M3469">
        <f>_xlfn.XLOOKUP(N3469,'[1]Consolidado 2026'!$U:$U,'[1]Consolidado 2026'!$V:$V)</f>
        <v>701203</v>
      </c>
      <c r="N3469" t="s">
        <v>1153</v>
      </c>
      <c r="O3469" t="s">
        <v>1153</v>
      </c>
      <c r="P3469">
        <v>2026</v>
      </c>
      <c r="Q3469" s="3" t="s">
        <v>1231</v>
      </c>
    </row>
    <row r="3470" spans="1:17" ht="16.5" x14ac:dyDescent="0.25">
      <c r="A3470">
        <v>7000</v>
      </c>
      <c r="B3470">
        <v>4500881914</v>
      </c>
      <c r="C3470">
        <v>5321724</v>
      </c>
      <c r="D3470" t="s">
        <v>422</v>
      </c>
      <c r="E3470">
        <v>610201462</v>
      </c>
      <c r="F3470" t="s">
        <v>270</v>
      </c>
      <c r="G3470">
        <v>52.92</v>
      </c>
      <c r="H3470">
        <v>1.59</v>
      </c>
      <c r="I3470">
        <v>7204</v>
      </c>
      <c r="J3470" t="s">
        <v>1123</v>
      </c>
      <c r="K3470" t="s">
        <v>1191</v>
      </c>
      <c r="L3470" t="s">
        <v>1238</v>
      </c>
      <c r="M3470">
        <f>_xlfn.XLOOKUP(N3470,'[1]Consolidado 2026'!$U:$U,'[1]Consolidado 2026'!$V:$V)</f>
        <v>701203</v>
      </c>
      <c r="N3470" t="s">
        <v>1153</v>
      </c>
      <c r="O3470" t="s">
        <v>1153</v>
      </c>
      <c r="P3470">
        <v>2026</v>
      </c>
      <c r="Q3470" s="3" t="s">
        <v>1231</v>
      </c>
    </row>
    <row r="3471" spans="1:17" ht="16.5" x14ac:dyDescent="0.25">
      <c r="A3471">
        <v>7000</v>
      </c>
      <c r="B3471">
        <v>4500881914</v>
      </c>
      <c r="C3471">
        <v>5359895</v>
      </c>
      <c r="D3471" t="s">
        <v>335</v>
      </c>
      <c r="E3471">
        <v>610402075</v>
      </c>
      <c r="F3471" t="s">
        <v>111</v>
      </c>
      <c r="G3471">
        <v>798</v>
      </c>
      <c r="H3471">
        <v>23.94</v>
      </c>
      <c r="I3471">
        <v>7204</v>
      </c>
      <c r="J3471" t="s">
        <v>1123</v>
      </c>
      <c r="K3471" t="s">
        <v>1191</v>
      </c>
      <c r="L3471" t="s">
        <v>1238</v>
      </c>
      <c r="M3471">
        <f>_xlfn.XLOOKUP(N3471,'[1]Consolidado 2026'!$U:$U,'[1]Consolidado 2026'!$V:$V)</f>
        <v>701203</v>
      </c>
      <c r="N3471" t="s">
        <v>1153</v>
      </c>
      <c r="O3471" t="s">
        <v>1153</v>
      </c>
      <c r="P3471">
        <v>2026</v>
      </c>
      <c r="Q3471" s="3" t="s">
        <v>1231</v>
      </c>
    </row>
    <row r="3472" spans="1:17" ht="16.5" x14ac:dyDescent="0.25">
      <c r="A3472">
        <v>7000</v>
      </c>
      <c r="B3472">
        <v>4500881914</v>
      </c>
      <c r="C3472">
        <v>5360029</v>
      </c>
      <c r="D3472" t="s">
        <v>749</v>
      </c>
      <c r="E3472">
        <v>610123368</v>
      </c>
      <c r="F3472" t="s">
        <v>117</v>
      </c>
      <c r="G3472">
        <v>190.8</v>
      </c>
      <c r="H3472">
        <v>5.72</v>
      </c>
      <c r="I3472">
        <v>7204</v>
      </c>
      <c r="J3472" t="s">
        <v>1123</v>
      </c>
      <c r="K3472" t="s">
        <v>1191</v>
      </c>
      <c r="L3472" t="s">
        <v>1238</v>
      </c>
      <c r="M3472">
        <f>_xlfn.XLOOKUP(N3472,'[1]Consolidado 2026'!$U:$U,'[1]Consolidado 2026'!$V:$V)</f>
        <v>701203</v>
      </c>
      <c r="N3472" t="s">
        <v>1153</v>
      </c>
      <c r="O3472" t="s">
        <v>1153</v>
      </c>
      <c r="P3472">
        <v>2026</v>
      </c>
      <c r="Q3472" s="3" t="s">
        <v>1231</v>
      </c>
    </row>
    <row r="3473" spans="1:17" ht="16.5" x14ac:dyDescent="0.25">
      <c r="A3473">
        <v>7000</v>
      </c>
      <c r="B3473">
        <v>4500881914</v>
      </c>
      <c r="C3473">
        <v>5361822</v>
      </c>
      <c r="D3473" t="s">
        <v>850</v>
      </c>
      <c r="E3473">
        <v>630015007</v>
      </c>
      <c r="F3473" t="s">
        <v>155</v>
      </c>
      <c r="G3473">
        <v>279</v>
      </c>
      <c r="H3473">
        <v>8.3699999999999992</v>
      </c>
      <c r="I3473">
        <v>7204</v>
      </c>
      <c r="J3473" t="s">
        <v>1123</v>
      </c>
      <c r="K3473" t="s">
        <v>1191</v>
      </c>
      <c r="L3473" t="s">
        <v>1238</v>
      </c>
      <c r="M3473">
        <f>_xlfn.XLOOKUP(N3473,'[1]Consolidado 2026'!$U:$U,'[1]Consolidado 2026'!$V:$V)</f>
        <v>701203</v>
      </c>
      <c r="N3473" t="s">
        <v>1153</v>
      </c>
      <c r="O3473" t="s">
        <v>1153</v>
      </c>
      <c r="P3473">
        <v>2026</v>
      </c>
      <c r="Q3473" s="3" t="s">
        <v>1231</v>
      </c>
    </row>
    <row r="3474" spans="1:17" ht="16.5" x14ac:dyDescent="0.25">
      <c r="A3474">
        <v>7000</v>
      </c>
      <c r="B3474">
        <v>4500881914</v>
      </c>
      <c r="C3474">
        <v>5347474</v>
      </c>
      <c r="D3474" t="s">
        <v>627</v>
      </c>
      <c r="E3474">
        <v>610105368</v>
      </c>
      <c r="F3474" t="s">
        <v>251</v>
      </c>
      <c r="G3474">
        <v>1980</v>
      </c>
      <c r="H3474">
        <v>59.4</v>
      </c>
      <c r="I3474">
        <v>7204</v>
      </c>
      <c r="J3474" t="s">
        <v>1123</v>
      </c>
      <c r="K3474" t="s">
        <v>1191</v>
      </c>
      <c r="L3474" t="s">
        <v>1238</v>
      </c>
      <c r="M3474">
        <f>_xlfn.XLOOKUP(N3474,'[1]Consolidado 2026'!$U:$U,'[1]Consolidado 2026'!$V:$V)</f>
        <v>701203</v>
      </c>
      <c r="N3474" t="s">
        <v>1153</v>
      </c>
      <c r="O3474" t="s">
        <v>1153</v>
      </c>
      <c r="P3474">
        <v>2026</v>
      </c>
      <c r="Q3474" s="3" t="s">
        <v>1231</v>
      </c>
    </row>
    <row r="3475" spans="1:17" ht="16.5" x14ac:dyDescent="0.25">
      <c r="A3475">
        <v>7000</v>
      </c>
      <c r="B3475">
        <v>4500881914</v>
      </c>
      <c r="C3475">
        <v>5359180</v>
      </c>
      <c r="D3475" t="s">
        <v>851</v>
      </c>
      <c r="E3475">
        <v>610402075</v>
      </c>
      <c r="F3475" t="s">
        <v>111</v>
      </c>
      <c r="G3475">
        <v>399</v>
      </c>
      <c r="H3475">
        <v>11.97</v>
      </c>
      <c r="I3475">
        <v>7204</v>
      </c>
      <c r="J3475" t="s">
        <v>1123</v>
      </c>
      <c r="K3475" t="s">
        <v>1191</v>
      </c>
      <c r="L3475" t="s">
        <v>1238</v>
      </c>
      <c r="M3475">
        <f>_xlfn.XLOOKUP(N3475,'[1]Consolidado 2026'!$U:$U,'[1]Consolidado 2026'!$V:$V)</f>
        <v>701203</v>
      </c>
      <c r="N3475" t="s">
        <v>1153</v>
      </c>
      <c r="O3475" t="s">
        <v>1153</v>
      </c>
      <c r="P3475">
        <v>2026</v>
      </c>
      <c r="Q3475" s="3" t="s">
        <v>1231</v>
      </c>
    </row>
    <row r="3476" spans="1:17" ht="16.5" x14ac:dyDescent="0.25">
      <c r="A3476">
        <v>7000</v>
      </c>
      <c r="B3476">
        <v>4500881914</v>
      </c>
      <c r="C3476">
        <v>5282212</v>
      </c>
      <c r="D3476" t="s">
        <v>289</v>
      </c>
      <c r="E3476">
        <v>630025007</v>
      </c>
      <c r="F3476" t="s">
        <v>469</v>
      </c>
      <c r="G3476">
        <v>309.60000000000002</v>
      </c>
      <c r="H3476">
        <v>9.2899999999999991</v>
      </c>
      <c r="I3476">
        <v>7204</v>
      </c>
      <c r="J3476" t="s">
        <v>1123</v>
      </c>
      <c r="K3476" t="s">
        <v>1191</v>
      </c>
      <c r="L3476" t="s">
        <v>1238</v>
      </c>
      <c r="M3476">
        <f>_xlfn.XLOOKUP(N3476,'[1]Consolidado 2026'!$U:$U,'[1]Consolidado 2026'!$V:$V)</f>
        <v>701203</v>
      </c>
      <c r="N3476" t="s">
        <v>1153</v>
      </c>
      <c r="O3476" t="s">
        <v>1153</v>
      </c>
      <c r="P3476">
        <v>2026</v>
      </c>
      <c r="Q3476" s="3" t="s">
        <v>1231</v>
      </c>
    </row>
    <row r="3477" spans="1:17" ht="16.5" x14ac:dyDescent="0.25">
      <c r="A3477">
        <v>7000</v>
      </c>
      <c r="B3477">
        <v>4500881914</v>
      </c>
      <c r="C3477">
        <v>5359323</v>
      </c>
      <c r="D3477" t="s">
        <v>314</v>
      </c>
      <c r="E3477">
        <v>610402075</v>
      </c>
      <c r="F3477" t="s">
        <v>111</v>
      </c>
      <c r="G3477">
        <v>598.5</v>
      </c>
      <c r="H3477">
        <v>17.96</v>
      </c>
      <c r="I3477">
        <v>7204</v>
      </c>
      <c r="J3477" t="s">
        <v>1123</v>
      </c>
      <c r="K3477" t="s">
        <v>1191</v>
      </c>
      <c r="L3477" t="s">
        <v>1238</v>
      </c>
      <c r="M3477">
        <f>_xlfn.XLOOKUP(N3477,'[1]Consolidado 2026'!$U:$U,'[1]Consolidado 2026'!$V:$V)</f>
        <v>701203</v>
      </c>
      <c r="N3477" t="s">
        <v>1153</v>
      </c>
      <c r="O3477" t="s">
        <v>1153</v>
      </c>
      <c r="P3477">
        <v>2026</v>
      </c>
      <c r="Q3477" s="3" t="s">
        <v>1231</v>
      </c>
    </row>
    <row r="3478" spans="1:17" ht="16.5" x14ac:dyDescent="0.25">
      <c r="A3478">
        <v>7000</v>
      </c>
      <c r="B3478">
        <v>4500881914</v>
      </c>
      <c r="C3478">
        <v>5321723</v>
      </c>
      <c r="D3478" t="s">
        <v>406</v>
      </c>
      <c r="E3478">
        <v>610402075</v>
      </c>
      <c r="F3478" t="s">
        <v>111</v>
      </c>
      <c r="G3478">
        <v>-211.45</v>
      </c>
      <c r="H3478">
        <v>-6.34</v>
      </c>
      <c r="I3478">
        <v>7204</v>
      </c>
      <c r="J3478" t="s">
        <v>1123</v>
      </c>
      <c r="K3478" t="s">
        <v>1191</v>
      </c>
      <c r="L3478" t="s">
        <v>1238</v>
      </c>
      <c r="M3478">
        <f>_xlfn.XLOOKUP(N3478,'[1]Consolidado 2026'!$U:$U,'[1]Consolidado 2026'!$V:$V)</f>
        <v>701203</v>
      </c>
      <c r="N3478" t="s">
        <v>1153</v>
      </c>
      <c r="O3478" t="s">
        <v>1153</v>
      </c>
      <c r="P3478">
        <v>2026</v>
      </c>
      <c r="Q3478" s="3" t="s">
        <v>1231</v>
      </c>
    </row>
    <row r="3479" spans="1:17" ht="16.5" x14ac:dyDescent="0.25">
      <c r="A3479">
        <v>7000</v>
      </c>
      <c r="B3479">
        <v>4500881914</v>
      </c>
      <c r="C3479">
        <v>5279547</v>
      </c>
      <c r="D3479" t="s">
        <v>832</v>
      </c>
      <c r="E3479">
        <v>610405337</v>
      </c>
      <c r="F3479" t="s">
        <v>76</v>
      </c>
      <c r="G3479">
        <v>-552.96</v>
      </c>
      <c r="H3479">
        <v>-16.59</v>
      </c>
      <c r="I3479">
        <v>7204</v>
      </c>
      <c r="J3479" t="s">
        <v>1123</v>
      </c>
      <c r="K3479" t="s">
        <v>1191</v>
      </c>
      <c r="L3479" t="s">
        <v>1238</v>
      </c>
      <c r="M3479">
        <f>_xlfn.XLOOKUP(N3479,'[1]Consolidado 2026'!$U:$U,'[1]Consolidado 2026'!$V:$V)</f>
        <v>701203</v>
      </c>
      <c r="N3479" t="s">
        <v>1153</v>
      </c>
      <c r="O3479" t="s">
        <v>1153</v>
      </c>
      <c r="P3479">
        <v>2026</v>
      </c>
      <c r="Q3479" s="3" t="s">
        <v>1231</v>
      </c>
    </row>
    <row r="3480" spans="1:17" ht="16.5" x14ac:dyDescent="0.25">
      <c r="A3480">
        <v>7000</v>
      </c>
      <c r="B3480">
        <v>4500881914</v>
      </c>
      <c r="C3480">
        <v>5329676</v>
      </c>
      <c r="D3480" t="s">
        <v>585</v>
      </c>
      <c r="E3480">
        <v>610107409</v>
      </c>
      <c r="F3480" t="s">
        <v>116</v>
      </c>
      <c r="G3480">
        <v>-529.20000000000005</v>
      </c>
      <c r="H3480">
        <v>-15.88</v>
      </c>
      <c r="I3480">
        <v>7204</v>
      </c>
      <c r="J3480" t="s">
        <v>1123</v>
      </c>
      <c r="K3480" t="s">
        <v>1191</v>
      </c>
      <c r="L3480" t="s">
        <v>1238</v>
      </c>
      <c r="M3480">
        <f>_xlfn.XLOOKUP(N3480,'[1]Consolidado 2026'!$U:$U,'[1]Consolidado 2026'!$V:$V)</f>
        <v>701203</v>
      </c>
      <c r="N3480" t="s">
        <v>1153</v>
      </c>
      <c r="O3480" t="s">
        <v>1153</v>
      </c>
      <c r="P3480">
        <v>2026</v>
      </c>
      <c r="Q3480" s="3" t="s">
        <v>1231</v>
      </c>
    </row>
    <row r="3481" spans="1:17" ht="16.5" x14ac:dyDescent="0.25">
      <c r="A3481">
        <v>7000</v>
      </c>
      <c r="B3481">
        <v>4500881914</v>
      </c>
      <c r="C3481">
        <v>5034560</v>
      </c>
      <c r="D3481" t="s">
        <v>197</v>
      </c>
      <c r="E3481">
        <v>610405337</v>
      </c>
      <c r="F3481" t="s">
        <v>76</v>
      </c>
      <c r="G3481">
        <v>-184.32</v>
      </c>
      <c r="H3481">
        <v>-5.53</v>
      </c>
      <c r="I3481">
        <v>7204</v>
      </c>
      <c r="J3481" t="s">
        <v>1123</v>
      </c>
      <c r="K3481" t="s">
        <v>1191</v>
      </c>
      <c r="L3481" t="s">
        <v>1238</v>
      </c>
      <c r="M3481">
        <f>_xlfn.XLOOKUP(N3481,'[1]Consolidado 2026'!$U:$U,'[1]Consolidado 2026'!$V:$V)</f>
        <v>701203</v>
      </c>
      <c r="N3481" t="s">
        <v>1153</v>
      </c>
      <c r="O3481" t="s">
        <v>1153</v>
      </c>
      <c r="P3481">
        <v>2026</v>
      </c>
      <c r="Q3481" s="3" t="s">
        <v>1231</v>
      </c>
    </row>
    <row r="3482" spans="1:17" ht="16.5" x14ac:dyDescent="0.25">
      <c r="A3482">
        <v>7000</v>
      </c>
      <c r="B3482">
        <v>4500881914</v>
      </c>
      <c r="C3482">
        <v>5034560</v>
      </c>
      <c r="D3482" t="s">
        <v>197</v>
      </c>
      <c r="E3482">
        <v>610603457</v>
      </c>
      <c r="F3482" t="s">
        <v>137</v>
      </c>
      <c r="G3482">
        <v>-432.85</v>
      </c>
      <c r="H3482">
        <v>-12.99</v>
      </c>
      <c r="I3482">
        <v>7204</v>
      </c>
      <c r="J3482" t="s">
        <v>1123</v>
      </c>
      <c r="K3482" t="s">
        <v>1191</v>
      </c>
      <c r="L3482" t="s">
        <v>1238</v>
      </c>
      <c r="M3482">
        <f>_xlfn.XLOOKUP(N3482,'[1]Consolidado 2026'!$U:$U,'[1]Consolidado 2026'!$V:$V)</f>
        <v>701203</v>
      </c>
      <c r="N3482" t="s">
        <v>1153</v>
      </c>
      <c r="O3482" t="s">
        <v>1153</v>
      </c>
      <c r="P3482">
        <v>2026</v>
      </c>
      <c r="Q3482" s="3" t="s">
        <v>1231</v>
      </c>
    </row>
    <row r="3483" spans="1:17" ht="16.5" x14ac:dyDescent="0.25">
      <c r="A3483">
        <v>7000</v>
      </c>
      <c r="B3483">
        <v>4500881914</v>
      </c>
      <c r="C3483">
        <v>5034560</v>
      </c>
      <c r="D3483" t="s">
        <v>197</v>
      </c>
      <c r="E3483">
        <v>610603457</v>
      </c>
      <c r="F3483" t="s">
        <v>137</v>
      </c>
      <c r="G3483">
        <v>-608.4</v>
      </c>
      <c r="H3483">
        <v>-18.25</v>
      </c>
      <c r="I3483">
        <v>7204</v>
      </c>
      <c r="J3483" t="s">
        <v>1123</v>
      </c>
      <c r="K3483" t="s">
        <v>1191</v>
      </c>
      <c r="L3483" t="s">
        <v>1238</v>
      </c>
      <c r="M3483">
        <f>_xlfn.XLOOKUP(N3483,'[1]Consolidado 2026'!$U:$U,'[1]Consolidado 2026'!$V:$V)</f>
        <v>701203</v>
      </c>
      <c r="N3483" t="s">
        <v>1153</v>
      </c>
      <c r="O3483" t="s">
        <v>1153</v>
      </c>
      <c r="P3483">
        <v>2026</v>
      </c>
      <c r="Q3483" s="3" t="s">
        <v>1231</v>
      </c>
    </row>
    <row r="3484" spans="1:17" ht="16.5" x14ac:dyDescent="0.25">
      <c r="A3484">
        <v>7000</v>
      </c>
      <c r="B3484">
        <v>4500881914</v>
      </c>
      <c r="C3484">
        <v>5034560</v>
      </c>
      <c r="D3484" t="s">
        <v>197</v>
      </c>
      <c r="E3484">
        <v>610405337</v>
      </c>
      <c r="F3484" t="s">
        <v>76</v>
      </c>
      <c r="G3484">
        <v>-480</v>
      </c>
      <c r="H3484">
        <v>-14.4</v>
      </c>
      <c r="I3484">
        <v>7204</v>
      </c>
      <c r="J3484" t="s">
        <v>1123</v>
      </c>
      <c r="K3484" t="s">
        <v>1191</v>
      </c>
      <c r="L3484" t="s">
        <v>1238</v>
      </c>
      <c r="M3484">
        <f>_xlfn.XLOOKUP(N3484,'[1]Consolidado 2026'!$U:$U,'[1]Consolidado 2026'!$V:$V)</f>
        <v>701203</v>
      </c>
      <c r="N3484" t="s">
        <v>1153</v>
      </c>
      <c r="O3484" t="s">
        <v>1153</v>
      </c>
      <c r="P3484">
        <v>2026</v>
      </c>
      <c r="Q3484" s="3" t="s">
        <v>1231</v>
      </c>
    </row>
    <row r="3485" spans="1:17" ht="16.5" x14ac:dyDescent="0.25">
      <c r="A3485">
        <v>7000</v>
      </c>
      <c r="B3485">
        <v>4500881914</v>
      </c>
      <c r="C3485">
        <v>5027929</v>
      </c>
      <c r="D3485" t="s">
        <v>300</v>
      </c>
      <c r="E3485">
        <v>540425376</v>
      </c>
      <c r="F3485" t="s">
        <v>175</v>
      </c>
      <c r="G3485">
        <v>289.32</v>
      </c>
      <c r="H3485">
        <v>8.68</v>
      </c>
      <c r="I3485">
        <v>7204</v>
      </c>
      <c r="J3485" t="s">
        <v>1123</v>
      </c>
      <c r="K3485" t="s">
        <v>1191</v>
      </c>
      <c r="L3485" t="s">
        <v>1238</v>
      </c>
      <c r="M3485">
        <f>_xlfn.XLOOKUP(N3485,'[1]Consolidado 2026'!$U:$U,'[1]Consolidado 2026'!$V:$V)</f>
        <v>701203</v>
      </c>
      <c r="N3485" t="s">
        <v>1153</v>
      </c>
      <c r="O3485" t="s">
        <v>1153</v>
      </c>
      <c r="P3485">
        <v>2026</v>
      </c>
      <c r="Q3485" s="3" t="s">
        <v>1231</v>
      </c>
    </row>
    <row r="3486" spans="1:17" ht="16.5" x14ac:dyDescent="0.25">
      <c r="A3486">
        <v>7000</v>
      </c>
      <c r="B3486">
        <v>4500881914</v>
      </c>
      <c r="C3486">
        <v>5027929</v>
      </c>
      <c r="D3486" t="s">
        <v>300</v>
      </c>
      <c r="E3486">
        <v>610603457</v>
      </c>
      <c r="F3486" t="s">
        <v>137</v>
      </c>
      <c r="G3486">
        <v>2804.7</v>
      </c>
      <c r="H3486">
        <v>84.14</v>
      </c>
      <c r="I3486">
        <v>7204</v>
      </c>
      <c r="J3486" t="s">
        <v>1123</v>
      </c>
      <c r="K3486" t="s">
        <v>1191</v>
      </c>
      <c r="L3486" t="s">
        <v>1238</v>
      </c>
      <c r="M3486">
        <f>_xlfn.XLOOKUP(N3486,'[1]Consolidado 2026'!$U:$U,'[1]Consolidado 2026'!$V:$V)</f>
        <v>701203</v>
      </c>
      <c r="N3486" t="s">
        <v>1153</v>
      </c>
      <c r="O3486" t="s">
        <v>1153</v>
      </c>
      <c r="P3486">
        <v>2026</v>
      </c>
      <c r="Q3486" s="3" t="s">
        <v>1231</v>
      </c>
    </row>
    <row r="3487" spans="1:17" ht="16.5" x14ac:dyDescent="0.25">
      <c r="A3487">
        <v>7000</v>
      </c>
      <c r="B3487">
        <v>4500881914</v>
      </c>
      <c r="C3487">
        <v>5274236</v>
      </c>
      <c r="D3487" t="s">
        <v>548</v>
      </c>
      <c r="E3487">
        <v>610402075</v>
      </c>
      <c r="F3487" t="s">
        <v>111</v>
      </c>
      <c r="G3487">
        <v>1197</v>
      </c>
      <c r="H3487">
        <v>35.909999999999997</v>
      </c>
      <c r="I3487">
        <v>7204</v>
      </c>
      <c r="J3487" t="s">
        <v>1123</v>
      </c>
      <c r="K3487" t="s">
        <v>1191</v>
      </c>
      <c r="L3487" t="s">
        <v>1238</v>
      </c>
      <c r="M3487">
        <f>_xlfn.XLOOKUP(N3487,'[1]Consolidado 2026'!$U:$U,'[1]Consolidado 2026'!$V:$V)</f>
        <v>701203</v>
      </c>
      <c r="N3487" t="s">
        <v>1153</v>
      </c>
      <c r="O3487" t="s">
        <v>1153</v>
      </c>
      <c r="P3487">
        <v>2026</v>
      </c>
      <c r="Q3487" s="3" t="s">
        <v>1231</v>
      </c>
    </row>
    <row r="3488" spans="1:17" ht="16.5" x14ac:dyDescent="0.25">
      <c r="A3488">
        <v>7000</v>
      </c>
      <c r="B3488">
        <v>4500881914</v>
      </c>
      <c r="C3488">
        <v>5302766</v>
      </c>
      <c r="D3488" t="s">
        <v>462</v>
      </c>
      <c r="E3488">
        <v>610402075</v>
      </c>
      <c r="F3488" t="s">
        <v>111</v>
      </c>
      <c r="G3488">
        <v>1057.25</v>
      </c>
      <c r="H3488">
        <v>31.72</v>
      </c>
      <c r="I3488">
        <v>7204</v>
      </c>
      <c r="J3488" t="s">
        <v>1123</v>
      </c>
      <c r="K3488" t="s">
        <v>1191</v>
      </c>
      <c r="L3488" t="s">
        <v>1238</v>
      </c>
      <c r="M3488">
        <f>_xlfn.XLOOKUP(N3488,'[1]Consolidado 2026'!$U:$U,'[1]Consolidado 2026'!$V:$V)</f>
        <v>701203</v>
      </c>
      <c r="N3488" t="s">
        <v>1153</v>
      </c>
      <c r="O3488" t="s">
        <v>1153</v>
      </c>
      <c r="P3488">
        <v>2026</v>
      </c>
      <c r="Q3488" s="3" t="s">
        <v>1231</v>
      </c>
    </row>
    <row r="3489" spans="1:17" ht="16.5" x14ac:dyDescent="0.25">
      <c r="A3489">
        <v>7000</v>
      </c>
      <c r="B3489">
        <v>4500881914</v>
      </c>
      <c r="C3489">
        <v>5272287</v>
      </c>
      <c r="D3489" t="s">
        <v>361</v>
      </c>
      <c r="E3489">
        <v>610112340</v>
      </c>
      <c r="F3489" t="s">
        <v>140</v>
      </c>
      <c r="G3489">
        <v>140.16</v>
      </c>
      <c r="H3489">
        <v>4.2</v>
      </c>
      <c r="I3489">
        <v>7204</v>
      </c>
      <c r="J3489" t="s">
        <v>1123</v>
      </c>
      <c r="K3489" t="s">
        <v>1191</v>
      </c>
      <c r="L3489" t="s">
        <v>1238</v>
      </c>
      <c r="M3489">
        <f>_xlfn.XLOOKUP(N3489,'[1]Consolidado 2026'!$U:$U,'[1]Consolidado 2026'!$V:$V)</f>
        <v>701203</v>
      </c>
      <c r="N3489" t="s">
        <v>1153</v>
      </c>
      <c r="O3489" t="s">
        <v>1153</v>
      </c>
      <c r="P3489">
        <v>2026</v>
      </c>
      <c r="Q3489" s="3" t="s">
        <v>1231</v>
      </c>
    </row>
    <row r="3490" spans="1:17" ht="16.5" x14ac:dyDescent="0.25">
      <c r="A3490">
        <v>7000</v>
      </c>
      <c r="B3490">
        <v>4500881914</v>
      </c>
      <c r="C3490">
        <v>5272287</v>
      </c>
      <c r="D3490" t="s">
        <v>361</v>
      </c>
      <c r="E3490">
        <v>610105368</v>
      </c>
      <c r="F3490" t="s">
        <v>251</v>
      </c>
      <c r="G3490">
        <v>127.2</v>
      </c>
      <c r="H3490">
        <v>3.82</v>
      </c>
      <c r="I3490">
        <v>7204</v>
      </c>
      <c r="J3490" t="s">
        <v>1123</v>
      </c>
      <c r="K3490" t="s">
        <v>1191</v>
      </c>
      <c r="L3490" t="s">
        <v>1238</v>
      </c>
      <c r="M3490">
        <f>_xlfn.XLOOKUP(N3490,'[1]Consolidado 2026'!$U:$U,'[1]Consolidado 2026'!$V:$V)</f>
        <v>701203</v>
      </c>
      <c r="N3490" t="s">
        <v>1153</v>
      </c>
      <c r="O3490" t="s">
        <v>1153</v>
      </c>
      <c r="P3490">
        <v>2026</v>
      </c>
      <c r="Q3490" s="3" t="s">
        <v>1231</v>
      </c>
    </row>
    <row r="3491" spans="1:17" ht="16.5" x14ac:dyDescent="0.25">
      <c r="A3491">
        <v>7000</v>
      </c>
      <c r="B3491">
        <v>4500881914</v>
      </c>
      <c r="C3491">
        <v>5272287</v>
      </c>
      <c r="D3491" t="s">
        <v>361</v>
      </c>
      <c r="E3491">
        <v>610116340</v>
      </c>
      <c r="F3491" t="s">
        <v>80</v>
      </c>
      <c r="G3491">
        <v>141.6</v>
      </c>
      <c r="H3491">
        <v>4.25</v>
      </c>
      <c r="I3491">
        <v>7204</v>
      </c>
      <c r="J3491" t="s">
        <v>1123</v>
      </c>
      <c r="K3491" t="s">
        <v>1191</v>
      </c>
      <c r="L3491" t="s">
        <v>1238</v>
      </c>
      <c r="M3491">
        <f>_xlfn.XLOOKUP(N3491,'[1]Consolidado 2026'!$U:$U,'[1]Consolidado 2026'!$V:$V)</f>
        <v>701203</v>
      </c>
      <c r="N3491" t="s">
        <v>1153</v>
      </c>
      <c r="O3491" t="s">
        <v>1153</v>
      </c>
      <c r="P3491">
        <v>2026</v>
      </c>
      <c r="Q3491" s="3" t="s">
        <v>1231</v>
      </c>
    </row>
    <row r="3492" spans="1:17" ht="16.5" x14ac:dyDescent="0.25">
      <c r="A3492">
        <v>7000</v>
      </c>
      <c r="B3492">
        <v>4500881914</v>
      </c>
      <c r="C3492">
        <v>5314417</v>
      </c>
      <c r="D3492" t="s">
        <v>852</v>
      </c>
      <c r="E3492">
        <v>610402337</v>
      </c>
      <c r="F3492" t="s">
        <v>84</v>
      </c>
      <c r="G3492">
        <v>92.16</v>
      </c>
      <c r="H3492">
        <v>2.76</v>
      </c>
      <c r="I3492">
        <v>7204</v>
      </c>
      <c r="J3492" t="s">
        <v>1123</v>
      </c>
      <c r="K3492" t="s">
        <v>1191</v>
      </c>
      <c r="L3492" t="s">
        <v>1238</v>
      </c>
      <c r="M3492">
        <f>_xlfn.XLOOKUP(N3492,'[1]Consolidado 2026'!$U:$U,'[1]Consolidado 2026'!$V:$V)</f>
        <v>701203</v>
      </c>
      <c r="N3492" t="s">
        <v>1153</v>
      </c>
      <c r="O3492" t="s">
        <v>1153</v>
      </c>
      <c r="P3492">
        <v>2026</v>
      </c>
      <c r="Q3492" s="3" t="s">
        <v>1231</v>
      </c>
    </row>
    <row r="3493" spans="1:17" ht="16.5" x14ac:dyDescent="0.25">
      <c r="A3493">
        <v>7000</v>
      </c>
      <c r="B3493">
        <v>4500881914</v>
      </c>
      <c r="C3493">
        <v>5314417</v>
      </c>
      <c r="D3493" t="s">
        <v>852</v>
      </c>
      <c r="E3493">
        <v>610405337</v>
      </c>
      <c r="F3493" t="s">
        <v>76</v>
      </c>
      <c r="G3493">
        <v>184.32</v>
      </c>
      <c r="H3493">
        <v>5.53</v>
      </c>
      <c r="I3493">
        <v>7204</v>
      </c>
      <c r="J3493" t="s">
        <v>1123</v>
      </c>
      <c r="K3493" t="s">
        <v>1191</v>
      </c>
      <c r="L3493" t="s">
        <v>1238</v>
      </c>
      <c r="M3493">
        <f>_xlfn.XLOOKUP(N3493,'[1]Consolidado 2026'!$U:$U,'[1]Consolidado 2026'!$V:$V)</f>
        <v>701203</v>
      </c>
      <c r="N3493" t="s">
        <v>1153</v>
      </c>
      <c r="O3493" t="s">
        <v>1153</v>
      </c>
      <c r="P3493">
        <v>2026</v>
      </c>
      <c r="Q3493" s="3" t="s">
        <v>1231</v>
      </c>
    </row>
    <row r="3494" spans="1:17" ht="16.5" x14ac:dyDescent="0.25">
      <c r="A3494">
        <v>7000</v>
      </c>
      <c r="B3494">
        <v>4500881914</v>
      </c>
      <c r="C3494">
        <v>5321026</v>
      </c>
      <c r="D3494" t="s">
        <v>590</v>
      </c>
      <c r="E3494">
        <v>610402075</v>
      </c>
      <c r="F3494" t="s">
        <v>111</v>
      </c>
      <c r="G3494">
        <v>798</v>
      </c>
      <c r="H3494">
        <v>23.94</v>
      </c>
      <c r="I3494">
        <v>7204</v>
      </c>
      <c r="J3494" t="s">
        <v>1123</v>
      </c>
      <c r="K3494" t="s">
        <v>1191</v>
      </c>
      <c r="L3494" t="s">
        <v>1238</v>
      </c>
      <c r="M3494">
        <f>_xlfn.XLOOKUP(N3494,'[1]Consolidado 2026'!$U:$U,'[1]Consolidado 2026'!$V:$V)</f>
        <v>701203</v>
      </c>
      <c r="N3494" t="s">
        <v>1153</v>
      </c>
      <c r="O3494" t="s">
        <v>1153</v>
      </c>
      <c r="P3494">
        <v>2026</v>
      </c>
      <c r="Q3494" s="3" t="s">
        <v>1231</v>
      </c>
    </row>
    <row r="3495" spans="1:17" ht="16.5" x14ac:dyDescent="0.25">
      <c r="A3495">
        <v>7000</v>
      </c>
      <c r="B3495">
        <v>4500881914</v>
      </c>
      <c r="C3495">
        <v>5335762</v>
      </c>
      <c r="D3495" t="s">
        <v>334</v>
      </c>
      <c r="E3495">
        <v>610402075</v>
      </c>
      <c r="F3495" t="s">
        <v>111</v>
      </c>
      <c r="G3495">
        <v>1596</v>
      </c>
      <c r="H3495">
        <v>47.88</v>
      </c>
      <c r="I3495">
        <v>7204</v>
      </c>
      <c r="J3495" t="s">
        <v>1123</v>
      </c>
      <c r="K3495" t="s">
        <v>1191</v>
      </c>
      <c r="L3495" t="s">
        <v>1238</v>
      </c>
      <c r="M3495">
        <f>_xlfn.XLOOKUP(N3495,'[1]Consolidado 2026'!$U:$U,'[1]Consolidado 2026'!$V:$V)</f>
        <v>701203</v>
      </c>
      <c r="N3495" t="s">
        <v>1153</v>
      </c>
      <c r="O3495" t="s">
        <v>1153</v>
      </c>
      <c r="P3495">
        <v>2026</v>
      </c>
      <c r="Q3495" s="3" t="s">
        <v>1231</v>
      </c>
    </row>
    <row r="3496" spans="1:17" ht="16.5" x14ac:dyDescent="0.25">
      <c r="A3496">
        <v>7000</v>
      </c>
      <c r="B3496">
        <v>4500881914</v>
      </c>
      <c r="C3496">
        <v>5091134</v>
      </c>
      <c r="D3496" t="s">
        <v>133</v>
      </c>
      <c r="E3496">
        <v>610109363</v>
      </c>
      <c r="F3496" t="s">
        <v>135</v>
      </c>
      <c r="G3496">
        <v>7012.8</v>
      </c>
      <c r="H3496">
        <v>210.38</v>
      </c>
      <c r="I3496">
        <v>7204</v>
      </c>
      <c r="J3496" t="s">
        <v>1123</v>
      </c>
      <c r="K3496" t="s">
        <v>1191</v>
      </c>
      <c r="L3496" t="s">
        <v>1238</v>
      </c>
      <c r="M3496">
        <f>_xlfn.XLOOKUP(N3496,'[1]Consolidado 2026'!$U:$U,'[1]Consolidado 2026'!$V:$V)</f>
        <v>701203</v>
      </c>
      <c r="N3496" t="s">
        <v>1153</v>
      </c>
      <c r="O3496" t="s">
        <v>1153</v>
      </c>
      <c r="P3496">
        <v>2026</v>
      </c>
      <c r="Q3496" s="3" t="s">
        <v>1231</v>
      </c>
    </row>
    <row r="3497" spans="1:17" ht="16.5" x14ac:dyDescent="0.25">
      <c r="A3497">
        <v>7000</v>
      </c>
      <c r="B3497">
        <v>4500881914</v>
      </c>
      <c r="C3497">
        <v>5263652</v>
      </c>
      <c r="D3497" t="s">
        <v>395</v>
      </c>
      <c r="E3497">
        <v>630025007</v>
      </c>
      <c r="F3497" t="s">
        <v>469</v>
      </c>
      <c r="G3497">
        <v>837</v>
      </c>
      <c r="H3497">
        <v>25.11</v>
      </c>
      <c r="I3497">
        <v>7204</v>
      </c>
      <c r="J3497" t="s">
        <v>1123</v>
      </c>
      <c r="K3497" t="s">
        <v>1191</v>
      </c>
      <c r="L3497" t="s">
        <v>1238</v>
      </c>
      <c r="M3497">
        <f>_xlfn.XLOOKUP(N3497,'[1]Consolidado 2026'!$U:$U,'[1]Consolidado 2026'!$V:$V)</f>
        <v>701203</v>
      </c>
      <c r="N3497" t="s">
        <v>1153</v>
      </c>
      <c r="O3497" t="s">
        <v>1153</v>
      </c>
      <c r="P3497">
        <v>2026</v>
      </c>
      <c r="Q3497" s="3" t="s">
        <v>1231</v>
      </c>
    </row>
    <row r="3498" spans="1:17" ht="16.5" x14ac:dyDescent="0.25">
      <c r="A3498">
        <v>7000</v>
      </c>
      <c r="B3498">
        <v>4500881914</v>
      </c>
      <c r="C3498">
        <v>5278660</v>
      </c>
      <c r="D3498" t="s">
        <v>404</v>
      </c>
      <c r="E3498">
        <v>630015007</v>
      </c>
      <c r="F3498" t="s">
        <v>155</v>
      </c>
      <c r="G3498">
        <v>1116</v>
      </c>
      <c r="H3498">
        <v>33.479999999999997</v>
      </c>
      <c r="I3498">
        <v>7204</v>
      </c>
      <c r="J3498" t="s">
        <v>1123</v>
      </c>
      <c r="K3498" t="s">
        <v>1191</v>
      </c>
      <c r="L3498" t="s">
        <v>1238</v>
      </c>
      <c r="M3498">
        <f>_xlfn.XLOOKUP(N3498,'[1]Consolidado 2026'!$U:$U,'[1]Consolidado 2026'!$V:$V)</f>
        <v>701203</v>
      </c>
      <c r="N3498" t="s">
        <v>1153</v>
      </c>
      <c r="O3498" t="s">
        <v>1153</v>
      </c>
      <c r="P3498">
        <v>2026</v>
      </c>
      <c r="Q3498" s="3" t="s">
        <v>1231</v>
      </c>
    </row>
    <row r="3499" spans="1:17" ht="16.5" x14ac:dyDescent="0.25">
      <c r="A3499">
        <v>7000</v>
      </c>
      <c r="B3499">
        <v>4500881914</v>
      </c>
      <c r="C3499">
        <v>5253730</v>
      </c>
      <c r="D3499" t="s">
        <v>716</v>
      </c>
      <c r="E3499">
        <v>610501353</v>
      </c>
      <c r="F3499" t="s">
        <v>144</v>
      </c>
      <c r="G3499">
        <v>449.22</v>
      </c>
      <c r="H3499">
        <v>13.48</v>
      </c>
      <c r="I3499">
        <v>7204</v>
      </c>
      <c r="J3499" t="s">
        <v>1123</v>
      </c>
      <c r="K3499" t="s">
        <v>1191</v>
      </c>
      <c r="L3499" t="s">
        <v>1238</v>
      </c>
      <c r="M3499">
        <f>_xlfn.XLOOKUP(N3499,'[1]Consolidado 2026'!$U:$U,'[1]Consolidado 2026'!$V:$V)</f>
        <v>701203</v>
      </c>
      <c r="N3499" t="s">
        <v>1153</v>
      </c>
      <c r="O3499" t="s">
        <v>1153</v>
      </c>
      <c r="P3499">
        <v>2026</v>
      </c>
      <c r="Q3499" s="3" t="s">
        <v>1231</v>
      </c>
    </row>
    <row r="3500" spans="1:17" ht="16.5" x14ac:dyDescent="0.25">
      <c r="A3500">
        <v>7000</v>
      </c>
      <c r="B3500">
        <v>4500881914</v>
      </c>
      <c r="C3500">
        <v>5321058</v>
      </c>
      <c r="D3500" t="s">
        <v>650</v>
      </c>
      <c r="E3500">
        <v>610402075</v>
      </c>
      <c r="F3500" t="s">
        <v>111</v>
      </c>
      <c r="G3500">
        <v>634.35</v>
      </c>
      <c r="H3500">
        <v>19.03</v>
      </c>
      <c r="I3500">
        <v>7204</v>
      </c>
      <c r="J3500" t="s">
        <v>1123</v>
      </c>
      <c r="K3500" t="s">
        <v>1191</v>
      </c>
      <c r="L3500" t="s">
        <v>1238</v>
      </c>
      <c r="M3500">
        <f>_xlfn.XLOOKUP(N3500,'[1]Consolidado 2026'!$U:$U,'[1]Consolidado 2026'!$V:$V)</f>
        <v>701203</v>
      </c>
      <c r="N3500" t="s">
        <v>1153</v>
      </c>
      <c r="O3500" t="s">
        <v>1153</v>
      </c>
      <c r="P3500">
        <v>2026</v>
      </c>
      <c r="Q3500" s="3" t="s">
        <v>1231</v>
      </c>
    </row>
    <row r="3501" spans="1:17" ht="16.5" x14ac:dyDescent="0.25">
      <c r="A3501">
        <v>7000</v>
      </c>
      <c r="B3501">
        <v>4500881914</v>
      </c>
      <c r="C3501">
        <v>5233790</v>
      </c>
      <c r="D3501" t="s">
        <v>355</v>
      </c>
      <c r="E3501">
        <v>610402075</v>
      </c>
      <c r="F3501" t="s">
        <v>111</v>
      </c>
      <c r="G3501">
        <v>1995</v>
      </c>
      <c r="H3501">
        <v>59.85</v>
      </c>
      <c r="I3501">
        <v>7204</v>
      </c>
      <c r="J3501" t="s">
        <v>1123</v>
      </c>
      <c r="K3501" t="s">
        <v>1191</v>
      </c>
      <c r="L3501" t="s">
        <v>1238</v>
      </c>
      <c r="M3501">
        <f>_xlfn.XLOOKUP(N3501,'[1]Consolidado 2026'!$U:$U,'[1]Consolidado 2026'!$V:$V)</f>
        <v>701203</v>
      </c>
      <c r="N3501" t="s">
        <v>1153</v>
      </c>
      <c r="O3501" t="s">
        <v>1153</v>
      </c>
      <c r="P3501">
        <v>2026</v>
      </c>
      <c r="Q3501" s="3" t="s">
        <v>1231</v>
      </c>
    </row>
    <row r="3502" spans="1:17" ht="16.5" x14ac:dyDescent="0.25">
      <c r="A3502">
        <v>7000</v>
      </c>
      <c r="B3502">
        <v>4500881914</v>
      </c>
      <c r="C3502">
        <v>5266191</v>
      </c>
      <c r="D3502" t="s">
        <v>588</v>
      </c>
      <c r="E3502">
        <v>610402075</v>
      </c>
      <c r="F3502" t="s">
        <v>111</v>
      </c>
      <c r="G3502">
        <v>845.8</v>
      </c>
      <c r="H3502">
        <v>25.37</v>
      </c>
      <c r="I3502">
        <v>7204</v>
      </c>
      <c r="J3502" t="s">
        <v>1123</v>
      </c>
      <c r="K3502" t="s">
        <v>1191</v>
      </c>
      <c r="L3502" t="s">
        <v>1238</v>
      </c>
      <c r="M3502">
        <f>_xlfn.XLOOKUP(N3502,'[1]Consolidado 2026'!$U:$U,'[1]Consolidado 2026'!$V:$V)</f>
        <v>701203</v>
      </c>
      <c r="N3502" t="s">
        <v>1153</v>
      </c>
      <c r="O3502" t="s">
        <v>1153</v>
      </c>
      <c r="P3502">
        <v>2026</v>
      </c>
      <c r="Q3502" s="3" t="s">
        <v>1231</v>
      </c>
    </row>
    <row r="3503" spans="1:17" ht="16.5" x14ac:dyDescent="0.25">
      <c r="A3503">
        <v>7000</v>
      </c>
      <c r="B3503">
        <v>4500881914</v>
      </c>
      <c r="C3503">
        <v>5351693</v>
      </c>
      <c r="D3503" t="s">
        <v>753</v>
      </c>
      <c r="E3503">
        <v>610411373</v>
      </c>
      <c r="F3503" t="s">
        <v>754</v>
      </c>
      <c r="G3503">
        <v>696</v>
      </c>
      <c r="H3503">
        <v>20.88</v>
      </c>
      <c r="I3503">
        <v>7204</v>
      </c>
      <c r="J3503" t="s">
        <v>1123</v>
      </c>
      <c r="K3503" t="s">
        <v>1191</v>
      </c>
      <c r="L3503" t="s">
        <v>1238</v>
      </c>
      <c r="M3503">
        <f>_xlfn.XLOOKUP(N3503,'[1]Consolidado 2026'!$U:$U,'[1]Consolidado 2026'!$V:$V)</f>
        <v>701203</v>
      </c>
      <c r="N3503" t="s">
        <v>1153</v>
      </c>
      <c r="O3503" t="s">
        <v>1153</v>
      </c>
      <c r="P3503">
        <v>2026</v>
      </c>
      <c r="Q3503" s="3" t="s">
        <v>1231</v>
      </c>
    </row>
    <row r="3504" spans="1:17" ht="16.5" x14ac:dyDescent="0.25">
      <c r="A3504">
        <v>7000</v>
      </c>
      <c r="B3504">
        <v>4500881914</v>
      </c>
      <c r="C3504">
        <v>5336921</v>
      </c>
      <c r="D3504" t="s">
        <v>643</v>
      </c>
      <c r="E3504">
        <v>610603457</v>
      </c>
      <c r="F3504" t="s">
        <v>137</v>
      </c>
      <c r="G3504">
        <v>86.57</v>
      </c>
      <c r="H3504">
        <v>2.6</v>
      </c>
      <c r="I3504">
        <v>7204</v>
      </c>
      <c r="J3504" t="s">
        <v>1123</v>
      </c>
      <c r="K3504" t="s">
        <v>1191</v>
      </c>
      <c r="L3504" t="s">
        <v>1238</v>
      </c>
      <c r="M3504">
        <f>_xlfn.XLOOKUP(N3504,'[1]Consolidado 2026'!$U:$U,'[1]Consolidado 2026'!$V:$V)</f>
        <v>701203</v>
      </c>
      <c r="N3504" t="s">
        <v>1153</v>
      </c>
      <c r="O3504" t="s">
        <v>1153</v>
      </c>
      <c r="P3504">
        <v>2026</v>
      </c>
      <c r="Q3504" s="3" t="s">
        <v>1231</v>
      </c>
    </row>
    <row r="3505" spans="1:17" ht="16.5" x14ac:dyDescent="0.25">
      <c r="A3505">
        <v>7000</v>
      </c>
      <c r="B3505">
        <v>4500881914</v>
      </c>
      <c r="C3505">
        <v>5248758</v>
      </c>
      <c r="D3505" t="s">
        <v>221</v>
      </c>
      <c r="E3505">
        <v>610200462</v>
      </c>
      <c r="F3505" t="s">
        <v>683</v>
      </c>
      <c r="G3505">
        <v>547.55999999999995</v>
      </c>
      <c r="H3505">
        <v>16.43</v>
      </c>
      <c r="I3505">
        <v>7204</v>
      </c>
      <c r="J3505" t="s">
        <v>1123</v>
      </c>
      <c r="K3505" t="s">
        <v>1191</v>
      </c>
      <c r="L3505" t="s">
        <v>1238</v>
      </c>
      <c r="M3505">
        <f>_xlfn.XLOOKUP(N3505,'[1]Consolidado 2026'!$U:$U,'[1]Consolidado 2026'!$V:$V)</f>
        <v>701203</v>
      </c>
      <c r="N3505" t="s">
        <v>1153</v>
      </c>
      <c r="O3505" t="s">
        <v>1153</v>
      </c>
      <c r="P3505">
        <v>2026</v>
      </c>
      <c r="Q3505" s="3" t="s">
        <v>1231</v>
      </c>
    </row>
    <row r="3506" spans="1:17" ht="16.5" x14ac:dyDescent="0.25">
      <c r="A3506">
        <v>7000</v>
      </c>
      <c r="B3506">
        <v>4500881914</v>
      </c>
      <c r="C3506">
        <v>5347474</v>
      </c>
      <c r="D3506" t="s">
        <v>627</v>
      </c>
      <c r="E3506">
        <v>610105368</v>
      </c>
      <c r="F3506" t="s">
        <v>251</v>
      </c>
      <c r="G3506">
        <v>1980</v>
      </c>
      <c r="H3506">
        <v>59.4</v>
      </c>
      <c r="I3506">
        <v>7204</v>
      </c>
      <c r="J3506" t="s">
        <v>1123</v>
      </c>
      <c r="K3506" t="s">
        <v>1191</v>
      </c>
      <c r="L3506" t="s">
        <v>1238</v>
      </c>
      <c r="M3506">
        <f>_xlfn.XLOOKUP(N3506,'[1]Consolidado 2026'!$U:$U,'[1]Consolidado 2026'!$V:$V)</f>
        <v>701203</v>
      </c>
      <c r="N3506" t="s">
        <v>1153</v>
      </c>
      <c r="O3506" t="s">
        <v>1153</v>
      </c>
      <c r="P3506">
        <v>2026</v>
      </c>
      <c r="Q3506" s="3" t="s">
        <v>1231</v>
      </c>
    </row>
    <row r="3507" spans="1:17" ht="16.5" x14ac:dyDescent="0.25">
      <c r="A3507">
        <v>7000</v>
      </c>
      <c r="B3507">
        <v>4500881914</v>
      </c>
      <c r="C3507">
        <v>5350398</v>
      </c>
      <c r="D3507" t="s">
        <v>359</v>
      </c>
      <c r="E3507">
        <v>640118340</v>
      </c>
      <c r="F3507" t="s">
        <v>105</v>
      </c>
      <c r="G3507">
        <v>462.72</v>
      </c>
      <c r="H3507">
        <v>13.88</v>
      </c>
      <c r="I3507">
        <v>7204</v>
      </c>
      <c r="J3507" t="s">
        <v>1123</v>
      </c>
      <c r="K3507" t="s">
        <v>1191</v>
      </c>
      <c r="L3507" t="s">
        <v>1238</v>
      </c>
      <c r="M3507">
        <f>_xlfn.XLOOKUP(N3507,'[1]Consolidado 2026'!$U:$U,'[1]Consolidado 2026'!$V:$V)</f>
        <v>701203</v>
      </c>
      <c r="N3507" t="s">
        <v>1153</v>
      </c>
      <c r="O3507" t="s">
        <v>1153</v>
      </c>
      <c r="P3507">
        <v>2026</v>
      </c>
      <c r="Q3507" s="3" t="s">
        <v>1231</v>
      </c>
    </row>
    <row r="3508" spans="1:17" ht="16.5" x14ac:dyDescent="0.25">
      <c r="A3508">
        <v>7000</v>
      </c>
      <c r="B3508">
        <v>4500881914</v>
      </c>
      <c r="C3508">
        <v>5215067</v>
      </c>
      <c r="D3508" t="s">
        <v>777</v>
      </c>
      <c r="E3508">
        <v>610400072</v>
      </c>
      <c r="F3508" t="s">
        <v>279</v>
      </c>
      <c r="G3508">
        <v>1398</v>
      </c>
      <c r="H3508">
        <v>41.94</v>
      </c>
      <c r="I3508">
        <v>7204</v>
      </c>
      <c r="J3508" t="s">
        <v>1123</v>
      </c>
      <c r="K3508" t="s">
        <v>1191</v>
      </c>
      <c r="L3508" t="s">
        <v>1238</v>
      </c>
      <c r="M3508">
        <f>_xlfn.XLOOKUP(N3508,'[1]Consolidado 2026'!$U:$U,'[1]Consolidado 2026'!$V:$V)</f>
        <v>701203</v>
      </c>
      <c r="N3508" t="s">
        <v>1153</v>
      </c>
      <c r="O3508" t="s">
        <v>1153</v>
      </c>
      <c r="P3508">
        <v>2026</v>
      </c>
      <c r="Q3508" s="3" t="s">
        <v>1231</v>
      </c>
    </row>
    <row r="3509" spans="1:17" ht="16.5" x14ac:dyDescent="0.25">
      <c r="A3509">
        <v>7000</v>
      </c>
      <c r="B3509">
        <v>4500881914</v>
      </c>
      <c r="C3509">
        <v>5359323</v>
      </c>
      <c r="D3509" t="s">
        <v>314</v>
      </c>
      <c r="E3509">
        <v>610402075</v>
      </c>
      <c r="F3509" t="s">
        <v>111</v>
      </c>
      <c r="G3509">
        <v>-598.5</v>
      </c>
      <c r="H3509">
        <v>-17.96</v>
      </c>
      <c r="I3509">
        <v>7204</v>
      </c>
      <c r="J3509" t="s">
        <v>1123</v>
      </c>
      <c r="K3509" t="s">
        <v>1191</v>
      </c>
      <c r="L3509" t="s">
        <v>1238</v>
      </c>
      <c r="M3509">
        <f>_xlfn.XLOOKUP(N3509,'[1]Consolidado 2026'!$U:$U,'[1]Consolidado 2026'!$V:$V)</f>
        <v>701203</v>
      </c>
      <c r="N3509" t="s">
        <v>1153</v>
      </c>
      <c r="O3509" t="s">
        <v>1153</v>
      </c>
      <c r="P3509">
        <v>2026</v>
      </c>
      <c r="Q3509" s="3" t="s">
        <v>1231</v>
      </c>
    </row>
    <row r="3510" spans="1:17" ht="16.5" x14ac:dyDescent="0.25">
      <c r="A3510">
        <v>7000</v>
      </c>
      <c r="B3510">
        <v>4500881914</v>
      </c>
      <c r="C3510">
        <v>5360703</v>
      </c>
      <c r="D3510" t="s">
        <v>418</v>
      </c>
      <c r="E3510">
        <v>630015007</v>
      </c>
      <c r="F3510" t="s">
        <v>155</v>
      </c>
      <c r="G3510">
        <v>-1032</v>
      </c>
      <c r="H3510">
        <v>-30.96</v>
      </c>
      <c r="I3510">
        <v>7204</v>
      </c>
      <c r="J3510" t="s">
        <v>1123</v>
      </c>
      <c r="K3510" t="s">
        <v>1191</v>
      </c>
      <c r="L3510" t="s">
        <v>1238</v>
      </c>
      <c r="M3510">
        <f>_xlfn.XLOOKUP(N3510,'[1]Consolidado 2026'!$U:$U,'[1]Consolidado 2026'!$V:$V)</f>
        <v>701203</v>
      </c>
      <c r="N3510" t="s">
        <v>1153</v>
      </c>
      <c r="O3510" t="s">
        <v>1153</v>
      </c>
      <c r="P3510">
        <v>2026</v>
      </c>
      <c r="Q3510" s="3" t="s">
        <v>1231</v>
      </c>
    </row>
    <row r="3511" spans="1:17" ht="16.5" x14ac:dyDescent="0.25">
      <c r="A3511">
        <v>7000</v>
      </c>
      <c r="B3511">
        <v>4500881914</v>
      </c>
      <c r="C3511">
        <v>5346301</v>
      </c>
      <c r="D3511" t="s">
        <v>765</v>
      </c>
      <c r="E3511">
        <v>610657408</v>
      </c>
      <c r="F3511" t="s">
        <v>264</v>
      </c>
      <c r="G3511">
        <v>-550.55999999999995</v>
      </c>
      <c r="H3511">
        <v>-16.52</v>
      </c>
      <c r="I3511">
        <v>7204</v>
      </c>
      <c r="J3511" t="s">
        <v>1123</v>
      </c>
      <c r="K3511" t="s">
        <v>1191</v>
      </c>
      <c r="L3511" t="s">
        <v>1238</v>
      </c>
      <c r="M3511">
        <f>_xlfn.XLOOKUP(N3511,'[1]Consolidado 2026'!$U:$U,'[1]Consolidado 2026'!$V:$V)</f>
        <v>701203</v>
      </c>
      <c r="N3511" t="s">
        <v>1153</v>
      </c>
      <c r="O3511" t="s">
        <v>1153</v>
      </c>
      <c r="P3511">
        <v>2026</v>
      </c>
      <c r="Q3511" s="3" t="s">
        <v>1231</v>
      </c>
    </row>
    <row r="3512" spans="1:17" ht="16.5" x14ac:dyDescent="0.25">
      <c r="A3512">
        <v>7000</v>
      </c>
      <c r="B3512">
        <v>4500881914</v>
      </c>
      <c r="C3512">
        <v>5169659</v>
      </c>
      <c r="D3512" t="s">
        <v>230</v>
      </c>
      <c r="E3512">
        <v>630015007</v>
      </c>
      <c r="F3512" t="s">
        <v>155</v>
      </c>
      <c r="G3512">
        <v>-558</v>
      </c>
      <c r="H3512">
        <v>-16.739999999999998</v>
      </c>
      <c r="I3512">
        <v>7204</v>
      </c>
      <c r="J3512" t="s">
        <v>1123</v>
      </c>
      <c r="K3512" t="s">
        <v>1191</v>
      </c>
      <c r="L3512" t="s">
        <v>1238</v>
      </c>
      <c r="M3512">
        <f>_xlfn.XLOOKUP(N3512,'[1]Consolidado 2026'!$U:$U,'[1]Consolidado 2026'!$V:$V)</f>
        <v>701203</v>
      </c>
      <c r="N3512" t="s">
        <v>1153</v>
      </c>
      <c r="O3512" t="s">
        <v>1153</v>
      </c>
      <c r="P3512">
        <v>2026</v>
      </c>
      <c r="Q3512" s="3" t="s">
        <v>1231</v>
      </c>
    </row>
    <row r="3513" spans="1:17" ht="16.5" x14ac:dyDescent="0.25">
      <c r="A3513">
        <v>7000</v>
      </c>
      <c r="B3513">
        <v>4500881914</v>
      </c>
      <c r="C3513">
        <v>5321724</v>
      </c>
      <c r="D3513" t="s">
        <v>422</v>
      </c>
      <c r="E3513">
        <v>610100463</v>
      </c>
      <c r="F3513" t="s">
        <v>228</v>
      </c>
      <c r="G3513">
        <v>-54.6</v>
      </c>
      <c r="H3513">
        <v>-1.64</v>
      </c>
      <c r="I3513">
        <v>7204</v>
      </c>
      <c r="J3513" t="s">
        <v>1123</v>
      </c>
      <c r="K3513" t="s">
        <v>1191</v>
      </c>
      <c r="L3513" t="s">
        <v>1238</v>
      </c>
      <c r="M3513">
        <f>_xlfn.XLOOKUP(N3513,'[1]Consolidado 2026'!$U:$U,'[1]Consolidado 2026'!$V:$V)</f>
        <v>701203</v>
      </c>
      <c r="N3513" t="s">
        <v>1153</v>
      </c>
      <c r="O3513" t="s">
        <v>1153</v>
      </c>
      <c r="P3513">
        <v>2026</v>
      </c>
      <c r="Q3513" s="3" t="s">
        <v>1231</v>
      </c>
    </row>
    <row r="3514" spans="1:17" ht="16.5" x14ac:dyDescent="0.25">
      <c r="A3514">
        <v>7000</v>
      </c>
      <c r="B3514">
        <v>4500881914</v>
      </c>
      <c r="C3514">
        <v>5321724</v>
      </c>
      <c r="D3514" t="s">
        <v>422</v>
      </c>
      <c r="E3514">
        <v>610201462</v>
      </c>
      <c r="F3514" t="s">
        <v>270</v>
      </c>
      <c r="G3514">
        <v>-52.92</v>
      </c>
      <c r="H3514">
        <v>-1.59</v>
      </c>
      <c r="I3514">
        <v>7204</v>
      </c>
      <c r="J3514" t="s">
        <v>1123</v>
      </c>
      <c r="K3514" t="s">
        <v>1191</v>
      </c>
      <c r="L3514" t="s">
        <v>1238</v>
      </c>
      <c r="M3514">
        <f>_xlfn.XLOOKUP(N3514,'[1]Consolidado 2026'!$U:$U,'[1]Consolidado 2026'!$V:$V)</f>
        <v>701203</v>
      </c>
      <c r="N3514" t="s">
        <v>1153</v>
      </c>
      <c r="O3514" t="s">
        <v>1153</v>
      </c>
      <c r="P3514">
        <v>2026</v>
      </c>
      <c r="Q3514" s="3" t="s">
        <v>1231</v>
      </c>
    </row>
    <row r="3515" spans="1:17" ht="16.5" x14ac:dyDescent="0.25">
      <c r="A3515">
        <v>7000</v>
      </c>
      <c r="B3515">
        <v>4500881914</v>
      </c>
      <c r="C3515">
        <v>5259851</v>
      </c>
      <c r="D3515" t="s">
        <v>153</v>
      </c>
      <c r="E3515">
        <v>610402075</v>
      </c>
      <c r="F3515" t="s">
        <v>111</v>
      </c>
      <c r="G3515">
        <v>-380</v>
      </c>
      <c r="H3515">
        <v>-11.4</v>
      </c>
      <c r="I3515">
        <v>7204</v>
      </c>
      <c r="J3515" t="s">
        <v>1123</v>
      </c>
      <c r="K3515" t="s">
        <v>1191</v>
      </c>
      <c r="L3515" t="s">
        <v>1238</v>
      </c>
      <c r="M3515">
        <f>_xlfn.XLOOKUP(N3515,'[1]Consolidado 2026'!$U:$U,'[1]Consolidado 2026'!$V:$V)</f>
        <v>701203</v>
      </c>
      <c r="N3515" t="s">
        <v>1153</v>
      </c>
      <c r="O3515" t="s">
        <v>1153</v>
      </c>
      <c r="P3515">
        <v>2026</v>
      </c>
      <c r="Q3515" s="3" t="s">
        <v>1231</v>
      </c>
    </row>
    <row r="3516" spans="1:17" ht="16.5" x14ac:dyDescent="0.25">
      <c r="A3516">
        <v>7000</v>
      </c>
      <c r="B3516">
        <v>4500881914</v>
      </c>
      <c r="C3516">
        <v>5259851</v>
      </c>
      <c r="D3516" t="s">
        <v>153</v>
      </c>
      <c r="E3516">
        <v>610603457</v>
      </c>
      <c r="F3516" t="s">
        <v>137</v>
      </c>
      <c r="G3516">
        <v>-3289.66</v>
      </c>
      <c r="H3516">
        <v>-98.69</v>
      </c>
      <c r="I3516">
        <v>7204</v>
      </c>
      <c r="J3516" t="s">
        <v>1123</v>
      </c>
      <c r="K3516" t="s">
        <v>1191</v>
      </c>
      <c r="L3516" t="s">
        <v>1238</v>
      </c>
      <c r="M3516">
        <f>_xlfn.XLOOKUP(N3516,'[1]Consolidado 2026'!$U:$U,'[1]Consolidado 2026'!$V:$V)</f>
        <v>701203</v>
      </c>
      <c r="N3516" t="s">
        <v>1153</v>
      </c>
      <c r="O3516" t="s">
        <v>1153</v>
      </c>
      <c r="P3516">
        <v>2026</v>
      </c>
      <c r="Q3516" s="3" t="s">
        <v>1231</v>
      </c>
    </row>
    <row r="3517" spans="1:17" ht="16.5" x14ac:dyDescent="0.25">
      <c r="A3517">
        <v>7000</v>
      </c>
      <c r="B3517">
        <v>4500881914</v>
      </c>
      <c r="C3517">
        <v>5266349</v>
      </c>
      <c r="D3517" t="s">
        <v>788</v>
      </c>
      <c r="E3517">
        <v>610402075</v>
      </c>
      <c r="F3517" t="s">
        <v>111</v>
      </c>
      <c r="G3517">
        <v>-200</v>
      </c>
      <c r="H3517">
        <v>-6</v>
      </c>
      <c r="I3517">
        <v>7204</v>
      </c>
      <c r="J3517" t="s">
        <v>1123</v>
      </c>
      <c r="K3517" t="s">
        <v>1191</v>
      </c>
      <c r="L3517" t="s">
        <v>1238</v>
      </c>
      <c r="M3517">
        <f>_xlfn.XLOOKUP(N3517,'[1]Consolidado 2026'!$U:$U,'[1]Consolidado 2026'!$V:$V)</f>
        <v>701203</v>
      </c>
      <c r="N3517" t="s">
        <v>1153</v>
      </c>
      <c r="O3517" t="s">
        <v>1153</v>
      </c>
      <c r="P3517">
        <v>2026</v>
      </c>
      <c r="Q3517" s="3" t="s">
        <v>1231</v>
      </c>
    </row>
    <row r="3518" spans="1:17" ht="16.5" x14ac:dyDescent="0.25">
      <c r="A3518">
        <v>7000</v>
      </c>
      <c r="B3518">
        <v>4500881914</v>
      </c>
      <c r="C3518">
        <v>5355103</v>
      </c>
      <c r="D3518" t="s">
        <v>622</v>
      </c>
      <c r="E3518">
        <v>610503349</v>
      </c>
      <c r="F3518" t="s">
        <v>238</v>
      </c>
      <c r="G3518">
        <v>302.08</v>
      </c>
      <c r="H3518">
        <v>9.06</v>
      </c>
      <c r="I3518">
        <v>7204</v>
      </c>
      <c r="J3518" t="s">
        <v>1123</v>
      </c>
      <c r="K3518" t="s">
        <v>1191</v>
      </c>
      <c r="L3518" t="s">
        <v>1238</v>
      </c>
      <c r="M3518">
        <f>_xlfn.XLOOKUP(N3518,'[1]Consolidado 2026'!$U:$U,'[1]Consolidado 2026'!$V:$V)</f>
        <v>701203</v>
      </c>
      <c r="N3518" t="s">
        <v>1153</v>
      </c>
      <c r="O3518" t="s">
        <v>1153</v>
      </c>
      <c r="P3518">
        <v>2026</v>
      </c>
      <c r="Q3518" s="3" t="s">
        <v>1231</v>
      </c>
    </row>
    <row r="3519" spans="1:17" ht="16.5" x14ac:dyDescent="0.25">
      <c r="A3519">
        <v>7000</v>
      </c>
      <c r="B3519">
        <v>4500881914</v>
      </c>
      <c r="C3519">
        <v>5355103</v>
      </c>
      <c r="D3519" t="s">
        <v>622</v>
      </c>
      <c r="E3519">
        <v>610100409</v>
      </c>
      <c r="F3519" t="s">
        <v>161</v>
      </c>
      <c r="G3519">
        <v>236.32</v>
      </c>
      <c r="H3519">
        <v>7.09</v>
      </c>
      <c r="I3519">
        <v>7204</v>
      </c>
      <c r="J3519" t="s">
        <v>1123</v>
      </c>
      <c r="K3519" t="s">
        <v>1191</v>
      </c>
      <c r="L3519" t="s">
        <v>1238</v>
      </c>
      <c r="M3519">
        <f>_xlfn.XLOOKUP(N3519,'[1]Consolidado 2026'!$U:$U,'[1]Consolidado 2026'!$V:$V)</f>
        <v>701203</v>
      </c>
      <c r="N3519" t="s">
        <v>1153</v>
      </c>
      <c r="O3519" t="s">
        <v>1153</v>
      </c>
      <c r="P3519">
        <v>2026</v>
      </c>
      <c r="Q3519" s="3" t="s">
        <v>1231</v>
      </c>
    </row>
    <row r="3520" spans="1:17" ht="16.5" x14ac:dyDescent="0.25">
      <c r="A3520">
        <v>7000</v>
      </c>
      <c r="B3520">
        <v>4500881914</v>
      </c>
      <c r="C3520">
        <v>5355103</v>
      </c>
      <c r="D3520" t="s">
        <v>622</v>
      </c>
      <c r="E3520">
        <v>610113409</v>
      </c>
      <c r="F3520" t="s">
        <v>853</v>
      </c>
      <c r="G3520">
        <v>236.32</v>
      </c>
      <c r="H3520">
        <v>7.09</v>
      </c>
      <c r="I3520">
        <v>7204</v>
      </c>
      <c r="J3520" t="s">
        <v>1123</v>
      </c>
      <c r="K3520" t="s">
        <v>1191</v>
      </c>
      <c r="L3520" t="s">
        <v>1238</v>
      </c>
      <c r="M3520">
        <f>_xlfn.XLOOKUP(N3520,'[1]Consolidado 2026'!$U:$U,'[1]Consolidado 2026'!$V:$V)</f>
        <v>701203</v>
      </c>
      <c r="N3520" t="s">
        <v>1153</v>
      </c>
      <c r="O3520" t="s">
        <v>1153</v>
      </c>
      <c r="P3520">
        <v>2026</v>
      </c>
      <c r="Q3520" s="3" t="s">
        <v>1231</v>
      </c>
    </row>
    <row r="3521" spans="1:17" ht="16.5" x14ac:dyDescent="0.25">
      <c r="A3521">
        <v>7000</v>
      </c>
      <c r="B3521">
        <v>4500881914</v>
      </c>
      <c r="C3521">
        <v>5304816</v>
      </c>
      <c r="D3521" t="s">
        <v>614</v>
      </c>
      <c r="E3521">
        <v>610402075</v>
      </c>
      <c r="F3521" t="s">
        <v>111</v>
      </c>
      <c r="G3521">
        <v>997.5</v>
      </c>
      <c r="H3521">
        <v>29.93</v>
      </c>
      <c r="I3521">
        <v>7204</v>
      </c>
      <c r="J3521" t="s">
        <v>1123</v>
      </c>
      <c r="K3521" t="s">
        <v>1191</v>
      </c>
      <c r="L3521" t="s">
        <v>1238</v>
      </c>
      <c r="M3521">
        <f>_xlfn.XLOOKUP(N3521,'[1]Consolidado 2026'!$U:$U,'[1]Consolidado 2026'!$V:$V)</f>
        <v>701203</v>
      </c>
      <c r="N3521" t="s">
        <v>1153</v>
      </c>
      <c r="O3521" t="s">
        <v>1153</v>
      </c>
      <c r="P3521">
        <v>2026</v>
      </c>
      <c r="Q3521" s="3" t="s">
        <v>1231</v>
      </c>
    </row>
    <row r="3522" spans="1:17" ht="16.5" x14ac:dyDescent="0.25">
      <c r="A3522">
        <v>7000</v>
      </c>
      <c r="B3522">
        <v>4500881914</v>
      </c>
      <c r="C3522">
        <v>5344670</v>
      </c>
      <c r="D3522" t="s">
        <v>436</v>
      </c>
      <c r="E3522">
        <v>610402075</v>
      </c>
      <c r="F3522" t="s">
        <v>111</v>
      </c>
      <c r="G3522">
        <v>2394</v>
      </c>
      <c r="H3522">
        <v>71.819999999999993</v>
      </c>
      <c r="I3522">
        <v>7204</v>
      </c>
      <c r="J3522" t="s">
        <v>1123</v>
      </c>
      <c r="K3522" t="s">
        <v>1191</v>
      </c>
      <c r="L3522" t="s">
        <v>1238</v>
      </c>
      <c r="M3522">
        <f>_xlfn.XLOOKUP(N3522,'[1]Consolidado 2026'!$U:$U,'[1]Consolidado 2026'!$V:$V)</f>
        <v>701203</v>
      </c>
      <c r="N3522" t="s">
        <v>1153</v>
      </c>
      <c r="O3522" t="s">
        <v>1153</v>
      </c>
      <c r="P3522">
        <v>2026</v>
      </c>
      <c r="Q3522" s="3" t="s">
        <v>1231</v>
      </c>
    </row>
    <row r="3523" spans="1:17" ht="16.5" x14ac:dyDescent="0.25">
      <c r="A3523">
        <v>7000</v>
      </c>
      <c r="B3523">
        <v>4500881914</v>
      </c>
      <c r="C3523">
        <v>5261194</v>
      </c>
      <c r="D3523" t="s">
        <v>470</v>
      </c>
      <c r="E3523">
        <v>610502361</v>
      </c>
      <c r="F3523" t="s">
        <v>412</v>
      </c>
      <c r="G3523">
        <v>361.44</v>
      </c>
      <c r="H3523">
        <v>10.84</v>
      </c>
      <c r="I3523">
        <v>7204</v>
      </c>
      <c r="J3523" t="s">
        <v>1123</v>
      </c>
      <c r="K3523" t="s">
        <v>1191</v>
      </c>
      <c r="L3523" t="s">
        <v>1238</v>
      </c>
      <c r="M3523">
        <f>_xlfn.XLOOKUP(N3523,'[1]Consolidado 2026'!$U:$U,'[1]Consolidado 2026'!$V:$V)</f>
        <v>701203</v>
      </c>
      <c r="N3523" t="s">
        <v>1153</v>
      </c>
      <c r="O3523" t="s">
        <v>1153</v>
      </c>
      <c r="P3523">
        <v>2026</v>
      </c>
      <c r="Q3523" s="3" t="s">
        <v>1231</v>
      </c>
    </row>
    <row r="3524" spans="1:17" ht="16.5" x14ac:dyDescent="0.25">
      <c r="A3524">
        <v>7000</v>
      </c>
      <c r="B3524">
        <v>4500881914</v>
      </c>
      <c r="C3524">
        <v>5133487</v>
      </c>
      <c r="D3524" t="s">
        <v>785</v>
      </c>
      <c r="E3524">
        <v>610402075</v>
      </c>
      <c r="F3524" t="s">
        <v>111</v>
      </c>
      <c r="G3524">
        <v>1197</v>
      </c>
      <c r="H3524">
        <v>35.909999999999997</v>
      </c>
      <c r="I3524">
        <v>7204</v>
      </c>
      <c r="J3524" t="s">
        <v>1123</v>
      </c>
      <c r="K3524" t="s">
        <v>1191</v>
      </c>
      <c r="L3524" t="s">
        <v>1238</v>
      </c>
      <c r="M3524">
        <f>_xlfn.XLOOKUP(N3524,'[1]Consolidado 2026'!$U:$U,'[1]Consolidado 2026'!$V:$V)</f>
        <v>701203</v>
      </c>
      <c r="N3524" t="s">
        <v>1153</v>
      </c>
      <c r="O3524" t="s">
        <v>1153</v>
      </c>
      <c r="P3524">
        <v>2026</v>
      </c>
      <c r="Q3524" s="3" t="s">
        <v>1231</v>
      </c>
    </row>
    <row r="3525" spans="1:17" ht="16.5" x14ac:dyDescent="0.25">
      <c r="A3525">
        <v>7000</v>
      </c>
      <c r="B3525">
        <v>4500881914</v>
      </c>
      <c r="C3525">
        <v>5330471</v>
      </c>
      <c r="D3525" t="s">
        <v>515</v>
      </c>
      <c r="E3525">
        <v>610402075</v>
      </c>
      <c r="F3525" t="s">
        <v>111</v>
      </c>
      <c r="G3525">
        <v>1323</v>
      </c>
      <c r="H3525">
        <v>39.69</v>
      </c>
      <c r="I3525">
        <v>7204</v>
      </c>
      <c r="J3525" t="s">
        <v>1123</v>
      </c>
      <c r="K3525" t="s">
        <v>1191</v>
      </c>
      <c r="L3525" t="s">
        <v>1238</v>
      </c>
      <c r="M3525">
        <f>_xlfn.XLOOKUP(N3525,'[1]Consolidado 2026'!$U:$U,'[1]Consolidado 2026'!$V:$V)</f>
        <v>701203</v>
      </c>
      <c r="N3525" t="s">
        <v>1153</v>
      </c>
      <c r="O3525" t="s">
        <v>1153</v>
      </c>
      <c r="P3525">
        <v>2026</v>
      </c>
      <c r="Q3525" s="3" t="s">
        <v>1231</v>
      </c>
    </row>
    <row r="3526" spans="1:17" ht="16.5" x14ac:dyDescent="0.25">
      <c r="A3526">
        <v>7000</v>
      </c>
      <c r="B3526">
        <v>4500881914</v>
      </c>
      <c r="C3526">
        <v>5330471</v>
      </c>
      <c r="D3526" t="s">
        <v>515</v>
      </c>
      <c r="E3526">
        <v>610503385</v>
      </c>
      <c r="F3526" t="s">
        <v>448</v>
      </c>
      <c r="G3526">
        <v>483.2</v>
      </c>
      <c r="H3526">
        <v>14.5</v>
      </c>
      <c r="I3526">
        <v>7204</v>
      </c>
      <c r="J3526" t="s">
        <v>1123</v>
      </c>
      <c r="K3526" t="s">
        <v>1191</v>
      </c>
      <c r="L3526" t="s">
        <v>1238</v>
      </c>
      <c r="M3526">
        <f>_xlfn.XLOOKUP(N3526,'[1]Consolidado 2026'!$U:$U,'[1]Consolidado 2026'!$V:$V)</f>
        <v>701203</v>
      </c>
      <c r="N3526" t="s">
        <v>1153</v>
      </c>
      <c r="O3526" t="s">
        <v>1153</v>
      </c>
      <c r="P3526">
        <v>2026</v>
      </c>
      <c r="Q3526" s="3" t="s">
        <v>1231</v>
      </c>
    </row>
    <row r="3527" spans="1:17" ht="16.5" x14ac:dyDescent="0.25">
      <c r="A3527">
        <v>7000</v>
      </c>
      <c r="B3527">
        <v>4500881914</v>
      </c>
      <c r="C3527">
        <v>5354456</v>
      </c>
      <c r="D3527" t="s">
        <v>191</v>
      </c>
      <c r="E3527">
        <v>610501353</v>
      </c>
      <c r="F3527" t="s">
        <v>144</v>
      </c>
      <c r="G3527">
        <v>431.94</v>
      </c>
      <c r="H3527">
        <v>12.96</v>
      </c>
      <c r="I3527">
        <v>7204</v>
      </c>
      <c r="J3527" t="s">
        <v>1123</v>
      </c>
      <c r="K3527" t="s">
        <v>1191</v>
      </c>
      <c r="L3527" t="s">
        <v>1238</v>
      </c>
      <c r="M3527">
        <f>_xlfn.XLOOKUP(N3527,'[1]Consolidado 2026'!$U:$U,'[1]Consolidado 2026'!$V:$V)</f>
        <v>701203</v>
      </c>
      <c r="N3527" t="s">
        <v>1153</v>
      </c>
      <c r="O3527" t="s">
        <v>1153</v>
      </c>
      <c r="P3527">
        <v>2026</v>
      </c>
      <c r="Q3527" s="3" t="s">
        <v>1231</v>
      </c>
    </row>
    <row r="3528" spans="1:17" ht="16.5" x14ac:dyDescent="0.25">
      <c r="A3528">
        <v>7000</v>
      </c>
      <c r="B3528">
        <v>4500881914</v>
      </c>
      <c r="C3528">
        <v>5259536</v>
      </c>
      <c r="D3528" t="s">
        <v>346</v>
      </c>
      <c r="E3528">
        <v>610402075</v>
      </c>
      <c r="F3528" t="s">
        <v>111</v>
      </c>
      <c r="G3528">
        <v>798</v>
      </c>
      <c r="H3528">
        <v>23.94</v>
      </c>
      <c r="I3528">
        <v>7204</v>
      </c>
      <c r="J3528" t="s">
        <v>1123</v>
      </c>
      <c r="K3528" t="s">
        <v>1191</v>
      </c>
      <c r="L3528" t="s">
        <v>1238</v>
      </c>
      <c r="M3528">
        <f>_xlfn.XLOOKUP(N3528,'[1]Consolidado 2026'!$U:$U,'[1]Consolidado 2026'!$V:$V)</f>
        <v>701203</v>
      </c>
      <c r="N3528" t="s">
        <v>1153</v>
      </c>
      <c r="O3528" t="s">
        <v>1153</v>
      </c>
      <c r="P3528">
        <v>2026</v>
      </c>
      <c r="Q3528" s="3" t="s">
        <v>1231</v>
      </c>
    </row>
    <row r="3529" spans="1:17" ht="16.5" x14ac:dyDescent="0.25">
      <c r="A3529">
        <v>7000</v>
      </c>
      <c r="B3529">
        <v>4500881914</v>
      </c>
      <c r="C3529">
        <v>5321724</v>
      </c>
      <c r="D3529" t="s">
        <v>422</v>
      </c>
      <c r="E3529">
        <v>610100463</v>
      </c>
      <c r="F3529" t="s">
        <v>228</v>
      </c>
      <c r="G3529">
        <v>54.6</v>
      </c>
      <c r="H3529">
        <v>1.64</v>
      </c>
      <c r="I3529">
        <v>7204</v>
      </c>
      <c r="J3529" t="s">
        <v>1123</v>
      </c>
      <c r="K3529" t="s">
        <v>1191</v>
      </c>
      <c r="L3529" t="s">
        <v>1238</v>
      </c>
      <c r="M3529">
        <f>_xlfn.XLOOKUP(N3529,'[1]Consolidado 2026'!$U:$U,'[1]Consolidado 2026'!$V:$V)</f>
        <v>701203</v>
      </c>
      <c r="N3529" t="s">
        <v>1153</v>
      </c>
      <c r="O3529" t="s">
        <v>1153</v>
      </c>
      <c r="P3529">
        <v>2026</v>
      </c>
      <c r="Q3529" s="3" t="s">
        <v>1231</v>
      </c>
    </row>
    <row r="3530" spans="1:17" ht="16.5" x14ac:dyDescent="0.25">
      <c r="A3530">
        <v>7000</v>
      </c>
      <c r="B3530">
        <v>4500881914</v>
      </c>
      <c r="C3530">
        <v>5321724</v>
      </c>
      <c r="D3530" t="s">
        <v>422</v>
      </c>
      <c r="E3530">
        <v>610101463</v>
      </c>
      <c r="F3530" t="s">
        <v>717</v>
      </c>
      <c r="G3530">
        <v>54.6</v>
      </c>
      <c r="H3530">
        <v>1.64</v>
      </c>
      <c r="I3530">
        <v>7204</v>
      </c>
      <c r="J3530" t="s">
        <v>1123</v>
      </c>
      <c r="K3530" t="s">
        <v>1191</v>
      </c>
      <c r="L3530" t="s">
        <v>1238</v>
      </c>
      <c r="M3530">
        <f>_xlfn.XLOOKUP(N3530,'[1]Consolidado 2026'!$U:$U,'[1]Consolidado 2026'!$V:$V)</f>
        <v>701203</v>
      </c>
      <c r="N3530" t="s">
        <v>1153</v>
      </c>
      <c r="O3530" t="s">
        <v>1153</v>
      </c>
      <c r="P3530">
        <v>2026</v>
      </c>
      <c r="Q3530" s="3" t="s">
        <v>1231</v>
      </c>
    </row>
    <row r="3531" spans="1:17" ht="16.5" x14ac:dyDescent="0.25">
      <c r="A3531">
        <v>7000</v>
      </c>
      <c r="B3531">
        <v>4500881914</v>
      </c>
      <c r="C3531">
        <v>5002471</v>
      </c>
      <c r="D3531" t="s">
        <v>854</v>
      </c>
      <c r="E3531">
        <v>610402337</v>
      </c>
      <c r="F3531" t="s">
        <v>84</v>
      </c>
      <c r="G3531">
        <v>184.32</v>
      </c>
      <c r="H3531">
        <v>5.53</v>
      </c>
      <c r="I3531">
        <v>7204</v>
      </c>
      <c r="J3531" t="s">
        <v>1123</v>
      </c>
      <c r="K3531" t="s">
        <v>1191</v>
      </c>
      <c r="L3531" t="s">
        <v>1238</v>
      </c>
      <c r="M3531">
        <f>_xlfn.XLOOKUP(N3531,'[1]Consolidado 2026'!$U:$U,'[1]Consolidado 2026'!$V:$V)</f>
        <v>701203</v>
      </c>
      <c r="N3531" t="s">
        <v>1153</v>
      </c>
      <c r="O3531" t="s">
        <v>1153</v>
      </c>
      <c r="P3531">
        <v>2026</v>
      </c>
      <c r="Q3531" s="3" t="s">
        <v>1231</v>
      </c>
    </row>
    <row r="3532" spans="1:17" ht="16.5" x14ac:dyDescent="0.25">
      <c r="A3532">
        <v>7000</v>
      </c>
      <c r="B3532">
        <v>4500881914</v>
      </c>
      <c r="C3532">
        <v>5002471</v>
      </c>
      <c r="D3532" t="s">
        <v>854</v>
      </c>
      <c r="E3532">
        <v>610101463</v>
      </c>
      <c r="F3532" t="s">
        <v>717</v>
      </c>
      <c r="G3532">
        <v>109.2</v>
      </c>
      <c r="H3532">
        <v>3.28</v>
      </c>
      <c r="I3532">
        <v>7204</v>
      </c>
      <c r="J3532" t="s">
        <v>1123</v>
      </c>
      <c r="K3532" t="s">
        <v>1191</v>
      </c>
      <c r="L3532" t="s">
        <v>1238</v>
      </c>
      <c r="M3532">
        <f>_xlfn.XLOOKUP(N3532,'[1]Consolidado 2026'!$U:$U,'[1]Consolidado 2026'!$V:$V)</f>
        <v>701203</v>
      </c>
      <c r="N3532" t="s">
        <v>1153</v>
      </c>
      <c r="O3532" t="s">
        <v>1153</v>
      </c>
      <c r="P3532">
        <v>2026</v>
      </c>
      <c r="Q3532" s="3" t="s">
        <v>1231</v>
      </c>
    </row>
    <row r="3533" spans="1:17" ht="16.5" x14ac:dyDescent="0.25">
      <c r="A3533">
        <v>7000</v>
      </c>
      <c r="B3533">
        <v>4500881914</v>
      </c>
      <c r="C3533">
        <v>5002471</v>
      </c>
      <c r="D3533" t="s">
        <v>854</v>
      </c>
      <c r="E3533">
        <v>610405337</v>
      </c>
      <c r="F3533" t="s">
        <v>76</v>
      </c>
      <c r="G3533">
        <v>184.32</v>
      </c>
      <c r="H3533">
        <v>5.53</v>
      </c>
      <c r="I3533">
        <v>7204</v>
      </c>
      <c r="J3533" t="s">
        <v>1123</v>
      </c>
      <c r="K3533" t="s">
        <v>1191</v>
      </c>
      <c r="L3533" t="s">
        <v>1238</v>
      </c>
      <c r="M3533">
        <f>_xlfn.XLOOKUP(N3533,'[1]Consolidado 2026'!$U:$U,'[1]Consolidado 2026'!$V:$V)</f>
        <v>701203</v>
      </c>
      <c r="N3533" t="s">
        <v>1153</v>
      </c>
      <c r="O3533" t="s">
        <v>1153</v>
      </c>
      <c r="P3533">
        <v>2026</v>
      </c>
      <c r="Q3533" s="3" t="s">
        <v>1231</v>
      </c>
    </row>
    <row r="3534" spans="1:17" ht="16.5" x14ac:dyDescent="0.25">
      <c r="A3534">
        <v>7000</v>
      </c>
      <c r="B3534">
        <v>4500881914</v>
      </c>
      <c r="C3534">
        <v>5248697</v>
      </c>
      <c r="D3534" t="s">
        <v>651</v>
      </c>
      <c r="E3534">
        <v>630403373</v>
      </c>
      <c r="F3534" t="s">
        <v>185</v>
      </c>
      <c r="G3534">
        <v>307.8</v>
      </c>
      <c r="H3534">
        <v>9.23</v>
      </c>
      <c r="I3534">
        <v>7204</v>
      </c>
      <c r="J3534" t="s">
        <v>1123</v>
      </c>
      <c r="K3534" t="s">
        <v>1191</v>
      </c>
      <c r="L3534" t="s">
        <v>1238</v>
      </c>
      <c r="M3534">
        <f>_xlfn.XLOOKUP(N3534,'[1]Consolidado 2026'!$U:$U,'[1]Consolidado 2026'!$V:$V)</f>
        <v>701203</v>
      </c>
      <c r="N3534" t="s">
        <v>1153</v>
      </c>
      <c r="O3534" t="s">
        <v>1153</v>
      </c>
      <c r="P3534">
        <v>2026</v>
      </c>
      <c r="Q3534" s="3" t="s">
        <v>1231</v>
      </c>
    </row>
    <row r="3535" spans="1:17" ht="16.5" x14ac:dyDescent="0.25">
      <c r="A3535">
        <v>7000</v>
      </c>
      <c r="B3535">
        <v>4500881914</v>
      </c>
      <c r="C3535">
        <v>5291157</v>
      </c>
      <c r="D3535" t="s">
        <v>188</v>
      </c>
      <c r="E3535">
        <v>610402075</v>
      </c>
      <c r="F3535" t="s">
        <v>111</v>
      </c>
      <c r="G3535">
        <v>211.45</v>
      </c>
      <c r="H3535">
        <v>6.34</v>
      </c>
      <c r="I3535">
        <v>7204</v>
      </c>
      <c r="J3535" t="s">
        <v>1123</v>
      </c>
      <c r="K3535" t="s">
        <v>1191</v>
      </c>
      <c r="L3535" t="s">
        <v>1238</v>
      </c>
      <c r="M3535">
        <f>_xlfn.XLOOKUP(N3535,'[1]Consolidado 2026'!$U:$U,'[1]Consolidado 2026'!$V:$V)</f>
        <v>701203</v>
      </c>
      <c r="N3535" t="s">
        <v>1153</v>
      </c>
      <c r="O3535" t="s">
        <v>1153</v>
      </c>
      <c r="P3535">
        <v>2026</v>
      </c>
      <c r="Q3535" s="3" t="s">
        <v>1231</v>
      </c>
    </row>
    <row r="3536" spans="1:17" ht="16.5" x14ac:dyDescent="0.25">
      <c r="A3536">
        <v>7000</v>
      </c>
      <c r="B3536">
        <v>4500881914</v>
      </c>
      <c r="C3536">
        <v>5291157</v>
      </c>
      <c r="D3536" t="s">
        <v>188</v>
      </c>
      <c r="E3536">
        <v>600762023</v>
      </c>
      <c r="F3536" t="s">
        <v>146</v>
      </c>
      <c r="G3536">
        <v>170.1</v>
      </c>
      <c r="H3536">
        <v>5.0999999999999996</v>
      </c>
      <c r="I3536">
        <v>7204</v>
      </c>
      <c r="J3536" t="s">
        <v>1123</v>
      </c>
      <c r="K3536" t="s">
        <v>1191</v>
      </c>
      <c r="L3536" t="s">
        <v>1238</v>
      </c>
      <c r="M3536">
        <f>_xlfn.XLOOKUP(N3536,'[1]Consolidado 2026'!$U:$U,'[1]Consolidado 2026'!$V:$V)</f>
        <v>701203</v>
      </c>
      <c r="N3536" t="s">
        <v>1153</v>
      </c>
      <c r="O3536" t="s">
        <v>1153</v>
      </c>
      <c r="P3536">
        <v>2026</v>
      </c>
      <c r="Q3536" s="3" t="s">
        <v>1231</v>
      </c>
    </row>
    <row r="3537" spans="1:17" ht="16.5" x14ac:dyDescent="0.25">
      <c r="A3537">
        <v>7000</v>
      </c>
      <c r="B3537">
        <v>4500881914</v>
      </c>
      <c r="C3537">
        <v>5357392</v>
      </c>
      <c r="D3537" t="s">
        <v>630</v>
      </c>
      <c r="E3537">
        <v>610402075</v>
      </c>
      <c r="F3537" t="s">
        <v>111</v>
      </c>
      <c r="G3537">
        <v>199.5</v>
      </c>
      <c r="H3537">
        <v>5.99</v>
      </c>
      <c r="I3537">
        <v>7204</v>
      </c>
      <c r="J3537" t="s">
        <v>1123</v>
      </c>
      <c r="K3537" t="s">
        <v>1191</v>
      </c>
      <c r="L3537" t="s">
        <v>1238</v>
      </c>
      <c r="M3537">
        <f>_xlfn.XLOOKUP(N3537,'[1]Consolidado 2026'!$U:$U,'[1]Consolidado 2026'!$V:$V)</f>
        <v>701203</v>
      </c>
      <c r="N3537" t="s">
        <v>1153</v>
      </c>
      <c r="O3537" t="s">
        <v>1153</v>
      </c>
      <c r="P3537">
        <v>2026</v>
      </c>
      <c r="Q3537" s="3" t="s">
        <v>1231</v>
      </c>
    </row>
    <row r="3538" spans="1:17" ht="16.5" x14ac:dyDescent="0.25">
      <c r="A3538">
        <v>7000</v>
      </c>
      <c r="B3538">
        <v>4500881914</v>
      </c>
      <c r="C3538">
        <v>5296842</v>
      </c>
      <c r="D3538" t="s">
        <v>419</v>
      </c>
      <c r="E3538">
        <v>610405337</v>
      </c>
      <c r="F3538" t="s">
        <v>76</v>
      </c>
      <c r="G3538">
        <v>184.32</v>
      </c>
      <c r="H3538">
        <v>5.53</v>
      </c>
      <c r="I3538">
        <v>7204</v>
      </c>
      <c r="J3538" t="s">
        <v>1123</v>
      </c>
      <c r="K3538" t="s">
        <v>1191</v>
      </c>
      <c r="L3538" t="s">
        <v>1238</v>
      </c>
      <c r="M3538">
        <f>_xlfn.XLOOKUP(N3538,'[1]Consolidado 2026'!$U:$U,'[1]Consolidado 2026'!$V:$V)</f>
        <v>701203</v>
      </c>
      <c r="N3538" t="s">
        <v>1153</v>
      </c>
      <c r="O3538" t="s">
        <v>1153</v>
      </c>
      <c r="P3538">
        <v>2026</v>
      </c>
      <c r="Q3538" s="3" t="s">
        <v>1231</v>
      </c>
    </row>
    <row r="3539" spans="1:17" ht="16.5" x14ac:dyDescent="0.25">
      <c r="A3539">
        <v>7000</v>
      </c>
      <c r="B3539">
        <v>4500881914</v>
      </c>
      <c r="C3539">
        <v>5296842</v>
      </c>
      <c r="D3539" t="s">
        <v>419</v>
      </c>
      <c r="E3539">
        <v>610501353</v>
      </c>
      <c r="F3539" t="s">
        <v>144</v>
      </c>
      <c r="G3539">
        <v>443.58</v>
      </c>
      <c r="H3539">
        <v>13.31</v>
      </c>
      <c r="I3539">
        <v>7204</v>
      </c>
      <c r="J3539" t="s">
        <v>1123</v>
      </c>
      <c r="K3539" t="s">
        <v>1191</v>
      </c>
      <c r="L3539" t="s">
        <v>1238</v>
      </c>
      <c r="M3539">
        <f>_xlfn.XLOOKUP(N3539,'[1]Consolidado 2026'!$U:$U,'[1]Consolidado 2026'!$V:$V)</f>
        <v>701203</v>
      </c>
      <c r="N3539" t="s">
        <v>1153</v>
      </c>
      <c r="O3539" t="s">
        <v>1153</v>
      </c>
      <c r="P3539">
        <v>2026</v>
      </c>
      <c r="Q3539" s="3" t="s">
        <v>1231</v>
      </c>
    </row>
    <row r="3540" spans="1:17" ht="16.5" x14ac:dyDescent="0.25">
      <c r="A3540">
        <v>7000</v>
      </c>
      <c r="B3540">
        <v>4500881914</v>
      </c>
      <c r="C3540">
        <v>5296842</v>
      </c>
      <c r="D3540" t="s">
        <v>419</v>
      </c>
      <c r="E3540">
        <v>610603457</v>
      </c>
      <c r="F3540" t="s">
        <v>137</v>
      </c>
      <c r="G3540">
        <v>86.57</v>
      </c>
      <c r="H3540">
        <v>2.6</v>
      </c>
      <c r="I3540">
        <v>7204</v>
      </c>
      <c r="J3540" t="s">
        <v>1123</v>
      </c>
      <c r="K3540" t="s">
        <v>1191</v>
      </c>
      <c r="L3540" t="s">
        <v>1238</v>
      </c>
      <c r="M3540">
        <f>_xlfn.XLOOKUP(N3540,'[1]Consolidado 2026'!$U:$U,'[1]Consolidado 2026'!$V:$V)</f>
        <v>701203</v>
      </c>
      <c r="N3540" t="s">
        <v>1153</v>
      </c>
      <c r="O3540" t="s">
        <v>1153</v>
      </c>
      <c r="P3540">
        <v>2026</v>
      </c>
      <c r="Q3540" s="3" t="s">
        <v>1231</v>
      </c>
    </row>
    <row r="3541" spans="1:17" ht="16.5" x14ac:dyDescent="0.25">
      <c r="A3541">
        <v>7000</v>
      </c>
      <c r="B3541">
        <v>4500881914</v>
      </c>
      <c r="C3541">
        <v>5296842</v>
      </c>
      <c r="D3541" t="s">
        <v>419</v>
      </c>
      <c r="E3541">
        <v>610402337</v>
      </c>
      <c r="F3541" t="s">
        <v>84</v>
      </c>
      <c r="G3541">
        <v>184.32</v>
      </c>
      <c r="H3541">
        <v>5.53</v>
      </c>
      <c r="I3541">
        <v>7204</v>
      </c>
      <c r="J3541" t="s">
        <v>1123</v>
      </c>
      <c r="K3541" t="s">
        <v>1191</v>
      </c>
      <c r="L3541" t="s">
        <v>1238</v>
      </c>
      <c r="M3541">
        <f>_xlfn.XLOOKUP(N3541,'[1]Consolidado 2026'!$U:$U,'[1]Consolidado 2026'!$V:$V)</f>
        <v>701203</v>
      </c>
      <c r="N3541" t="s">
        <v>1153</v>
      </c>
      <c r="O3541" t="s">
        <v>1153</v>
      </c>
      <c r="P3541">
        <v>2026</v>
      </c>
      <c r="Q3541" s="3" t="s">
        <v>1231</v>
      </c>
    </row>
    <row r="3542" spans="1:17" ht="16.5" x14ac:dyDescent="0.25">
      <c r="A3542">
        <v>7000</v>
      </c>
      <c r="B3542">
        <v>4500881914</v>
      </c>
      <c r="C3542">
        <v>5296842</v>
      </c>
      <c r="D3542" t="s">
        <v>419</v>
      </c>
      <c r="E3542">
        <v>610102463</v>
      </c>
      <c r="F3542" t="s">
        <v>93</v>
      </c>
      <c r="G3542">
        <v>109.2</v>
      </c>
      <c r="H3542">
        <v>3.28</v>
      </c>
      <c r="I3542">
        <v>7204</v>
      </c>
      <c r="J3542" t="s">
        <v>1123</v>
      </c>
      <c r="K3542" t="s">
        <v>1191</v>
      </c>
      <c r="L3542" t="s">
        <v>1238</v>
      </c>
      <c r="M3542">
        <f>_xlfn.XLOOKUP(N3542,'[1]Consolidado 2026'!$U:$U,'[1]Consolidado 2026'!$V:$V)</f>
        <v>701203</v>
      </c>
      <c r="N3542" t="s">
        <v>1153</v>
      </c>
      <c r="O3542" t="s">
        <v>1153</v>
      </c>
      <c r="P3542">
        <v>2026</v>
      </c>
      <c r="Q3542" s="3" t="s">
        <v>1231</v>
      </c>
    </row>
    <row r="3543" spans="1:17" ht="16.5" x14ac:dyDescent="0.25">
      <c r="A3543">
        <v>7000</v>
      </c>
      <c r="B3543">
        <v>4500881914</v>
      </c>
      <c r="C3543">
        <v>5360779</v>
      </c>
      <c r="D3543" t="s">
        <v>434</v>
      </c>
      <c r="E3543">
        <v>610402075</v>
      </c>
      <c r="F3543" t="s">
        <v>111</v>
      </c>
      <c r="G3543">
        <v>627</v>
      </c>
      <c r="H3543">
        <v>18.809999999999999</v>
      </c>
      <c r="I3543">
        <v>7204</v>
      </c>
      <c r="J3543" t="s">
        <v>1123</v>
      </c>
      <c r="K3543" t="s">
        <v>1191</v>
      </c>
      <c r="L3543" t="s">
        <v>1238</v>
      </c>
      <c r="M3543">
        <f>_xlfn.XLOOKUP(N3543,'[1]Consolidado 2026'!$U:$U,'[1]Consolidado 2026'!$V:$V)</f>
        <v>701203</v>
      </c>
      <c r="N3543" t="s">
        <v>1153</v>
      </c>
      <c r="O3543" t="s">
        <v>1153</v>
      </c>
      <c r="P3543">
        <v>2026</v>
      </c>
      <c r="Q3543" s="3" t="s">
        <v>1231</v>
      </c>
    </row>
    <row r="3544" spans="1:17" ht="16.5" x14ac:dyDescent="0.25">
      <c r="A3544">
        <v>7000</v>
      </c>
      <c r="B3544">
        <v>4500881914</v>
      </c>
      <c r="C3544">
        <v>5264990</v>
      </c>
      <c r="D3544" t="s">
        <v>397</v>
      </c>
      <c r="E3544">
        <v>610501353</v>
      </c>
      <c r="F3544" t="s">
        <v>144</v>
      </c>
      <c r="G3544">
        <v>445.46</v>
      </c>
      <c r="H3544">
        <v>13.36</v>
      </c>
      <c r="I3544">
        <v>7204</v>
      </c>
      <c r="J3544" t="s">
        <v>1123</v>
      </c>
      <c r="K3544" t="s">
        <v>1191</v>
      </c>
      <c r="L3544" t="s">
        <v>1238</v>
      </c>
      <c r="M3544">
        <f>_xlfn.XLOOKUP(N3544,'[1]Consolidado 2026'!$U:$U,'[1]Consolidado 2026'!$V:$V)</f>
        <v>701203</v>
      </c>
      <c r="N3544" t="s">
        <v>1153</v>
      </c>
      <c r="O3544" t="s">
        <v>1153</v>
      </c>
      <c r="P3544">
        <v>2026</v>
      </c>
      <c r="Q3544" s="3" t="s">
        <v>1231</v>
      </c>
    </row>
    <row r="3545" spans="1:17" ht="16.5" x14ac:dyDescent="0.25">
      <c r="A3545">
        <v>7000</v>
      </c>
      <c r="B3545">
        <v>4500881914</v>
      </c>
      <c r="C3545">
        <v>5333984</v>
      </c>
      <c r="D3545" t="s">
        <v>465</v>
      </c>
      <c r="E3545">
        <v>610500365</v>
      </c>
      <c r="F3545" t="s">
        <v>667</v>
      </c>
      <c r="G3545">
        <v>89.6</v>
      </c>
      <c r="H3545">
        <v>2.69</v>
      </c>
      <c r="I3545">
        <v>7204</v>
      </c>
      <c r="J3545" t="s">
        <v>1123</v>
      </c>
      <c r="K3545" t="s">
        <v>1191</v>
      </c>
      <c r="L3545" t="s">
        <v>1238</v>
      </c>
      <c r="M3545">
        <f>_xlfn.XLOOKUP(N3545,'[1]Consolidado 2026'!$U:$U,'[1]Consolidado 2026'!$V:$V)</f>
        <v>701203</v>
      </c>
      <c r="N3545" t="s">
        <v>1153</v>
      </c>
      <c r="O3545" t="s">
        <v>1153</v>
      </c>
      <c r="P3545">
        <v>2026</v>
      </c>
      <c r="Q3545" s="3" t="s">
        <v>1231</v>
      </c>
    </row>
    <row r="3546" spans="1:17" ht="16.5" x14ac:dyDescent="0.25">
      <c r="A3546">
        <v>7000</v>
      </c>
      <c r="B3546">
        <v>4500881914</v>
      </c>
      <c r="C3546">
        <v>5342972</v>
      </c>
      <c r="D3546" t="s">
        <v>629</v>
      </c>
      <c r="E3546">
        <v>610503349</v>
      </c>
      <c r="F3546" t="s">
        <v>238</v>
      </c>
      <c r="G3546">
        <v>318.12</v>
      </c>
      <c r="H3546">
        <v>9.5399999999999991</v>
      </c>
      <c r="I3546">
        <v>7204</v>
      </c>
      <c r="J3546" t="s">
        <v>1123</v>
      </c>
      <c r="K3546" t="s">
        <v>1191</v>
      </c>
      <c r="L3546" t="s">
        <v>1238</v>
      </c>
      <c r="M3546">
        <f>_xlfn.XLOOKUP(N3546,'[1]Consolidado 2026'!$U:$U,'[1]Consolidado 2026'!$V:$V)</f>
        <v>701203</v>
      </c>
      <c r="N3546" t="s">
        <v>1153</v>
      </c>
      <c r="O3546" t="s">
        <v>1153</v>
      </c>
      <c r="P3546">
        <v>2026</v>
      </c>
      <c r="Q3546" s="3" t="s">
        <v>1231</v>
      </c>
    </row>
    <row r="3547" spans="1:17" ht="16.5" x14ac:dyDescent="0.25">
      <c r="A3547">
        <v>7000</v>
      </c>
      <c r="B3547">
        <v>4500881914</v>
      </c>
      <c r="C3547">
        <v>5247711</v>
      </c>
      <c r="D3547" t="s">
        <v>386</v>
      </c>
      <c r="E3547">
        <v>610501353</v>
      </c>
      <c r="F3547" t="s">
        <v>144</v>
      </c>
      <c r="G3547">
        <v>888.29</v>
      </c>
      <c r="H3547">
        <v>26.65</v>
      </c>
      <c r="I3547">
        <v>7204</v>
      </c>
      <c r="J3547" t="s">
        <v>1123</v>
      </c>
      <c r="K3547" t="s">
        <v>1191</v>
      </c>
      <c r="L3547" t="s">
        <v>1238</v>
      </c>
      <c r="M3547">
        <f>_xlfn.XLOOKUP(N3547,'[1]Consolidado 2026'!$U:$U,'[1]Consolidado 2026'!$V:$V)</f>
        <v>701203</v>
      </c>
      <c r="N3547" t="s">
        <v>1153</v>
      </c>
      <c r="O3547" t="s">
        <v>1153</v>
      </c>
      <c r="P3547">
        <v>2026</v>
      </c>
      <c r="Q3547" s="3" t="s">
        <v>1231</v>
      </c>
    </row>
    <row r="3548" spans="1:17" ht="16.5" x14ac:dyDescent="0.25">
      <c r="A3548">
        <v>7000</v>
      </c>
      <c r="B3548">
        <v>4500881914</v>
      </c>
      <c r="C3548">
        <v>5291710</v>
      </c>
      <c r="D3548" t="s">
        <v>420</v>
      </c>
      <c r="E3548">
        <v>610401072</v>
      </c>
      <c r="F3548" t="s">
        <v>174</v>
      </c>
      <c r="G3548">
        <v>215.2</v>
      </c>
      <c r="H3548">
        <v>6.46</v>
      </c>
      <c r="I3548">
        <v>7204</v>
      </c>
      <c r="J3548" t="s">
        <v>1123</v>
      </c>
      <c r="K3548" t="s">
        <v>1191</v>
      </c>
      <c r="L3548" t="s">
        <v>1238</v>
      </c>
      <c r="M3548">
        <f>_xlfn.XLOOKUP(N3548,'[1]Consolidado 2026'!$U:$U,'[1]Consolidado 2026'!$V:$V)</f>
        <v>701203</v>
      </c>
      <c r="N3548" t="s">
        <v>1153</v>
      </c>
      <c r="O3548" t="s">
        <v>1153</v>
      </c>
      <c r="P3548">
        <v>2026</v>
      </c>
      <c r="Q3548" s="3" t="s">
        <v>1231</v>
      </c>
    </row>
    <row r="3549" spans="1:17" ht="16.5" x14ac:dyDescent="0.25">
      <c r="A3549">
        <v>7000</v>
      </c>
      <c r="B3549">
        <v>4500881914</v>
      </c>
      <c r="C3549">
        <v>5347523</v>
      </c>
      <c r="D3549" t="s">
        <v>157</v>
      </c>
      <c r="E3549">
        <v>610400072</v>
      </c>
      <c r="F3549" t="s">
        <v>279</v>
      </c>
      <c r="G3549">
        <v>215.2</v>
      </c>
      <c r="H3549">
        <v>6.46</v>
      </c>
      <c r="I3549">
        <v>7204</v>
      </c>
      <c r="J3549" t="s">
        <v>1123</v>
      </c>
      <c r="K3549" t="s">
        <v>1191</v>
      </c>
      <c r="L3549" t="s">
        <v>1238</v>
      </c>
      <c r="M3549">
        <f>_xlfn.XLOOKUP(N3549,'[1]Consolidado 2026'!$U:$U,'[1]Consolidado 2026'!$V:$V)</f>
        <v>701203</v>
      </c>
      <c r="N3549" t="s">
        <v>1153</v>
      </c>
      <c r="O3549" t="s">
        <v>1153</v>
      </c>
      <c r="P3549">
        <v>2026</v>
      </c>
      <c r="Q3549" s="3" t="s">
        <v>1231</v>
      </c>
    </row>
    <row r="3550" spans="1:17" ht="16.5" x14ac:dyDescent="0.25">
      <c r="A3550">
        <v>7000</v>
      </c>
      <c r="B3550">
        <v>4500881914</v>
      </c>
      <c r="C3550">
        <v>5363252</v>
      </c>
      <c r="D3550" t="s">
        <v>748</v>
      </c>
      <c r="E3550">
        <v>610109363</v>
      </c>
      <c r="F3550" t="s">
        <v>135</v>
      </c>
      <c r="G3550">
        <v>229.2</v>
      </c>
      <c r="H3550">
        <v>6.88</v>
      </c>
      <c r="I3550">
        <v>7204</v>
      </c>
      <c r="J3550" t="s">
        <v>1123</v>
      </c>
      <c r="K3550" t="s">
        <v>1191</v>
      </c>
      <c r="L3550" t="s">
        <v>1238</v>
      </c>
      <c r="M3550">
        <f>_xlfn.XLOOKUP(N3550,'[1]Consolidado 2026'!$U:$U,'[1]Consolidado 2026'!$V:$V)</f>
        <v>701203</v>
      </c>
      <c r="N3550" t="s">
        <v>1153</v>
      </c>
      <c r="O3550" t="s">
        <v>1153</v>
      </c>
      <c r="P3550">
        <v>2026</v>
      </c>
      <c r="Q3550" s="3" t="s">
        <v>1231</v>
      </c>
    </row>
    <row r="3551" spans="1:17" ht="16.5" x14ac:dyDescent="0.25">
      <c r="A3551">
        <v>7000</v>
      </c>
      <c r="B3551">
        <v>4500881914</v>
      </c>
      <c r="C3551">
        <v>5323094</v>
      </c>
      <c r="D3551" t="s">
        <v>432</v>
      </c>
      <c r="E3551">
        <v>610109363</v>
      </c>
      <c r="F3551" t="s">
        <v>135</v>
      </c>
      <c r="G3551">
        <v>350.64</v>
      </c>
      <c r="H3551">
        <v>10.52</v>
      </c>
      <c r="I3551">
        <v>7204</v>
      </c>
      <c r="J3551" t="s">
        <v>1123</v>
      </c>
      <c r="K3551" t="s">
        <v>1191</v>
      </c>
      <c r="L3551" t="s">
        <v>1238</v>
      </c>
      <c r="M3551">
        <f>_xlfn.XLOOKUP(N3551,'[1]Consolidado 2026'!$U:$U,'[1]Consolidado 2026'!$V:$V)</f>
        <v>701203</v>
      </c>
      <c r="N3551" t="s">
        <v>1153</v>
      </c>
      <c r="O3551" t="s">
        <v>1153</v>
      </c>
      <c r="P3551">
        <v>2026</v>
      </c>
      <c r="Q3551" s="3" t="s">
        <v>1231</v>
      </c>
    </row>
    <row r="3552" spans="1:17" ht="16.5" x14ac:dyDescent="0.25">
      <c r="A3552">
        <v>7000</v>
      </c>
      <c r="B3552">
        <v>4500881914</v>
      </c>
      <c r="C3552">
        <v>5303071</v>
      </c>
      <c r="D3552" t="s">
        <v>758</v>
      </c>
      <c r="E3552">
        <v>610402075</v>
      </c>
      <c r="F3552" t="s">
        <v>111</v>
      </c>
      <c r="G3552">
        <v>845.8</v>
      </c>
      <c r="H3552">
        <v>25.37</v>
      </c>
      <c r="I3552">
        <v>7204</v>
      </c>
      <c r="J3552" t="s">
        <v>1123</v>
      </c>
      <c r="K3552" t="s">
        <v>1191</v>
      </c>
      <c r="L3552" t="s">
        <v>1238</v>
      </c>
      <c r="M3552">
        <f>_xlfn.XLOOKUP(N3552,'[1]Consolidado 2026'!$U:$U,'[1]Consolidado 2026'!$V:$V)</f>
        <v>701203</v>
      </c>
      <c r="N3552" t="s">
        <v>1153</v>
      </c>
      <c r="O3552" t="s">
        <v>1153</v>
      </c>
      <c r="P3552">
        <v>2026</v>
      </c>
      <c r="Q3552" s="3" t="s">
        <v>1231</v>
      </c>
    </row>
    <row r="3553" spans="1:17" ht="16.5" x14ac:dyDescent="0.25">
      <c r="A3553">
        <v>7000</v>
      </c>
      <c r="B3553">
        <v>4500881914</v>
      </c>
      <c r="C3553">
        <v>5362375</v>
      </c>
      <c r="D3553" t="s">
        <v>751</v>
      </c>
      <c r="E3553">
        <v>610501353</v>
      </c>
      <c r="F3553" t="s">
        <v>144</v>
      </c>
      <c r="G3553">
        <v>437.2</v>
      </c>
      <c r="H3553">
        <v>13.12</v>
      </c>
      <c r="I3553">
        <v>7204</v>
      </c>
      <c r="J3553" t="s">
        <v>1123</v>
      </c>
      <c r="K3553" t="s">
        <v>1191</v>
      </c>
      <c r="L3553" t="s">
        <v>1238</v>
      </c>
      <c r="M3553">
        <f>_xlfn.XLOOKUP(N3553,'[1]Consolidado 2026'!$U:$U,'[1]Consolidado 2026'!$V:$V)</f>
        <v>701203</v>
      </c>
      <c r="N3553" t="s">
        <v>1153</v>
      </c>
      <c r="O3553" t="s">
        <v>1153</v>
      </c>
      <c r="P3553">
        <v>2026</v>
      </c>
      <c r="Q3553" s="3" t="s">
        <v>1231</v>
      </c>
    </row>
    <row r="3554" spans="1:17" ht="16.5" x14ac:dyDescent="0.25">
      <c r="A3554">
        <v>7000</v>
      </c>
      <c r="B3554">
        <v>4500881914</v>
      </c>
      <c r="C3554">
        <v>5353769</v>
      </c>
      <c r="D3554" t="s">
        <v>322</v>
      </c>
      <c r="E3554">
        <v>610402075</v>
      </c>
      <c r="F3554" t="s">
        <v>111</v>
      </c>
      <c r="G3554">
        <v>634.35</v>
      </c>
      <c r="H3554">
        <v>19.03</v>
      </c>
      <c r="I3554">
        <v>7204</v>
      </c>
      <c r="J3554" t="s">
        <v>1123</v>
      </c>
      <c r="K3554" t="s">
        <v>1191</v>
      </c>
      <c r="L3554" t="s">
        <v>1238</v>
      </c>
      <c r="M3554">
        <f>_xlfn.XLOOKUP(N3554,'[1]Consolidado 2026'!$U:$U,'[1]Consolidado 2026'!$V:$V)</f>
        <v>701203</v>
      </c>
      <c r="N3554" t="s">
        <v>1153</v>
      </c>
      <c r="O3554" t="s">
        <v>1153</v>
      </c>
      <c r="P3554">
        <v>2026</v>
      </c>
      <c r="Q3554" s="3" t="s">
        <v>1231</v>
      </c>
    </row>
    <row r="3555" spans="1:17" ht="16.5" x14ac:dyDescent="0.25">
      <c r="A3555">
        <v>7000</v>
      </c>
      <c r="B3555">
        <v>4500881914</v>
      </c>
      <c r="C3555">
        <v>5362145</v>
      </c>
      <c r="D3555" t="s">
        <v>371</v>
      </c>
      <c r="E3555">
        <v>610600428</v>
      </c>
      <c r="F3555" t="s">
        <v>132</v>
      </c>
      <c r="G3555">
        <v>2907.6</v>
      </c>
      <c r="H3555">
        <v>87.23</v>
      </c>
      <c r="I3555">
        <v>7204</v>
      </c>
      <c r="J3555" t="s">
        <v>1123</v>
      </c>
      <c r="K3555" t="s">
        <v>1191</v>
      </c>
      <c r="L3555" t="s">
        <v>1238</v>
      </c>
      <c r="M3555">
        <f>_xlfn.XLOOKUP(N3555,'[1]Consolidado 2026'!$U:$U,'[1]Consolidado 2026'!$V:$V)</f>
        <v>701203</v>
      </c>
      <c r="N3555" t="s">
        <v>1153</v>
      </c>
      <c r="O3555" t="s">
        <v>1153</v>
      </c>
      <c r="P3555">
        <v>2026</v>
      </c>
      <c r="Q3555" s="3" t="s">
        <v>1231</v>
      </c>
    </row>
    <row r="3556" spans="1:17" ht="16.5" x14ac:dyDescent="0.25">
      <c r="A3556">
        <v>7000</v>
      </c>
      <c r="B3556">
        <v>4500881914</v>
      </c>
      <c r="C3556">
        <v>5349623</v>
      </c>
      <c r="D3556" t="s">
        <v>390</v>
      </c>
      <c r="E3556">
        <v>610400242</v>
      </c>
      <c r="F3556" t="s">
        <v>391</v>
      </c>
      <c r="G3556">
        <v>2841.6</v>
      </c>
      <c r="H3556">
        <v>85.25</v>
      </c>
      <c r="I3556">
        <v>7204</v>
      </c>
      <c r="J3556" t="s">
        <v>1123</v>
      </c>
      <c r="K3556" t="s">
        <v>1191</v>
      </c>
      <c r="L3556" t="s">
        <v>1238</v>
      </c>
      <c r="M3556">
        <f>_xlfn.XLOOKUP(N3556,'[1]Consolidado 2026'!$U:$U,'[1]Consolidado 2026'!$V:$V)</f>
        <v>701203</v>
      </c>
      <c r="N3556" t="s">
        <v>1153</v>
      </c>
      <c r="O3556" t="s">
        <v>1153</v>
      </c>
      <c r="P3556">
        <v>2026</v>
      </c>
      <c r="Q3556" s="3" t="s">
        <v>1231</v>
      </c>
    </row>
    <row r="3557" spans="1:17" ht="16.5" x14ac:dyDescent="0.25">
      <c r="A3557">
        <v>7000</v>
      </c>
      <c r="B3557">
        <v>4500881914</v>
      </c>
      <c r="C3557">
        <v>5248758</v>
      </c>
      <c r="D3557" t="s">
        <v>221</v>
      </c>
      <c r="E3557">
        <v>610200462</v>
      </c>
      <c r="F3557" t="s">
        <v>683</v>
      </c>
      <c r="G3557">
        <v>-547.55999999999995</v>
      </c>
      <c r="H3557">
        <v>-16.43</v>
      </c>
      <c r="I3557">
        <v>7204</v>
      </c>
      <c r="J3557" t="s">
        <v>1123</v>
      </c>
      <c r="K3557" t="s">
        <v>1191</v>
      </c>
      <c r="L3557" t="s">
        <v>1238</v>
      </c>
      <c r="M3557">
        <f>_xlfn.XLOOKUP(N3557,'[1]Consolidado 2026'!$U:$U,'[1]Consolidado 2026'!$V:$V)</f>
        <v>701203</v>
      </c>
      <c r="N3557" t="s">
        <v>1153</v>
      </c>
      <c r="O3557" t="s">
        <v>1153</v>
      </c>
      <c r="P3557">
        <v>2026</v>
      </c>
      <c r="Q3557" s="3" t="s">
        <v>1231</v>
      </c>
    </row>
    <row r="3558" spans="1:17" ht="16.5" x14ac:dyDescent="0.25">
      <c r="A3558">
        <v>7000</v>
      </c>
      <c r="B3558">
        <v>4500881914</v>
      </c>
      <c r="C3558">
        <v>5278660</v>
      </c>
      <c r="D3558" t="s">
        <v>404</v>
      </c>
      <c r="E3558">
        <v>630015007</v>
      </c>
      <c r="F3558" t="s">
        <v>155</v>
      </c>
      <c r="G3558">
        <v>-1116</v>
      </c>
      <c r="H3558">
        <v>-33.479999999999997</v>
      </c>
      <c r="I3558">
        <v>7204</v>
      </c>
      <c r="J3558" t="s">
        <v>1123</v>
      </c>
      <c r="K3558" t="s">
        <v>1191</v>
      </c>
      <c r="L3558" t="s">
        <v>1238</v>
      </c>
      <c r="M3558">
        <f>_xlfn.XLOOKUP(N3558,'[1]Consolidado 2026'!$U:$U,'[1]Consolidado 2026'!$V:$V)</f>
        <v>701203</v>
      </c>
      <c r="N3558" t="s">
        <v>1153</v>
      </c>
      <c r="O3558" t="s">
        <v>1153</v>
      </c>
      <c r="P3558">
        <v>2026</v>
      </c>
      <c r="Q3558" s="3" t="s">
        <v>1231</v>
      </c>
    </row>
    <row r="3559" spans="1:17" ht="16.5" x14ac:dyDescent="0.25">
      <c r="A3559">
        <v>7000</v>
      </c>
      <c r="B3559">
        <v>4500881914</v>
      </c>
      <c r="C3559">
        <v>5282212</v>
      </c>
      <c r="D3559" t="s">
        <v>289</v>
      </c>
      <c r="E3559">
        <v>630025007</v>
      </c>
      <c r="F3559" t="s">
        <v>469</v>
      </c>
      <c r="G3559">
        <v>-309.60000000000002</v>
      </c>
      <c r="H3559">
        <v>-9.2899999999999991</v>
      </c>
      <c r="I3559">
        <v>7204</v>
      </c>
      <c r="J3559" t="s">
        <v>1123</v>
      </c>
      <c r="K3559" t="s">
        <v>1191</v>
      </c>
      <c r="L3559" t="s">
        <v>1238</v>
      </c>
      <c r="M3559">
        <f>_xlfn.XLOOKUP(N3559,'[1]Consolidado 2026'!$U:$U,'[1]Consolidado 2026'!$V:$V)</f>
        <v>701203</v>
      </c>
      <c r="N3559" t="s">
        <v>1153</v>
      </c>
      <c r="O3559" t="s">
        <v>1153</v>
      </c>
      <c r="P3559">
        <v>2026</v>
      </c>
      <c r="Q3559" s="3" t="s">
        <v>1231</v>
      </c>
    </row>
    <row r="3560" spans="1:17" ht="16.5" x14ac:dyDescent="0.25">
      <c r="A3560">
        <v>7000</v>
      </c>
      <c r="B3560">
        <v>4500881914</v>
      </c>
      <c r="C3560">
        <v>5327881</v>
      </c>
      <c r="D3560" t="s">
        <v>403</v>
      </c>
      <c r="E3560">
        <v>610102368</v>
      </c>
      <c r="F3560" t="s">
        <v>88</v>
      </c>
      <c r="G3560">
        <v>116.16</v>
      </c>
      <c r="H3560">
        <v>3.48</v>
      </c>
      <c r="I3560">
        <v>7204</v>
      </c>
      <c r="J3560" t="s">
        <v>1123</v>
      </c>
      <c r="K3560" t="s">
        <v>1191</v>
      </c>
      <c r="L3560" t="s">
        <v>1238</v>
      </c>
      <c r="M3560">
        <f>_xlfn.XLOOKUP(N3560,'[1]Consolidado 2026'!$U:$U,'[1]Consolidado 2026'!$V:$V)</f>
        <v>701203</v>
      </c>
      <c r="N3560" t="s">
        <v>1153</v>
      </c>
      <c r="O3560" t="s">
        <v>1153</v>
      </c>
      <c r="P3560">
        <v>2026</v>
      </c>
      <c r="Q3560" s="3" t="s">
        <v>1231</v>
      </c>
    </row>
    <row r="3561" spans="1:17" ht="16.5" x14ac:dyDescent="0.25">
      <c r="A3561">
        <v>7000</v>
      </c>
      <c r="B3561">
        <v>4500881914</v>
      </c>
      <c r="C3561">
        <v>5348489</v>
      </c>
      <c r="D3561" t="s">
        <v>473</v>
      </c>
      <c r="E3561">
        <v>610402075</v>
      </c>
      <c r="F3561" t="s">
        <v>111</v>
      </c>
      <c r="G3561">
        <v>3806.1</v>
      </c>
      <c r="H3561">
        <v>114.18</v>
      </c>
      <c r="I3561">
        <v>7204</v>
      </c>
      <c r="J3561" t="s">
        <v>1123</v>
      </c>
      <c r="K3561" t="s">
        <v>1191</v>
      </c>
      <c r="L3561" t="s">
        <v>1238</v>
      </c>
      <c r="M3561">
        <f>_xlfn.XLOOKUP(N3561,'[1]Consolidado 2026'!$U:$U,'[1]Consolidado 2026'!$V:$V)</f>
        <v>701203</v>
      </c>
      <c r="N3561" t="s">
        <v>1153</v>
      </c>
      <c r="O3561" t="s">
        <v>1153</v>
      </c>
      <c r="P3561">
        <v>2026</v>
      </c>
      <c r="Q3561" s="3" t="s">
        <v>1231</v>
      </c>
    </row>
    <row r="3562" spans="1:17" ht="16.5" x14ac:dyDescent="0.25">
      <c r="A3562">
        <v>7000</v>
      </c>
      <c r="B3562">
        <v>4500881914</v>
      </c>
      <c r="C3562">
        <v>5348489</v>
      </c>
      <c r="D3562" t="s">
        <v>473</v>
      </c>
      <c r="E3562">
        <v>610501353</v>
      </c>
      <c r="F3562" t="s">
        <v>144</v>
      </c>
      <c r="G3562">
        <v>412.2</v>
      </c>
      <c r="H3562">
        <v>12.37</v>
      </c>
      <c r="I3562">
        <v>7204</v>
      </c>
      <c r="J3562" t="s">
        <v>1123</v>
      </c>
      <c r="K3562" t="s">
        <v>1191</v>
      </c>
      <c r="L3562" t="s">
        <v>1238</v>
      </c>
      <c r="M3562">
        <f>_xlfn.XLOOKUP(N3562,'[1]Consolidado 2026'!$U:$U,'[1]Consolidado 2026'!$V:$V)</f>
        <v>701203</v>
      </c>
      <c r="N3562" t="s">
        <v>1153</v>
      </c>
      <c r="O3562" t="s">
        <v>1153</v>
      </c>
      <c r="P3562">
        <v>2026</v>
      </c>
      <c r="Q3562" s="3" t="s">
        <v>1231</v>
      </c>
    </row>
    <row r="3563" spans="1:17" ht="16.5" x14ac:dyDescent="0.25">
      <c r="A3563">
        <v>7000</v>
      </c>
      <c r="B3563">
        <v>4500881914</v>
      </c>
      <c r="C3563">
        <v>5358488</v>
      </c>
      <c r="D3563" t="s">
        <v>444</v>
      </c>
      <c r="E3563">
        <v>640119340</v>
      </c>
      <c r="F3563" t="s">
        <v>106</v>
      </c>
      <c r="G3563">
        <v>289.2</v>
      </c>
      <c r="H3563">
        <v>8.68</v>
      </c>
      <c r="I3563">
        <v>7204</v>
      </c>
      <c r="J3563" t="s">
        <v>1123</v>
      </c>
      <c r="K3563" t="s">
        <v>1191</v>
      </c>
      <c r="L3563" t="s">
        <v>1238</v>
      </c>
      <c r="M3563">
        <f>_xlfn.XLOOKUP(N3563,'[1]Consolidado 2026'!$U:$U,'[1]Consolidado 2026'!$V:$V)</f>
        <v>701203</v>
      </c>
      <c r="N3563" t="s">
        <v>1153</v>
      </c>
      <c r="O3563" t="s">
        <v>1153</v>
      </c>
      <c r="P3563">
        <v>2026</v>
      </c>
      <c r="Q3563" s="3" t="s">
        <v>1231</v>
      </c>
    </row>
    <row r="3564" spans="1:17" ht="16.5" x14ac:dyDescent="0.25">
      <c r="A3564">
        <v>7000</v>
      </c>
      <c r="B3564">
        <v>4500881914</v>
      </c>
      <c r="C3564">
        <v>5358488</v>
      </c>
      <c r="D3564" t="s">
        <v>444</v>
      </c>
      <c r="E3564">
        <v>610100368</v>
      </c>
      <c r="F3564" t="s">
        <v>119</v>
      </c>
      <c r="G3564">
        <v>290.39999999999998</v>
      </c>
      <c r="H3564">
        <v>8.7100000000000009</v>
      </c>
      <c r="I3564">
        <v>7204</v>
      </c>
      <c r="J3564" t="s">
        <v>1123</v>
      </c>
      <c r="K3564" t="s">
        <v>1191</v>
      </c>
      <c r="L3564" t="s">
        <v>1238</v>
      </c>
      <c r="M3564">
        <f>_xlfn.XLOOKUP(N3564,'[1]Consolidado 2026'!$U:$U,'[1]Consolidado 2026'!$V:$V)</f>
        <v>701203</v>
      </c>
      <c r="N3564" t="s">
        <v>1153</v>
      </c>
      <c r="O3564" t="s">
        <v>1153</v>
      </c>
      <c r="P3564">
        <v>2026</v>
      </c>
      <c r="Q3564" s="3" t="s">
        <v>1231</v>
      </c>
    </row>
    <row r="3565" spans="1:17" ht="16.5" x14ac:dyDescent="0.25">
      <c r="A3565">
        <v>7000</v>
      </c>
      <c r="B3565">
        <v>4500881914</v>
      </c>
      <c r="C3565">
        <v>5358488</v>
      </c>
      <c r="D3565" t="s">
        <v>444</v>
      </c>
      <c r="E3565">
        <v>610107368</v>
      </c>
      <c r="F3565" t="s">
        <v>250</v>
      </c>
      <c r="G3565">
        <v>542.4</v>
      </c>
      <c r="H3565">
        <v>16.27</v>
      </c>
      <c r="I3565">
        <v>7204</v>
      </c>
      <c r="J3565" t="s">
        <v>1123</v>
      </c>
      <c r="K3565" t="s">
        <v>1191</v>
      </c>
      <c r="L3565" t="s">
        <v>1238</v>
      </c>
      <c r="M3565">
        <f>_xlfn.XLOOKUP(N3565,'[1]Consolidado 2026'!$U:$U,'[1]Consolidado 2026'!$V:$V)</f>
        <v>701203</v>
      </c>
      <c r="N3565" t="s">
        <v>1153</v>
      </c>
      <c r="O3565" t="s">
        <v>1153</v>
      </c>
      <c r="P3565">
        <v>2026</v>
      </c>
      <c r="Q3565" s="3" t="s">
        <v>1231</v>
      </c>
    </row>
    <row r="3566" spans="1:17" ht="16.5" x14ac:dyDescent="0.25">
      <c r="A3566">
        <v>7000</v>
      </c>
      <c r="B3566">
        <v>4500881914</v>
      </c>
      <c r="C3566">
        <v>5358488</v>
      </c>
      <c r="D3566" t="s">
        <v>444</v>
      </c>
      <c r="E3566">
        <v>610133368</v>
      </c>
      <c r="F3566" t="s">
        <v>249</v>
      </c>
      <c r="G3566">
        <v>58.08</v>
      </c>
      <c r="H3566">
        <v>1.74</v>
      </c>
      <c r="I3566">
        <v>7204</v>
      </c>
      <c r="J3566" t="s">
        <v>1123</v>
      </c>
      <c r="K3566" t="s">
        <v>1191</v>
      </c>
      <c r="L3566" t="s">
        <v>1238</v>
      </c>
      <c r="M3566">
        <f>_xlfn.XLOOKUP(N3566,'[1]Consolidado 2026'!$U:$U,'[1]Consolidado 2026'!$V:$V)</f>
        <v>701203</v>
      </c>
      <c r="N3566" t="s">
        <v>1153</v>
      </c>
      <c r="O3566" t="s">
        <v>1153</v>
      </c>
      <c r="P3566">
        <v>2026</v>
      </c>
      <c r="Q3566" s="3" t="s">
        <v>1231</v>
      </c>
    </row>
    <row r="3567" spans="1:17" ht="16.5" x14ac:dyDescent="0.25">
      <c r="A3567">
        <v>7000</v>
      </c>
      <c r="B3567">
        <v>4500881914</v>
      </c>
      <c r="C3567">
        <v>5358488</v>
      </c>
      <c r="D3567" t="s">
        <v>444</v>
      </c>
      <c r="E3567">
        <v>610123368</v>
      </c>
      <c r="F3567" t="s">
        <v>117</v>
      </c>
      <c r="G3567">
        <v>58.08</v>
      </c>
      <c r="H3567">
        <v>1.74</v>
      </c>
      <c r="I3567">
        <v>7204</v>
      </c>
      <c r="J3567" t="s">
        <v>1123</v>
      </c>
      <c r="K3567" t="s">
        <v>1191</v>
      </c>
      <c r="L3567" t="s">
        <v>1238</v>
      </c>
      <c r="M3567">
        <f>_xlfn.XLOOKUP(N3567,'[1]Consolidado 2026'!$U:$U,'[1]Consolidado 2026'!$V:$V)</f>
        <v>701203</v>
      </c>
      <c r="N3567" t="s">
        <v>1153</v>
      </c>
      <c r="O3567" t="s">
        <v>1153</v>
      </c>
      <c r="P3567">
        <v>2026</v>
      </c>
      <c r="Q3567" s="3" t="s">
        <v>1231</v>
      </c>
    </row>
    <row r="3568" spans="1:17" ht="16.5" x14ac:dyDescent="0.25">
      <c r="A3568">
        <v>7000</v>
      </c>
      <c r="B3568">
        <v>4500881914</v>
      </c>
      <c r="C3568">
        <v>5358488</v>
      </c>
      <c r="D3568" t="s">
        <v>444</v>
      </c>
      <c r="E3568">
        <v>610105340</v>
      </c>
      <c r="F3568" t="s">
        <v>522</v>
      </c>
      <c r="G3568">
        <v>289.2</v>
      </c>
      <c r="H3568">
        <v>8.68</v>
      </c>
      <c r="I3568">
        <v>7204</v>
      </c>
      <c r="J3568" t="s">
        <v>1123</v>
      </c>
      <c r="K3568" t="s">
        <v>1191</v>
      </c>
      <c r="L3568" t="s">
        <v>1238</v>
      </c>
      <c r="M3568">
        <f>_xlfn.XLOOKUP(N3568,'[1]Consolidado 2026'!$U:$U,'[1]Consolidado 2026'!$V:$V)</f>
        <v>701203</v>
      </c>
      <c r="N3568" t="s">
        <v>1153</v>
      </c>
      <c r="O3568" t="s">
        <v>1153</v>
      </c>
      <c r="P3568">
        <v>2026</v>
      </c>
      <c r="Q3568" s="3" t="s">
        <v>1231</v>
      </c>
    </row>
    <row r="3569" spans="1:17" ht="16.5" x14ac:dyDescent="0.25">
      <c r="A3569">
        <v>7000</v>
      </c>
      <c r="B3569">
        <v>4500881914</v>
      </c>
      <c r="C3569">
        <v>5358488</v>
      </c>
      <c r="D3569" t="s">
        <v>444</v>
      </c>
      <c r="E3569">
        <v>610102368</v>
      </c>
      <c r="F3569" t="s">
        <v>88</v>
      </c>
      <c r="G3569">
        <v>290.39999999999998</v>
      </c>
      <c r="H3569">
        <v>8.7100000000000009</v>
      </c>
      <c r="I3569">
        <v>7204</v>
      </c>
      <c r="J3569" t="s">
        <v>1123</v>
      </c>
      <c r="K3569" t="s">
        <v>1191</v>
      </c>
      <c r="L3569" t="s">
        <v>1238</v>
      </c>
      <c r="M3569">
        <f>_xlfn.XLOOKUP(N3569,'[1]Consolidado 2026'!$U:$U,'[1]Consolidado 2026'!$V:$V)</f>
        <v>701203</v>
      </c>
      <c r="N3569" t="s">
        <v>1153</v>
      </c>
      <c r="O3569" t="s">
        <v>1153</v>
      </c>
      <c r="P3569">
        <v>2026</v>
      </c>
      <c r="Q3569" s="3" t="s">
        <v>1231</v>
      </c>
    </row>
    <row r="3570" spans="1:17" ht="16.5" x14ac:dyDescent="0.25">
      <c r="A3570">
        <v>7000</v>
      </c>
      <c r="B3570">
        <v>4500881914</v>
      </c>
      <c r="C3570">
        <v>5358488</v>
      </c>
      <c r="D3570" t="s">
        <v>444</v>
      </c>
      <c r="E3570">
        <v>640118340</v>
      </c>
      <c r="F3570" t="s">
        <v>105</v>
      </c>
      <c r="G3570">
        <v>289.2</v>
      </c>
      <c r="H3570">
        <v>8.68</v>
      </c>
      <c r="I3570">
        <v>7204</v>
      </c>
      <c r="J3570" t="s">
        <v>1123</v>
      </c>
      <c r="K3570" t="s">
        <v>1191</v>
      </c>
      <c r="L3570" t="s">
        <v>1238</v>
      </c>
      <c r="M3570">
        <f>_xlfn.XLOOKUP(N3570,'[1]Consolidado 2026'!$U:$U,'[1]Consolidado 2026'!$V:$V)</f>
        <v>701203</v>
      </c>
      <c r="N3570" t="s">
        <v>1153</v>
      </c>
      <c r="O3570" t="s">
        <v>1153</v>
      </c>
      <c r="P3570">
        <v>2026</v>
      </c>
      <c r="Q3570" s="3" t="s">
        <v>1231</v>
      </c>
    </row>
    <row r="3571" spans="1:17" ht="16.5" x14ac:dyDescent="0.25">
      <c r="A3571">
        <v>7000</v>
      </c>
      <c r="B3571">
        <v>4500881914</v>
      </c>
      <c r="C3571">
        <v>5358488</v>
      </c>
      <c r="D3571" t="s">
        <v>444</v>
      </c>
      <c r="E3571">
        <v>610101368</v>
      </c>
      <c r="F3571" t="s">
        <v>319</v>
      </c>
      <c r="G3571">
        <v>58.08</v>
      </c>
      <c r="H3571">
        <v>1.74</v>
      </c>
      <c r="I3571">
        <v>7204</v>
      </c>
      <c r="J3571" t="s">
        <v>1123</v>
      </c>
      <c r="K3571" t="s">
        <v>1191</v>
      </c>
      <c r="L3571" t="s">
        <v>1238</v>
      </c>
      <c r="M3571">
        <f>_xlfn.XLOOKUP(N3571,'[1]Consolidado 2026'!$U:$U,'[1]Consolidado 2026'!$V:$V)</f>
        <v>701203</v>
      </c>
      <c r="N3571" t="s">
        <v>1153</v>
      </c>
      <c r="O3571" t="s">
        <v>1153</v>
      </c>
      <c r="P3571">
        <v>2026</v>
      </c>
      <c r="Q3571" s="3" t="s">
        <v>1231</v>
      </c>
    </row>
    <row r="3572" spans="1:17" ht="16.5" x14ac:dyDescent="0.25">
      <c r="A3572">
        <v>7000</v>
      </c>
      <c r="B3572">
        <v>4500881914</v>
      </c>
      <c r="C3572">
        <v>5360547</v>
      </c>
      <c r="D3572" t="s">
        <v>622</v>
      </c>
      <c r="E3572">
        <v>610102409</v>
      </c>
      <c r="F3572" t="s">
        <v>837</v>
      </c>
      <c r="G3572">
        <v>331.2</v>
      </c>
      <c r="H3572">
        <v>9.94</v>
      </c>
      <c r="I3572">
        <v>7204</v>
      </c>
      <c r="J3572" t="s">
        <v>1123</v>
      </c>
      <c r="K3572" t="s">
        <v>1191</v>
      </c>
      <c r="L3572" t="s">
        <v>1238</v>
      </c>
      <c r="M3572">
        <f>_xlfn.XLOOKUP(N3572,'[1]Consolidado 2026'!$U:$U,'[1]Consolidado 2026'!$V:$V)</f>
        <v>701203</v>
      </c>
      <c r="N3572" t="s">
        <v>1153</v>
      </c>
      <c r="O3572" t="s">
        <v>1153</v>
      </c>
      <c r="P3572">
        <v>2026</v>
      </c>
      <c r="Q3572" s="3" t="s">
        <v>1231</v>
      </c>
    </row>
    <row r="3573" spans="1:17" ht="16.5" x14ac:dyDescent="0.25">
      <c r="A3573">
        <v>7000</v>
      </c>
      <c r="B3573">
        <v>4500881914</v>
      </c>
      <c r="C3573">
        <v>5360547</v>
      </c>
      <c r="D3573" t="s">
        <v>622</v>
      </c>
      <c r="E3573">
        <v>610107409</v>
      </c>
      <c r="F3573" t="s">
        <v>116</v>
      </c>
      <c r="G3573">
        <v>331.2</v>
      </c>
      <c r="H3573">
        <v>9.94</v>
      </c>
      <c r="I3573">
        <v>7204</v>
      </c>
      <c r="J3573" t="s">
        <v>1123</v>
      </c>
      <c r="K3573" t="s">
        <v>1191</v>
      </c>
      <c r="L3573" t="s">
        <v>1238</v>
      </c>
      <c r="M3573">
        <f>_xlfn.XLOOKUP(N3573,'[1]Consolidado 2026'!$U:$U,'[1]Consolidado 2026'!$V:$V)</f>
        <v>701203</v>
      </c>
      <c r="N3573" t="s">
        <v>1153</v>
      </c>
      <c r="O3573" t="s">
        <v>1153</v>
      </c>
      <c r="P3573">
        <v>2026</v>
      </c>
      <c r="Q3573" s="3" t="s">
        <v>1231</v>
      </c>
    </row>
    <row r="3574" spans="1:17" ht="16.5" x14ac:dyDescent="0.25">
      <c r="A3574">
        <v>7000</v>
      </c>
      <c r="B3574">
        <v>4500881914</v>
      </c>
      <c r="C3574">
        <v>5333911</v>
      </c>
      <c r="D3574" t="s">
        <v>428</v>
      </c>
      <c r="E3574">
        <v>610405337</v>
      </c>
      <c r="F3574" t="s">
        <v>76</v>
      </c>
      <c r="G3574">
        <v>1168.82</v>
      </c>
      <c r="H3574">
        <v>35.06</v>
      </c>
      <c r="I3574">
        <v>7204</v>
      </c>
      <c r="J3574" t="s">
        <v>1123</v>
      </c>
      <c r="K3574" t="s">
        <v>1191</v>
      </c>
      <c r="L3574" t="s">
        <v>1238</v>
      </c>
      <c r="M3574">
        <f>_xlfn.XLOOKUP(N3574,'[1]Consolidado 2026'!$U:$U,'[1]Consolidado 2026'!$V:$V)</f>
        <v>701203</v>
      </c>
      <c r="N3574" t="s">
        <v>1153</v>
      </c>
      <c r="O3574" t="s">
        <v>1153</v>
      </c>
      <c r="P3574">
        <v>2026</v>
      </c>
      <c r="Q3574" s="3" t="s">
        <v>1231</v>
      </c>
    </row>
    <row r="3575" spans="1:17" ht="16.5" x14ac:dyDescent="0.25">
      <c r="A3575">
        <v>7000</v>
      </c>
      <c r="B3575">
        <v>4500881914</v>
      </c>
      <c r="C3575">
        <v>5180079</v>
      </c>
      <c r="D3575" t="s">
        <v>288</v>
      </c>
      <c r="E3575">
        <v>610405337</v>
      </c>
      <c r="F3575" t="s">
        <v>76</v>
      </c>
      <c r="G3575">
        <v>276.48</v>
      </c>
      <c r="H3575">
        <v>8.2899999999999991</v>
      </c>
      <c r="I3575">
        <v>7204</v>
      </c>
      <c r="J3575" t="s">
        <v>1123</v>
      </c>
      <c r="K3575" t="s">
        <v>1191</v>
      </c>
      <c r="L3575" t="s">
        <v>1238</v>
      </c>
      <c r="M3575">
        <f>_xlfn.XLOOKUP(N3575,'[1]Consolidado 2026'!$U:$U,'[1]Consolidado 2026'!$V:$V)</f>
        <v>701203</v>
      </c>
      <c r="N3575" t="s">
        <v>1153</v>
      </c>
      <c r="O3575" t="s">
        <v>1153</v>
      </c>
      <c r="P3575">
        <v>2026</v>
      </c>
      <c r="Q3575" s="3" t="s">
        <v>1231</v>
      </c>
    </row>
    <row r="3576" spans="1:17" ht="16.5" x14ac:dyDescent="0.25">
      <c r="A3576">
        <v>7000</v>
      </c>
      <c r="B3576">
        <v>4500881914</v>
      </c>
      <c r="C3576">
        <v>5331503</v>
      </c>
      <c r="D3576" t="s">
        <v>461</v>
      </c>
      <c r="E3576">
        <v>610101368</v>
      </c>
      <c r="F3576" t="s">
        <v>319</v>
      </c>
      <c r="G3576">
        <v>241.92</v>
      </c>
      <c r="H3576">
        <v>7.26</v>
      </c>
      <c r="I3576">
        <v>7204</v>
      </c>
      <c r="J3576" t="s">
        <v>1123</v>
      </c>
      <c r="K3576" t="s">
        <v>1191</v>
      </c>
      <c r="L3576" t="s">
        <v>1238</v>
      </c>
      <c r="M3576">
        <f>_xlfn.XLOOKUP(N3576,'[1]Consolidado 2026'!$U:$U,'[1]Consolidado 2026'!$V:$V)</f>
        <v>701203</v>
      </c>
      <c r="N3576" t="s">
        <v>1153</v>
      </c>
      <c r="O3576" t="s">
        <v>1153</v>
      </c>
      <c r="P3576">
        <v>2026</v>
      </c>
      <c r="Q3576" s="3" t="s">
        <v>1231</v>
      </c>
    </row>
    <row r="3577" spans="1:17" ht="16.5" x14ac:dyDescent="0.25">
      <c r="A3577">
        <v>7000</v>
      </c>
      <c r="B3577">
        <v>4500881914</v>
      </c>
      <c r="C3577">
        <v>5331503</v>
      </c>
      <c r="D3577" t="s">
        <v>461</v>
      </c>
      <c r="E3577">
        <v>610101463</v>
      </c>
      <c r="F3577" t="s">
        <v>717</v>
      </c>
      <c r="G3577">
        <v>568.79999999999995</v>
      </c>
      <c r="H3577">
        <v>17.059999999999999</v>
      </c>
      <c r="I3577">
        <v>7204</v>
      </c>
      <c r="J3577" t="s">
        <v>1123</v>
      </c>
      <c r="K3577" t="s">
        <v>1191</v>
      </c>
      <c r="L3577" t="s">
        <v>1238</v>
      </c>
      <c r="M3577">
        <f>_xlfn.XLOOKUP(N3577,'[1]Consolidado 2026'!$U:$U,'[1]Consolidado 2026'!$V:$V)</f>
        <v>701203</v>
      </c>
      <c r="N3577" t="s">
        <v>1153</v>
      </c>
      <c r="O3577" t="s">
        <v>1153</v>
      </c>
      <c r="P3577">
        <v>2026</v>
      </c>
      <c r="Q3577" s="3" t="s">
        <v>1231</v>
      </c>
    </row>
    <row r="3578" spans="1:17" ht="16.5" x14ac:dyDescent="0.25">
      <c r="A3578">
        <v>7000</v>
      </c>
      <c r="B3578">
        <v>4500881914</v>
      </c>
      <c r="C3578">
        <v>5266628</v>
      </c>
      <c r="D3578" t="s">
        <v>586</v>
      </c>
      <c r="E3578">
        <v>610507158</v>
      </c>
      <c r="F3578" t="s">
        <v>219</v>
      </c>
      <c r="G3578">
        <v>190.32</v>
      </c>
      <c r="H3578">
        <v>5.71</v>
      </c>
      <c r="I3578">
        <v>7204</v>
      </c>
      <c r="J3578" t="s">
        <v>1123</v>
      </c>
      <c r="K3578" t="s">
        <v>1191</v>
      </c>
      <c r="L3578" t="s">
        <v>1238</v>
      </c>
      <c r="M3578">
        <f>_xlfn.XLOOKUP(N3578,'[1]Consolidado 2026'!$U:$U,'[1]Consolidado 2026'!$V:$V)</f>
        <v>701203</v>
      </c>
      <c r="N3578" t="s">
        <v>1153</v>
      </c>
      <c r="O3578" t="s">
        <v>1153</v>
      </c>
      <c r="P3578">
        <v>2026</v>
      </c>
      <c r="Q3578" s="3" t="s">
        <v>1231</v>
      </c>
    </row>
    <row r="3579" spans="1:17" ht="16.5" x14ac:dyDescent="0.25">
      <c r="A3579">
        <v>7000</v>
      </c>
      <c r="B3579">
        <v>4500881914</v>
      </c>
      <c r="C3579">
        <v>5294651</v>
      </c>
      <c r="D3579" t="s">
        <v>341</v>
      </c>
      <c r="E3579">
        <v>610402075</v>
      </c>
      <c r="F3579" t="s">
        <v>111</v>
      </c>
      <c r="G3579">
        <v>422.9</v>
      </c>
      <c r="H3579">
        <v>12.69</v>
      </c>
      <c r="I3579">
        <v>7204</v>
      </c>
      <c r="J3579" t="s">
        <v>1123</v>
      </c>
      <c r="K3579" t="s">
        <v>1191</v>
      </c>
      <c r="L3579" t="s">
        <v>1238</v>
      </c>
      <c r="M3579">
        <f>_xlfn.XLOOKUP(N3579,'[1]Consolidado 2026'!$U:$U,'[1]Consolidado 2026'!$V:$V)</f>
        <v>701203</v>
      </c>
      <c r="N3579" t="s">
        <v>1153</v>
      </c>
      <c r="O3579" t="s">
        <v>1153</v>
      </c>
      <c r="P3579">
        <v>2026</v>
      </c>
      <c r="Q3579" s="3" t="s">
        <v>1231</v>
      </c>
    </row>
    <row r="3580" spans="1:17" ht="16.5" x14ac:dyDescent="0.25">
      <c r="A3580">
        <v>7000</v>
      </c>
      <c r="B3580">
        <v>4500881914</v>
      </c>
      <c r="C3580">
        <v>5269327</v>
      </c>
      <c r="D3580" t="s">
        <v>389</v>
      </c>
      <c r="E3580">
        <v>610116340</v>
      </c>
      <c r="F3580" t="s">
        <v>80</v>
      </c>
      <c r="G3580">
        <v>354</v>
      </c>
      <c r="H3580">
        <v>10.62</v>
      </c>
      <c r="I3580">
        <v>7204</v>
      </c>
      <c r="J3580" t="s">
        <v>1123</v>
      </c>
      <c r="K3580" t="s">
        <v>1191</v>
      </c>
      <c r="L3580" t="s">
        <v>1238</v>
      </c>
      <c r="M3580">
        <f>_xlfn.XLOOKUP(N3580,'[1]Consolidado 2026'!$U:$U,'[1]Consolidado 2026'!$V:$V)</f>
        <v>701203</v>
      </c>
      <c r="N3580" t="s">
        <v>1153</v>
      </c>
      <c r="O3580" t="s">
        <v>1153</v>
      </c>
      <c r="P3580">
        <v>2026</v>
      </c>
      <c r="Q3580" s="3" t="s">
        <v>1231</v>
      </c>
    </row>
    <row r="3581" spans="1:17" ht="16.5" x14ac:dyDescent="0.25">
      <c r="A3581">
        <v>7000</v>
      </c>
      <c r="B3581">
        <v>4500881914</v>
      </c>
      <c r="C3581">
        <v>5269327</v>
      </c>
      <c r="D3581" t="s">
        <v>389</v>
      </c>
      <c r="E3581">
        <v>610112340</v>
      </c>
      <c r="F3581" t="s">
        <v>140</v>
      </c>
      <c r="G3581">
        <v>283.2</v>
      </c>
      <c r="H3581">
        <v>8.5</v>
      </c>
      <c r="I3581">
        <v>7204</v>
      </c>
      <c r="J3581" t="s">
        <v>1123</v>
      </c>
      <c r="K3581" t="s">
        <v>1191</v>
      </c>
      <c r="L3581" t="s">
        <v>1238</v>
      </c>
      <c r="M3581">
        <f>_xlfn.XLOOKUP(N3581,'[1]Consolidado 2026'!$U:$U,'[1]Consolidado 2026'!$V:$V)</f>
        <v>701203</v>
      </c>
      <c r="N3581" t="s">
        <v>1153</v>
      </c>
      <c r="O3581" t="s">
        <v>1153</v>
      </c>
      <c r="P3581">
        <v>2026</v>
      </c>
      <c r="Q3581" s="3" t="s">
        <v>1231</v>
      </c>
    </row>
    <row r="3582" spans="1:17" ht="16.5" x14ac:dyDescent="0.25">
      <c r="A3582">
        <v>7000</v>
      </c>
      <c r="B3582">
        <v>4500881914</v>
      </c>
      <c r="C3582">
        <v>5269327</v>
      </c>
      <c r="D3582" t="s">
        <v>389</v>
      </c>
      <c r="E3582">
        <v>610100477</v>
      </c>
      <c r="F3582" t="s">
        <v>103</v>
      </c>
      <c r="G3582">
        <v>165.2</v>
      </c>
      <c r="H3582">
        <v>4.96</v>
      </c>
      <c r="I3582">
        <v>7204</v>
      </c>
      <c r="J3582" t="s">
        <v>1123</v>
      </c>
      <c r="K3582" t="s">
        <v>1191</v>
      </c>
      <c r="L3582" t="s">
        <v>1238</v>
      </c>
      <c r="M3582">
        <f>_xlfn.XLOOKUP(N3582,'[1]Consolidado 2026'!$U:$U,'[1]Consolidado 2026'!$V:$V)</f>
        <v>701203</v>
      </c>
      <c r="N3582" t="s">
        <v>1153</v>
      </c>
      <c r="O3582" t="s">
        <v>1153</v>
      </c>
      <c r="P3582">
        <v>2026</v>
      </c>
      <c r="Q3582" s="3" t="s">
        <v>1231</v>
      </c>
    </row>
    <row r="3583" spans="1:17" ht="16.5" x14ac:dyDescent="0.25">
      <c r="A3583">
        <v>7000</v>
      </c>
      <c r="B3583">
        <v>4500881914</v>
      </c>
      <c r="C3583">
        <v>5269327</v>
      </c>
      <c r="D3583" t="s">
        <v>389</v>
      </c>
      <c r="E3583">
        <v>610105368</v>
      </c>
      <c r="F3583" t="s">
        <v>251</v>
      </c>
      <c r="G3583">
        <v>254.4</v>
      </c>
      <c r="H3583">
        <v>7.63</v>
      </c>
      <c r="I3583">
        <v>7204</v>
      </c>
      <c r="J3583" t="s">
        <v>1123</v>
      </c>
      <c r="K3583" t="s">
        <v>1191</v>
      </c>
      <c r="L3583" t="s">
        <v>1238</v>
      </c>
      <c r="M3583">
        <f>_xlfn.XLOOKUP(N3583,'[1]Consolidado 2026'!$U:$U,'[1]Consolidado 2026'!$V:$V)</f>
        <v>701203</v>
      </c>
      <c r="N3583" t="s">
        <v>1153</v>
      </c>
      <c r="O3583" t="s">
        <v>1153</v>
      </c>
      <c r="P3583">
        <v>2026</v>
      </c>
      <c r="Q3583" s="3" t="s">
        <v>1231</v>
      </c>
    </row>
    <row r="3584" spans="1:17" ht="16.5" x14ac:dyDescent="0.25">
      <c r="A3584">
        <v>7000</v>
      </c>
      <c r="B3584">
        <v>4500881914</v>
      </c>
      <c r="C3584">
        <v>5269327</v>
      </c>
      <c r="D3584" t="s">
        <v>389</v>
      </c>
      <c r="E3584">
        <v>610101477</v>
      </c>
      <c r="F3584" t="s">
        <v>855</v>
      </c>
      <c r="G3584">
        <v>165.2</v>
      </c>
      <c r="H3584">
        <v>4.96</v>
      </c>
      <c r="I3584">
        <v>7204</v>
      </c>
      <c r="J3584" t="s">
        <v>1123</v>
      </c>
      <c r="K3584" t="s">
        <v>1191</v>
      </c>
      <c r="L3584" t="s">
        <v>1238</v>
      </c>
      <c r="M3584">
        <f>_xlfn.XLOOKUP(N3584,'[1]Consolidado 2026'!$U:$U,'[1]Consolidado 2026'!$V:$V)</f>
        <v>701203</v>
      </c>
      <c r="N3584" t="s">
        <v>1153</v>
      </c>
      <c r="O3584" t="s">
        <v>1153</v>
      </c>
      <c r="P3584">
        <v>2026</v>
      </c>
      <c r="Q3584" s="3" t="s">
        <v>1231</v>
      </c>
    </row>
    <row r="3585" spans="1:17" ht="16.5" x14ac:dyDescent="0.25">
      <c r="A3585">
        <v>7000</v>
      </c>
      <c r="B3585">
        <v>4500881914</v>
      </c>
      <c r="C3585">
        <v>5321723</v>
      </c>
      <c r="D3585" t="s">
        <v>406</v>
      </c>
      <c r="E3585">
        <v>600613463</v>
      </c>
      <c r="F3585" t="s">
        <v>856</v>
      </c>
      <c r="G3585">
        <v>121.68</v>
      </c>
      <c r="H3585">
        <v>3.65</v>
      </c>
      <c r="I3585">
        <v>7204</v>
      </c>
      <c r="J3585" t="s">
        <v>1123</v>
      </c>
      <c r="K3585" t="s">
        <v>1191</v>
      </c>
      <c r="L3585" t="s">
        <v>1238</v>
      </c>
      <c r="M3585">
        <f>_xlfn.XLOOKUP(N3585,'[1]Consolidado 2026'!$U:$U,'[1]Consolidado 2026'!$V:$V)</f>
        <v>701203</v>
      </c>
      <c r="N3585" t="s">
        <v>1153</v>
      </c>
      <c r="O3585" t="s">
        <v>1153</v>
      </c>
      <c r="P3585">
        <v>2026</v>
      </c>
      <c r="Q3585" s="3" t="s">
        <v>1231</v>
      </c>
    </row>
    <row r="3586" spans="1:17" ht="16.5" x14ac:dyDescent="0.25">
      <c r="A3586">
        <v>7000</v>
      </c>
      <c r="B3586">
        <v>4500881914</v>
      </c>
      <c r="C3586">
        <v>5321723</v>
      </c>
      <c r="D3586" t="s">
        <v>406</v>
      </c>
      <c r="E3586">
        <v>610402075</v>
      </c>
      <c r="F3586" t="s">
        <v>111</v>
      </c>
      <c r="G3586">
        <v>211.45</v>
      </c>
      <c r="H3586">
        <v>6.34</v>
      </c>
      <c r="I3586">
        <v>7204</v>
      </c>
      <c r="J3586" t="s">
        <v>1123</v>
      </c>
      <c r="K3586" t="s">
        <v>1191</v>
      </c>
      <c r="L3586" t="s">
        <v>1238</v>
      </c>
      <c r="M3586">
        <f>_xlfn.XLOOKUP(N3586,'[1]Consolidado 2026'!$U:$U,'[1]Consolidado 2026'!$V:$V)</f>
        <v>701203</v>
      </c>
      <c r="N3586" t="s">
        <v>1153</v>
      </c>
      <c r="O3586" t="s">
        <v>1153</v>
      </c>
      <c r="P3586">
        <v>2026</v>
      </c>
      <c r="Q3586" s="3" t="s">
        <v>1231</v>
      </c>
    </row>
    <row r="3587" spans="1:17" ht="16.5" x14ac:dyDescent="0.25">
      <c r="A3587">
        <v>7000</v>
      </c>
      <c r="B3587">
        <v>4500881914</v>
      </c>
      <c r="C3587">
        <v>5321723</v>
      </c>
      <c r="D3587" t="s">
        <v>406</v>
      </c>
      <c r="E3587">
        <v>610202462</v>
      </c>
      <c r="F3587" t="s">
        <v>684</v>
      </c>
      <c r="G3587">
        <v>54.6</v>
      </c>
      <c r="H3587">
        <v>1.64</v>
      </c>
      <c r="I3587">
        <v>7204</v>
      </c>
      <c r="J3587" t="s">
        <v>1123</v>
      </c>
      <c r="K3587" t="s">
        <v>1191</v>
      </c>
      <c r="L3587" t="s">
        <v>1238</v>
      </c>
      <c r="M3587">
        <f>_xlfn.XLOOKUP(N3587,'[1]Consolidado 2026'!$U:$U,'[1]Consolidado 2026'!$V:$V)</f>
        <v>701203</v>
      </c>
      <c r="N3587" t="s">
        <v>1153</v>
      </c>
      <c r="O3587" t="s">
        <v>1153</v>
      </c>
      <c r="P3587">
        <v>2026</v>
      </c>
      <c r="Q3587" s="3" t="s">
        <v>1231</v>
      </c>
    </row>
    <row r="3588" spans="1:17" ht="16.5" x14ac:dyDescent="0.25">
      <c r="A3588">
        <v>7000</v>
      </c>
      <c r="B3588">
        <v>4500881914</v>
      </c>
      <c r="C3588">
        <v>5321723</v>
      </c>
      <c r="D3588" t="s">
        <v>406</v>
      </c>
      <c r="E3588">
        <v>610101477</v>
      </c>
      <c r="F3588" t="s">
        <v>855</v>
      </c>
      <c r="G3588">
        <v>245.28</v>
      </c>
      <c r="H3588">
        <v>7.36</v>
      </c>
      <c r="I3588">
        <v>7204</v>
      </c>
      <c r="J3588" t="s">
        <v>1123</v>
      </c>
      <c r="K3588" t="s">
        <v>1191</v>
      </c>
      <c r="L3588" t="s">
        <v>1238</v>
      </c>
      <c r="M3588">
        <f>_xlfn.XLOOKUP(N3588,'[1]Consolidado 2026'!$U:$U,'[1]Consolidado 2026'!$V:$V)</f>
        <v>701203</v>
      </c>
      <c r="N3588" t="s">
        <v>1153</v>
      </c>
      <c r="O3588" t="s">
        <v>1153</v>
      </c>
      <c r="P3588">
        <v>2026</v>
      </c>
      <c r="Q3588" s="3" t="s">
        <v>1231</v>
      </c>
    </row>
    <row r="3589" spans="1:17" ht="16.5" x14ac:dyDescent="0.25">
      <c r="A3589">
        <v>7000</v>
      </c>
      <c r="B3589">
        <v>4500881914</v>
      </c>
      <c r="C3589">
        <v>5321723</v>
      </c>
      <c r="D3589" t="s">
        <v>406</v>
      </c>
      <c r="E3589">
        <v>610100463</v>
      </c>
      <c r="F3589" t="s">
        <v>228</v>
      </c>
      <c r="G3589">
        <v>54.6</v>
      </c>
      <c r="H3589">
        <v>1.64</v>
      </c>
      <c r="I3589">
        <v>7204</v>
      </c>
      <c r="J3589" t="s">
        <v>1123</v>
      </c>
      <c r="K3589" t="s">
        <v>1191</v>
      </c>
      <c r="L3589" t="s">
        <v>1238</v>
      </c>
      <c r="M3589">
        <f>_xlfn.XLOOKUP(N3589,'[1]Consolidado 2026'!$U:$U,'[1]Consolidado 2026'!$V:$V)</f>
        <v>701203</v>
      </c>
      <c r="N3589" t="s">
        <v>1153</v>
      </c>
      <c r="O3589" t="s">
        <v>1153</v>
      </c>
      <c r="P3589">
        <v>2026</v>
      </c>
      <c r="Q3589" s="3" t="s">
        <v>1231</v>
      </c>
    </row>
    <row r="3590" spans="1:17" ht="16.5" x14ac:dyDescent="0.25">
      <c r="A3590">
        <v>7000</v>
      </c>
      <c r="B3590">
        <v>4500881914</v>
      </c>
      <c r="C3590">
        <v>5351026</v>
      </c>
      <c r="D3590" t="s">
        <v>482</v>
      </c>
      <c r="E3590">
        <v>610657408</v>
      </c>
      <c r="F3590" t="s">
        <v>264</v>
      </c>
      <c r="G3590">
        <v>285</v>
      </c>
      <c r="H3590">
        <v>8.5500000000000007</v>
      </c>
      <c r="I3590">
        <v>7204</v>
      </c>
      <c r="J3590" t="s">
        <v>1123</v>
      </c>
      <c r="K3590" t="s">
        <v>1191</v>
      </c>
      <c r="L3590" t="s">
        <v>1238</v>
      </c>
      <c r="M3590">
        <f>_xlfn.XLOOKUP(N3590,'[1]Consolidado 2026'!$U:$U,'[1]Consolidado 2026'!$V:$V)</f>
        <v>701203</v>
      </c>
      <c r="N3590" t="s">
        <v>1153</v>
      </c>
      <c r="O3590" t="s">
        <v>1153</v>
      </c>
      <c r="P3590">
        <v>2026</v>
      </c>
      <c r="Q3590" s="3" t="s">
        <v>1231</v>
      </c>
    </row>
    <row r="3591" spans="1:17" ht="16.5" x14ac:dyDescent="0.25">
      <c r="A3591">
        <v>7000</v>
      </c>
      <c r="B3591">
        <v>4500881914</v>
      </c>
      <c r="C3591">
        <v>5360029</v>
      </c>
      <c r="D3591" t="s">
        <v>749</v>
      </c>
      <c r="E3591">
        <v>610123368</v>
      </c>
      <c r="F3591" t="s">
        <v>117</v>
      </c>
      <c r="G3591">
        <v>190.8</v>
      </c>
      <c r="H3591">
        <v>5.72</v>
      </c>
      <c r="I3591">
        <v>7204</v>
      </c>
      <c r="J3591" t="s">
        <v>1123</v>
      </c>
      <c r="K3591" t="s">
        <v>1191</v>
      </c>
      <c r="L3591" t="s">
        <v>1238</v>
      </c>
      <c r="M3591">
        <f>_xlfn.XLOOKUP(N3591,'[1]Consolidado 2026'!$U:$U,'[1]Consolidado 2026'!$V:$V)</f>
        <v>701203</v>
      </c>
      <c r="N3591" t="s">
        <v>1153</v>
      </c>
      <c r="O3591" t="s">
        <v>1153</v>
      </c>
      <c r="P3591">
        <v>2026</v>
      </c>
      <c r="Q3591" s="3" t="s">
        <v>1231</v>
      </c>
    </row>
    <row r="3592" spans="1:17" ht="16.5" x14ac:dyDescent="0.25">
      <c r="A3592">
        <v>7000</v>
      </c>
      <c r="B3592">
        <v>4500881914</v>
      </c>
      <c r="C3592">
        <v>5233790</v>
      </c>
      <c r="D3592" t="s">
        <v>355</v>
      </c>
      <c r="E3592">
        <v>610405337</v>
      </c>
      <c r="F3592" t="s">
        <v>76</v>
      </c>
      <c r="G3592">
        <v>92.16</v>
      </c>
      <c r="H3592">
        <v>2.76</v>
      </c>
      <c r="I3592">
        <v>7204</v>
      </c>
      <c r="J3592" t="s">
        <v>1123</v>
      </c>
      <c r="K3592" t="s">
        <v>1191</v>
      </c>
      <c r="L3592" t="s">
        <v>1238</v>
      </c>
      <c r="M3592">
        <f>_xlfn.XLOOKUP(N3592,'[1]Consolidado 2026'!$U:$U,'[1]Consolidado 2026'!$V:$V)</f>
        <v>701203</v>
      </c>
      <c r="N3592" t="s">
        <v>1153</v>
      </c>
      <c r="O3592" t="s">
        <v>1153</v>
      </c>
      <c r="P3592">
        <v>2026</v>
      </c>
      <c r="Q3592" s="3" t="s">
        <v>1231</v>
      </c>
    </row>
    <row r="3593" spans="1:17" ht="16.5" x14ac:dyDescent="0.25">
      <c r="A3593">
        <v>7000</v>
      </c>
      <c r="B3593">
        <v>4500881914</v>
      </c>
      <c r="C3593">
        <v>5233790</v>
      </c>
      <c r="D3593" t="s">
        <v>355</v>
      </c>
      <c r="E3593">
        <v>610402075</v>
      </c>
      <c r="F3593" t="s">
        <v>111</v>
      </c>
      <c r="G3593">
        <v>1995</v>
      </c>
      <c r="H3593">
        <v>59.85</v>
      </c>
      <c r="I3593">
        <v>7204</v>
      </c>
      <c r="J3593" t="s">
        <v>1123</v>
      </c>
      <c r="K3593" t="s">
        <v>1191</v>
      </c>
      <c r="L3593" t="s">
        <v>1238</v>
      </c>
      <c r="M3593">
        <f>_xlfn.XLOOKUP(N3593,'[1]Consolidado 2026'!$U:$U,'[1]Consolidado 2026'!$V:$V)</f>
        <v>701203</v>
      </c>
      <c r="N3593" t="s">
        <v>1153</v>
      </c>
      <c r="O3593" t="s">
        <v>1153</v>
      </c>
      <c r="P3593">
        <v>2026</v>
      </c>
      <c r="Q3593" s="3" t="s">
        <v>1231</v>
      </c>
    </row>
    <row r="3594" spans="1:17" ht="16.5" x14ac:dyDescent="0.25">
      <c r="A3594">
        <v>7000</v>
      </c>
      <c r="B3594">
        <v>4500881914</v>
      </c>
      <c r="C3594">
        <v>5321724</v>
      </c>
      <c r="D3594" t="s">
        <v>422</v>
      </c>
      <c r="E3594">
        <v>610101477</v>
      </c>
      <c r="F3594" t="s">
        <v>855</v>
      </c>
      <c r="G3594">
        <v>245.28</v>
      </c>
      <c r="H3594">
        <v>7.36</v>
      </c>
      <c r="I3594">
        <v>7204</v>
      </c>
      <c r="J3594" t="s">
        <v>1123</v>
      </c>
      <c r="K3594" t="s">
        <v>1191</v>
      </c>
      <c r="L3594" t="s">
        <v>1238</v>
      </c>
      <c r="M3594">
        <f>_xlfn.XLOOKUP(N3594,'[1]Consolidado 2026'!$U:$U,'[1]Consolidado 2026'!$V:$V)</f>
        <v>701203</v>
      </c>
      <c r="N3594" t="s">
        <v>1153</v>
      </c>
      <c r="O3594" t="s">
        <v>1153</v>
      </c>
      <c r="P3594">
        <v>2026</v>
      </c>
      <c r="Q3594" s="3" t="s">
        <v>1231</v>
      </c>
    </row>
    <row r="3595" spans="1:17" ht="16.5" x14ac:dyDescent="0.25">
      <c r="A3595">
        <v>7000</v>
      </c>
      <c r="B3595">
        <v>4500881914</v>
      </c>
      <c r="C3595">
        <v>5185158</v>
      </c>
      <c r="D3595" t="s">
        <v>466</v>
      </c>
      <c r="E3595">
        <v>610402075</v>
      </c>
      <c r="F3595" t="s">
        <v>111</v>
      </c>
      <c r="G3595">
        <v>4987.5</v>
      </c>
      <c r="H3595">
        <v>149.63</v>
      </c>
      <c r="I3595">
        <v>7204</v>
      </c>
      <c r="J3595" t="s">
        <v>1123</v>
      </c>
      <c r="K3595" t="s">
        <v>1191</v>
      </c>
      <c r="L3595" t="s">
        <v>1238</v>
      </c>
      <c r="M3595">
        <f>_xlfn.XLOOKUP(N3595,'[1]Consolidado 2026'!$U:$U,'[1]Consolidado 2026'!$V:$V)</f>
        <v>701203</v>
      </c>
      <c r="N3595" t="s">
        <v>1153</v>
      </c>
      <c r="O3595" t="s">
        <v>1153</v>
      </c>
      <c r="P3595">
        <v>2026</v>
      </c>
      <c r="Q3595" s="3" t="s">
        <v>1231</v>
      </c>
    </row>
    <row r="3596" spans="1:17" ht="16.5" x14ac:dyDescent="0.25">
      <c r="A3596">
        <v>7000</v>
      </c>
      <c r="B3596">
        <v>4500881914</v>
      </c>
      <c r="C3596">
        <v>5185158</v>
      </c>
      <c r="D3596" t="s">
        <v>466</v>
      </c>
      <c r="E3596">
        <v>610501353</v>
      </c>
      <c r="F3596" t="s">
        <v>144</v>
      </c>
      <c r="G3596">
        <v>1755.18</v>
      </c>
      <c r="H3596">
        <v>52.66</v>
      </c>
      <c r="I3596">
        <v>7204</v>
      </c>
      <c r="J3596" t="s">
        <v>1123</v>
      </c>
      <c r="K3596" t="s">
        <v>1191</v>
      </c>
      <c r="L3596" t="s">
        <v>1238</v>
      </c>
      <c r="M3596">
        <f>_xlfn.XLOOKUP(N3596,'[1]Consolidado 2026'!$U:$U,'[1]Consolidado 2026'!$V:$V)</f>
        <v>701203</v>
      </c>
      <c r="N3596" t="s">
        <v>1153</v>
      </c>
      <c r="O3596" t="s">
        <v>1153</v>
      </c>
      <c r="P3596">
        <v>2026</v>
      </c>
      <c r="Q3596" s="3" t="s">
        <v>1231</v>
      </c>
    </row>
    <row r="3597" spans="1:17" ht="16.5" x14ac:dyDescent="0.25">
      <c r="A3597">
        <v>7000</v>
      </c>
      <c r="B3597">
        <v>4500881914</v>
      </c>
      <c r="C3597">
        <v>5268479</v>
      </c>
      <c r="D3597" t="s">
        <v>356</v>
      </c>
      <c r="E3597">
        <v>610402075</v>
      </c>
      <c r="F3597" t="s">
        <v>111</v>
      </c>
      <c r="G3597">
        <v>1057.25</v>
      </c>
      <c r="H3597">
        <v>31.72</v>
      </c>
      <c r="I3597">
        <v>7204</v>
      </c>
      <c r="J3597" t="s">
        <v>1123</v>
      </c>
      <c r="K3597" t="s">
        <v>1191</v>
      </c>
      <c r="L3597" t="s">
        <v>1238</v>
      </c>
      <c r="M3597">
        <f>_xlfn.XLOOKUP(N3597,'[1]Consolidado 2026'!$U:$U,'[1]Consolidado 2026'!$V:$V)</f>
        <v>701203</v>
      </c>
      <c r="N3597" t="s">
        <v>1153</v>
      </c>
      <c r="O3597" t="s">
        <v>1153</v>
      </c>
      <c r="P3597">
        <v>2026</v>
      </c>
      <c r="Q3597" s="3" t="s">
        <v>1231</v>
      </c>
    </row>
    <row r="3598" spans="1:17" ht="16.5" x14ac:dyDescent="0.25">
      <c r="A3598">
        <v>7000</v>
      </c>
      <c r="B3598">
        <v>4500881914</v>
      </c>
      <c r="C3598">
        <v>5273958</v>
      </c>
      <c r="D3598" t="s">
        <v>372</v>
      </c>
      <c r="E3598">
        <v>610402075</v>
      </c>
      <c r="F3598" t="s">
        <v>111</v>
      </c>
      <c r="G3598">
        <v>1268.7</v>
      </c>
      <c r="H3598">
        <v>38.06</v>
      </c>
      <c r="I3598">
        <v>7204</v>
      </c>
      <c r="J3598" t="s">
        <v>1123</v>
      </c>
      <c r="K3598" t="s">
        <v>1191</v>
      </c>
      <c r="L3598" t="s">
        <v>1238</v>
      </c>
      <c r="M3598">
        <f>_xlfn.XLOOKUP(N3598,'[1]Consolidado 2026'!$U:$U,'[1]Consolidado 2026'!$V:$V)</f>
        <v>701203</v>
      </c>
      <c r="N3598" t="s">
        <v>1153</v>
      </c>
      <c r="O3598" t="s">
        <v>1153</v>
      </c>
      <c r="P3598">
        <v>2026</v>
      </c>
      <c r="Q3598" s="3" t="s">
        <v>1231</v>
      </c>
    </row>
    <row r="3599" spans="1:17" ht="16.5" x14ac:dyDescent="0.25">
      <c r="A3599">
        <v>7000</v>
      </c>
      <c r="B3599">
        <v>4500881914</v>
      </c>
      <c r="C3599">
        <v>5289223</v>
      </c>
      <c r="D3599" t="s">
        <v>513</v>
      </c>
      <c r="E3599">
        <v>610657408</v>
      </c>
      <c r="F3599" t="s">
        <v>264</v>
      </c>
      <c r="G3599">
        <v>458.8</v>
      </c>
      <c r="H3599">
        <v>13.76</v>
      </c>
      <c r="I3599">
        <v>7204</v>
      </c>
      <c r="J3599" t="s">
        <v>1123</v>
      </c>
      <c r="K3599" t="s">
        <v>1191</v>
      </c>
      <c r="L3599" t="s">
        <v>1238</v>
      </c>
      <c r="M3599">
        <f>_xlfn.XLOOKUP(N3599,'[1]Consolidado 2026'!$U:$U,'[1]Consolidado 2026'!$V:$V)</f>
        <v>701203</v>
      </c>
      <c r="N3599" t="s">
        <v>1153</v>
      </c>
      <c r="O3599" t="s">
        <v>1153</v>
      </c>
      <c r="P3599">
        <v>2026</v>
      </c>
      <c r="Q3599" s="3" t="s">
        <v>1231</v>
      </c>
    </row>
    <row r="3600" spans="1:17" ht="16.5" x14ac:dyDescent="0.25">
      <c r="A3600">
        <v>7000</v>
      </c>
      <c r="B3600">
        <v>4500881914</v>
      </c>
      <c r="C3600">
        <v>5234719</v>
      </c>
      <c r="D3600" t="s">
        <v>217</v>
      </c>
      <c r="E3600">
        <v>610402075</v>
      </c>
      <c r="F3600" t="s">
        <v>111</v>
      </c>
      <c r="G3600">
        <v>422.9</v>
      </c>
      <c r="H3600">
        <v>12.69</v>
      </c>
      <c r="I3600">
        <v>7204</v>
      </c>
      <c r="J3600" t="s">
        <v>1123</v>
      </c>
      <c r="K3600" t="s">
        <v>1191</v>
      </c>
      <c r="L3600" t="s">
        <v>1238</v>
      </c>
      <c r="M3600">
        <f>_xlfn.XLOOKUP(N3600,'[1]Consolidado 2026'!$U:$U,'[1]Consolidado 2026'!$V:$V)</f>
        <v>701203</v>
      </c>
      <c r="N3600" t="s">
        <v>1153</v>
      </c>
      <c r="O3600" t="s">
        <v>1153</v>
      </c>
      <c r="P3600">
        <v>2026</v>
      </c>
      <c r="Q3600" s="3" t="s">
        <v>1231</v>
      </c>
    </row>
    <row r="3601" spans="1:17" ht="16.5" x14ac:dyDescent="0.25">
      <c r="A3601">
        <v>7000</v>
      </c>
      <c r="B3601">
        <v>4500881914</v>
      </c>
      <c r="C3601">
        <v>5208858</v>
      </c>
      <c r="D3601" t="s">
        <v>794</v>
      </c>
      <c r="E3601">
        <v>610657408</v>
      </c>
      <c r="F3601" t="s">
        <v>264</v>
      </c>
      <c r="G3601">
        <v>550.55999999999995</v>
      </c>
      <c r="H3601">
        <v>16.52</v>
      </c>
      <c r="I3601">
        <v>7204</v>
      </c>
      <c r="J3601" t="s">
        <v>1123</v>
      </c>
      <c r="K3601" t="s">
        <v>1191</v>
      </c>
      <c r="L3601" t="s">
        <v>1238</v>
      </c>
      <c r="M3601">
        <f>_xlfn.XLOOKUP(N3601,'[1]Consolidado 2026'!$U:$U,'[1]Consolidado 2026'!$V:$V)</f>
        <v>701203</v>
      </c>
      <c r="N3601" t="s">
        <v>1153</v>
      </c>
      <c r="O3601" t="s">
        <v>1153</v>
      </c>
      <c r="P3601">
        <v>2026</v>
      </c>
      <c r="Q3601" s="3" t="s">
        <v>1231</v>
      </c>
    </row>
    <row r="3602" spans="1:17" ht="16.5" x14ac:dyDescent="0.25">
      <c r="A3602">
        <v>7000</v>
      </c>
      <c r="B3602">
        <v>4500881914</v>
      </c>
      <c r="C3602">
        <v>5002471</v>
      </c>
      <c r="D3602" t="s">
        <v>854</v>
      </c>
      <c r="E3602">
        <v>610101477</v>
      </c>
      <c r="F3602" t="s">
        <v>855</v>
      </c>
      <c r="G3602">
        <v>163.52000000000001</v>
      </c>
      <c r="H3602">
        <v>4.91</v>
      </c>
      <c r="I3602">
        <v>7204</v>
      </c>
      <c r="J3602" t="s">
        <v>1123</v>
      </c>
      <c r="K3602" t="s">
        <v>1191</v>
      </c>
      <c r="L3602" t="s">
        <v>1238</v>
      </c>
      <c r="M3602">
        <f>_xlfn.XLOOKUP(N3602,'[1]Consolidado 2026'!$U:$U,'[1]Consolidado 2026'!$V:$V)</f>
        <v>701203</v>
      </c>
      <c r="N3602" t="s">
        <v>1153</v>
      </c>
      <c r="O3602" t="s">
        <v>1153</v>
      </c>
      <c r="P3602">
        <v>2026</v>
      </c>
      <c r="Q3602" s="3" t="s">
        <v>1231</v>
      </c>
    </row>
    <row r="3603" spans="1:17" ht="16.5" x14ac:dyDescent="0.25">
      <c r="A3603">
        <v>7000</v>
      </c>
      <c r="B3603">
        <v>4500881914</v>
      </c>
      <c r="C3603">
        <v>5002471</v>
      </c>
      <c r="D3603" t="s">
        <v>854</v>
      </c>
      <c r="E3603">
        <v>610100477</v>
      </c>
      <c r="F3603" t="s">
        <v>103</v>
      </c>
      <c r="G3603">
        <v>163.52000000000001</v>
      </c>
      <c r="H3603">
        <v>4.91</v>
      </c>
      <c r="I3603">
        <v>7204</v>
      </c>
      <c r="J3603" t="s">
        <v>1123</v>
      </c>
      <c r="K3603" t="s">
        <v>1191</v>
      </c>
      <c r="L3603" t="s">
        <v>1238</v>
      </c>
      <c r="M3603">
        <f>_xlfn.XLOOKUP(N3603,'[1]Consolidado 2026'!$U:$U,'[1]Consolidado 2026'!$V:$V)</f>
        <v>701203</v>
      </c>
      <c r="N3603" t="s">
        <v>1153</v>
      </c>
      <c r="O3603" t="s">
        <v>1153</v>
      </c>
      <c r="P3603">
        <v>2026</v>
      </c>
      <c r="Q3603" s="3" t="s">
        <v>1231</v>
      </c>
    </row>
    <row r="3604" spans="1:17" ht="16.5" x14ac:dyDescent="0.25">
      <c r="A3604">
        <v>7000</v>
      </c>
      <c r="B3604">
        <v>4500881914</v>
      </c>
      <c r="C3604">
        <v>5338830</v>
      </c>
      <c r="D3604" t="s">
        <v>559</v>
      </c>
      <c r="E3604">
        <v>610402075</v>
      </c>
      <c r="F3604" t="s">
        <v>111</v>
      </c>
      <c r="G3604">
        <v>845.8</v>
      </c>
      <c r="H3604">
        <v>25.37</v>
      </c>
      <c r="I3604">
        <v>7204</v>
      </c>
      <c r="J3604" t="s">
        <v>1123</v>
      </c>
      <c r="K3604" t="s">
        <v>1191</v>
      </c>
      <c r="L3604" t="s">
        <v>1238</v>
      </c>
      <c r="M3604">
        <f>_xlfn.XLOOKUP(N3604,'[1]Consolidado 2026'!$U:$U,'[1]Consolidado 2026'!$V:$V)</f>
        <v>701203</v>
      </c>
      <c r="N3604" t="s">
        <v>1153</v>
      </c>
      <c r="O3604" t="s">
        <v>1153</v>
      </c>
      <c r="P3604">
        <v>2026</v>
      </c>
      <c r="Q3604" s="3" t="s">
        <v>1231</v>
      </c>
    </row>
    <row r="3605" spans="1:17" ht="16.5" x14ac:dyDescent="0.25">
      <c r="A3605">
        <v>7000</v>
      </c>
      <c r="B3605">
        <v>4500881914</v>
      </c>
      <c r="C3605">
        <v>5356234</v>
      </c>
      <c r="D3605" t="s">
        <v>477</v>
      </c>
      <c r="E3605">
        <v>610100368</v>
      </c>
      <c r="F3605" t="s">
        <v>119</v>
      </c>
      <c r="G3605">
        <v>580.79999999999995</v>
      </c>
      <c r="H3605">
        <v>17.420000000000002</v>
      </c>
      <c r="I3605">
        <v>7204</v>
      </c>
      <c r="J3605" t="s">
        <v>1123</v>
      </c>
      <c r="K3605" t="s">
        <v>1191</v>
      </c>
      <c r="L3605" t="s">
        <v>1238</v>
      </c>
      <c r="M3605">
        <f>_xlfn.XLOOKUP(N3605,'[1]Consolidado 2026'!$U:$U,'[1]Consolidado 2026'!$V:$V)</f>
        <v>701203</v>
      </c>
      <c r="N3605" t="s">
        <v>1153</v>
      </c>
      <c r="O3605" t="s">
        <v>1153</v>
      </c>
      <c r="P3605">
        <v>2026</v>
      </c>
      <c r="Q3605" s="3" t="s">
        <v>1231</v>
      </c>
    </row>
    <row r="3606" spans="1:17" ht="16.5" x14ac:dyDescent="0.25">
      <c r="A3606">
        <v>7000</v>
      </c>
      <c r="B3606">
        <v>4500881914</v>
      </c>
      <c r="C3606">
        <v>5363097</v>
      </c>
      <c r="D3606" t="s">
        <v>764</v>
      </c>
      <c r="E3606">
        <v>610402075</v>
      </c>
      <c r="F3606" t="s">
        <v>111</v>
      </c>
      <c r="G3606">
        <v>1254</v>
      </c>
      <c r="H3606">
        <v>37.619999999999997</v>
      </c>
      <c r="I3606">
        <v>7204</v>
      </c>
      <c r="J3606" t="s">
        <v>1123</v>
      </c>
      <c r="K3606" t="s">
        <v>1191</v>
      </c>
      <c r="L3606" t="s">
        <v>1238</v>
      </c>
      <c r="M3606">
        <f>_xlfn.XLOOKUP(N3606,'[1]Consolidado 2026'!$U:$U,'[1]Consolidado 2026'!$V:$V)</f>
        <v>701203</v>
      </c>
      <c r="N3606" t="s">
        <v>1153</v>
      </c>
      <c r="O3606" t="s">
        <v>1153</v>
      </c>
      <c r="P3606">
        <v>2026</v>
      </c>
      <c r="Q3606" s="3" t="s">
        <v>1231</v>
      </c>
    </row>
    <row r="3607" spans="1:17" ht="16.5" x14ac:dyDescent="0.25">
      <c r="A3607">
        <v>7000</v>
      </c>
      <c r="B3607">
        <v>4500881914</v>
      </c>
      <c r="C3607">
        <v>5363097</v>
      </c>
      <c r="D3607" t="s">
        <v>764</v>
      </c>
      <c r="E3607">
        <v>610501353</v>
      </c>
      <c r="F3607" t="s">
        <v>144</v>
      </c>
      <c r="G3607">
        <v>439.71</v>
      </c>
      <c r="H3607">
        <v>13.19</v>
      </c>
      <c r="I3607">
        <v>7204</v>
      </c>
      <c r="J3607" t="s">
        <v>1123</v>
      </c>
      <c r="K3607" t="s">
        <v>1191</v>
      </c>
      <c r="L3607" t="s">
        <v>1238</v>
      </c>
      <c r="M3607">
        <f>_xlfn.XLOOKUP(N3607,'[1]Consolidado 2026'!$U:$U,'[1]Consolidado 2026'!$V:$V)</f>
        <v>701203</v>
      </c>
      <c r="N3607" t="s">
        <v>1153</v>
      </c>
      <c r="O3607" t="s">
        <v>1153</v>
      </c>
      <c r="P3607">
        <v>2026</v>
      </c>
      <c r="Q3607" s="3" t="s">
        <v>1231</v>
      </c>
    </row>
    <row r="3608" spans="1:17" ht="16.5" x14ac:dyDescent="0.25">
      <c r="A3608">
        <v>7000</v>
      </c>
      <c r="B3608">
        <v>4500881914</v>
      </c>
      <c r="C3608">
        <v>5266265</v>
      </c>
      <c r="D3608" t="s">
        <v>534</v>
      </c>
      <c r="E3608">
        <v>610100477</v>
      </c>
      <c r="F3608" t="s">
        <v>103</v>
      </c>
      <c r="G3608">
        <v>81.760000000000005</v>
      </c>
      <c r="H3608">
        <v>2.4500000000000002</v>
      </c>
      <c r="I3608">
        <v>7204</v>
      </c>
      <c r="J3608" t="s">
        <v>1123</v>
      </c>
      <c r="K3608" t="s">
        <v>1191</v>
      </c>
      <c r="L3608" t="s">
        <v>1238</v>
      </c>
      <c r="M3608">
        <f>_xlfn.XLOOKUP(N3608,'[1]Consolidado 2026'!$U:$U,'[1]Consolidado 2026'!$V:$V)</f>
        <v>701203</v>
      </c>
      <c r="N3608" t="s">
        <v>1153</v>
      </c>
      <c r="O3608" t="s">
        <v>1153</v>
      </c>
      <c r="P3608">
        <v>2026</v>
      </c>
      <c r="Q3608" s="3" t="s">
        <v>1231</v>
      </c>
    </row>
    <row r="3609" spans="1:17" ht="16.5" x14ac:dyDescent="0.25">
      <c r="A3609">
        <v>7000</v>
      </c>
      <c r="B3609">
        <v>4500881914</v>
      </c>
      <c r="C3609">
        <v>5338552</v>
      </c>
      <c r="D3609" t="s">
        <v>506</v>
      </c>
      <c r="E3609">
        <v>610501353</v>
      </c>
      <c r="F3609" t="s">
        <v>144</v>
      </c>
      <c r="G3609">
        <v>434.19</v>
      </c>
      <c r="H3609">
        <v>13.03</v>
      </c>
      <c r="I3609">
        <v>7204</v>
      </c>
      <c r="J3609" t="s">
        <v>1123</v>
      </c>
      <c r="K3609" t="s">
        <v>1191</v>
      </c>
      <c r="L3609" t="s">
        <v>1238</v>
      </c>
      <c r="M3609">
        <f>_xlfn.XLOOKUP(N3609,'[1]Consolidado 2026'!$U:$U,'[1]Consolidado 2026'!$V:$V)</f>
        <v>701203</v>
      </c>
      <c r="N3609" t="s">
        <v>1153</v>
      </c>
      <c r="O3609" t="s">
        <v>1153</v>
      </c>
      <c r="P3609">
        <v>2026</v>
      </c>
      <c r="Q3609" s="3" t="s">
        <v>1231</v>
      </c>
    </row>
    <row r="3610" spans="1:17" ht="16.5" x14ac:dyDescent="0.25">
      <c r="A3610">
        <v>7000</v>
      </c>
      <c r="B3610">
        <v>4500881914</v>
      </c>
      <c r="C3610">
        <v>5266124</v>
      </c>
      <c r="D3610" t="s">
        <v>388</v>
      </c>
      <c r="E3610">
        <v>610603457</v>
      </c>
      <c r="F3610" t="s">
        <v>137</v>
      </c>
      <c r="G3610">
        <v>259.70999999999998</v>
      </c>
      <c r="H3610">
        <v>7.79</v>
      </c>
      <c r="I3610">
        <v>7204</v>
      </c>
      <c r="J3610" t="s">
        <v>1123</v>
      </c>
      <c r="K3610" t="s">
        <v>1191</v>
      </c>
      <c r="L3610" t="s">
        <v>1238</v>
      </c>
      <c r="M3610">
        <f>_xlfn.XLOOKUP(N3610,'[1]Consolidado 2026'!$U:$U,'[1]Consolidado 2026'!$V:$V)</f>
        <v>701203</v>
      </c>
      <c r="N3610" t="s">
        <v>1153</v>
      </c>
      <c r="O3610" t="s">
        <v>1153</v>
      </c>
      <c r="P3610">
        <v>2026</v>
      </c>
      <c r="Q3610" s="3" t="s">
        <v>1231</v>
      </c>
    </row>
    <row r="3611" spans="1:17" ht="16.5" x14ac:dyDescent="0.25">
      <c r="A3611">
        <v>7000</v>
      </c>
      <c r="B3611">
        <v>4500881914</v>
      </c>
      <c r="C3611">
        <v>5266124</v>
      </c>
      <c r="D3611" t="s">
        <v>388</v>
      </c>
      <c r="E3611">
        <v>610116340</v>
      </c>
      <c r="F3611" t="s">
        <v>80</v>
      </c>
      <c r="G3611">
        <v>1044</v>
      </c>
      <c r="H3611">
        <v>31.32</v>
      </c>
      <c r="I3611">
        <v>7204</v>
      </c>
      <c r="J3611" t="s">
        <v>1123</v>
      </c>
      <c r="K3611" t="s">
        <v>1191</v>
      </c>
      <c r="L3611" t="s">
        <v>1238</v>
      </c>
      <c r="M3611">
        <f>_xlfn.XLOOKUP(N3611,'[1]Consolidado 2026'!$U:$U,'[1]Consolidado 2026'!$V:$V)</f>
        <v>701203</v>
      </c>
      <c r="N3611" t="s">
        <v>1153</v>
      </c>
      <c r="O3611" t="s">
        <v>1153</v>
      </c>
      <c r="P3611">
        <v>2026</v>
      </c>
      <c r="Q3611" s="3" t="s">
        <v>1231</v>
      </c>
    </row>
    <row r="3612" spans="1:17" ht="16.5" x14ac:dyDescent="0.25">
      <c r="A3612">
        <v>7000</v>
      </c>
      <c r="B3612">
        <v>4500881914</v>
      </c>
      <c r="C3612">
        <v>5266124</v>
      </c>
      <c r="D3612" t="s">
        <v>388</v>
      </c>
      <c r="E3612">
        <v>610405337</v>
      </c>
      <c r="F3612" t="s">
        <v>76</v>
      </c>
      <c r="G3612">
        <v>276.48</v>
      </c>
      <c r="H3612">
        <v>8.2899999999999991</v>
      </c>
      <c r="I3612">
        <v>7204</v>
      </c>
      <c r="J3612" t="s">
        <v>1123</v>
      </c>
      <c r="K3612" t="s">
        <v>1191</v>
      </c>
      <c r="L3612" t="s">
        <v>1238</v>
      </c>
      <c r="M3612">
        <f>_xlfn.XLOOKUP(N3612,'[1]Consolidado 2026'!$U:$U,'[1]Consolidado 2026'!$V:$V)</f>
        <v>701203</v>
      </c>
      <c r="N3612" t="s">
        <v>1153</v>
      </c>
      <c r="O3612" t="s">
        <v>1153</v>
      </c>
      <c r="P3612">
        <v>2026</v>
      </c>
      <c r="Q3612" s="3" t="s">
        <v>1231</v>
      </c>
    </row>
    <row r="3613" spans="1:17" ht="16.5" x14ac:dyDescent="0.25">
      <c r="A3613">
        <v>7000</v>
      </c>
      <c r="B3613">
        <v>4500881914</v>
      </c>
      <c r="C3613">
        <v>5292598</v>
      </c>
      <c r="D3613" t="s">
        <v>575</v>
      </c>
      <c r="E3613">
        <v>610402075</v>
      </c>
      <c r="F3613" t="s">
        <v>111</v>
      </c>
      <c r="G3613">
        <v>1691.6</v>
      </c>
      <c r="H3613">
        <v>50.75</v>
      </c>
      <c r="I3613">
        <v>7204</v>
      </c>
      <c r="J3613" t="s">
        <v>1123</v>
      </c>
      <c r="K3613" t="s">
        <v>1191</v>
      </c>
      <c r="L3613" t="s">
        <v>1238</v>
      </c>
      <c r="M3613">
        <f>_xlfn.XLOOKUP(N3613,'[1]Consolidado 2026'!$U:$U,'[1]Consolidado 2026'!$V:$V)</f>
        <v>701203</v>
      </c>
      <c r="N3613" t="s">
        <v>1153</v>
      </c>
      <c r="O3613" t="s">
        <v>1153</v>
      </c>
      <c r="P3613">
        <v>2026</v>
      </c>
      <c r="Q3613" s="3" t="s">
        <v>1231</v>
      </c>
    </row>
    <row r="3614" spans="1:17" ht="16.5" x14ac:dyDescent="0.25">
      <c r="A3614">
        <v>7000</v>
      </c>
      <c r="B3614">
        <v>4500881914</v>
      </c>
      <c r="C3614">
        <v>5358594</v>
      </c>
      <c r="D3614" t="s">
        <v>325</v>
      </c>
      <c r="E3614">
        <v>610405337</v>
      </c>
      <c r="F3614" t="s">
        <v>76</v>
      </c>
      <c r="G3614">
        <v>184.32</v>
      </c>
      <c r="H3614">
        <v>5.53</v>
      </c>
      <c r="I3614">
        <v>7204</v>
      </c>
      <c r="J3614" t="s">
        <v>1123</v>
      </c>
      <c r="K3614" t="s">
        <v>1191</v>
      </c>
      <c r="L3614" t="s">
        <v>1238</v>
      </c>
      <c r="M3614">
        <f>_xlfn.XLOOKUP(N3614,'[1]Consolidado 2026'!$U:$U,'[1]Consolidado 2026'!$V:$V)</f>
        <v>701203</v>
      </c>
      <c r="N3614" t="s">
        <v>1153</v>
      </c>
      <c r="O3614" t="s">
        <v>1153</v>
      </c>
      <c r="P3614">
        <v>2026</v>
      </c>
      <c r="Q3614" s="3" t="s">
        <v>1231</v>
      </c>
    </row>
    <row r="3615" spans="1:17" ht="16.5" x14ac:dyDescent="0.25">
      <c r="A3615">
        <v>7000</v>
      </c>
      <c r="B3615">
        <v>4500881914</v>
      </c>
      <c r="C3615">
        <v>5358594</v>
      </c>
      <c r="D3615" t="s">
        <v>325</v>
      </c>
      <c r="E3615">
        <v>610657408</v>
      </c>
      <c r="F3615" t="s">
        <v>264</v>
      </c>
      <c r="G3615">
        <v>171</v>
      </c>
      <c r="H3615">
        <v>5.13</v>
      </c>
      <c r="I3615">
        <v>7204</v>
      </c>
      <c r="J3615" t="s">
        <v>1123</v>
      </c>
      <c r="K3615" t="s">
        <v>1191</v>
      </c>
      <c r="L3615" t="s">
        <v>1238</v>
      </c>
      <c r="M3615">
        <f>_xlfn.XLOOKUP(N3615,'[1]Consolidado 2026'!$U:$U,'[1]Consolidado 2026'!$V:$V)</f>
        <v>701203</v>
      </c>
      <c r="N3615" t="s">
        <v>1153</v>
      </c>
      <c r="O3615" t="s">
        <v>1153</v>
      </c>
      <c r="P3615">
        <v>2026</v>
      </c>
      <c r="Q3615" s="3" t="s">
        <v>1231</v>
      </c>
    </row>
    <row r="3616" spans="1:17" ht="16.5" x14ac:dyDescent="0.25">
      <c r="A3616">
        <v>7000</v>
      </c>
      <c r="B3616">
        <v>4500881914</v>
      </c>
      <c r="C3616">
        <v>5324423</v>
      </c>
      <c r="D3616" t="s">
        <v>730</v>
      </c>
      <c r="E3616">
        <v>610405337</v>
      </c>
      <c r="F3616" t="s">
        <v>76</v>
      </c>
      <c r="G3616">
        <v>92.16</v>
      </c>
      <c r="H3616">
        <v>2.76</v>
      </c>
      <c r="I3616">
        <v>7204</v>
      </c>
      <c r="J3616" t="s">
        <v>1123</v>
      </c>
      <c r="K3616" t="s">
        <v>1191</v>
      </c>
      <c r="L3616" t="s">
        <v>1238</v>
      </c>
      <c r="M3616">
        <f>_xlfn.XLOOKUP(N3616,'[1]Consolidado 2026'!$U:$U,'[1]Consolidado 2026'!$V:$V)</f>
        <v>701203</v>
      </c>
      <c r="N3616" t="s">
        <v>1153</v>
      </c>
      <c r="O3616" t="s">
        <v>1153</v>
      </c>
      <c r="P3616">
        <v>2026</v>
      </c>
      <c r="Q3616" s="3" t="s">
        <v>1231</v>
      </c>
    </row>
    <row r="3617" spans="1:17" ht="16.5" x14ac:dyDescent="0.25">
      <c r="A3617">
        <v>7000</v>
      </c>
      <c r="B3617">
        <v>4500881914</v>
      </c>
      <c r="C3617">
        <v>5324423</v>
      </c>
      <c r="D3617" t="s">
        <v>730</v>
      </c>
      <c r="E3617">
        <v>610603457</v>
      </c>
      <c r="F3617" t="s">
        <v>137</v>
      </c>
      <c r="G3617">
        <v>87.56</v>
      </c>
      <c r="H3617">
        <v>2.63</v>
      </c>
      <c r="I3617">
        <v>7204</v>
      </c>
      <c r="J3617" t="s">
        <v>1123</v>
      </c>
      <c r="K3617" t="s">
        <v>1191</v>
      </c>
      <c r="L3617" t="s">
        <v>1238</v>
      </c>
      <c r="M3617">
        <f>_xlfn.XLOOKUP(N3617,'[1]Consolidado 2026'!$U:$U,'[1]Consolidado 2026'!$V:$V)</f>
        <v>701203</v>
      </c>
      <c r="N3617" t="s">
        <v>1153</v>
      </c>
      <c r="O3617" t="s">
        <v>1153</v>
      </c>
      <c r="P3617">
        <v>2026</v>
      </c>
      <c r="Q3617" s="3" t="s">
        <v>1231</v>
      </c>
    </row>
    <row r="3618" spans="1:17" ht="16.5" x14ac:dyDescent="0.25">
      <c r="A3618">
        <v>7000</v>
      </c>
      <c r="B3618">
        <v>4500881914</v>
      </c>
      <c r="C3618">
        <v>5319562</v>
      </c>
      <c r="D3618" t="s">
        <v>408</v>
      </c>
      <c r="E3618">
        <v>610123368</v>
      </c>
      <c r="F3618" t="s">
        <v>117</v>
      </c>
      <c r="G3618">
        <v>174.24</v>
      </c>
      <c r="H3618">
        <v>5.23</v>
      </c>
      <c r="I3618">
        <v>7204</v>
      </c>
      <c r="J3618" t="s">
        <v>1123</v>
      </c>
      <c r="K3618" t="s">
        <v>1191</v>
      </c>
      <c r="L3618" t="s">
        <v>1238</v>
      </c>
      <c r="M3618">
        <f>_xlfn.XLOOKUP(N3618,'[1]Consolidado 2026'!$U:$U,'[1]Consolidado 2026'!$V:$V)</f>
        <v>701203</v>
      </c>
      <c r="N3618" t="s">
        <v>1153</v>
      </c>
      <c r="O3618" t="s">
        <v>1153</v>
      </c>
      <c r="P3618">
        <v>2026</v>
      </c>
      <c r="Q3618" s="3" t="s">
        <v>1231</v>
      </c>
    </row>
    <row r="3619" spans="1:17" ht="16.5" x14ac:dyDescent="0.25">
      <c r="A3619">
        <v>7000</v>
      </c>
      <c r="B3619">
        <v>4500881914</v>
      </c>
      <c r="C3619">
        <v>5326433</v>
      </c>
      <c r="D3619" t="s">
        <v>463</v>
      </c>
      <c r="E3619">
        <v>610402075</v>
      </c>
      <c r="F3619" t="s">
        <v>111</v>
      </c>
      <c r="G3619">
        <v>422.9</v>
      </c>
      <c r="H3619">
        <v>12.69</v>
      </c>
      <c r="I3619">
        <v>7204</v>
      </c>
      <c r="J3619" t="s">
        <v>1123</v>
      </c>
      <c r="K3619" t="s">
        <v>1191</v>
      </c>
      <c r="L3619" t="s">
        <v>1238</v>
      </c>
      <c r="M3619">
        <f>_xlfn.XLOOKUP(N3619,'[1]Consolidado 2026'!$U:$U,'[1]Consolidado 2026'!$V:$V)</f>
        <v>701203</v>
      </c>
      <c r="N3619" t="s">
        <v>1153</v>
      </c>
      <c r="O3619" t="s">
        <v>1153</v>
      </c>
      <c r="P3619">
        <v>2026</v>
      </c>
      <c r="Q3619" s="3" t="s">
        <v>1231</v>
      </c>
    </row>
    <row r="3620" spans="1:17" ht="16.5" x14ac:dyDescent="0.25">
      <c r="A3620">
        <v>7000</v>
      </c>
      <c r="B3620">
        <v>4500881914</v>
      </c>
      <c r="C3620">
        <v>5334202</v>
      </c>
      <c r="D3620" t="s">
        <v>464</v>
      </c>
      <c r="E3620">
        <v>610402075</v>
      </c>
      <c r="F3620" t="s">
        <v>111</v>
      </c>
      <c r="G3620">
        <v>422.9</v>
      </c>
      <c r="H3620">
        <v>12.69</v>
      </c>
      <c r="I3620">
        <v>7204</v>
      </c>
      <c r="J3620" t="s">
        <v>1123</v>
      </c>
      <c r="K3620" t="s">
        <v>1191</v>
      </c>
      <c r="L3620" t="s">
        <v>1238</v>
      </c>
      <c r="M3620">
        <f>_xlfn.XLOOKUP(N3620,'[1]Consolidado 2026'!$U:$U,'[1]Consolidado 2026'!$V:$V)</f>
        <v>701203</v>
      </c>
      <c r="N3620" t="s">
        <v>1153</v>
      </c>
      <c r="O3620" t="s">
        <v>1153</v>
      </c>
      <c r="P3620">
        <v>2026</v>
      </c>
      <c r="Q3620" s="3" t="s">
        <v>1231</v>
      </c>
    </row>
    <row r="3621" spans="1:17" ht="16.5" x14ac:dyDescent="0.25">
      <c r="A3621">
        <v>7000</v>
      </c>
      <c r="B3621">
        <v>4500881914</v>
      </c>
      <c r="C3621">
        <v>5347523</v>
      </c>
      <c r="D3621" t="s">
        <v>157</v>
      </c>
      <c r="E3621">
        <v>610100477</v>
      </c>
      <c r="F3621" t="s">
        <v>103</v>
      </c>
      <c r="G3621">
        <v>81.760000000000005</v>
      </c>
      <c r="H3621">
        <v>2.4500000000000002</v>
      </c>
      <c r="I3621">
        <v>7204</v>
      </c>
      <c r="J3621" t="s">
        <v>1123</v>
      </c>
      <c r="K3621" t="s">
        <v>1191</v>
      </c>
      <c r="L3621" t="s">
        <v>1238</v>
      </c>
      <c r="M3621">
        <f>_xlfn.XLOOKUP(N3621,'[1]Consolidado 2026'!$U:$U,'[1]Consolidado 2026'!$V:$V)</f>
        <v>701203</v>
      </c>
      <c r="N3621" t="s">
        <v>1153</v>
      </c>
      <c r="O3621" t="s">
        <v>1153</v>
      </c>
      <c r="P3621">
        <v>2026</v>
      </c>
      <c r="Q3621" s="3" t="s">
        <v>1231</v>
      </c>
    </row>
    <row r="3622" spans="1:17" ht="16.5" x14ac:dyDescent="0.25">
      <c r="A3622">
        <v>7000</v>
      </c>
      <c r="B3622">
        <v>4500881914</v>
      </c>
      <c r="C3622">
        <v>5352914</v>
      </c>
      <c r="D3622" t="s">
        <v>541</v>
      </c>
      <c r="E3622">
        <v>610401072</v>
      </c>
      <c r="F3622" t="s">
        <v>174</v>
      </c>
      <c r="G3622">
        <v>860.8</v>
      </c>
      <c r="H3622">
        <v>25.82</v>
      </c>
      <c r="I3622">
        <v>7204</v>
      </c>
      <c r="J3622" t="s">
        <v>1123</v>
      </c>
      <c r="K3622" t="s">
        <v>1191</v>
      </c>
      <c r="L3622" t="s">
        <v>1238</v>
      </c>
      <c r="M3622">
        <f>_xlfn.XLOOKUP(N3622,'[1]Consolidado 2026'!$U:$U,'[1]Consolidado 2026'!$V:$V)</f>
        <v>701203</v>
      </c>
      <c r="N3622" t="s">
        <v>1153</v>
      </c>
      <c r="O3622" t="s">
        <v>1153</v>
      </c>
      <c r="P3622">
        <v>2026</v>
      </c>
      <c r="Q3622" s="3" t="s">
        <v>1231</v>
      </c>
    </row>
    <row r="3623" spans="1:17" ht="16.5" x14ac:dyDescent="0.25">
      <c r="A3623">
        <v>7000</v>
      </c>
      <c r="B3623">
        <v>4500881914</v>
      </c>
      <c r="C3623">
        <v>5256512</v>
      </c>
      <c r="D3623" t="s">
        <v>857</v>
      </c>
      <c r="E3623">
        <v>610501353</v>
      </c>
      <c r="F3623" t="s">
        <v>144</v>
      </c>
      <c r="G3623">
        <v>441.71</v>
      </c>
      <c r="H3623">
        <v>13.25</v>
      </c>
      <c r="I3623">
        <v>7204</v>
      </c>
      <c r="J3623" t="s">
        <v>1123</v>
      </c>
      <c r="K3623" t="s">
        <v>1191</v>
      </c>
      <c r="L3623" t="s">
        <v>1238</v>
      </c>
      <c r="M3623">
        <f>_xlfn.XLOOKUP(N3623,'[1]Consolidado 2026'!$U:$U,'[1]Consolidado 2026'!$V:$V)</f>
        <v>701203</v>
      </c>
      <c r="N3623" t="s">
        <v>1153</v>
      </c>
      <c r="O3623" t="s">
        <v>1153</v>
      </c>
      <c r="P3623">
        <v>2026</v>
      </c>
      <c r="Q3623" s="3" t="s">
        <v>1231</v>
      </c>
    </row>
    <row r="3624" spans="1:17" ht="16.5" x14ac:dyDescent="0.25">
      <c r="A3624">
        <v>7000</v>
      </c>
      <c r="B3624">
        <v>4500881914</v>
      </c>
      <c r="C3624">
        <v>5319220</v>
      </c>
      <c r="D3624" t="s">
        <v>858</v>
      </c>
      <c r="E3624">
        <v>610606057</v>
      </c>
      <c r="F3624" t="s">
        <v>229</v>
      </c>
      <c r="G3624">
        <v>417.6</v>
      </c>
      <c r="H3624">
        <v>12.53</v>
      </c>
      <c r="I3624">
        <v>7204</v>
      </c>
      <c r="J3624" t="s">
        <v>1123</v>
      </c>
      <c r="K3624" t="s">
        <v>1191</v>
      </c>
      <c r="L3624" t="s">
        <v>1238</v>
      </c>
      <c r="M3624">
        <f>_xlfn.XLOOKUP(N3624,'[1]Consolidado 2026'!$U:$U,'[1]Consolidado 2026'!$V:$V)</f>
        <v>701203</v>
      </c>
      <c r="N3624" t="s">
        <v>1153</v>
      </c>
      <c r="O3624" t="s">
        <v>1153</v>
      </c>
      <c r="P3624">
        <v>2026</v>
      </c>
      <c r="Q3624" s="3" t="s">
        <v>1231</v>
      </c>
    </row>
    <row r="3625" spans="1:17" ht="16.5" x14ac:dyDescent="0.25">
      <c r="A3625">
        <v>7000</v>
      </c>
      <c r="B3625">
        <v>4500881914</v>
      </c>
      <c r="C3625">
        <v>5350396</v>
      </c>
      <c r="D3625" t="s">
        <v>426</v>
      </c>
      <c r="E3625">
        <v>640118340</v>
      </c>
      <c r="F3625" t="s">
        <v>105</v>
      </c>
      <c r="G3625">
        <v>462.72</v>
      </c>
      <c r="H3625">
        <v>13.88</v>
      </c>
      <c r="I3625">
        <v>7204</v>
      </c>
      <c r="J3625" t="s">
        <v>1123</v>
      </c>
      <c r="K3625" t="s">
        <v>1191</v>
      </c>
      <c r="L3625" t="s">
        <v>1238</v>
      </c>
      <c r="M3625">
        <f>_xlfn.XLOOKUP(N3625,'[1]Consolidado 2026'!$U:$U,'[1]Consolidado 2026'!$V:$V)</f>
        <v>701203</v>
      </c>
      <c r="N3625" t="s">
        <v>1153</v>
      </c>
      <c r="O3625" t="s">
        <v>1153</v>
      </c>
      <c r="P3625">
        <v>2026</v>
      </c>
      <c r="Q3625" s="3" t="s">
        <v>1231</v>
      </c>
    </row>
    <row r="3626" spans="1:17" ht="16.5" x14ac:dyDescent="0.25">
      <c r="A3626">
        <v>7000</v>
      </c>
      <c r="B3626">
        <v>4500881914</v>
      </c>
      <c r="C3626">
        <v>5350396</v>
      </c>
      <c r="D3626" t="s">
        <v>426</v>
      </c>
      <c r="E3626">
        <v>610603457</v>
      </c>
      <c r="F3626" t="s">
        <v>137</v>
      </c>
      <c r="G3626">
        <v>86.57</v>
      </c>
      <c r="H3626">
        <v>2.6</v>
      </c>
      <c r="I3626">
        <v>7204</v>
      </c>
      <c r="J3626" t="s">
        <v>1123</v>
      </c>
      <c r="K3626" t="s">
        <v>1191</v>
      </c>
      <c r="L3626" t="s">
        <v>1238</v>
      </c>
      <c r="M3626">
        <f>_xlfn.XLOOKUP(N3626,'[1]Consolidado 2026'!$U:$U,'[1]Consolidado 2026'!$V:$V)</f>
        <v>701203</v>
      </c>
      <c r="N3626" t="s">
        <v>1153</v>
      </c>
      <c r="O3626" t="s">
        <v>1153</v>
      </c>
      <c r="P3626">
        <v>2026</v>
      </c>
      <c r="Q3626" s="3" t="s">
        <v>1231</v>
      </c>
    </row>
    <row r="3627" spans="1:17" ht="16.5" x14ac:dyDescent="0.25">
      <c r="A3627">
        <v>7000</v>
      </c>
      <c r="B3627">
        <v>4500881914</v>
      </c>
      <c r="C3627">
        <v>5350396</v>
      </c>
      <c r="D3627" t="s">
        <v>426</v>
      </c>
      <c r="E3627">
        <v>610405337</v>
      </c>
      <c r="F3627" t="s">
        <v>76</v>
      </c>
      <c r="G3627">
        <v>92.16</v>
      </c>
      <c r="H3627">
        <v>2.76</v>
      </c>
      <c r="I3627">
        <v>7204</v>
      </c>
      <c r="J3627" t="s">
        <v>1123</v>
      </c>
      <c r="K3627" t="s">
        <v>1191</v>
      </c>
      <c r="L3627" t="s">
        <v>1238</v>
      </c>
      <c r="M3627">
        <f>_xlfn.XLOOKUP(N3627,'[1]Consolidado 2026'!$U:$U,'[1]Consolidado 2026'!$V:$V)</f>
        <v>701203</v>
      </c>
      <c r="N3627" t="s">
        <v>1153</v>
      </c>
      <c r="O3627" t="s">
        <v>1153</v>
      </c>
      <c r="P3627">
        <v>2026</v>
      </c>
      <c r="Q3627" s="3" t="s">
        <v>1231</v>
      </c>
    </row>
    <row r="3628" spans="1:17" ht="16.5" x14ac:dyDescent="0.25">
      <c r="A3628">
        <v>7000</v>
      </c>
      <c r="B3628">
        <v>4500881914</v>
      </c>
      <c r="C3628">
        <v>5273270</v>
      </c>
      <c r="D3628" t="s">
        <v>572</v>
      </c>
      <c r="E3628">
        <v>610402075</v>
      </c>
      <c r="F3628" t="s">
        <v>111</v>
      </c>
      <c r="G3628">
        <v>634.35</v>
      </c>
      <c r="H3628">
        <v>19.03</v>
      </c>
      <c r="I3628">
        <v>7204</v>
      </c>
      <c r="J3628" t="s">
        <v>1123</v>
      </c>
      <c r="K3628" t="s">
        <v>1191</v>
      </c>
      <c r="L3628" t="s">
        <v>1238</v>
      </c>
      <c r="M3628">
        <f>_xlfn.XLOOKUP(N3628,'[1]Consolidado 2026'!$U:$U,'[1]Consolidado 2026'!$V:$V)</f>
        <v>701203</v>
      </c>
      <c r="N3628" t="s">
        <v>1153</v>
      </c>
      <c r="O3628" t="s">
        <v>1153</v>
      </c>
      <c r="P3628">
        <v>2026</v>
      </c>
      <c r="Q3628" s="3" t="s">
        <v>1231</v>
      </c>
    </row>
    <row r="3629" spans="1:17" ht="16.5" x14ac:dyDescent="0.25">
      <c r="A3629">
        <v>7000</v>
      </c>
      <c r="B3629">
        <v>4500881914</v>
      </c>
      <c r="C3629">
        <v>5303461</v>
      </c>
      <c r="D3629" t="s">
        <v>618</v>
      </c>
      <c r="E3629">
        <v>610048007</v>
      </c>
      <c r="F3629" t="s">
        <v>688</v>
      </c>
      <c r="G3629">
        <v>232.8</v>
      </c>
      <c r="H3629">
        <v>6.98</v>
      </c>
      <c r="I3629">
        <v>7204</v>
      </c>
      <c r="J3629" t="s">
        <v>1123</v>
      </c>
      <c r="K3629" t="s">
        <v>1191</v>
      </c>
      <c r="L3629" t="s">
        <v>1238</v>
      </c>
      <c r="M3629">
        <f>_xlfn.XLOOKUP(N3629,'[1]Consolidado 2026'!$U:$U,'[1]Consolidado 2026'!$V:$V)</f>
        <v>701203</v>
      </c>
      <c r="N3629" t="s">
        <v>1153</v>
      </c>
      <c r="O3629" t="s">
        <v>1153</v>
      </c>
      <c r="P3629">
        <v>2026</v>
      </c>
      <c r="Q3629" s="3" t="s">
        <v>1231</v>
      </c>
    </row>
    <row r="3630" spans="1:17" ht="16.5" x14ac:dyDescent="0.25">
      <c r="A3630">
        <v>7000</v>
      </c>
      <c r="B3630">
        <v>4500881914</v>
      </c>
      <c r="C3630">
        <v>5363684</v>
      </c>
      <c r="D3630" t="s">
        <v>757</v>
      </c>
      <c r="E3630">
        <v>610402075</v>
      </c>
      <c r="F3630" t="s">
        <v>111</v>
      </c>
      <c r="G3630">
        <v>1672</v>
      </c>
      <c r="H3630">
        <v>50.16</v>
      </c>
      <c r="I3630">
        <v>7204</v>
      </c>
      <c r="J3630" t="s">
        <v>1123</v>
      </c>
      <c r="K3630" t="s">
        <v>1191</v>
      </c>
      <c r="L3630" t="s">
        <v>1238</v>
      </c>
      <c r="M3630">
        <f>_xlfn.XLOOKUP(N3630,'[1]Consolidado 2026'!$U:$U,'[1]Consolidado 2026'!$V:$V)</f>
        <v>701203</v>
      </c>
      <c r="N3630" t="s">
        <v>1153</v>
      </c>
      <c r="O3630" t="s">
        <v>1153</v>
      </c>
      <c r="P3630">
        <v>2026</v>
      </c>
      <c r="Q3630" s="3" t="s">
        <v>1231</v>
      </c>
    </row>
    <row r="3631" spans="1:17" ht="16.5" x14ac:dyDescent="0.25">
      <c r="A3631">
        <v>7000</v>
      </c>
      <c r="B3631">
        <v>4500881914</v>
      </c>
      <c r="C3631">
        <v>5363684</v>
      </c>
      <c r="D3631" t="s">
        <v>757</v>
      </c>
      <c r="E3631">
        <v>610402075</v>
      </c>
      <c r="F3631" t="s">
        <v>111</v>
      </c>
      <c r="G3631">
        <v>1672</v>
      </c>
      <c r="H3631">
        <v>50.16</v>
      </c>
      <c r="I3631">
        <v>7204</v>
      </c>
      <c r="J3631" t="s">
        <v>1123</v>
      </c>
      <c r="K3631" t="s">
        <v>1191</v>
      </c>
      <c r="L3631" t="s">
        <v>1238</v>
      </c>
      <c r="M3631">
        <f>_xlfn.XLOOKUP(N3631,'[1]Consolidado 2026'!$U:$U,'[1]Consolidado 2026'!$V:$V)</f>
        <v>701203</v>
      </c>
      <c r="N3631" t="s">
        <v>1153</v>
      </c>
      <c r="O3631" t="s">
        <v>1153</v>
      </c>
      <c r="P3631">
        <v>2026</v>
      </c>
      <c r="Q3631" s="3" t="s">
        <v>1231</v>
      </c>
    </row>
    <row r="3632" spans="1:17" ht="16.5" x14ac:dyDescent="0.25">
      <c r="A3632">
        <v>7000</v>
      </c>
      <c r="B3632">
        <v>4500881914</v>
      </c>
      <c r="C3632">
        <v>5248517</v>
      </c>
      <c r="D3632" t="s">
        <v>545</v>
      </c>
      <c r="E3632">
        <v>630025007</v>
      </c>
      <c r="F3632" t="s">
        <v>469</v>
      </c>
      <c r="G3632">
        <v>111.6</v>
      </c>
      <c r="H3632">
        <v>3.35</v>
      </c>
      <c r="I3632">
        <v>7204</v>
      </c>
      <c r="J3632" t="s">
        <v>1123</v>
      </c>
      <c r="K3632" t="s">
        <v>1191</v>
      </c>
      <c r="L3632" t="s">
        <v>1238</v>
      </c>
      <c r="M3632">
        <f>_xlfn.XLOOKUP(N3632,'[1]Consolidado 2026'!$U:$U,'[1]Consolidado 2026'!$V:$V)</f>
        <v>701203</v>
      </c>
      <c r="N3632" t="s">
        <v>1153</v>
      </c>
      <c r="O3632" t="s">
        <v>1153</v>
      </c>
      <c r="P3632">
        <v>2026</v>
      </c>
      <c r="Q3632" s="3" t="s">
        <v>1231</v>
      </c>
    </row>
    <row r="3633" spans="1:17" ht="16.5" x14ac:dyDescent="0.25">
      <c r="A3633">
        <v>7000</v>
      </c>
      <c r="B3633">
        <v>4500881914</v>
      </c>
      <c r="C3633">
        <v>5248517</v>
      </c>
      <c r="D3633" t="s">
        <v>545</v>
      </c>
      <c r="E3633">
        <v>610048007</v>
      </c>
      <c r="F3633" t="s">
        <v>688</v>
      </c>
      <c r="G3633">
        <v>58.2</v>
      </c>
      <c r="H3633">
        <v>1.75</v>
      </c>
      <c r="I3633">
        <v>7204</v>
      </c>
      <c r="J3633" t="s">
        <v>1123</v>
      </c>
      <c r="K3633" t="s">
        <v>1191</v>
      </c>
      <c r="L3633" t="s">
        <v>1238</v>
      </c>
      <c r="M3633">
        <f>_xlfn.XLOOKUP(N3633,'[1]Consolidado 2026'!$U:$U,'[1]Consolidado 2026'!$V:$V)</f>
        <v>701203</v>
      </c>
      <c r="N3633" t="s">
        <v>1153</v>
      </c>
      <c r="O3633" t="s">
        <v>1153</v>
      </c>
      <c r="P3633">
        <v>2026</v>
      </c>
      <c r="Q3633" s="3" t="s">
        <v>1231</v>
      </c>
    </row>
    <row r="3634" spans="1:17" ht="16.5" x14ac:dyDescent="0.25">
      <c r="A3634">
        <v>7000</v>
      </c>
      <c r="B3634">
        <v>4500881914</v>
      </c>
      <c r="C3634">
        <v>5248517</v>
      </c>
      <c r="D3634" t="s">
        <v>545</v>
      </c>
      <c r="E3634">
        <v>600671023</v>
      </c>
      <c r="F3634" t="s">
        <v>176</v>
      </c>
      <c r="G3634">
        <v>66.150000000000006</v>
      </c>
      <c r="H3634">
        <v>1.98</v>
      </c>
      <c r="I3634">
        <v>7204</v>
      </c>
      <c r="J3634" t="s">
        <v>1123</v>
      </c>
      <c r="K3634" t="s">
        <v>1191</v>
      </c>
      <c r="L3634" t="s">
        <v>1238</v>
      </c>
      <c r="M3634">
        <f>_xlfn.XLOOKUP(N3634,'[1]Consolidado 2026'!$U:$U,'[1]Consolidado 2026'!$V:$V)</f>
        <v>701203</v>
      </c>
      <c r="N3634" t="s">
        <v>1153</v>
      </c>
      <c r="O3634" t="s">
        <v>1153</v>
      </c>
      <c r="P3634">
        <v>2026</v>
      </c>
      <c r="Q3634" s="3" t="s">
        <v>1231</v>
      </c>
    </row>
    <row r="3635" spans="1:17" ht="16.5" x14ac:dyDescent="0.25">
      <c r="A3635">
        <v>7000</v>
      </c>
      <c r="B3635">
        <v>4500881914</v>
      </c>
      <c r="C3635">
        <v>5272670</v>
      </c>
      <c r="D3635" t="s">
        <v>382</v>
      </c>
      <c r="E3635">
        <v>610101477</v>
      </c>
      <c r="F3635" t="s">
        <v>855</v>
      </c>
      <c r="G3635">
        <v>165.2</v>
      </c>
      <c r="H3635">
        <v>4.96</v>
      </c>
      <c r="I3635">
        <v>7204</v>
      </c>
      <c r="J3635" t="s">
        <v>1123</v>
      </c>
      <c r="K3635" t="s">
        <v>1191</v>
      </c>
      <c r="L3635" t="s">
        <v>1238</v>
      </c>
      <c r="M3635">
        <f>_xlfn.XLOOKUP(N3635,'[1]Consolidado 2026'!$U:$U,'[1]Consolidado 2026'!$V:$V)</f>
        <v>701203</v>
      </c>
      <c r="N3635" t="s">
        <v>1153</v>
      </c>
      <c r="O3635" t="s">
        <v>1153</v>
      </c>
      <c r="P3635">
        <v>2026</v>
      </c>
      <c r="Q3635" s="3" t="s">
        <v>1231</v>
      </c>
    </row>
    <row r="3636" spans="1:17" ht="16.5" x14ac:dyDescent="0.25">
      <c r="A3636">
        <v>7000</v>
      </c>
      <c r="B3636">
        <v>4500881914</v>
      </c>
      <c r="C3636">
        <v>5272670</v>
      </c>
      <c r="D3636" t="s">
        <v>382</v>
      </c>
      <c r="E3636">
        <v>610100477</v>
      </c>
      <c r="F3636" t="s">
        <v>103</v>
      </c>
      <c r="G3636">
        <v>165.2</v>
      </c>
      <c r="H3636">
        <v>4.96</v>
      </c>
      <c r="I3636">
        <v>7204</v>
      </c>
      <c r="J3636" t="s">
        <v>1123</v>
      </c>
      <c r="K3636" t="s">
        <v>1191</v>
      </c>
      <c r="L3636" t="s">
        <v>1238</v>
      </c>
      <c r="M3636">
        <f>_xlfn.XLOOKUP(N3636,'[1]Consolidado 2026'!$U:$U,'[1]Consolidado 2026'!$V:$V)</f>
        <v>701203</v>
      </c>
      <c r="N3636" t="s">
        <v>1153</v>
      </c>
      <c r="O3636" t="s">
        <v>1153</v>
      </c>
      <c r="P3636">
        <v>2026</v>
      </c>
      <c r="Q3636" s="3" t="s">
        <v>1231</v>
      </c>
    </row>
    <row r="3637" spans="1:17" ht="16.5" x14ac:dyDescent="0.25">
      <c r="A3637">
        <v>7000</v>
      </c>
      <c r="B3637">
        <v>4500881914</v>
      </c>
      <c r="C3637">
        <v>5272670</v>
      </c>
      <c r="D3637" t="s">
        <v>382</v>
      </c>
      <c r="E3637">
        <v>610103477</v>
      </c>
      <c r="F3637" t="s">
        <v>859</v>
      </c>
      <c r="G3637">
        <v>82.6</v>
      </c>
      <c r="H3637">
        <v>2.48</v>
      </c>
      <c r="I3637">
        <v>7204</v>
      </c>
      <c r="J3637" t="s">
        <v>1123</v>
      </c>
      <c r="K3637" t="s">
        <v>1191</v>
      </c>
      <c r="L3637" t="s">
        <v>1238</v>
      </c>
      <c r="M3637">
        <f>_xlfn.XLOOKUP(N3637,'[1]Consolidado 2026'!$U:$U,'[1]Consolidado 2026'!$V:$V)</f>
        <v>701203</v>
      </c>
      <c r="N3637" t="s">
        <v>1153</v>
      </c>
      <c r="O3637" t="s">
        <v>1153</v>
      </c>
      <c r="P3637">
        <v>2026</v>
      </c>
      <c r="Q3637" s="3" t="s">
        <v>1231</v>
      </c>
    </row>
    <row r="3638" spans="1:17" ht="16.5" x14ac:dyDescent="0.25">
      <c r="A3638">
        <v>7000</v>
      </c>
      <c r="B3638">
        <v>4500881914</v>
      </c>
      <c r="C3638">
        <v>5272670</v>
      </c>
      <c r="D3638" t="s">
        <v>382</v>
      </c>
      <c r="E3638">
        <v>610102477</v>
      </c>
      <c r="F3638" t="s">
        <v>860</v>
      </c>
      <c r="G3638">
        <v>82.6</v>
      </c>
      <c r="H3638">
        <v>2.48</v>
      </c>
      <c r="I3638">
        <v>7204</v>
      </c>
      <c r="J3638" t="s">
        <v>1123</v>
      </c>
      <c r="K3638" t="s">
        <v>1191</v>
      </c>
      <c r="L3638" t="s">
        <v>1238</v>
      </c>
      <c r="M3638">
        <f>_xlfn.XLOOKUP(N3638,'[1]Consolidado 2026'!$U:$U,'[1]Consolidado 2026'!$V:$V)</f>
        <v>701203</v>
      </c>
      <c r="N3638" t="s">
        <v>1153</v>
      </c>
      <c r="O3638" t="s">
        <v>1153</v>
      </c>
      <c r="P3638">
        <v>2026</v>
      </c>
      <c r="Q3638" s="3" t="s">
        <v>1231</v>
      </c>
    </row>
    <row r="3639" spans="1:17" ht="16.5" x14ac:dyDescent="0.25">
      <c r="A3639">
        <v>7000</v>
      </c>
      <c r="B3639">
        <v>4500881914</v>
      </c>
      <c r="C3639">
        <v>5272670</v>
      </c>
      <c r="D3639" t="s">
        <v>382</v>
      </c>
      <c r="E3639">
        <v>600613463</v>
      </c>
      <c r="F3639" t="s">
        <v>856</v>
      </c>
      <c r="G3639">
        <v>365.04</v>
      </c>
      <c r="H3639">
        <v>10.95</v>
      </c>
      <c r="I3639">
        <v>7204</v>
      </c>
      <c r="J3639" t="s">
        <v>1123</v>
      </c>
      <c r="K3639" t="s">
        <v>1191</v>
      </c>
      <c r="L3639" t="s">
        <v>1238</v>
      </c>
      <c r="M3639">
        <f>_xlfn.XLOOKUP(N3639,'[1]Consolidado 2026'!$U:$U,'[1]Consolidado 2026'!$V:$V)</f>
        <v>701203</v>
      </c>
      <c r="N3639" t="s">
        <v>1153</v>
      </c>
      <c r="O3639" t="s">
        <v>1153</v>
      </c>
      <c r="P3639">
        <v>2026</v>
      </c>
      <c r="Q3639" s="3" t="s">
        <v>1231</v>
      </c>
    </row>
    <row r="3640" spans="1:17" ht="16.5" x14ac:dyDescent="0.25">
      <c r="A3640">
        <v>7000</v>
      </c>
      <c r="B3640">
        <v>4500881914</v>
      </c>
      <c r="C3640">
        <v>5357567</v>
      </c>
      <c r="D3640" t="s">
        <v>446</v>
      </c>
      <c r="E3640">
        <v>610518347</v>
      </c>
      <c r="F3640" t="s">
        <v>861</v>
      </c>
      <c r="G3640">
        <v>503.44</v>
      </c>
      <c r="H3640">
        <v>15.1</v>
      </c>
      <c r="I3640">
        <v>7204</v>
      </c>
      <c r="J3640" t="s">
        <v>1123</v>
      </c>
      <c r="K3640" t="s">
        <v>1191</v>
      </c>
      <c r="L3640" t="s">
        <v>1238</v>
      </c>
      <c r="M3640">
        <f>_xlfn.XLOOKUP(N3640,'[1]Consolidado 2026'!$U:$U,'[1]Consolidado 2026'!$V:$V)</f>
        <v>701203</v>
      </c>
      <c r="N3640" t="s">
        <v>1153</v>
      </c>
      <c r="O3640" t="s">
        <v>1153</v>
      </c>
      <c r="P3640">
        <v>2026</v>
      </c>
      <c r="Q3640" s="3" t="s">
        <v>1231</v>
      </c>
    </row>
    <row r="3641" spans="1:17" ht="16.5" x14ac:dyDescent="0.25">
      <c r="A3641">
        <v>7000</v>
      </c>
      <c r="B3641">
        <v>4500881914</v>
      </c>
      <c r="C3641">
        <v>5348856</v>
      </c>
      <c r="D3641" t="s">
        <v>822</v>
      </c>
      <c r="E3641">
        <v>610501361</v>
      </c>
      <c r="F3641" t="s">
        <v>767</v>
      </c>
      <c r="G3641">
        <v>186.12</v>
      </c>
      <c r="H3641">
        <v>5.58</v>
      </c>
      <c r="I3641">
        <v>7204</v>
      </c>
      <c r="J3641" t="s">
        <v>1123</v>
      </c>
      <c r="K3641" t="s">
        <v>1191</v>
      </c>
      <c r="L3641" t="s">
        <v>1238</v>
      </c>
      <c r="M3641">
        <f>_xlfn.XLOOKUP(N3641,'[1]Consolidado 2026'!$U:$U,'[1]Consolidado 2026'!$V:$V)</f>
        <v>701203</v>
      </c>
      <c r="N3641" t="s">
        <v>1153</v>
      </c>
      <c r="O3641" t="s">
        <v>1153</v>
      </c>
      <c r="P3641">
        <v>2026</v>
      </c>
      <c r="Q3641" s="3" t="s">
        <v>1231</v>
      </c>
    </row>
    <row r="3642" spans="1:17" ht="16.5" x14ac:dyDescent="0.25">
      <c r="A3642">
        <v>7000</v>
      </c>
      <c r="B3642">
        <v>4500881914</v>
      </c>
      <c r="C3642">
        <v>5027929</v>
      </c>
      <c r="D3642" t="s">
        <v>300</v>
      </c>
      <c r="E3642">
        <v>540425376</v>
      </c>
      <c r="F3642" t="s">
        <v>175</v>
      </c>
      <c r="G3642">
        <v>-289.32</v>
      </c>
      <c r="H3642">
        <v>-8.68</v>
      </c>
      <c r="I3642">
        <v>7204</v>
      </c>
      <c r="J3642" t="s">
        <v>1123</v>
      </c>
      <c r="K3642" t="s">
        <v>1191</v>
      </c>
      <c r="L3642" t="s">
        <v>1238</v>
      </c>
      <c r="M3642">
        <f>_xlfn.XLOOKUP(N3642,'[1]Consolidado 2026'!$U:$U,'[1]Consolidado 2026'!$V:$V)</f>
        <v>701203</v>
      </c>
      <c r="N3642" t="s">
        <v>1153</v>
      </c>
      <c r="O3642" t="s">
        <v>1153</v>
      </c>
      <c r="P3642">
        <v>2026</v>
      </c>
      <c r="Q3642" s="3" t="s">
        <v>1231</v>
      </c>
    </row>
    <row r="3643" spans="1:17" ht="16.5" x14ac:dyDescent="0.25">
      <c r="A3643">
        <v>7000</v>
      </c>
      <c r="B3643">
        <v>4500881914</v>
      </c>
      <c r="C3643">
        <v>5027929</v>
      </c>
      <c r="D3643" t="s">
        <v>300</v>
      </c>
      <c r="E3643">
        <v>610603457</v>
      </c>
      <c r="F3643" t="s">
        <v>137</v>
      </c>
      <c r="G3643">
        <v>-2804.7</v>
      </c>
      <c r="H3643">
        <v>-84.14</v>
      </c>
      <c r="I3643">
        <v>7204</v>
      </c>
      <c r="J3643" t="s">
        <v>1123</v>
      </c>
      <c r="K3643" t="s">
        <v>1191</v>
      </c>
      <c r="L3643" t="s">
        <v>1238</v>
      </c>
      <c r="M3643">
        <f>_xlfn.XLOOKUP(N3643,'[1]Consolidado 2026'!$U:$U,'[1]Consolidado 2026'!$V:$V)</f>
        <v>701203</v>
      </c>
      <c r="N3643" t="s">
        <v>1153</v>
      </c>
      <c r="O3643" t="s">
        <v>1153</v>
      </c>
      <c r="P3643">
        <v>2026</v>
      </c>
      <c r="Q3643" s="3" t="s">
        <v>1231</v>
      </c>
    </row>
    <row r="3644" spans="1:17" ht="16.5" x14ac:dyDescent="0.25">
      <c r="A3644">
        <v>7000</v>
      </c>
      <c r="B3644">
        <v>4500881914</v>
      </c>
      <c r="C3644">
        <v>5257801</v>
      </c>
      <c r="D3644" t="s">
        <v>275</v>
      </c>
      <c r="E3644">
        <v>610402075</v>
      </c>
      <c r="F3644" t="s">
        <v>111</v>
      </c>
      <c r="G3644">
        <v>-2336.5</v>
      </c>
      <c r="H3644">
        <v>-70.099999999999994</v>
      </c>
      <c r="I3644">
        <v>7204</v>
      </c>
      <c r="J3644" t="s">
        <v>1123</v>
      </c>
      <c r="K3644" t="s">
        <v>1191</v>
      </c>
      <c r="L3644" t="s">
        <v>1238</v>
      </c>
      <c r="M3644">
        <f>_xlfn.XLOOKUP(N3644,'[1]Consolidado 2026'!$U:$U,'[1]Consolidado 2026'!$V:$V)</f>
        <v>701203</v>
      </c>
      <c r="N3644" t="s">
        <v>1153</v>
      </c>
      <c r="O3644" t="s">
        <v>1153</v>
      </c>
      <c r="P3644">
        <v>2026</v>
      </c>
      <c r="Q3644" s="3" t="s">
        <v>1231</v>
      </c>
    </row>
    <row r="3645" spans="1:17" ht="16.5" x14ac:dyDescent="0.25">
      <c r="A3645">
        <v>7000</v>
      </c>
      <c r="B3645">
        <v>4500881914</v>
      </c>
      <c r="C3645">
        <v>5027929</v>
      </c>
      <c r="D3645" t="s">
        <v>300</v>
      </c>
      <c r="E3645">
        <v>610606057</v>
      </c>
      <c r="F3645" t="s">
        <v>229</v>
      </c>
      <c r="G3645">
        <v>3132</v>
      </c>
      <c r="H3645">
        <v>93.96</v>
      </c>
      <c r="I3645">
        <v>7204</v>
      </c>
      <c r="J3645" t="s">
        <v>1123</v>
      </c>
      <c r="K3645" t="s">
        <v>1191</v>
      </c>
      <c r="L3645" t="s">
        <v>1238</v>
      </c>
      <c r="M3645">
        <f>_xlfn.XLOOKUP(N3645,'[1]Consolidado 2026'!$U:$U,'[1]Consolidado 2026'!$V:$V)</f>
        <v>701203</v>
      </c>
      <c r="N3645" t="s">
        <v>1153</v>
      </c>
      <c r="O3645" t="s">
        <v>1153</v>
      </c>
      <c r="P3645">
        <v>2026</v>
      </c>
      <c r="Q3645" s="3" t="s">
        <v>1231</v>
      </c>
    </row>
    <row r="3646" spans="1:17" ht="16.5" x14ac:dyDescent="0.25">
      <c r="A3646">
        <v>7000</v>
      </c>
      <c r="B3646">
        <v>4500881914</v>
      </c>
      <c r="C3646">
        <v>5027929</v>
      </c>
      <c r="D3646" t="s">
        <v>300</v>
      </c>
      <c r="E3646">
        <v>540425376</v>
      </c>
      <c r="F3646" t="s">
        <v>175</v>
      </c>
      <c r="G3646">
        <v>289.32</v>
      </c>
      <c r="H3646">
        <v>8.68</v>
      </c>
      <c r="I3646">
        <v>7204</v>
      </c>
      <c r="J3646" t="s">
        <v>1123</v>
      </c>
      <c r="K3646" t="s">
        <v>1191</v>
      </c>
      <c r="L3646" t="s">
        <v>1238</v>
      </c>
      <c r="M3646">
        <f>_xlfn.XLOOKUP(N3646,'[1]Consolidado 2026'!$U:$U,'[1]Consolidado 2026'!$V:$V)</f>
        <v>701203</v>
      </c>
      <c r="N3646" t="s">
        <v>1153</v>
      </c>
      <c r="O3646" t="s">
        <v>1153</v>
      </c>
      <c r="P3646">
        <v>2026</v>
      </c>
      <c r="Q3646" s="3" t="s">
        <v>1231</v>
      </c>
    </row>
    <row r="3647" spans="1:17" ht="16.5" x14ac:dyDescent="0.25">
      <c r="A3647">
        <v>7000</v>
      </c>
      <c r="B3647">
        <v>4500881914</v>
      </c>
      <c r="C3647">
        <v>5027929</v>
      </c>
      <c r="D3647" t="s">
        <v>300</v>
      </c>
      <c r="E3647">
        <v>610603457</v>
      </c>
      <c r="F3647" t="s">
        <v>137</v>
      </c>
      <c r="G3647">
        <v>93.49</v>
      </c>
      <c r="H3647">
        <v>2.8</v>
      </c>
      <c r="I3647">
        <v>7204</v>
      </c>
      <c r="J3647" t="s">
        <v>1123</v>
      </c>
      <c r="K3647" t="s">
        <v>1191</v>
      </c>
      <c r="L3647" t="s">
        <v>1238</v>
      </c>
      <c r="M3647">
        <f>_xlfn.XLOOKUP(N3647,'[1]Consolidado 2026'!$U:$U,'[1]Consolidado 2026'!$V:$V)</f>
        <v>701203</v>
      </c>
      <c r="N3647" t="s">
        <v>1153</v>
      </c>
      <c r="O3647" t="s">
        <v>1153</v>
      </c>
      <c r="P3647">
        <v>2026</v>
      </c>
      <c r="Q3647" s="3" t="s">
        <v>1231</v>
      </c>
    </row>
    <row r="3648" spans="1:17" ht="16.5" x14ac:dyDescent="0.25">
      <c r="A3648">
        <v>7000</v>
      </c>
      <c r="B3648">
        <v>4500881914</v>
      </c>
      <c r="C3648">
        <v>5292048</v>
      </c>
      <c r="D3648" t="s">
        <v>637</v>
      </c>
      <c r="E3648">
        <v>630015007</v>
      </c>
      <c r="F3648" t="s">
        <v>155</v>
      </c>
      <c r="G3648">
        <v>558</v>
      </c>
      <c r="H3648">
        <v>16.739999999999998</v>
      </c>
      <c r="I3648">
        <v>7204</v>
      </c>
      <c r="J3648" t="s">
        <v>1123</v>
      </c>
      <c r="K3648" t="s">
        <v>1191</v>
      </c>
      <c r="L3648" t="s">
        <v>1238</v>
      </c>
      <c r="M3648">
        <f>_xlfn.XLOOKUP(N3648,'[1]Consolidado 2026'!$U:$U,'[1]Consolidado 2026'!$V:$V)</f>
        <v>701203</v>
      </c>
      <c r="N3648" t="s">
        <v>1153</v>
      </c>
      <c r="O3648" t="s">
        <v>1153</v>
      </c>
      <c r="P3648">
        <v>2026</v>
      </c>
      <c r="Q3648" s="3" t="s">
        <v>1231</v>
      </c>
    </row>
    <row r="3649" spans="1:17" ht="16.5" x14ac:dyDescent="0.25">
      <c r="A3649">
        <v>7000</v>
      </c>
      <c r="B3649">
        <v>4500881914</v>
      </c>
      <c r="C3649">
        <v>5219247</v>
      </c>
      <c r="D3649" t="s">
        <v>438</v>
      </c>
      <c r="E3649">
        <v>600762023</v>
      </c>
      <c r="F3649" t="s">
        <v>146</v>
      </c>
      <c r="G3649">
        <v>567</v>
      </c>
      <c r="H3649">
        <v>17.010000000000002</v>
      </c>
      <c r="I3649">
        <v>7204</v>
      </c>
      <c r="J3649" t="s">
        <v>1123</v>
      </c>
      <c r="K3649" t="s">
        <v>1191</v>
      </c>
      <c r="L3649" t="s">
        <v>1238</v>
      </c>
      <c r="M3649">
        <f>_xlfn.XLOOKUP(N3649,'[1]Consolidado 2026'!$U:$U,'[1]Consolidado 2026'!$V:$V)</f>
        <v>701203</v>
      </c>
      <c r="N3649" t="s">
        <v>1153</v>
      </c>
      <c r="O3649" t="s">
        <v>1153</v>
      </c>
      <c r="P3649">
        <v>2026</v>
      </c>
      <c r="Q3649" s="3" t="s">
        <v>1231</v>
      </c>
    </row>
    <row r="3650" spans="1:17" ht="16.5" x14ac:dyDescent="0.25">
      <c r="A3650">
        <v>7000</v>
      </c>
      <c r="B3650">
        <v>4500881914</v>
      </c>
      <c r="C3650">
        <v>5249172</v>
      </c>
      <c r="D3650" t="s">
        <v>478</v>
      </c>
      <c r="E3650">
        <v>610501353</v>
      </c>
      <c r="F3650" t="s">
        <v>144</v>
      </c>
      <c r="G3650">
        <v>869.14</v>
      </c>
      <c r="H3650">
        <v>26.07</v>
      </c>
      <c r="I3650">
        <v>7204</v>
      </c>
      <c r="J3650" t="s">
        <v>1123</v>
      </c>
      <c r="K3650" t="s">
        <v>1191</v>
      </c>
      <c r="L3650" t="s">
        <v>1238</v>
      </c>
      <c r="M3650">
        <f>_xlfn.XLOOKUP(N3650,'[1]Consolidado 2026'!$U:$U,'[1]Consolidado 2026'!$V:$V)</f>
        <v>701203</v>
      </c>
      <c r="N3650" t="s">
        <v>1153</v>
      </c>
      <c r="O3650" t="s">
        <v>1153</v>
      </c>
      <c r="P3650">
        <v>2026</v>
      </c>
      <c r="Q3650" s="3" t="s">
        <v>1231</v>
      </c>
    </row>
    <row r="3651" spans="1:17" ht="16.5" x14ac:dyDescent="0.25">
      <c r="A3651">
        <v>7000</v>
      </c>
      <c r="B3651">
        <v>4500881914</v>
      </c>
      <c r="C3651">
        <v>5269521</v>
      </c>
      <c r="D3651" t="s">
        <v>472</v>
      </c>
      <c r="E3651">
        <v>610402075</v>
      </c>
      <c r="F3651" t="s">
        <v>111</v>
      </c>
      <c r="G3651">
        <v>845.8</v>
      </c>
      <c r="H3651">
        <v>25.37</v>
      </c>
      <c r="I3651">
        <v>7204</v>
      </c>
      <c r="J3651" t="s">
        <v>1123</v>
      </c>
      <c r="K3651" t="s">
        <v>1191</v>
      </c>
      <c r="L3651" t="s">
        <v>1238</v>
      </c>
      <c r="M3651">
        <f>_xlfn.XLOOKUP(N3651,'[1]Consolidado 2026'!$U:$U,'[1]Consolidado 2026'!$V:$V)</f>
        <v>701203</v>
      </c>
      <c r="N3651" t="s">
        <v>1153</v>
      </c>
      <c r="O3651" t="s">
        <v>1153</v>
      </c>
      <c r="P3651">
        <v>2026</v>
      </c>
      <c r="Q3651" s="3" t="s">
        <v>1231</v>
      </c>
    </row>
    <row r="3652" spans="1:17" ht="16.5" x14ac:dyDescent="0.25">
      <c r="A3652">
        <v>7000</v>
      </c>
      <c r="B3652">
        <v>4500881914</v>
      </c>
      <c r="C3652">
        <v>5269521</v>
      </c>
      <c r="D3652" t="s">
        <v>472</v>
      </c>
      <c r="E3652">
        <v>630015007</v>
      </c>
      <c r="F3652" t="s">
        <v>155</v>
      </c>
      <c r="G3652">
        <v>167.4</v>
      </c>
      <c r="H3652">
        <v>5.0199999999999996</v>
      </c>
      <c r="I3652">
        <v>7204</v>
      </c>
      <c r="J3652" t="s">
        <v>1123</v>
      </c>
      <c r="K3652" t="s">
        <v>1191</v>
      </c>
      <c r="L3652" t="s">
        <v>1238</v>
      </c>
      <c r="M3652">
        <f>_xlfn.XLOOKUP(N3652,'[1]Consolidado 2026'!$U:$U,'[1]Consolidado 2026'!$V:$V)</f>
        <v>701203</v>
      </c>
      <c r="N3652" t="s">
        <v>1153</v>
      </c>
      <c r="O3652" t="s">
        <v>1153</v>
      </c>
      <c r="P3652">
        <v>2026</v>
      </c>
      <c r="Q3652" s="3" t="s">
        <v>1231</v>
      </c>
    </row>
    <row r="3653" spans="1:17" ht="16.5" x14ac:dyDescent="0.25">
      <c r="A3653">
        <v>7000</v>
      </c>
      <c r="B3653">
        <v>4500881914</v>
      </c>
      <c r="C3653">
        <v>5309881</v>
      </c>
      <c r="D3653" t="s">
        <v>616</v>
      </c>
      <c r="E3653">
        <v>610402075</v>
      </c>
      <c r="F3653" t="s">
        <v>111</v>
      </c>
      <c r="G3653">
        <v>634.35</v>
      </c>
      <c r="H3653">
        <v>19.03</v>
      </c>
      <c r="I3653">
        <v>7204</v>
      </c>
      <c r="J3653" t="s">
        <v>1123</v>
      </c>
      <c r="K3653" t="s">
        <v>1191</v>
      </c>
      <c r="L3653" t="s">
        <v>1238</v>
      </c>
      <c r="M3653">
        <f>_xlfn.XLOOKUP(N3653,'[1]Consolidado 2026'!$U:$U,'[1]Consolidado 2026'!$V:$V)</f>
        <v>701203</v>
      </c>
      <c r="N3653" t="s">
        <v>1153</v>
      </c>
      <c r="O3653" t="s">
        <v>1153</v>
      </c>
      <c r="P3653">
        <v>2026</v>
      </c>
      <c r="Q3653" s="3" t="s">
        <v>1231</v>
      </c>
    </row>
    <row r="3654" spans="1:17" ht="16.5" x14ac:dyDescent="0.25">
      <c r="A3654">
        <v>7000</v>
      </c>
      <c r="B3654">
        <v>4500881914</v>
      </c>
      <c r="C3654">
        <v>5320669</v>
      </c>
      <c r="D3654" t="s">
        <v>511</v>
      </c>
      <c r="E3654">
        <v>610405075</v>
      </c>
      <c r="F3654" t="s">
        <v>862</v>
      </c>
      <c r="G3654">
        <v>199.5</v>
      </c>
      <c r="H3654">
        <v>5.99</v>
      </c>
      <c r="I3654">
        <v>7204</v>
      </c>
      <c r="J3654" t="s">
        <v>1123</v>
      </c>
      <c r="K3654" t="s">
        <v>1191</v>
      </c>
      <c r="L3654" t="s">
        <v>1238</v>
      </c>
      <c r="M3654">
        <f>_xlfn.XLOOKUP(N3654,'[1]Consolidado 2026'!$U:$U,'[1]Consolidado 2026'!$V:$V)</f>
        <v>701203</v>
      </c>
      <c r="N3654" t="s">
        <v>1153</v>
      </c>
      <c r="O3654" t="s">
        <v>1153</v>
      </c>
      <c r="P3654">
        <v>2026</v>
      </c>
      <c r="Q3654" s="3" t="s">
        <v>1231</v>
      </c>
    </row>
    <row r="3655" spans="1:17" ht="16.5" x14ac:dyDescent="0.25">
      <c r="A3655">
        <v>7000</v>
      </c>
      <c r="B3655">
        <v>4500881914</v>
      </c>
      <c r="C3655">
        <v>5320669</v>
      </c>
      <c r="D3655" t="s">
        <v>511</v>
      </c>
      <c r="E3655">
        <v>610402075</v>
      </c>
      <c r="F3655" t="s">
        <v>111</v>
      </c>
      <c r="G3655">
        <v>598.5</v>
      </c>
      <c r="H3655">
        <v>17.96</v>
      </c>
      <c r="I3655">
        <v>7204</v>
      </c>
      <c r="J3655" t="s">
        <v>1123</v>
      </c>
      <c r="K3655" t="s">
        <v>1191</v>
      </c>
      <c r="L3655" t="s">
        <v>1238</v>
      </c>
      <c r="M3655">
        <f>_xlfn.XLOOKUP(N3655,'[1]Consolidado 2026'!$U:$U,'[1]Consolidado 2026'!$V:$V)</f>
        <v>701203</v>
      </c>
      <c r="N3655" t="s">
        <v>1153</v>
      </c>
      <c r="O3655" t="s">
        <v>1153</v>
      </c>
      <c r="P3655">
        <v>2026</v>
      </c>
      <c r="Q3655" s="3" t="s">
        <v>1231</v>
      </c>
    </row>
    <row r="3656" spans="1:17" ht="16.5" x14ac:dyDescent="0.25">
      <c r="A3656">
        <v>7000</v>
      </c>
      <c r="B3656">
        <v>4500881914</v>
      </c>
      <c r="C3656">
        <v>5339146</v>
      </c>
      <c r="D3656" t="s">
        <v>793</v>
      </c>
      <c r="E3656">
        <v>630015007</v>
      </c>
      <c r="F3656" t="s">
        <v>155</v>
      </c>
      <c r="G3656">
        <v>167.4</v>
      </c>
      <c r="H3656">
        <v>5.0199999999999996</v>
      </c>
      <c r="I3656">
        <v>7204</v>
      </c>
      <c r="J3656" t="s">
        <v>1123</v>
      </c>
      <c r="K3656" t="s">
        <v>1191</v>
      </c>
      <c r="L3656" t="s">
        <v>1238</v>
      </c>
      <c r="M3656">
        <f>_xlfn.XLOOKUP(N3656,'[1]Consolidado 2026'!$U:$U,'[1]Consolidado 2026'!$V:$V)</f>
        <v>701203</v>
      </c>
      <c r="N3656" t="s">
        <v>1153</v>
      </c>
      <c r="O3656" t="s">
        <v>1153</v>
      </c>
      <c r="P3656">
        <v>2026</v>
      </c>
      <c r="Q3656" s="3" t="s">
        <v>1231</v>
      </c>
    </row>
    <row r="3657" spans="1:17" ht="16.5" x14ac:dyDescent="0.25">
      <c r="A3657">
        <v>7000</v>
      </c>
      <c r="B3657">
        <v>4500881914</v>
      </c>
      <c r="C3657">
        <v>5291412</v>
      </c>
      <c r="D3657" t="s">
        <v>330</v>
      </c>
      <c r="E3657">
        <v>610405337</v>
      </c>
      <c r="F3657" t="s">
        <v>76</v>
      </c>
      <c r="G3657">
        <v>92.16</v>
      </c>
      <c r="H3657">
        <v>2.76</v>
      </c>
      <c r="I3657">
        <v>7204</v>
      </c>
      <c r="J3657" t="s">
        <v>1123</v>
      </c>
      <c r="K3657" t="s">
        <v>1191</v>
      </c>
      <c r="L3657" t="s">
        <v>1238</v>
      </c>
      <c r="M3657">
        <f>_xlfn.XLOOKUP(N3657,'[1]Consolidado 2026'!$U:$U,'[1]Consolidado 2026'!$V:$V)</f>
        <v>701203</v>
      </c>
      <c r="N3657" t="s">
        <v>1153</v>
      </c>
      <c r="O3657" t="s">
        <v>1153</v>
      </c>
      <c r="P3657">
        <v>2026</v>
      </c>
      <c r="Q3657" s="3" t="s">
        <v>1231</v>
      </c>
    </row>
    <row r="3658" spans="1:17" ht="16.5" x14ac:dyDescent="0.25">
      <c r="A3658">
        <v>7000</v>
      </c>
      <c r="B3658">
        <v>4500881914</v>
      </c>
      <c r="C3658">
        <v>5291412</v>
      </c>
      <c r="D3658" t="s">
        <v>330</v>
      </c>
      <c r="E3658">
        <v>610402075</v>
      </c>
      <c r="F3658" t="s">
        <v>111</v>
      </c>
      <c r="G3658">
        <v>634.35</v>
      </c>
      <c r="H3658">
        <v>19.03</v>
      </c>
      <c r="I3658">
        <v>7204</v>
      </c>
      <c r="J3658" t="s">
        <v>1123</v>
      </c>
      <c r="K3658" t="s">
        <v>1191</v>
      </c>
      <c r="L3658" t="s">
        <v>1238</v>
      </c>
      <c r="M3658">
        <f>_xlfn.XLOOKUP(N3658,'[1]Consolidado 2026'!$U:$U,'[1]Consolidado 2026'!$V:$V)</f>
        <v>701203</v>
      </c>
      <c r="N3658" t="s">
        <v>1153</v>
      </c>
      <c r="O3658" t="s">
        <v>1153</v>
      </c>
      <c r="P3658">
        <v>2026</v>
      </c>
      <c r="Q3658" s="3" t="s">
        <v>1231</v>
      </c>
    </row>
    <row r="3659" spans="1:17" ht="16.5" x14ac:dyDescent="0.25">
      <c r="A3659">
        <v>7000</v>
      </c>
      <c r="B3659">
        <v>4500881914</v>
      </c>
      <c r="C3659">
        <v>5347543</v>
      </c>
      <c r="D3659" t="s">
        <v>562</v>
      </c>
      <c r="E3659">
        <v>610101409</v>
      </c>
      <c r="F3659" t="s">
        <v>671</v>
      </c>
      <c r="G3659">
        <v>354.48</v>
      </c>
      <c r="H3659">
        <v>10.63</v>
      </c>
      <c r="I3659">
        <v>7204</v>
      </c>
      <c r="J3659" t="s">
        <v>1123</v>
      </c>
      <c r="K3659" t="s">
        <v>1191</v>
      </c>
      <c r="L3659" t="s">
        <v>1238</v>
      </c>
      <c r="M3659">
        <f>_xlfn.XLOOKUP(N3659,'[1]Consolidado 2026'!$U:$U,'[1]Consolidado 2026'!$V:$V)</f>
        <v>701203</v>
      </c>
      <c r="N3659" t="s">
        <v>1153</v>
      </c>
      <c r="O3659" t="s">
        <v>1153</v>
      </c>
      <c r="P3659">
        <v>2026</v>
      </c>
      <c r="Q3659" s="3" t="s">
        <v>1231</v>
      </c>
    </row>
    <row r="3660" spans="1:17" ht="16.5" x14ac:dyDescent="0.25">
      <c r="A3660">
        <v>7000</v>
      </c>
      <c r="B3660">
        <v>4500881914</v>
      </c>
      <c r="C3660">
        <v>5263652</v>
      </c>
      <c r="D3660" t="s">
        <v>395</v>
      </c>
      <c r="E3660">
        <v>630025007</v>
      </c>
      <c r="F3660" t="s">
        <v>469</v>
      </c>
      <c r="G3660">
        <v>558</v>
      </c>
      <c r="H3660">
        <v>16.739999999999998</v>
      </c>
      <c r="I3660">
        <v>7204</v>
      </c>
      <c r="J3660" t="s">
        <v>1123</v>
      </c>
      <c r="K3660" t="s">
        <v>1191</v>
      </c>
      <c r="L3660" t="s">
        <v>1238</v>
      </c>
      <c r="M3660">
        <f>_xlfn.XLOOKUP(N3660,'[1]Consolidado 2026'!$U:$U,'[1]Consolidado 2026'!$V:$V)</f>
        <v>701203</v>
      </c>
      <c r="N3660" t="s">
        <v>1153</v>
      </c>
      <c r="O3660" t="s">
        <v>1153</v>
      </c>
      <c r="P3660">
        <v>2026</v>
      </c>
      <c r="Q3660" s="3" t="s">
        <v>1231</v>
      </c>
    </row>
    <row r="3661" spans="1:17" ht="16.5" x14ac:dyDescent="0.25">
      <c r="A3661">
        <v>7000</v>
      </c>
      <c r="B3661">
        <v>4500881914</v>
      </c>
      <c r="C3661">
        <v>5263652</v>
      </c>
      <c r="D3661" t="s">
        <v>395</v>
      </c>
      <c r="E3661">
        <v>610111363</v>
      </c>
      <c r="F3661" t="s">
        <v>863</v>
      </c>
      <c r="G3661">
        <v>534.96</v>
      </c>
      <c r="H3661">
        <v>16.05</v>
      </c>
      <c r="I3661">
        <v>7204</v>
      </c>
      <c r="J3661" t="s">
        <v>1123</v>
      </c>
      <c r="K3661" t="s">
        <v>1191</v>
      </c>
      <c r="L3661" t="s">
        <v>1238</v>
      </c>
      <c r="M3661">
        <f>_xlfn.XLOOKUP(N3661,'[1]Consolidado 2026'!$U:$U,'[1]Consolidado 2026'!$V:$V)</f>
        <v>701203</v>
      </c>
      <c r="N3661" t="s">
        <v>1153</v>
      </c>
      <c r="O3661" t="s">
        <v>1153</v>
      </c>
      <c r="P3661">
        <v>2026</v>
      </c>
      <c r="Q3661" s="3" t="s">
        <v>1231</v>
      </c>
    </row>
    <row r="3662" spans="1:17" ht="16.5" x14ac:dyDescent="0.25">
      <c r="A3662">
        <v>7000</v>
      </c>
      <c r="B3662">
        <v>4500881914</v>
      </c>
      <c r="C3662">
        <v>5348593</v>
      </c>
      <c r="D3662" t="s">
        <v>648</v>
      </c>
      <c r="E3662">
        <v>610402075</v>
      </c>
      <c r="F3662" t="s">
        <v>111</v>
      </c>
      <c r="G3662">
        <v>634.35</v>
      </c>
      <c r="H3662">
        <v>19.03</v>
      </c>
      <c r="I3662">
        <v>7204</v>
      </c>
      <c r="J3662" t="s">
        <v>1123</v>
      </c>
      <c r="K3662" t="s">
        <v>1191</v>
      </c>
      <c r="L3662" t="s">
        <v>1238</v>
      </c>
      <c r="M3662">
        <f>_xlfn.XLOOKUP(N3662,'[1]Consolidado 2026'!$U:$U,'[1]Consolidado 2026'!$V:$V)</f>
        <v>701203</v>
      </c>
      <c r="N3662" t="s">
        <v>1153</v>
      </c>
      <c r="O3662" t="s">
        <v>1153</v>
      </c>
      <c r="P3662">
        <v>2026</v>
      </c>
      <c r="Q3662" s="3" t="s">
        <v>1231</v>
      </c>
    </row>
    <row r="3663" spans="1:17" ht="16.5" x14ac:dyDescent="0.25">
      <c r="A3663">
        <v>7000</v>
      </c>
      <c r="B3663">
        <v>4500881914</v>
      </c>
      <c r="C3663">
        <v>5361702</v>
      </c>
      <c r="D3663" t="s">
        <v>786</v>
      </c>
      <c r="E3663">
        <v>610503349</v>
      </c>
      <c r="F3663" t="s">
        <v>238</v>
      </c>
      <c r="G3663">
        <v>330.63</v>
      </c>
      <c r="H3663">
        <v>9.92</v>
      </c>
      <c r="I3663">
        <v>7204</v>
      </c>
      <c r="J3663" t="s">
        <v>1123</v>
      </c>
      <c r="K3663" t="s">
        <v>1191</v>
      </c>
      <c r="L3663" t="s">
        <v>1238</v>
      </c>
      <c r="M3663">
        <f>_xlfn.XLOOKUP(N3663,'[1]Consolidado 2026'!$U:$U,'[1]Consolidado 2026'!$V:$V)</f>
        <v>701203</v>
      </c>
      <c r="N3663" t="s">
        <v>1153</v>
      </c>
      <c r="O3663" t="s">
        <v>1153</v>
      </c>
      <c r="P3663">
        <v>2026</v>
      </c>
      <c r="Q3663" s="3" t="s">
        <v>1231</v>
      </c>
    </row>
    <row r="3664" spans="1:17" ht="16.5" x14ac:dyDescent="0.25">
      <c r="A3664">
        <v>7000</v>
      </c>
      <c r="B3664">
        <v>4500881914</v>
      </c>
      <c r="C3664">
        <v>5349879</v>
      </c>
      <c r="D3664" t="s">
        <v>742</v>
      </c>
      <c r="E3664">
        <v>610100409</v>
      </c>
      <c r="F3664" t="s">
        <v>161</v>
      </c>
      <c r="G3664">
        <v>236.32</v>
      </c>
      <c r="H3664">
        <v>7.09</v>
      </c>
      <c r="I3664">
        <v>7204</v>
      </c>
      <c r="J3664" t="s">
        <v>1123</v>
      </c>
      <c r="K3664" t="s">
        <v>1191</v>
      </c>
      <c r="L3664" t="s">
        <v>1238</v>
      </c>
      <c r="M3664">
        <f>_xlfn.XLOOKUP(N3664,'[1]Consolidado 2026'!$U:$U,'[1]Consolidado 2026'!$V:$V)</f>
        <v>701203</v>
      </c>
      <c r="N3664" t="s">
        <v>1153</v>
      </c>
      <c r="O3664" t="s">
        <v>1153</v>
      </c>
      <c r="P3664">
        <v>2026</v>
      </c>
      <c r="Q3664" s="3" t="s">
        <v>1231</v>
      </c>
    </row>
    <row r="3665" spans="1:17" ht="16.5" x14ac:dyDescent="0.25">
      <c r="A3665">
        <v>7000</v>
      </c>
      <c r="B3665">
        <v>4500881914</v>
      </c>
      <c r="C3665">
        <v>5349879</v>
      </c>
      <c r="D3665" t="s">
        <v>742</v>
      </c>
      <c r="E3665">
        <v>610101409</v>
      </c>
      <c r="F3665" t="s">
        <v>671</v>
      </c>
      <c r="G3665">
        <v>236.32</v>
      </c>
      <c r="H3665">
        <v>7.09</v>
      </c>
      <c r="I3665">
        <v>7204</v>
      </c>
      <c r="J3665" t="s">
        <v>1123</v>
      </c>
      <c r="K3665" t="s">
        <v>1191</v>
      </c>
      <c r="L3665" t="s">
        <v>1238</v>
      </c>
      <c r="M3665">
        <f>_xlfn.XLOOKUP(N3665,'[1]Consolidado 2026'!$U:$U,'[1]Consolidado 2026'!$V:$V)</f>
        <v>701203</v>
      </c>
      <c r="N3665" t="s">
        <v>1153</v>
      </c>
      <c r="O3665" t="s">
        <v>1153</v>
      </c>
      <c r="P3665">
        <v>2026</v>
      </c>
      <c r="Q3665" s="3" t="s">
        <v>1231</v>
      </c>
    </row>
    <row r="3666" spans="1:17" ht="16.5" x14ac:dyDescent="0.25">
      <c r="A3666">
        <v>7000</v>
      </c>
      <c r="B3666">
        <v>4500881914</v>
      </c>
      <c r="C3666">
        <v>5355972</v>
      </c>
      <c r="D3666" t="s">
        <v>608</v>
      </c>
      <c r="E3666">
        <v>610402075</v>
      </c>
      <c r="F3666" t="s">
        <v>111</v>
      </c>
      <c r="G3666">
        <v>997.5</v>
      </c>
      <c r="H3666">
        <v>29.93</v>
      </c>
      <c r="I3666">
        <v>7204</v>
      </c>
      <c r="J3666" t="s">
        <v>1123</v>
      </c>
      <c r="K3666" t="s">
        <v>1191</v>
      </c>
      <c r="L3666" t="s">
        <v>1238</v>
      </c>
      <c r="M3666">
        <f>_xlfn.XLOOKUP(N3666,'[1]Consolidado 2026'!$U:$U,'[1]Consolidado 2026'!$V:$V)</f>
        <v>701203</v>
      </c>
      <c r="N3666" t="s">
        <v>1153</v>
      </c>
      <c r="O3666" t="s">
        <v>1153</v>
      </c>
      <c r="P3666">
        <v>2026</v>
      </c>
      <c r="Q3666" s="3" t="s">
        <v>1231</v>
      </c>
    </row>
    <row r="3667" spans="1:17" ht="16.5" x14ac:dyDescent="0.25">
      <c r="A3667">
        <v>7000</v>
      </c>
      <c r="B3667">
        <v>4500881914</v>
      </c>
      <c r="C3667">
        <v>5273958</v>
      </c>
      <c r="D3667" t="s">
        <v>372</v>
      </c>
      <c r="E3667">
        <v>630015007</v>
      </c>
      <c r="F3667" t="s">
        <v>155</v>
      </c>
      <c r="G3667">
        <v>279</v>
      </c>
      <c r="H3667">
        <v>8.3699999999999992</v>
      </c>
      <c r="I3667">
        <v>7204</v>
      </c>
      <c r="J3667" t="s">
        <v>1123</v>
      </c>
      <c r="K3667" t="s">
        <v>1191</v>
      </c>
      <c r="L3667" t="s">
        <v>1238</v>
      </c>
      <c r="M3667">
        <f>_xlfn.XLOOKUP(N3667,'[1]Consolidado 2026'!$U:$U,'[1]Consolidado 2026'!$V:$V)</f>
        <v>701203</v>
      </c>
      <c r="N3667" t="s">
        <v>1153</v>
      </c>
      <c r="O3667" t="s">
        <v>1153</v>
      </c>
      <c r="P3667">
        <v>2026</v>
      </c>
      <c r="Q3667" s="3" t="s">
        <v>1231</v>
      </c>
    </row>
    <row r="3668" spans="1:17" ht="16.5" x14ac:dyDescent="0.25">
      <c r="A3668">
        <v>7000</v>
      </c>
      <c r="B3668">
        <v>4500881914</v>
      </c>
      <c r="C3668">
        <v>5292065</v>
      </c>
      <c r="D3668" t="s">
        <v>595</v>
      </c>
      <c r="E3668">
        <v>630015007</v>
      </c>
      <c r="F3668" t="s">
        <v>155</v>
      </c>
      <c r="G3668">
        <v>837</v>
      </c>
      <c r="H3668">
        <v>25.11</v>
      </c>
      <c r="I3668">
        <v>7204</v>
      </c>
      <c r="J3668" t="s">
        <v>1123</v>
      </c>
      <c r="K3668" t="s">
        <v>1191</v>
      </c>
      <c r="L3668" t="s">
        <v>1238</v>
      </c>
      <c r="M3668">
        <f>_xlfn.XLOOKUP(N3668,'[1]Consolidado 2026'!$U:$U,'[1]Consolidado 2026'!$V:$V)</f>
        <v>701203</v>
      </c>
      <c r="N3668" t="s">
        <v>1153</v>
      </c>
      <c r="O3668" t="s">
        <v>1153</v>
      </c>
      <c r="P3668">
        <v>2026</v>
      </c>
      <c r="Q3668" s="3" t="s">
        <v>1231</v>
      </c>
    </row>
    <row r="3669" spans="1:17" ht="16.5" x14ac:dyDescent="0.25">
      <c r="A3669">
        <v>7000</v>
      </c>
      <c r="B3669">
        <v>4500881914</v>
      </c>
      <c r="C3669">
        <v>5288228</v>
      </c>
      <c r="D3669" t="s">
        <v>584</v>
      </c>
      <c r="E3669">
        <v>610401072</v>
      </c>
      <c r="F3669" t="s">
        <v>174</v>
      </c>
      <c r="G3669">
        <v>430.4</v>
      </c>
      <c r="H3669">
        <v>12.91</v>
      </c>
      <c r="I3669">
        <v>7204</v>
      </c>
      <c r="J3669" t="s">
        <v>1123</v>
      </c>
      <c r="K3669" t="s">
        <v>1191</v>
      </c>
      <c r="L3669" t="s">
        <v>1238</v>
      </c>
      <c r="M3669">
        <f>_xlfn.XLOOKUP(N3669,'[1]Consolidado 2026'!$U:$U,'[1]Consolidado 2026'!$V:$V)</f>
        <v>701203</v>
      </c>
      <c r="N3669" t="s">
        <v>1153</v>
      </c>
      <c r="O3669" t="s">
        <v>1153</v>
      </c>
      <c r="P3669">
        <v>2026</v>
      </c>
      <c r="Q3669" s="3" t="s">
        <v>1231</v>
      </c>
    </row>
    <row r="3670" spans="1:17" ht="16.5" x14ac:dyDescent="0.25">
      <c r="A3670">
        <v>7000</v>
      </c>
      <c r="B3670">
        <v>4500881914</v>
      </c>
      <c r="C3670">
        <v>5288228</v>
      </c>
      <c r="D3670" t="s">
        <v>584</v>
      </c>
      <c r="E3670">
        <v>610100409</v>
      </c>
      <c r="F3670" t="s">
        <v>161</v>
      </c>
      <c r="G3670">
        <v>118.16</v>
      </c>
      <c r="H3670">
        <v>3.54</v>
      </c>
      <c r="I3670">
        <v>7204</v>
      </c>
      <c r="J3670" t="s">
        <v>1123</v>
      </c>
      <c r="K3670" t="s">
        <v>1191</v>
      </c>
      <c r="L3670" t="s">
        <v>1238</v>
      </c>
      <c r="M3670">
        <f>_xlfn.XLOOKUP(N3670,'[1]Consolidado 2026'!$U:$U,'[1]Consolidado 2026'!$V:$V)</f>
        <v>701203</v>
      </c>
      <c r="N3670" t="s">
        <v>1153</v>
      </c>
      <c r="O3670" t="s">
        <v>1153</v>
      </c>
      <c r="P3670">
        <v>2026</v>
      </c>
      <c r="Q3670" s="3" t="s">
        <v>1231</v>
      </c>
    </row>
    <row r="3671" spans="1:17" ht="16.5" x14ac:dyDescent="0.25">
      <c r="A3671">
        <v>7000</v>
      </c>
      <c r="B3671">
        <v>4500881914</v>
      </c>
      <c r="C3671">
        <v>5288228</v>
      </c>
      <c r="D3671" t="s">
        <v>584</v>
      </c>
      <c r="E3671">
        <v>610402075</v>
      </c>
      <c r="F3671" t="s">
        <v>111</v>
      </c>
      <c r="G3671">
        <v>845.8</v>
      </c>
      <c r="H3671">
        <v>25.37</v>
      </c>
      <c r="I3671">
        <v>7204</v>
      </c>
      <c r="J3671" t="s">
        <v>1123</v>
      </c>
      <c r="K3671" t="s">
        <v>1191</v>
      </c>
      <c r="L3671" t="s">
        <v>1238</v>
      </c>
      <c r="M3671">
        <f>_xlfn.XLOOKUP(N3671,'[1]Consolidado 2026'!$U:$U,'[1]Consolidado 2026'!$V:$V)</f>
        <v>701203</v>
      </c>
      <c r="N3671" t="s">
        <v>1153</v>
      </c>
      <c r="O3671" t="s">
        <v>1153</v>
      </c>
      <c r="P3671">
        <v>2026</v>
      </c>
      <c r="Q3671" s="3" t="s">
        <v>1231</v>
      </c>
    </row>
    <row r="3672" spans="1:17" ht="16.5" x14ac:dyDescent="0.25">
      <c r="A3672">
        <v>7000</v>
      </c>
      <c r="B3672">
        <v>4500881914</v>
      </c>
      <c r="C3672">
        <v>5357100</v>
      </c>
      <c r="D3672" t="s">
        <v>566</v>
      </c>
      <c r="E3672">
        <v>630015007</v>
      </c>
      <c r="F3672" t="s">
        <v>155</v>
      </c>
      <c r="G3672">
        <v>279</v>
      </c>
      <c r="H3672">
        <v>8.3699999999999992</v>
      </c>
      <c r="I3672">
        <v>7204</v>
      </c>
      <c r="J3672" t="s">
        <v>1123</v>
      </c>
      <c r="K3672" t="s">
        <v>1191</v>
      </c>
      <c r="L3672" t="s">
        <v>1238</v>
      </c>
      <c r="M3672">
        <f>_xlfn.XLOOKUP(N3672,'[1]Consolidado 2026'!$U:$U,'[1]Consolidado 2026'!$V:$V)</f>
        <v>701203</v>
      </c>
      <c r="N3672" t="s">
        <v>1153</v>
      </c>
      <c r="O3672" t="s">
        <v>1153</v>
      </c>
      <c r="P3672">
        <v>2026</v>
      </c>
      <c r="Q3672" s="3" t="s">
        <v>1231</v>
      </c>
    </row>
    <row r="3673" spans="1:17" ht="16.5" x14ac:dyDescent="0.25">
      <c r="A3673">
        <v>7000</v>
      </c>
      <c r="B3673">
        <v>4500881914</v>
      </c>
      <c r="C3673">
        <v>5332358</v>
      </c>
      <c r="D3673" t="s">
        <v>601</v>
      </c>
      <c r="E3673">
        <v>630015007</v>
      </c>
      <c r="F3673" t="s">
        <v>155</v>
      </c>
      <c r="G3673">
        <v>558</v>
      </c>
      <c r="H3673">
        <v>16.739999999999998</v>
      </c>
      <c r="I3673">
        <v>7204</v>
      </c>
      <c r="J3673" t="s">
        <v>1123</v>
      </c>
      <c r="K3673" t="s">
        <v>1191</v>
      </c>
      <c r="L3673" t="s">
        <v>1238</v>
      </c>
      <c r="M3673">
        <f>_xlfn.XLOOKUP(N3673,'[1]Consolidado 2026'!$U:$U,'[1]Consolidado 2026'!$V:$V)</f>
        <v>701203</v>
      </c>
      <c r="N3673" t="s">
        <v>1153</v>
      </c>
      <c r="O3673" t="s">
        <v>1153</v>
      </c>
      <c r="P3673">
        <v>2026</v>
      </c>
      <c r="Q3673" s="3" t="s">
        <v>1231</v>
      </c>
    </row>
    <row r="3674" spans="1:17" ht="16.5" x14ac:dyDescent="0.25">
      <c r="A3674">
        <v>7000</v>
      </c>
      <c r="B3674">
        <v>4500881914</v>
      </c>
      <c r="C3674">
        <v>5327958</v>
      </c>
      <c r="D3674" t="s">
        <v>505</v>
      </c>
      <c r="E3674">
        <v>630015007</v>
      </c>
      <c r="F3674" t="s">
        <v>155</v>
      </c>
      <c r="G3674">
        <v>1116</v>
      </c>
      <c r="H3674">
        <v>33.479999999999997</v>
      </c>
      <c r="I3674">
        <v>7204</v>
      </c>
      <c r="J3674" t="s">
        <v>1123</v>
      </c>
      <c r="K3674" t="s">
        <v>1191</v>
      </c>
      <c r="L3674" t="s">
        <v>1238</v>
      </c>
      <c r="M3674">
        <f>_xlfn.XLOOKUP(N3674,'[1]Consolidado 2026'!$U:$U,'[1]Consolidado 2026'!$V:$V)</f>
        <v>701203</v>
      </c>
      <c r="N3674" t="s">
        <v>1153</v>
      </c>
      <c r="O3674" t="s">
        <v>1153</v>
      </c>
      <c r="P3674">
        <v>2026</v>
      </c>
      <c r="Q3674" s="3" t="s">
        <v>1231</v>
      </c>
    </row>
    <row r="3675" spans="1:17" ht="16.5" x14ac:dyDescent="0.25">
      <c r="A3675">
        <v>7000</v>
      </c>
      <c r="B3675">
        <v>4500881914</v>
      </c>
      <c r="C3675">
        <v>5332242</v>
      </c>
      <c r="D3675" t="s">
        <v>744</v>
      </c>
      <c r="E3675">
        <v>630015007</v>
      </c>
      <c r="F3675" t="s">
        <v>155</v>
      </c>
      <c r="G3675">
        <v>558</v>
      </c>
      <c r="H3675">
        <v>16.739999999999998</v>
      </c>
      <c r="I3675">
        <v>7204</v>
      </c>
      <c r="J3675" t="s">
        <v>1123</v>
      </c>
      <c r="K3675" t="s">
        <v>1191</v>
      </c>
      <c r="L3675" t="s">
        <v>1238</v>
      </c>
      <c r="M3675">
        <f>_xlfn.XLOOKUP(N3675,'[1]Consolidado 2026'!$U:$U,'[1]Consolidado 2026'!$V:$V)</f>
        <v>701203</v>
      </c>
      <c r="N3675" t="s">
        <v>1153</v>
      </c>
      <c r="O3675" t="s">
        <v>1153</v>
      </c>
      <c r="P3675">
        <v>2026</v>
      </c>
      <c r="Q3675" s="3" t="s">
        <v>1231</v>
      </c>
    </row>
    <row r="3676" spans="1:17" ht="16.5" x14ac:dyDescent="0.25">
      <c r="A3676">
        <v>7000</v>
      </c>
      <c r="B3676">
        <v>4500881914</v>
      </c>
      <c r="C3676">
        <v>5324115</v>
      </c>
      <c r="D3676" t="s">
        <v>460</v>
      </c>
      <c r="E3676">
        <v>610402075</v>
      </c>
      <c r="F3676" t="s">
        <v>111</v>
      </c>
      <c r="G3676">
        <v>845.8</v>
      </c>
      <c r="H3676">
        <v>25.37</v>
      </c>
      <c r="I3676">
        <v>7204</v>
      </c>
      <c r="J3676" t="s">
        <v>1123</v>
      </c>
      <c r="K3676" t="s">
        <v>1191</v>
      </c>
      <c r="L3676" t="s">
        <v>1238</v>
      </c>
      <c r="M3676">
        <f>_xlfn.XLOOKUP(N3676,'[1]Consolidado 2026'!$U:$U,'[1]Consolidado 2026'!$V:$V)</f>
        <v>701203</v>
      </c>
      <c r="N3676" t="s">
        <v>1153</v>
      </c>
      <c r="O3676" t="s">
        <v>1153</v>
      </c>
      <c r="P3676">
        <v>2026</v>
      </c>
      <c r="Q3676" s="3" t="s">
        <v>1231</v>
      </c>
    </row>
    <row r="3677" spans="1:17" ht="16.5" x14ac:dyDescent="0.25">
      <c r="A3677">
        <v>7000</v>
      </c>
      <c r="B3677">
        <v>4500881914</v>
      </c>
      <c r="C3677">
        <v>5149780</v>
      </c>
      <c r="D3677" t="s">
        <v>564</v>
      </c>
      <c r="E3677">
        <v>630015007</v>
      </c>
      <c r="F3677" t="s">
        <v>155</v>
      </c>
      <c r="G3677">
        <v>558</v>
      </c>
      <c r="H3677">
        <v>16.739999999999998</v>
      </c>
      <c r="I3677">
        <v>7204</v>
      </c>
      <c r="J3677" t="s">
        <v>1123</v>
      </c>
      <c r="K3677" t="s">
        <v>1191</v>
      </c>
      <c r="L3677" t="s">
        <v>1238</v>
      </c>
      <c r="M3677">
        <f>_xlfn.XLOOKUP(N3677,'[1]Consolidado 2026'!$U:$U,'[1]Consolidado 2026'!$V:$V)</f>
        <v>701203</v>
      </c>
      <c r="N3677" t="s">
        <v>1153</v>
      </c>
      <c r="O3677" t="s">
        <v>1153</v>
      </c>
      <c r="P3677">
        <v>2026</v>
      </c>
      <c r="Q3677" s="3" t="s">
        <v>1231</v>
      </c>
    </row>
    <row r="3678" spans="1:17" ht="16.5" x14ac:dyDescent="0.25">
      <c r="A3678">
        <v>7000</v>
      </c>
      <c r="B3678">
        <v>4500881914</v>
      </c>
      <c r="C3678">
        <v>5310066</v>
      </c>
      <c r="D3678" t="s">
        <v>653</v>
      </c>
      <c r="E3678">
        <v>610606057</v>
      </c>
      <c r="F3678" t="s">
        <v>229</v>
      </c>
      <c r="G3678">
        <v>1044</v>
      </c>
      <c r="H3678">
        <v>31.32</v>
      </c>
      <c r="I3678">
        <v>7204</v>
      </c>
      <c r="J3678" t="s">
        <v>1123</v>
      </c>
      <c r="K3678" t="s">
        <v>1191</v>
      </c>
      <c r="L3678" t="s">
        <v>1238</v>
      </c>
      <c r="M3678">
        <f>_xlfn.XLOOKUP(N3678,'[1]Consolidado 2026'!$U:$U,'[1]Consolidado 2026'!$V:$V)</f>
        <v>701203</v>
      </c>
      <c r="N3678" t="s">
        <v>1153</v>
      </c>
      <c r="O3678" t="s">
        <v>1153</v>
      </c>
      <c r="P3678">
        <v>2026</v>
      </c>
      <c r="Q3678" s="3" t="s">
        <v>1231</v>
      </c>
    </row>
    <row r="3679" spans="1:17" ht="16.5" x14ac:dyDescent="0.25">
      <c r="A3679">
        <v>7000</v>
      </c>
      <c r="B3679">
        <v>4500881914</v>
      </c>
      <c r="C3679">
        <v>5310066</v>
      </c>
      <c r="D3679" t="s">
        <v>653</v>
      </c>
      <c r="E3679">
        <v>610601437</v>
      </c>
      <c r="F3679" t="s">
        <v>747</v>
      </c>
      <c r="G3679">
        <v>2205</v>
      </c>
      <c r="H3679">
        <v>66.150000000000006</v>
      </c>
      <c r="I3679">
        <v>7204</v>
      </c>
      <c r="J3679" t="s">
        <v>1123</v>
      </c>
      <c r="K3679" t="s">
        <v>1191</v>
      </c>
      <c r="L3679" t="s">
        <v>1238</v>
      </c>
      <c r="M3679">
        <f>_xlfn.XLOOKUP(N3679,'[1]Consolidado 2026'!$U:$U,'[1]Consolidado 2026'!$V:$V)</f>
        <v>701203</v>
      </c>
      <c r="N3679" t="s">
        <v>1153</v>
      </c>
      <c r="O3679" t="s">
        <v>1153</v>
      </c>
      <c r="P3679">
        <v>2026</v>
      </c>
      <c r="Q3679" s="3" t="s">
        <v>1231</v>
      </c>
    </row>
    <row r="3680" spans="1:17" ht="16.5" x14ac:dyDescent="0.25">
      <c r="A3680">
        <v>7000</v>
      </c>
      <c r="B3680">
        <v>4500881914</v>
      </c>
      <c r="C3680">
        <v>5348883</v>
      </c>
      <c r="D3680" t="s">
        <v>596</v>
      </c>
      <c r="E3680">
        <v>630015007</v>
      </c>
      <c r="F3680" t="s">
        <v>155</v>
      </c>
      <c r="G3680">
        <v>558</v>
      </c>
      <c r="H3680">
        <v>16.739999999999998</v>
      </c>
      <c r="I3680">
        <v>7204</v>
      </c>
      <c r="J3680" t="s">
        <v>1123</v>
      </c>
      <c r="K3680" t="s">
        <v>1191</v>
      </c>
      <c r="L3680" t="s">
        <v>1238</v>
      </c>
      <c r="M3680">
        <f>_xlfn.XLOOKUP(N3680,'[1]Consolidado 2026'!$U:$U,'[1]Consolidado 2026'!$V:$V)</f>
        <v>701203</v>
      </c>
      <c r="N3680" t="s">
        <v>1153</v>
      </c>
      <c r="O3680" t="s">
        <v>1153</v>
      </c>
      <c r="P3680">
        <v>2026</v>
      </c>
      <c r="Q3680" s="3" t="s">
        <v>1231</v>
      </c>
    </row>
    <row r="3681" spans="1:17" ht="16.5" x14ac:dyDescent="0.25">
      <c r="A3681">
        <v>7000</v>
      </c>
      <c r="B3681">
        <v>4500881914</v>
      </c>
      <c r="C3681">
        <v>5307746</v>
      </c>
      <c r="D3681" t="s">
        <v>486</v>
      </c>
      <c r="E3681">
        <v>610100477</v>
      </c>
      <c r="F3681" t="s">
        <v>103</v>
      </c>
      <c r="G3681">
        <v>82.6</v>
      </c>
      <c r="H3681">
        <v>2.48</v>
      </c>
      <c r="I3681">
        <v>7204</v>
      </c>
      <c r="J3681" t="s">
        <v>1123</v>
      </c>
      <c r="K3681" t="s">
        <v>1191</v>
      </c>
      <c r="L3681" t="s">
        <v>1238</v>
      </c>
      <c r="M3681">
        <f>_xlfn.XLOOKUP(N3681,'[1]Consolidado 2026'!$U:$U,'[1]Consolidado 2026'!$V:$V)</f>
        <v>701203</v>
      </c>
      <c r="N3681" t="s">
        <v>1153</v>
      </c>
      <c r="O3681" t="s">
        <v>1153</v>
      </c>
      <c r="P3681">
        <v>2026</v>
      </c>
      <c r="Q3681" s="3" t="s">
        <v>1231</v>
      </c>
    </row>
    <row r="3682" spans="1:17" ht="16.5" x14ac:dyDescent="0.25">
      <c r="A3682">
        <v>7000</v>
      </c>
      <c r="B3682">
        <v>4500881914</v>
      </c>
      <c r="C3682">
        <v>5347470</v>
      </c>
      <c r="D3682" t="s">
        <v>864</v>
      </c>
      <c r="E3682">
        <v>610101477</v>
      </c>
      <c r="F3682" t="s">
        <v>855</v>
      </c>
      <c r="G3682">
        <v>330.4</v>
      </c>
      <c r="H3682">
        <v>9.91</v>
      </c>
      <c r="I3682">
        <v>7204</v>
      </c>
      <c r="J3682" t="s">
        <v>1123</v>
      </c>
      <c r="K3682" t="s">
        <v>1191</v>
      </c>
      <c r="L3682" t="s">
        <v>1238</v>
      </c>
      <c r="M3682">
        <f>_xlfn.XLOOKUP(N3682,'[1]Consolidado 2026'!$U:$U,'[1]Consolidado 2026'!$V:$V)</f>
        <v>701203</v>
      </c>
      <c r="N3682" t="s">
        <v>1153</v>
      </c>
      <c r="O3682" t="s">
        <v>1153</v>
      </c>
      <c r="P3682">
        <v>2026</v>
      </c>
      <c r="Q3682" s="3" t="s">
        <v>1231</v>
      </c>
    </row>
    <row r="3683" spans="1:17" ht="16.5" x14ac:dyDescent="0.25">
      <c r="A3683">
        <v>7000</v>
      </c>
      <c r="B3683">
        <v>4500881914</v>
      </c>
      <c r="C3683">
        <v>5347470</v>
      </c>
      <c r="D3683" t="s">
        <v>864</v>
      </c>
      <c r="E3683">
        <v>630015007</v>
      </c>
      <c r="F3683" t="s">
        <v>155</v>
      </c>
      <c r="G3683">
        <v>558</v>
      </c>
      <c r="H3683">
        <v>16.739999999999998</v>
      </c>
      <c r="I3683">
        <v>7204</v>
      </c>
      <c r="J3683" t="s">
        <v>1123</v>
      </c>
      <c r="K3683" t="s">
        <v>1191</v>
      </c>
      <c r="L3683" t="s">
        <v>1238</v>
      </c>
      <c r="M3683">
        <f>_xlfn.XLOOKUP(N3683,'[1]Consolidado 2026'!$U:$U,'[1]Consolidado 2026'!$V:$V)</f>
        <v>701203</v>
      </c>
      <c r="N3683" t="s">
        <v>1153</v>
      </c>
      <c r="O3683" t="s">
        <v>1153</v>
      </c>
      <c r="P3683">
        <v>2026</v>
      </c>
      <c r="Q3683" s="3" t="s">
        <v>1231</v>
      </c>
    </row>
    <row r="3684" spans="1:17" ht="16.5" x14ac:dyDescent="0.25">
      <c r="A3684">
        <v>7000</v>
      </c>
      <c r="B3684">
        <v>4500881914</v>
      </c>
      <c r="C3684">
        <v>5329708</v>
      </c>
      <c r="D3684" t="s">
        <v>457</v>
      </c>
      <c r="E3684">
        <v>610405337</v>
      </c>
      <c r="F3684" t="s">
        <v>76</v>
      </c>
      <c r="G3684">
        <v>184.32</v>
      </c>
      <c r="H3684">
        <v>5.53</v>
      </c>
      <c r="I3684">
        <v>7204</v>
      </c>
      <c r="J3684" t="s">
        <v>1123</v>
      </c>
      <c r="K3684" t="s">
        <v>1191</v>
      </c>
      <c r="L3684" t="s">
        <v>1238</v>
      </c>
      <c r="M3684">
        <f>_xlfn.XLOOKUP(N3684,'[1]Consolidado 2026'!$U:$U,'[1]Consolidado 2026'!$V:$V)</f>
        <v>701203</v>
      </c>
      <c r="N3684" t="s">
        <v>1153</v>
      </c>
      <c r="O3684" t="s">
        <v>1153</v>
      </c>
      <c r="P3684">
        <v>2026</v>
      </c>
      <c r="Q3684" s="3" t="s">
        <v>1231</v>
      </c>
    </row>
    <row r="3685" spans="1:17" ht="16.5" x14ac:dyDescent="0.25">
      <c r="A3685">
        <v>7000</v>
      </c>
      <c r="B3685">
        <v>4500881914</v>
      </c>
      <c r="C3685">
        <v>5329708</v>
      </c>
      <c r="D3685" t="s">
        <v>457</v>
      </c>
      <c r="E3685">
        <v>630015007</v>
      </c>
      <c r="F3685" t="s">
        <v>155</v>
      </c>
      <c r="G3685">
        <v>55.8</v>
      </c>
      <c r="H3685">
        <v>1.67</v>
      </c>
      <c r="I3685">
        <v>7204</v>
      </c>
      <c r="J3685" t="s">
        <v>1123</v>
      </c>
      <c r="K3685" t="s">
        <v>1191</v>
      </c>
      <c r="L3685" t="s">
        <v>1238</v>
      </c>
      <c r="M3685">
        <f>_xlfn.XLOOKUP(N3685,'[1]Consolidado 2026'!$U:$U,'[1]Consolidado 2026'!$V:$V)</f>
        <v>701203</v>
      </c>
      <c r="N3685" t="s">
        <v>1153</v>
      </c>
      <c r="O3685" t="s">
        <v>1153</v>
      </c>
      <c r="P3685">
        <v>2026</v>
      </c>
      <c r="Q3685" s="3" t="s">
        <v>1231</v>
      </c>
    </row>
    <row r="3686" spans="1:17" ht="16.5" x14ac:dyDescent="0.25">
      <c r="A3686">
        <v>7000</v>
      </c>
      <c r="B3686">
        <v>4500881914</v>
      </c>
      <c r="C3686">
        <v>5299403</v>
      </c>
      <c r="D3686" t="s">
        <v>293</v>
      </c>
      <c r="E3686">
        <v>610512360</v>
      </c>
      <c r="F3686" t="s">
        <v>136</v>
      </c>
      <c r="G3686">
        <v>551.28</v>
      </c>
      <c r="H3686">
        <v>16.54</v>
      </c>
      <c r="I3686">
        <v>7204</v>
      </c>
      <c r="J3686" t="s">
        <v>1123</v>
      </c>
      <c r="K3686" t="s">
        <v>1191</v>
      </c>
      <c r="L3686" t="s">
        <v>1238</v>
      </c>
      <c r="M3686">
        <f>_xlfn.XLOOKUP(N3686,'[1]Consolidado 2026'!$U:$U,'[1]Consolidado 2026'!$V:$V)</f>
        <v>701203</v>
      </c>
      <c r="N3686" t="s">
        <v>1153</v>
      </c>
      <c r="O3686" t="s">
        <v>1153</v>
      </c>
      <c r="P3686">
        <v>2026</v>
      </c>
      <c r="Q3686" s="3" t="s">
        <v>1231</v>
      </c>
    </row>
    <row r="3687" spans="1:17" ht="16.5" x14ac:dyDescent="0.25">
      <c r="A3687">
        <v>7000</v>
      </c>
      <c r="B3687">
        <v>4500881914</v>
      </c>
      <c r="C3687">
        <v>5347675</v>
      </c>
      <c r="D3687" t="s">
        <v>736</v>
      </c>
      <c r="E3687">
        <v>630015007</v>
      </c>
      <c r="F3687" t="s">
        <v>155</v>
      </c>
      <c r="G3687">
        <v>558</v>
      </c>
      <c r="H3687">
        <v>16.739999999999998</v>
      </c>
      <c r="I3687">
        <v>7204</v>
      </c>
      <c r="J3687" t="s">
        <v>1123</v>
      </c>
      <c r="K3687" t="s">
        <v>1191</v>
      </c>
      <c r="L3687" t="s">
        <v>1238</v>
      </c>
      <c r="M3687">
        <f>_xlfn.XLOOKUP(N3687,'[1]Consolidado 2026'!$U:$U,'[1]Consolidado 2026'!$V:$V)</f>
        <v>701203</v>
      </c>
      <c r="N3687" t="s">
        <v>1153</v>
      </c>
      <c r="O3687" t="s">
        <v>1153</v>
      </c>
      <c r="P3687">
        <v>2026</v>
      </c>
      <c r="Q3687" s="3" t="s">
        <v>1231</v>
      </c>
    </row>
    <row r="3688" spans="1:17" ht="16.5" x14ac:dyDescent="0.25">
      <c r="A3688">
        <v>7000</v>
      </c>
      <c r="B3688">
        <v>4500881914</v>
      </c>
      <c r="C3688">
        <v>5286104</v>
      </c>
      <c r="D3688" t="s">
        <v>594</v>
      </c>
      <c r="E3688">
        <v>630015007</v>
      </c>
      <c r="F3688" t="s">
        <v>155</v>
      </c>
      <c r="G3688">
        <v>837</v>
      </c>
      <c r="H3688">
        <v>25.11</v>
      </c>
      <c r="I3688">
        <v>7204</v>
      </c>
      <c r="J3688" t="s">
        <v>1123</v>
      </c>
      <c r="K3688" t="s">
        <v>1191</v>
      </c>
      <c r="L3688" t="s">
        <v>1238</v>
      </c>
      <c r="M3688">
        <f>_xlfn.XLOOKUP(N3688,'[1]Consolidado 2026'!$U:$U,'[1]Consolidado 2026'!$V:$V)</f>
        <v>701203</v>
      </c>
      <c r="N3688" t="s">
        <v>1153</v>
      </c>
      <c r="O3688" t="s">
        <v>1153</v>
      </c>
      <c r="P3688">
        <v>2026</v>
      </c>
      <c r="Q3688" s="3" t="s">
        <v>1231</v>
      </c>
    </row>
    <row r="3689" spans="1:17" ht="16.5" x14ac:dyDescent="0.25">
      <c r="A3689">
        <v>7000</v>
      </c>
      <c r="B3689">
        <v>4500881914</v>
      </c>
      <c r="C3689">
        <v>5300119</v>
      </c>
      <c r="D3689" t="s">
        <v>739</v>
      </c>
      <c r="E3689">
        <v>630015007</v>
      </c>
      <c r="F3689" t="s">
        <v>155</v>
      </c>
      <c r="G3689">
        <v>334.8</v>
      </c>
      <c r="H3689">
        <v>10.039999999999999</v>
      </c>
      <c r="I3689">
        <v>7204</v>
      </c>
      <c r="J3689" t="s">
        <v>1123</v>
      </c>
      <c r="K3689" t="s">
        <v>1191</v>
      </c>
      <c r="L3689" t="s">
        <v>1238</v>
      </c>
      <c r="M3689">
        <f>_xlfn.XLOOKUP(N3689,'[1]Consolidado 2026'!$U:$U,'[1]Consolidado 2026'!$V:$V)</f>
        <v>701203</v>
      </c>
      <c r="N3689" t="s">
        <v>1153</v>
      </c>
      <c r="O3689" t="s">
        <v>1153</v>
      </c>
      <c r="P3689">
        <v>2026</v>
      </c>
      <c r="Q3689" s="3" t="s">
        <v>1231</v>
      </c>
    </row>
    <row r="3690" spans="1:17" ht="16.5" x14ac:dyDescent="0.25">
      <c r="A3690">
        <v>7000</v>
      </c>
      <c r="B3690">
        <v>4500881914</v>
      </c>
      <c r="C3690">
        <v>5356504</v>
      </c>
      <c r="D3690" t="s">
        <v>654</v>
      </c>
      <c r="E3690">
        <v>610402075</v>
      </c>
      <c r="F3690" t="s">
        <v>111</v>
      </c>
      <c r="G3690">
        <v>211.45</v>
      </c>
      <c r="H3690">
        <v>6.34</v>
      </c>
      <c r="I3690">
        <v>7204</v>
      </c>
      <c r="J3690" t="s">
        <v>1123</v>
      </c>
      <c r="K3690" t="s">
        <v>1191</v>
      </c>
      <c r="L3690" t="s">
        <v>1238</v>
      </c>
      <c r="M3690">
        <f>_xlfn.XLOOKUP(N3690,'[1]Consolidado 2026'!$U:$U,'[1]Consolidado 2026'!$V:$V)</f>
        <v>701203</v>
      </c>
      <c r="N3690" t="s">
        <v>1153</v>
      </c>
      <c r="O3690" t="s">
        <v>1153</v>
      </c>
      <c r="P3690">
        <v>2026</v>
      </c>
      <c r="Q3690" s="3" t="s">
        <v>1231</v>
      </c>
    </row>
    <row r="3691" spans="1:17" ht="16.5" x14ac:dyDescent="0.25">
      <c r="A3691">
        <v>7000</v>
      </c>
      <c r="B3691">
        <v>4500881914</v>
      </c>
      <c r="C3691">
        <v>5356504</v>
      </c>
      <c r="D3691" t="s">
        <v>654</v>
      </c>
      <c r="E3691">
        <v>610600415</v>
      </c>
      <c r="F3691" t="s">
        <v>339</v>
      </c>
      <c r="G3691">
        <v>124.1</v>
      </c>
      <c r="H3691">
        <v>3.72</v>
      </c>
      <c r="I3691">
        <v>7204</v>
      </c>
      <c r="J3691" t="s">
        <v>1123</v>
      </c>
      <c r="K3691" t="s">
        <v>1191</v>
      </c>
      <c r="L3691" t="s">
        <v>1238</v>
      </c>
      <c r="M3691">
        <f>_xlfn.XLOOKUP(N3691,'[1]Consolidado 2026'!$U:$U,'[1]Consolidado 2026'!$V:$V)</f>
        <v>701203</v>
      </c>
      <c r="N3691" t="s">
        <v>1153</v>
      </c>
      <c r="O3691" t="s">
        <v>1153</v>
      </c>
      <c r="P3691">
        <v>2026</v>
      </c>
      <c r="Q3691" s="3" t="s">
        <v>1231</v>
      </c>
    </row>
    <row r="3692" spans="1:17" ht="16.5" x14ac:dyDescent="0.25">
      <c r="A3692">
        <v>7000</v>
      </c>
      <c r="B3692">
        <v>4500881914</v>
      </c>
      <c r="C3692">
        <v>5346654</v>
      </c>
      <c r="D3692" t="s">
        <v>865</v>
      </c>
      <c r="E3692">
        <v>630015007</v>
      </c>
      <c r="F3692" t="s">
        <v>155</v>
      </c>
      <c r="G3692">
        <v>279</v>
      </c>
      <c r="H3692">
        <v>8.3699999999999992</v>
      </c>
      <c r="I3692">
        <v>7204</v>
      </c>
      <c r="J3692" t="s">
        <v>1123</v>
      </c>
      <c r="K3692" t="s">
        <v>1191</v>
      </c>
      <c r="L3692" t="s">
        <v>1238</v>
      </c>
      <c r="M3692">
        <f>_xlfn.XLOOKUP(N3692,'[1]Consolidado 2026'!$U:$U,'[1]Consolidado 2026'!$V:$V)</f>
        <v>701203</v>
      </c>
      <c r="N3692" t="s">
        <v>1153</v>
      </c>
      <c r="O3692" t="s">
        <v>1153</v>
      </c>
      <c r="P3692">
        <v>2026</v>
      </c>
      <c r="Q3692" s="3" t="s">
        <v>1231</v>
      </c>
    </row>
    <row r="3693" spans="1:17" ht="16.5" x14ac:dyDescent="0.25">
      <c r="A3693">
        <v>7000</v>
      </c>
      <c r="B3693">
        <v>4500881914</v>
      </c>
      <c r="C3693">
        <v>5360029</v>
      </c>
      <c r="D3693" t="s">
        <v>749</v>
      </c>
      <c r="E3693">
        <v>610123368</v>
      </c>
      <c r="F3693" t="s">
        <v>117</v>
      </c>
      <c r="G3693">
        <v>-190.8</v>
      </c>
      <c r="H3693">
        <v>-5.72</v>
      </c>
      <c r="I3693">
        <v>7204</v>
      </c>
      <c r="J3693" t="s">
        <v>1123</v>
      </c>
      <c r="K3693" t="s">
        <v>1191</v>
      </c>
      <c r="L3693" t="s">
        <v>1238</v>
      </c>
      <c r="M3693">
        <f>_xlfn.XLOOKUP(N3693,'[1]Consolidado 2026'!$U:$U,'[1]Consolidado 2026'!$V:$V)</f>
        <v>701203</v>
      </c>
      <c r="N3693" t="s">
        <v>1153</v>
      </c>
      <c r="O3693" t="s">
        <v>1153</v>
      </c>
      <c r="P3693">
        <v>2026</v>
      </c>
      <c r="Q3693" s="3" t="s">
        <v>1231</v>
      </c>
    </row>
    <row r="3694" spans="1:17" ht="16.5" x14ac:dyDescent="0.25">
      <c r="A3694">
        <v>7000</v>
      </c>
      <c r="B3694">
        <v>4500881914</v>
      </c>
      <c r="C3694">
        <v>5180079</v>
      </c>
      <c r="D3694" t="s">
        <v>288</v>
      </c>
      <c r="E3694">
        <v>610405337</v>
      </c>
      <c r="F3694" t="s">
        <v>76</v>
      </c>
      <c r="G3694">
        <v>-276.48</v>
      </c>
      <c r="H3694">
        <v>-8.2899999999999991</v>
      </c>
      <c r="I3694">
        <v>7204</v>
      </c>
      <c r="J3694" t="s">
        <v>1123</v>
      </c>
      <c r="K3694" t="s">
        <v>1191</v>
      </c>
      <c r="L3694" t="s">
        <v>1238</v>
      </c>
      <c r="M3694">
        <f>_xlfn.XLOOKUP(N3694,'[1]Consolidado 2026'!$U:$U,'[1]Consolidado 2026'!$V:$V)</f>
        <v>701203</v>
      </c>
      <c r="N3694" t="s">
        <v>1153</v>
      </c>
      <c r="O3694" t="s">
        <v>1153</v>
      </c>
      <c r="P3694">
        <v>2026</v>
      </c>
      <c r="Q3694" s="3" t="s">
        <v>1231</v>
      </c>
    </row>
    <row r="3695" spans="1:17" ht="16.5" x14ac:dyDescent="0.25">
      <c r="A3695">
        <v>7000</v>
      </c>
      <c r="B3695">
        <v>4500881914</v>
      </c>
      <c r="C3695">
        <v>5331503</v>
      </c>
      <c r="D3695" t="s">
        <v>461</v>
      </c>
      <c r="E3695">
        <v>610101368</v>
      </c>
      <c r="F3695" t="s">
        <v>319</v>
      </c>
      <c r="G3695">
        <v>-241.92</v>
      </c>
      <c r="H3695">
        <v>-7.26</v>
      </c>
      <c r="I3695">
        <v>7204</v>
      </c>
      <c r="J3695" t="s">
        <v>1123</v>
      </c>
      <c r="K3695" t="s">
        <v>1191</v>
      </c>
      <c r="L3695" t="s">
        <v>1238</v>
      </c>
      <c r="M3695">
        <f>_xlfn.XLOOKUP(N3695,'[1]Consolidado 2026'!$U:$U,'[1]Consolidado 2026'!$V:$V)</f>
        <v>701203</v>
      </c>
      <c r="N3695" t="s">
        <v>1153</v>
      </c>
      <c r="O3695" t="s">
        <v>1153</v>
      </c>
      <c r="P3695">
        <v>2026</v>
      </c>
      <c r="Q3695" s="3" t="s">
        <v>1231</v>
      </c>
    </row>
    <row r="3696" spans="1:17" ht="16.5" x14ac:dyDescent="0.25">
      <c r="A3696">
        <v>7000</v>
      </c>
      <c r="B3696">
        <v>4500881914</v>
      </c>
      <c r="C3696">
        <v>5331503</v>
      </c>
      <c r="D3696" t="s">
        <v>461</v>
      </c>
      <c r="E3696">
        <v>610101463</v>
      </c>
      <c r="F3696" t="s">
        <v>717</v>
      </c>
      <c r="G3696">
        <v>-568.79999999999995</v>
      </c>
      <c r="H3696">
        <v>-17.059999999999999</v>
      </c>
      <c r="I3696">
        <v>7204</v>
      </c>
      <c r="J3696" t="s">
        <v>1123</v>
      </c>
      <c r="K3696" t="s">
        <v>1191</v>
      </c>
      <c r="L3696" t="s">
        <v>1238</v>
      </c>
      <c r="M3696">
        <f>_xlfn.XLOOKUP(N3696,'[1]Consolidado 2026'!$U:$U,'[1]Consolidado 2026'!$V:$V)</f>
        <v>701203</v>
      </c>
      <c r="N3696" t="s">
        <v>1153</v>
      </c>
      <c r="O3696" t="s">
        <v>1153</v>
      </c>
      <c r="P3696">
        <v>2026</v>
      </c>
      <c r="Q3696" s="3" t="s">
        <v>1231</v>
      </c>
    </row>
    <row r="3697" spans="1:17" ht="16.5" x14ac:dyDescent="0.25">
      <c r="A3697">
        <v>7000</v>
      </c>
      <c r="B3697">
        <v>4500881914</v>
      </c>
      <c r="C3697">
        <v>5253730</v>
      </c>
      <c r="D3697" t="s">
        <v>716</v>
      </c>
      <c r="E3697">
        <v>610501353</v>
      </c>
      <c r="F3697" t="s">
        <v>144</v>
      </c>
      <c r="G3697">
        <v>-449.22</v>
      </c>
      <c r="H3697">
        <v>-13.48</v>
      </c>
      <c r="I3697">
        <v>7204</v>
      </c>
      <c r="J3697" t="s">
        <v>1123</v>
      </c>
      <c r="K3697" t="s">
        <v>1191</v>
      </c>
      <c r="L3697" t="s">
        <v>1238</v>
      </c>
      <c r="M3697">
        <f>_xlfn.XLOOKUP(N3697,'[1]Consolidado 2026'!$U:$U,'[1]Consolidado 2026'!$V:$V)</f>
        <v>701203</v>
      </c>
      <c r="N3697" t="s">
        <v>1153</v>
      </c>
      <c r="O3697" t="s">
        <v>1153</v>
      </c>
      <c r="P3697">
        <v>2026</v>
      </c>
      <c r="Q3697" s="3" t="s">
        <v>1231</v>
      </c>
    </row>
    <row r="3698" spans="1:17" ht="16.5" x14ac:dyDescent="0.25">
      <c r="A3698">
        <v>7000</v>
      </c>
      <c r="B3698">
        <v>4500881914</v>
      </c>
      <c r="C3698">
        <v>5326107</v>
      </c>
      <c r="D3698" t="s">
        <v>804</v>
      </c>
      <c r="E3698">
        <v>630015007</v>
      </c>
      <c r="F3698" t="s">
        <v>155</v>
      </c>
      <c r="G3698">
        <v>-258</v>
      </c>
      <c r="H3698">
        <v>-7.74</v>
      </c>
      <c r="I3698">
        <v>7204</v>
      </c>
      <c r="J3698" t="s">
        <v>1123</v>
      </c>
      <c r="K3698" t="s">
        <v>1191</v>
      </c>
      <c r="L3698" t="s">
        <v>1238</v>
      </c>
      <c r="M3698">
        <f>_xlfn.XLOOKUP(N3698,'[1]Consolidado 2026'!$U:$U,'[1]Consolidado 2026'!$V:$V)</f>
        <v>701203</v>
      </c>
      <c r="N3698" t="s">
        <v>1153</v>
      </c>
      <c r="O3698" t="s">
        <v>1153</v>
      </c>
      <c r="P3698">
        <v>2026</v>
      </c>
      <c r="Q3698" s="3" t="s">
        <v>1231</v>
      </c>
    </row>
    <row r="3699" spans="1:17" ht="16.5" x14ac:dyDescent="0.25">
      <c r="A3699">
        <v>7000</v>
      </c>
      <c r="B3699">
        <v>4500881914</v>
      </c>
      <c r="C3699">
        <v>5314036</v>
      </c>
      <c r="D3699" t="s">
        <v>327</v>
      </c>
      <c r="E3699">
        <v>630015007</v>
      </c>
      <c r="F3699" t="s">
        <v>155</v>
      </c>
      <c r="G3699">
        <v>-309.60000000000002</v>
      </c>
      <c r="H3699">
        <v>-9.2899999999999991</v>
      </c>
      <c r="I3699">
        <v>7204</v>
      </c>
      <c r="J3699" t="s">
        <v>1123</v>
      </c>
      <c r="K3699" t="s">
        <v>1191</v>
      </c>
      <c r="L3699" t="s">
        <v>1238</v>
      </c>
      <c r="M3699">
        <f>_xlfn.XLOOKUP(N3699,'[1]Consolidado 2026'!$U:$U,'[1]Consolidado 2026'!$V:$V)</f>
        <v>701203</v>
      </c>
      <c r="N3699" t="s">
        <v>1153</v>
      </c>
      <c r="O3699" t="s">
        <v>1153</v>
      </c>
      <c r="P3699">
        <v>2026</v>
      </c>
      <c r="Q3699" s="3" t="s">
        <v>1231</v>
      </c>
    </row>
    <row r="3700" spans="1:17" ht="16.5" x14ac:dyDescent="0.25">
      <c r="A3700">
        <v>7000</v>
      </c>
      <c r="B3700">
        <v>4500881914</v>
      </c>
      <c r="C3700">
        <v>5256512</v>
      </c>
      <c r="D3700" t="s">
        <v>857</v>
      </c>
      <c r="E3700">
        <v>610501353</v>
      </c>
      <c r="F3700" t="s">
        <v>144</v>
      </c>
      <c r="G3700">
        <v>-441.71</v>
      </c>
      <c r="H3700">
        <v>-13.25</v>
      </c>
      <c r="I3700">
        <v>7204</v>
      </c>
      <c r="J3700" t="s">
        <v>1123</v>
      </c>
      <c r="K3700" t="s">
        <v>1191</v>
      </c>
      <c r="L3700" t="s">
        <v>1238</v>
      </c>
      <c r="M3700">
        <f>_xlfn.XLOOKUP(N3700,'[1]Consolidado 2026'!$U:$U,'[1]Consolidado 2026'!$V:$V)</f>
        <v>701203</v>
      </c>
      <c r="N3700" t="s">
        <v>1153</v>
      </c>
      <c r="O3700" t="s">
        <v>1153</v>
      </c>
      <c r="P3700">
        <v>2026</v>
      </c>
      <c r="Q3700" s="3" t="s">
        <v>1231</v>
      </c>
    </row>
    <row r="3701" spans="1:17" ht="16.5" x14ac:dyDescent="0.25">
      <c r="A3701">
        <v>7000</v>
      </c>
      <c r="B3701">
        <v>4500881914</v>
      </c>
      <c r="C3701">
        <v>5117795</v>
      </c>
      <c r="D3701" t="s">
        <v>241</v>
      </c>
      <c r="E3701">
        <v>630036007</v>
      </c>
      <c r="F3701" t="s">
        <v>451</v>
      </c>
      <c r="G3701">
        <v>-1087.2</v>
      </c>
      <c r="H3701">
        <v>-32.619999999999997</v>
      </c>
      <c r="I3701">
        <v>7204</v>
      </c>
      <c r="J3701" t="s">
        <v>1123</v>
      </c>
      <c r="K3701" t="s">
        <v>1191</v>
      </c>
      <c r="L3701" t="s">
        <v>1238</v>
      </c>
      <c r="M3701">
        <f>_xlfn.XLOOKUP(N3701,'[1]Consolidado 2026'!$U:$U,'[1]Consolidado 2026'!$V:$V)</f>
        <v>701203</v>
      </c>
      <c r="N3701" t="s">
        <v>1153</v>
      </c>
      <c r="O3701" t="s">
        <v>1153</v>
      </c>
      <c r="P3701">
        <v>2026</v>
      </c>
      <c r="Q3701" s="3" t="s">
        <v>1231</v>
      </c>
    </row>
    <row r="3702" spans="1:17" ht="16.5" x14ac:dyDescent="0.25">
      <c r="A3702">
        <v>7000</v>
      </c>
      <c r="B3702">
        <v>4500881914</v>
      </c>
      <c r="C3702">
        <v>5315264</v>
      </c>
      <c r="D3702" t="s">
        <v>621</v>
      </c>
      <c r="E3702">
        <v>610109363</v>
      </c>
      <c r="F3702" t="s">
        <v>135</v>
      </c>
      <c r="G3702">
        <v>233.76</v>
      </c>
      <c r="H3702">
        <v>7.01</v>
      </c>
      <c r="I3702">
        <v>7204</v>
      </c>
      <c r="J3702" t="s">
        <v>1123</v>
      </c>
      <c r="K3702" t="s">
        <v>1191</v>
      </c>
      <c r="L3702" t="s">
        <v>1238</v>
      </c>
      <c r="M3702">
        <f>_xlfn.XLOOKUP(N3702,'[1]Consolidado 2026'!$U:$U,'[1]Consolidado 2026'!$V:$V)</f>
        <v>701203</v>
      </c>
      <c r="N3702" t="s">
        <v>1153</v>
      </c>
      <c r="O3702" t="s">
        <v>1153</v>
      </c>
      <c r="P3702">
        <v>2026</v>
      </c>
      <c r="Q3702" s="3" t="s">
        <v>1231</v>
      </c>
    </row>
    <row r="3703" spans="1:17" ht="16.5" x14ac:dyDescent="0.25">
      <c r="A3703">
        <v>7000</v>
      </c>
      <c r="B3703">
        <v>4500881914</v>
      </c>
      <c r="C3703">
        <v>5352114</v>
      </c>
      <c r="D3703" t="s">
        <v>769</v>
      </c>
      <c r="E3703">
        <v>630019007</v>
      </c>
      <c r="F3703" t="s">
        <v>158</v>
      </c>
      <c r="G3703">
        <v>837</v>
      </c>
      <c r="H3703">
        <v>25.11</v>
      </c>
      <c r="I3703">
        <v>7204</v>
      </c>
      <c r="J3703" t="s">
        <v>1123</v>
      </c>
      <c r="K3703" t="s">
        <v>1191</v>
      </c>
      <c r="L3703" t="s">
        <v>1238</v>
      </c>
      <c r="M3703">
        <f>_xlfn.XLOOKUP(N3703,'[1]Consolidado 2026'!$U:$U,'[1]Consolidado 2026'!$V:$V)</f>
        <v>701203</v>
      </c>
      <c r="N3703" t="s">
        <v>1153</v>
      </c>
      <c r="O3703" t="s">
        <v>1153</v>
      </c>
      <c r="P3703">
        <v>2026</v>
      </c>
      <c r="Q3703" s="3" t="s">
        <v>1231</v>
      </c>
    </row>
    <row r="3704" spans="1:17" ht="16.5" x14ac:dyDescent="0.25">
      <c r="A3704">
        <v>7000</v>
      </c>
      <c r="B3704">
        <v>4500881914</v>
      </c>
      <c r="C3704">
        <v>5354395</v>
      </c>
      <c r="D3704" t="s">
        <v>598</v>
      </c>
      <c r="E3704">
        <v>610402075</v>
      </c>
      <c r="F3704" t="s">
        <v>111</v>
      </c>
      <c r="G3704">
        <v>422.9</v>
      </c>
      <c r="H3704">
        <v>12.69</v>
      </c>
      <c r="I3704">
        <v>7204</v>
      </c>
      <c r="J3704" t="s">
        <v>1123</v>
      </c>
      <c r="K3704" t="s">
        <v>1191</v>
      </c>
      <c r="L3704" t="s">
        <v>1238</v>
      </c>
      <c r="M3704">
        <f>_xlfn.XLOOKUP(N3704,'[1]Consolidado 2026'!$U:$U,'[1]Consolidado 2026'!$V:$V)</f>
        <v>701203</v>
      </c>
      <c r="N3704" t="s">
        <v>1153</v>
      </c>
      <c r="O3704" t="s">
        <v>1153</v>
      </c>
      <c r="P3704">
        <v>2026</v>
      </c>
      <c r="Q3704" s="3" t="s">
        <v>1231</v>
      </c>
    </row>
    <row r="3705" spans="1:17" ht="16.5" x14ac:dyDescent="0.25">
      <c r="A3705">
        <v>7000</v>
      </c>
      <c r="B3705">
        <v>4500881914</v>
      </c>
      <c r="C3705">
        <v>5353190</v>
      </c>
      <c r="D3705" t="s">
        <v>344</v>
      </c>
      <c r="E3705">
        <v>630019007</v>
      </c>
      <c r="F3705" t="s">
        <v>158</v>
      </c>
      <c r="G3705">
        <v>111.6</v>
      </c>
      <c r="H3705">
        <v>3.35</v>
      </c>
      <c r="I3705">
        <v>7204</v>
      </c>
      <c r="J3705" t="s">
        <v>1123</v>
      </c>
      <c r="K3705" t="s">
        <v>1191</v>
      </c>
      <c r="L3705" t="s">
        <v>1238</v>
      </c>
      <c r="M3705">
        <f>_xlfn.XLOOKUP(N3705,'[1]Consolidado 2026'!$U:$U,'[1]Consolidado 2026'!$V:$V)</f>
        <v>701203</v>
      </c>
      <c r="N3705" t="s">
        <v>1153</v>
      </c>
      <c r="O3705" t="s">
        <v>1153</v>
      </c>
      <c r="P3705">
        <v>2026</v>
      </c>
      <c r="Q3705" s="3" t="s">
        <v>1231</v>
      </c>
    </row>
    <row r="3706" spans="1:17" ht="16.5" x14ac:dyDescent="0.25">
      <c r="A3706">
        <v>7000</v>
      </c>
      <c r="B3706">
        <v>4500881914</v>
      </c>
      <c r="C3706">
        <v>5328479</v>
      </c>
      <c r="D3706" t="s">
        <v>476</v>
      </c>
      <c r="E3706">
        <v>610402075</v>
      </c>
      <c r="F3706" t="s">
        <v>111</v>
      </c>
      <c r="G3706">
        <v>422.9</v>
      </c>
      <c r="H3706">
        <v>12.69</v>
      </c>
      <c r="I3706">
        <v>7204</v>
      </c>
      <c r="J3706" t="s">
        <v>1123</v>
      </c>
      <c r="K3706" t="s">
        <v>1191</v>
      </c>
      <c r="L3706" t="s">
        <v>1238</v>
      </c>
      <c r="M3706">
        <f>_xlfn.XLOOKUP(N3706,'[1]Consolidado 2026'!$U:$U,'[1]Consolidado 2026'!$V:$V)</f>
        <v>701203</v>
      </c>
      <c r="N3706" t="s">
        <v>1153</v>
      </c>
      <c r="O3706" t="s">
        <v>1153</v>
      </c>
      <c r="P3706">
        <v>2026</v>
      </c>
      <c r="Q3706" s="3" t="s">
        <v>1231</v>
      </c>
    </row>
    <row r="3707" spans="1:17" ht="16.5" x14ac:dyDescent="0.25">
      <c r="A3707">
        <v>7000</v>
      </c>
      <c r="B3707">
        <v>4500881914</v>
      </c>
      <c r="C3707">
        <v>5352282</v>
      </c>
      <c r="D3707" t="s">
        <v>531</v>
      </c>
      <c r="E3707">
        <v>610038007</v>
      </c>
      <c r="F3707" t="s">
        <v>213</v>
      </c>
      <c r="G3707">
        <v>111.6</v>
      </c>
      <c r="H3707">
        <v>3.35</v>
      </c>
      <c r="I3707">
        <v>7204</v>
      </c>
      <c r="J3707" t="s">
        <v>1123</v>
      </c>
      <c r="K3707" t="s">
        <v>1191</v>
      </c>
      <c r="L3707" t="s">
        <v>1238</v>
      </c>
      <c r="M3707">
        <f>_xlfn.XLOOKUP(N3707,'[1]Consolidado 2026'!$U:$U,'[1]Consolidado 2026'!$V:$V)</f>
        <v>701203</v>
      </c>
      <c r="N3707" t="s">
        <v>1153</v>
      </c>
      <c r="O3707" t="s">
        <v>1153</v>
      </c>
      <c r="P3707">
        <v>2026</v>
      </c>
      <c r="Q3707" s="3" t="s">
        <v>1231</v>
      </c>
    </row>
    <row r="3708" spans="1:17" ht="16.5" x14ac:dyDescent="0.25">
      <c r="A3708">
        <v>7000</v>
      </c>
      <c r="B3708">
        <v>4500881914</v>
      </c>
      <c r="C3708">
        <v>5321724</v>
      </c>
      <c r="D3708" t="s">
        <v>422</v>
      </c>
      <c r="E3708">
        <v>610100421</v>
      </c>
      <c r="F3708" t="s">
        <v>120</v>
      </c>
      <c r="G3708">
        <v>140.16</v>
      </c>
      <c r="H3708">
        <v>4.2</v>
      </c>
      <c r="I3708">
        <v>7204</v>
      </c>
      <c r="J3708" t="s">
        <v>1123</v>
      </c>
      <c r="K3708" t="s">
        <v>1191</v>
      </c>
      <c r="L3708" t="s">
        <v>1238</v>
      </c>
      <c r="M3708">
        <f>_xlfn.XLOOKUP(N3708,'[1]Consolidado 2026'!$U:$U,'[1]Consolidado 2026'!$V:$V)</f>
        <v>701203</v>
      </c>
      <c r="N3708" t="s">
        <v>1153</v>
      </c>
      <c r="O3708" t="s">
        <v>1153</v>
      </c>
      <c r="P3708">
        <v>2026</v>
      </c>
      <c r="Q3708" s="3" t="s">
        <v>1231</v>
      </c>
    </row>
    <row r="3709" spans="1:17" ht="16.5" x14ac:dyDescent="0.25">
      <c r="A3709">
        <v>7000</v>
      </c>
      <c r="B3709">
        <v>4500881914</v>
      </c>
      <c r="C3709">
        <v>5352468</v>
      </c>
      <c r="D3709" t="s">
        <v>483</v>
      </c>
      <c r="E3709">
        <v>610109363</v>
      </c>
      <c r="F3709" t="s">
        <v>135</v>
      </c>
      <c r="G3709">
        <v>350.64</v>
      </c>
      <c r="H3709">
        <v>10.52</v>
      </c>
      <c r="I3709">
        <v>7204</v>
      </c>
      <c r="J3709" t="s">
        <v>1123</v>
      </c>
      <c r="K3709" t="s">
        <v>1191</v>
      </c>
      <c r="L3709" t="s">
        <v>1238</v>
      </c>
      <c r="M3709">
        <f>_xlfn.XLOOKUP(N3709,'[1]Consolidado 2026'!$U:$U,'[1]Consolidado 2026'!$V:$V)</f>
        <v>701203</v>
      </c>
      <c r="N3709" t="s">
        <v>1153</v>
      </c>
      <c r="O3709" t="s">
        <v>1153</v>
      </c>
      <c r="P3709">
        <v>2026</v>
      </c>
      <c r="Q3709" s="3" t="s">
        <v>1231</v>
      </c>
    </row>
    <row r="3710" spans="1:17" ht="16.5" x14ac:dyDescent="0.25">
      <c r="A3710">
        <v>7000</v>
      </c>
      <c r="B3710">
        <v>4500881914</v>
      </c>
      <c r="C3710">
        <v>5352573</v>
      </c>
      <c r="D3710" t="s">
        <v>490</v>
      </c>
      <c r="E3710">
        <v>610109363</v>
      </c>
      <c r="F3710" t="s">
        <v>135</v>
      </c>
      <c r="G3710">
        <v>233.76</v>
      </c>
      <c r="H3710">
        <v>7.01</v>
      </c>
      <c r="I3710">
        <v>7204</v>
      </c>
      <c r="J3710" t="s">
        <v>1123</v>
      </c>
      <c r="K3710" t="s">
        <v>1191</v>
      </c>
      <c r="L3710" t="s">
        <v>1238</v>
      </c>
      <c r="M3710">
        <f>_xlfn.XLOOKUP(N3710,'[1]Consolidado 2026'!$U:$U,'[1]Consolidado 2026'!$V:$V)</f>
        <v>701203</v>
      </c>
      <c r="N3710" t="s">
        <v>1153</v>
      </c>
      <c r="O3710" t="s">
        <v>1153</v>
      </c>
      <c r="P3710">
        <v>2026</v>
      </c>
      <c r="Q3710" s="3" t="s">
        <v>1231</v>
      </c>
    </row>
    <row r="3711" spans="1:17" ht="16.5" x14ac:dyDescent="0.25">
      <c r="A3711">
        <v>7000</v>
      </c>
      <c r="B3711">
        <v>4500881914</v>
      </c>
      <c r="C3711">
        <v>5353664</v>
      </c>
      <c r="D3711" t="s">
        <v>336</v>
      </c>
      <c r="E3711">
        <v>610109363</v>
      </c>
      <c r="F3711" t="s">
        <v>135</v>
      </c>
      <c r="G3711">
        <v>233.76</v>
      </c>
      <c r="H3711">
        <v>7.01</v>
      </c>
      <c r="I3711">
        <v>7204</v>
      </c>
      <c r="J3711" t="s">
        <v>1123</v>
      </c>
      <c r="K3711" t="s">
        <v>1191</v>
      </c>
      <c r="L3711" t="s">
        <v>1238</v>
      </c>
      <c r="M3711">
        <f>_xlfn.XLOOKUP(N3711,'[1]Consolidado 2026'!$U:$U,'[1]Consolidado 2026'!$V:$V)</f>
        <v>701203</v>
      </c>
      <c r="N3711" t="s">
        <v>1153</v>
      </c>
      <c r="O3711" t="s">
        <v>1153</v>
      </c>
      <c r="P3711">
        <v>2026</v>
      </c>
      <c r="Q3711" s="3" t="s">
        <v>1231</v>
      </c>
    </row>
    <row r="3712" spans="1:17" ht="16.5" x14ac:dyDescent="0.25">
      <c r="A3712">
        <v>7000</v>
      </c>
      <c r="B3712">
        <v>4500881914</v>
      </c>
      <c r="C3712">
        <v>5312073</v>
      </c>
      <c r="D3712" t="s">
        <v>811</v>
      </c>
      <c r="E3712">
        <v>630019007</v>
      </c>
      <c r="F3712" t="s">
        <v>158</v>
      </c>
      <c r="G3712">
        <v>1674</v>
      </c>
      <c r="H3712">
        <v>50.22</v>
      </c>
      <c r="I3712">
        <v>7204</v>
      </c>
      <c r="J3712" t="s">
        <v>1123</v>
      </c>
      <c r="K3712" t="s">
        <v>1191</v>
      </c>
      <c r="L3712" t="s">
        <v>1238</v>
      </c>
      <c r="M3712">
        <f>_xlfn.XLOOKUP(N3712,'[1]Consolidado 2026'!$U:$U,'[1]Consolidado 2026'!$V:$V)</f>
        <v>701203</v>
      </c>
      <c r="N3712" t="s">
        <v>1153</v>
      </c>
      <c r="O3712" t="s">
        <v>1153</v>
      </c>
      <c r="P3712">
        <v>2026</v>
      </c>
      <c r="Q3712" s="3" t="s">
        <v>1231</v>
      </c>
    </row>
    <row r="3713" spans="1:17" ht="16.5" x14ac:dyDescent="0.25">
      <c r="A3713">
        <v>7000</v>
      </c>
      <c r="B3713">
        <v>4500881914</v>
      </c>
      <c r="C3713">
        <v>5312629</v>
      </c>
      <c r="D3713" t="s">
        <v>383</v>
      </c>
      <c r="E3713">
        <v>610405337</v>
      </c>
      <c r="F3713" t="s">
        <v>76</v>
      </c>
      <c r="G3713">
        <v>368.64</v>
      </c>
      <c r="H3713">
        <v>11.06</v>
      </c>
      <c r="I3713">
        <v>7204</v>
      </c>
      <c r="J3713" t="s">
        <v>1123</v>
      </c>
      <c r="K3713" t="s">
        <v>1191</v>
      </c>
      <c r="L3713" t="s">
        <v>1238</v>
      </c>
      <c r="M3713">
        <f>_xlfn.XLOOKUP(N3713,'[1]Consolidado 2026'!$U:$U,'[1]Consolidado 2026'!$V:$V)</f>
        <v>701203</v>
      </c>
      <c r="N3713" t="s">
        <v>1153</v>
      </c>
      <c r="O3713" t="s">
        <v>1153</v>
      </c>
      <c r="P3713">
        <v>2026</v>
      </c>
      <c r="Q3713" s="3" t="s">
        <v>1231</v>
      </c>
    </row>
    <row r="3714" spans="1:17" ht="16.5" x14ac:dyDescent="0.25">
      <c r="A3714">
        <v>7000</v>
      </c>
      <c r="B3714">
        <v>4500881914</v>
      </c>
      <c r="C3714">
        <v>5320673</v>
      </c>
      <c r="D3714" t="s">
        <v>750</v>
      </c>
      <c r="E3714">
        <v>610109363</v>
      </c>
      <c r="F3714" t="s">
        <v>135</v>
      </c>
      <c r="G3714">
        <v>233.76</v>
      </c>
      <c r="H3714">
        <v>7.01</v>
      </c>
      <c r="I3714">
        <v>7204</v>
      </c>
      <c r="J3714" t="s">
        <v>1123</v>
      </c>
      <c r="K3714" t="s">
        <v>1191</v>
      </c>
      <c r="L3714" t="s">
        <v>1238</v>
      </c>
      <c r="M3714">
        <f>_xlfn.XLOOKUP(N3714,'[1]Consolidado 2026'!$U:$U,'[1]Consolidado 2026'!$V:$V)</f>
        <v>701203</v>
      </c>
      <c r="N3714" t="s">
        <v>1153</v>
      </c>
      <c r="O3714" t="s">
        <v>1153</v>
      </c>
      <c r="P3714">
        <v>2026</v>
      </c>
      <c r="Q3714" s="3" t="s">
        <v>1231</v>
      </c>
    </row>
    <row r="3715" spans="1:17" ht="16.5" x14ac:dyDescent="0.25">
      <c r="A3715">
        <v>7000</v>
      </c>
      <c r="B3715">
        <v>4500881914</v>
      </c>
      <c r="C3715">
        <v>5321723</v>
      </c>
      <c r="D3715" t="s">
        <v>406</v>
      </c>
      <c r="E3715">
        <v>610100421</v>
      </c>
      <c r="F3715" t="s">
        <v>120</v>
      </c>
      <c r="G3715">
        <v>210.24</v>
      </c>
      <c r="H3715">
        <v>6.31</v>
      </c>
      <c r="I3715">
        <v>7204</v>
      </c>
      <c r="J3715" t="s">
        <v>1123</v>
      </c>
      <c r="K3715" t="s">
        <v>1191</v>
      </c>
      <c r="L3715" t="s">
        <v>1238</v>
      </c>
      <c r="M3715">
        <f>_xlfn.XLOOKUP(N3715,'[1]Consolidado 2026'!$U:$U,'[1]Consolidado 2026'!$V:$V)</f>
        <v>701203</v>
      </c>
      <c r="N3715" t="s">
        <v>1153</v>
      </c>
      <c r="O3715" t="s">
        <v>1153</v>
      </c>
      <c r="P3715">
        <v>2026</v>
      </c>
      <c r="Q3715" s="3" t="s">
        <v>1231</v>
      </c>
    </row>
    <row r="3716" spans="1:17" ht="16.5" x14ac:dyDescent="0.25">
      <c r="A3716">
        <v>7000</v>
      </c>
      <c r="B3716">
        <v>4500881914</v>
      </c>
      <c r="C3716">
        <v>5349266</v>
      </c>
      <c r="D3716" t="s">
        <v>579</v>
      </c>
      <c r="E3716">
        <v>610501353</v>
      </c>
      <c r="F3716" t="s">
        <v>144</v>
      </c>
      <c r="G3716">
        <v>434.57</v>
      </c>
      <c r="H3716">
        <v>13.04</v>
      </c>
      <c r="I3716">
        <v>7204</v>
      </c>
      <c r="J3716" t="s">
        <v>1123</v>
      </c>
      <c r="K3716" t="s">
        <v>1191</v>
      </c>
      <c r="L3716" t="s">
        <v>1238</v>
      </c>
      <c r="M3716">
        <f>_xlfn.XLOOKUP(N3716,'[1]Consolidado 2026'!$U:$U,'[1]Consolidado 2026'!$V:$V)</f>
        <v>701203</v>
      </c>
      <c r="N3716" t="s">
        <v>1153</v>
      </c>
      <c r="O3716" t="s">
        <v>1153</v>
      </c>
      <c r="P3716">
        <v>2026</v>
      </c>
      <c r="Q3716" s="3" t="s">
        <v>1231</v>
      </c>
    </row>
    <row r="3717" spans="1:17" ht="16.5" x14ac:dyDescent="0.25">
      <c r="A3717">
        <v>7000</v>
      </c>
      <c r="B3717">
        <v>4500881914</v>
      </c>
      <c r="C3717">
        <v>5286846</v>
      </c>
      <c r="D3717" t="s">
        <v>369</v>
      </c>
      <c r="E3717">
        <v>610038007</v>
      </c>
      <c r="F3717" t="s">
        <v>213</v>
      </c>
      <c r="G3717">
        <v>167.4</v>
      </c>
      <c r="H3717">
        <v>5.0199999999999996</v>
      </c>
      <c r="I3717">
        <v>7204</v>
      </c>
      <c r="J3717" t="s">
        <v>1123</v>
      </c>
      <c r="K3717" t="s">
        <v>1191</v>
      </c>
      <c r="L3717" t="s">
        <v>1238</v>
      </c>
      <c r="M3717">
        <f>_xlfn.XLOOKUP(N3717,'[1]Consolidado 2026'!$U:$U,'[1]Consolidado 2026'!$V:$V)</f>
        <v>701203</v>
      </c>
      <c r="N3717" t="s">
        <v>1153</v>
      </c>
      <c r="O3717" t="s">
        <v>1153</v>
      </c>
      <c r="P3717">
        <v>2026</v>
      </c>
      <c r="Q3717" s="3" t="s">
        <v>1231</v>
      </c>
    </row>
    <row r="3718" spans="1:17" ht="16.5" x14ac:dyDescent="0.25">
      <c r="A3718">
        <v>7000</v>
      </c>
      <c r="B3718">
        <v>4500881914</v>
      </c>
      <c r="C3718">
        <v>5286846</v>
      </c>
      <c r="D3718" t="s">
        <v>369</v>
      </c>
      <c r="E3718">
        <v>630025007</v>
      </c>
      <c r="F3718" t="s">
        <v>469</v>
      </c>
      <c r="G3718">
        <v>167.4</v>
      </c>
      <c r="H3718">
        <v>5.0199999999999996</v>
      </c>
      <c r="I3718">
        <v>7204</v>
      </c>
      <c r="J3718" t="s">
        <v>1123</v>
      </c>
      <c r="K3718" t="s">
        <v>1191</v>
      </c>
      <c r="L3718" t="s">
        <v>1238</v>
      </c>
      <c r="M3718">
        <f>_xlfn.XLOOKUP(N3718,'[1]Consolidado 2026'!$U:$U,'[1]Consolidado 2026'!$V:$V)</f>
        <v>701203</v>
      </c>
      <c r="N3718" t="s">
        <v>1153</v>
      </c>
      <c r="O3718" t="s">
        <v>1153</v>
      </c>
      <c r="P3718">
        <v>2026</v>
      </c>
      <c r="Q3718" s="3" t="s">
        <v>1231</v>
      </c>
    </row>
    <row r="3719" spans="1:17" ht="16.5" x14ac:dyDescent="0.25">
      <c r="A3719">
        <v>7000</v>
      </c>
      <c r="B3719">
        <v>4500881914</v>
      </c>
      <c r="C3719">
        <v>5257801</v>
      </c>
      <c r="D3719" t="s">
        <v>275</v>
      </c>
      <c r="E3719">
        <v>610402075</v>
      </c>
      <c r="F3719" t="s">
        <v>111</v>
      </c>
      <c r="G3719">
        <v>2336.5</v>
      </c>
      <c r="H3719">
        <v>70.099999999999994</v>
      </c>
      <c r="I3719">
        <v>7204</v>
      </c>
      <c r="J3719" t="s">
        <v>1123</v>
      </c>
      <c r="K3719" t="s">
        <v>1191</v>
      </c>
      <c r="L3719" t="s">
        <v>1238</v>
      </c>
      <c r="M3719">
        <f>_xlfn.XLOOKUP(N3719,'[1]Consolidado 2026'!$U:$U,'[1]Consolidado 2026'!$V:$V)</f>
        <v>701203</v>
      </c>
      <c r="N3719" t="s">
        <v>1153</v>
      </c>
      <c r="O3719" t="s">
        <v>1153</v>
      </c>
      <c r="P3719">
        <v>2026</v>
      </c>
      <c r="Q3719" s="3" t="s">
        <v>1231</v>
      </c>
    </row>
    <row r="3720" spans="1:17" ht="16.5" x14ac:dyDescent="0.25">
      <c r="A3720">
        <v>7000</v>
      </c>
      <c r="B3720">
        <v>4500881914</v>
      </c>
      <c r="C3720">
        <v>5269835</v>
      </c>
      <c r="D3720" t="s">
        <v>543</v>
      </c>
      <c r="E3720">
        <v>610405337</v>
      </c>
      <c r="F3720" t="s">
        <v>76</v>
      </c>
      <c r="G3720">
        <v>184.32</v>
      </c>
      <c r="H3720">
        <v>5.53</v>
      </c>
      <c r="I3720">
        <v>7204</v>
      </c>
      <c r="J3720" t="s">
        <v>1123</v>
      </c>
      <c r="K3720" t="s">
        <v>1191</v>
      </c>
      <c r="L3720" t="s">
        <v>1238</v>
      </c>
      <c r="M3720">
        <f>_xlfn.XLOOKUP(N3720,'[1]Consolidado 2026'!$U:$U,'[1]Consolidado 2026'!$V:$V)</f>
        <v>701203</v>
      </c>
      <c r="N3720" t="s">
        <v>1153</v>
      </c>
      <c r="O3720" t="s">
        <v>1153</v>
      </c>
      <c r="P3720">
        <v>2026</v>
      </c>
      <c r="Q3720" s="3" t="s">
        <v>1231</v>
      </c>
    </row>
    <row r="3721" spans="1:17" ht="16.5" x14ac:dyDescent="0.25">
      <c r="A3721">
        <v>7000</v>
      </c>
      <c r="B3721">
        <v>4500881914</v>
      </c>
      <c r="C3721">
        <v>5269835</v>
      </c>
      <c r="D3721" t="s">
        <v>543</v>
      </c>
      <c r="E3721">
        <v>610038007</v>
      </c>
      <c r="F3721" t="s">
        <v>213</v>
      </c>
      <c r="G3721">
        <v>558</v>
      </c>
      <c r="H3721">
        <v>16.739999999999998</v>
      </c>
      <c r="I3721">
        <v>7204</v>
      </c>
      <c r="J3721" t="s">
        <v>1123</v>
      </c>
      <c r="K3721" t="s">
        <v>1191</v>
      </c>
      <c r="L3721" t="s">
        <v>1238</v>
      </c>
      <c r="M3721">
        <f>_xlfn.XLOOKUP(N3721,'[1]Consolidado 2026'!$U:$U,'[1]Consolidado 2026'!$V:$V)</f>
        <v>701203</v>
      </c>
      <c r="N3721" t="s">
        <v>1153</v>
      </c>
      <c r="O3721" t="s">
        <v>1153</v>
      </c>
      <c r="P3721">
        <v>2026</v>
      </c>
      <c r="Q3721" s="3" t="s">
        <v>1231</v>
      </c>
    </row>
    <row r="3722" spans="1:17" ht="16.5" x14ac:dyDescent="0.25">
      <c r="A3722">
        <v>7000</v>
      </c>
      <c r="B3722">
        <v>4500881914</v>
      </c>
      <c r="C3722">
        <v>5330353</v>
      </c>
      <c r="D3722" t="s">
        <v>563</v>
      </c>
      <c r="E3722">
        <v>610038007</v>
      </c>
      <c r="F3722" t="s">
        <v>213</v>
      </c>
      <c r="G3722">
        <v>558</v>
      </c>
      <c r="H3722">
        <v>16.739999999999998</v>
      </c>
      <c r="I3722">
        <v>7204</v>
      </c>
      <c r="J3722" t="s">
        <v>1123</v>
      </c>
      <c r="K3722" t="s">
        <v>1191</v>
      </c>
      <c r="L3722" t="s">
        <v>1238</v>
      </c>
      <c r="M3722">
        <f>_xlfn.XLOOKUP(N3722,'[1]Consolidado 2026'!$U:$U,'[1]Consolidado 2026'!$V:$V)</f>
        <v>701203</v>
      </c>
      <c r="N3722" t="s">
        <v>1153</v>
      </c>
      <c r="O3722" t="s">
        <v>1153</v>
      </c>
      <c r="P3722">
        <v>2026</v>
      </c>
      <c r="Q3722" s="3" t="s">
        <v>1231</v>
      </c>
    </row>
    <row r="3723" spans="1:17" ht="16.5" x14ac:dyDescent="0.25">
      <c r="A3723">
        <v>7000</v>
      </c>
      <c r="B3723">
        <v>4500881914</v>
      </c>
      <c r="C3723">
        <v>5330353</v>
      </c>
      <c r="D3723" t="s">
        <v>563</v>
      </c>
      <c r="E3723">
        <v>610405337</v>
      </c>
      <c r="F3723" t="s">
        <v>76</v>
      </c>
      <c r="G3723">
        <v>184.32</v>
      </c>
      <c r="H3723">
        <v>5.53</v>
      </c>
      <c r="I3723">
        <v>7204</v>
      </c>
      <c r="J3723" t="s">
        <v>1123</v>
      </c>
      <c r="K3723" t="s">
        <v>1191</v>
      </c>
      <c r="L3723" t="s">
        <v>1238</v>
      </c>
      <c r="M3723">
        <f>_xlfn.XLOOKUP(N3723,'[1]Consolidado 2026'!$U:$U,'[1]Consolidado 2026'!$V:$V)</f>
        <v>701203</v>
      </c>
      <c r="N3723" t="s">
        <v>1153</v>
      </c>
      <c r="O3723" t="s">
        <v>1153</v>
      </c>
      <c r="P3723">
        <v>2026</v>
      </c>
      <c r="Q3723" s="3" t="s">
        <v>1231</v>
      </c>
    </row>
    <row r="3724" spans="1:17" ht="16.5" x14ac:dyDescent="0.25">
      <c r="A3724">
        <v>7000</v>
      </c>
      <c r="B3724">
        <v>4500881914</v>
      </c>
      <c r="C3724">
        <v>5253730</v>
      </c>
      <c r="D3724" t="s">
        <v>716</v>
      </c>
      <c r="E3724">
        <v>610501353</v>
      </c>
      <c r="F3724" t="s">
        <v>144</v>
      </c>
      <c r="G3724">
        <v>428.56</v>
      </c>
      <c r="H3724">
        <v>12.86</v>
      </c>
      <c r="I3724">
        <v>7204</v>
      </c>
      <c r="J3724" t="s">
        <v>1123</v>
      </c>
      <c r="K3724" t="s">
        <v>1191</v>
      </c>
      <c r="L3724" t="s">
        <v>1238</v>
      </c>
      <c r="M3724">
        <f>_xlfn.XLOOKUP(N3724,'[1]Consolidado 2026'!$U:$U,'[1]Consolidado 2026'!$V:$V)</f>
        <v>701203</v>
      </c>
      <c r="N3724" t="s">
        <v>1153</v>
      </c>
      <c r="O3724" t="s">
        <v>1153</v>
      </c>
      <c r="P3724">
        <v>2026</v>
      </c>
      <c r="Q3724" s="3" t="s">
        <v>1231</v>
      </c>
    </row>
    <row r="3725" spans="1:17" ht="16.5" x14ac:dyDescent="0.25">
      <c r="A3725">
        <v>7000</v>
      </c>
      <c r="B3725">
        <v>4500881914</v>
      </c>
      <c r="C3725">
        <v>5266265</v>
      </c>
      <c r="D3725" t="s">
        <v>534</v>
      </c>
      <c r="E3725">
        <v>610038007</v>
      </c>
      <c r="F3725" t="s">
        <v>213</v>
      </c>
      <c r="G3725">
        <v>558</v>
      </c>
      <c r="H3725">
        <v>16.739999999999998</v>
      </c>
      <c r="I3725">
        <v>7204</v>
      </c>
      <c r="J3725" t="s">
        <v>1123</v>
      </c>
      <c r="K3725" t="s">
        <v>1191</v>
      </c>
      <c r="L3725" t="s">
        <v>1238</v>
      </c>
      <c r="M3725">
        <f>_xlfn.XLOOKUP(N3725,'[1]Consolidado 2026'!$U:$U,'[1]Consolidado 2026'!$V:$V)</f>
        <v>701203</v>
      </c>
      <c r="N3725" t="s">
        <v>1153</v>
      </c>
      <c r="O3725" t="s">
        <v>1153</v>
      </c>
      <c r="P3725">
        <v>2026</v>
      </c>
      <c r="Q3725" s="3" t="s">
        <v>1231</v>
      </c>
    </row>
    <row r="3726" spans="1:17" ht="16.5" x14ac:dyDescent="0.25">
      <c r="A3726">
        <v>7000</v>
      </c>
      <c r="B3726">
        <v>4500881914</v>
      </c>
      <c r="C3726">
        <v>5301830</v>
      </c>
      <c r="D3726" t="s">
        <v>401</v>
      </c>
      <c r="E3726">
        <v>610048007</v>
      </c>
      <c r="F3726" t="s">
        <v>688</v>
      </c>
      <c r="G3726">
        <v>58.2</v>
      </c>
      <c r="H3726">
        <v>1.75</v>
      </c>
      <c r="I3726">
        <v>7204</v>
      </c>
      <c r="J3726" t="s">
        <v>1123</v>
      </c>
      <c r="K3726" t="s">
        <v>1191</v>
      </c>
      <c r="L3726" t="s">
        <v>1238</v>
      </c>
      <c r="M3726">
        <f>_xlfn.XLOOKUP(N3726,'[1]Consolidado 2026'!$U:$U,'[1]Consolidado 2026'!$V:$V)</f>
        <v>701203</v>
      </c>
      <c r="N3726" t="s">
        <v>1153</v>
      </c>
      <c r="O3726" t="s">
        <v>1153</v>
      </c>
      <c r="P3726">
        <v>2026</v>
      </c>
      <c r="Q3726" s="3" t="s">
        <v>1231</v>
      </c>
    </row>
    <row r="3727" spans="1:17" ht="16.5" x14ac:dyDescent="0.25">
      <c r="A3727">
        <v>7000</v>
      </c>
      <c r="B3727">
        <v>4500881914</v>
      </c>
      <c r="C3727">
        <v>5301830</v>
      </c>
      <c r="D3727" t="s">
        <v>401</v>
      </c>
      <c r="E3727">
        <v>610603457</v>
      </c>
      <c r="F3727" t="s">
        <v>137</v>
      </c>
      <c r="G3727">
        <v>173.14</v>
      </c>
      <c r="H3727">
        <v>5.19</v>
      </c>
      <c r="I3727">
        <v>7204</v>
      </c>
      <c r="J3727" t="s">
        <v>1123</v>
      </c>
      <c r="K3727" t="s">
        <v>1191</v>
      </c>
      <c r="L3727" t="s">
        <v>1238</v>
      </c>
      <c r="M3727">
        <f>_xlfn.XLOOKUP(N3727,'[1]Consolidado 2026'!$U:$U,'[1]Consolidado 2026'!$V:$V)</f>
        <v>701203</v>
      </c>
      <c r="N3727" t="s">
        <v>1153</v>
      </c>
      <c r="O3727" t="s">
        <v>1153</v>
      </c>
      <c r="P3727">
        <v>2026</v>
      </c>
      <c r="Q3727" s="3" t="s">
        <v>1231</v>
      </c>
    </row>
    <row r="3728" spans="1:17" ht="16.5" x14ac:dyDescent="0.25">
      <c r="A3728">
        <v>7000</v>
      </c>
      <c r="B3728">
        <v>4500881914</v>
      </c>
      <c r="C3728">
        <v>5301830</v>
      </c>
      <c r="D3728" t="s">
        <v>401</v>
      </c>
      <c r="E3728">
        <v>610102463</v>
      </c>
      <c r="F3728" t="s">
        <v>93</v>
      </c>
      <c r="G3728">
        <v>62.64</v>
      </c>
      <c r="H3728">
        <v>1.88</v>
      </c>
      <c r="I3728">
        <v>7204</v>
      </c>
      <c r="J3728" t="s">
        <v>1123</v>
      </c>
      <c r="K3728" t="s">
        <v>1191</v>
      </c>
      <c r="L3728" t="s">
        <v>1238</v>
      </c>
      <c r="M3728">
        <f>_xlfn.XLOOKUP(N3728,'[1]Consolidado 2026'!$U:$U,'[1]Consolidado 2026'!$V:$V)</f>
        <v>701203</v>
      </c>
      <c r="N3728" t="s">
        <v>1153</v>
      </c>
      <c r="O3728" t="s">
        <v>1153</v>
      </c>
      <c r="P3728">
        <v>2026</v>
      </c>
      <c r="Q3728" s="3" t="s">
        <v>1231</v>
      </c>
    </row>
    <row r="3729" spans="1:17" ht="16.5" x14ac:dyDescent="0.25">
      <c r="A3729">
        <v>7000</v>
      </c>
      <c r="B3729">
        <v>4500881914</v>
      </c>
      <c r="C3729">
        <v>5301830</v>
      </c>
      <c r="D3729" t="s">
        <v>401</v>
      </c>
      <c r="E3729">
        <v>610402337</v>
      </c>
      <c r="F3729" t="s">
        <v>84</v>
      </c>
      <c r="G3729">
        <v>92.16</v>
      </c>
      <c r="H3729">
        <v>2.76</v>
      </c>
      <c r="I3729">
        <v>7204</v>
      </c>
      <c r="J3729" t="s">
        <v>1123</v>
      </c>
      <c r="K3729" t="s">
        <v>1191</v>
      </c>
      <c r="L3729" t="s">
        <v>1238</v>
      </c>
      <c r="M3729">
        <f>_xlfn.XLOOKUP(N3729,'[1]Consolidado 2026'!$U:$U,'[1]Consolidado 2026'!$V:$V)</f>
        <v>701203</v>
      </c>
      <c r="N3729" t="s">
        <v>1153</v>
      </c>
      <c r="O3729" t="s">
        <v>1153</v>
      </c>
      <c r="P3729">
        <v>2026</v>
      </c>
      <c r="Q3729" s="3" t="s">
        <v>1231</v>
      </c>
    </row>
    <row r="3730" spans="1:17" ht="16.5" x14ac:dyDescent="0.25">
      <c r="A3730">
        <v>7000</v>
      </c>
      <c r="B3730">
        <v>4500881914</v>
      </c>
      <c r="C3730">
        <v>5352384</v>
      </c>
      <c r="D3730" t="s">
        <v>560</v>
      </c>
      <c r="E3730">
        <v>610038007</v>
      </c>
      <c r="F3730" t="s">
        <v>213</v>
      </c>
      <c r="G3730">
        <v>446.4</v>
      </c>
      <c r="H3730">
        <v>13.39</v>
      </c>
      <c r="I3730">
        <v>7204</v>
      </c>
      <c r="J3730" t="s">
        <v>1123</v>
      </c>
      <c r="K3730" t="s">
        <v>1191</v>
      </c>
      <c r="L3730" t="s">
        <v>1238</v>
      </c>
      <c r="M3730">
        <f>_xlfn.XLOOKUP(N3730,'[1]Consolidado 2026'!$U:$U,'[1]Consolidado 2026'!$V:$V)</f>
        <v>701203</v>
      </c>
      <c r="N3730" t="s">
        <v>1153</v>
      </c>
      <c r="O3730" t="s">
        <v>1153</v>
      </c>
      <c r="P3730">
        <v>2026</v>
      </c>
      <c r="Q3730" s="3" t="s">
        <v>1231</v>
      </c>
    </row>
    <row r="3731" spans="1:17" ht="16.5" x14ac:dyDescent="0.25">
      <c r="A3731">
        <v>7000</v>
      </c>
      <c r="B3731">
        <v>4500881914</v>
      </c>
      <c r="C3731">
        <v>5356800</v>
      </c>
      <c r="D3731" t="s">
        <v>410</v>
      </c>
      <c r="E3731">
        <v>610038007</v>
      </c>
      <c r="F3731" t="s">
        <v>213</v>
      </c>
      <c r="G3731">
        <v>167.4</v>
      </c>
      <c r="H3731">
        <v>5.0199999999999996</v>
      </c>
      <c r="I3731">
        <v>7204</v>
      </c>
      <c r="J3731" t="s">
        <v>1123</v>
      </c>
      <c r="K3731" t="s">
        <v>1191</v>
      </c>
      <c r="L3731" t="s">
        <v>1238</v>
      </c>
      <c r="M3731">
        <f>_xlfn.XLOOKUP(N3731,'[1]Consolidado 2026'!$U:$U,'[1]Consolidado 2026'!$V:$V)</f>
        <v>701203</v>
      </c>
      <c r="N3731" t="s">
        <v>1153</v>
      </c>
      <c r="O3731" t="s">
        <v>1153</v>
      </c>
      <c r="P3731">
        <v>2026</v>
      </c>
      <c r="Q3731" s="3" t="s">
        <v>1231</v>
      </c>
    </row>
    <row r="3732" spans="1:17" ht="16.5" x14ac:dyDescent="0.25">
      <c r="A3732">
        <v>7000</v>
      </c>
      <c r="B3732">
        <v>4500881914</v>
      </c>
      <c r="C3732">
        <v>5027209</v>
      </c>
      <c r="D3732" t="s">
        <v>866</v>
      </c>
      <c r="E3732">
        <v>600671023</v>
      </c>
      <c r="F3732" t="s">
        <v>176</v>
      </c>
      <c r="G3732">
        <v>9578.25</v>
      </c>
      <c r="H3732">
        <v>287.35000000000002</v>
      </c>
      <c r="I3732">
        <v>7204</v>
      </c>
      <c r="J3732" t="s">
        <v>1123</v>
      </c>
      <c r="K3732" t="s">
        <v>1191</v>
      </c>
      <c r="L3732" t="s">
        <v>1238</v>
      </c>
      <c r="M3732">
        <f>_xlfn.XLOOKUP(N3732,'[1]Consolidado 2026'!$U:$U,'[1]Consolidado 2026'!$V:$V)</f>
        <v>701203</v>
      </c>
      <c r="N3732" t="s">
        <v>1153</v>
      </c>
      <c r="O3732" t="s">
        <v>1153</v>
      </c>
      <c r="P3732">
        <v>2026</v>
      </c>
      <c r="Q3732" s="3" t="s">
        <v>1231</v>
      </c>
    </row>
    <row r="3733" spans="1:17" ht="16.5" x14ac:dyDescent="0.25">
      <c r="A3733">
        <v>7000</v>
      </c>
      <c r="B3733">
        <v>4500881914</v>
      </c>
      <c r="C3733">
        <v>5270159</v>
      </c>
      <c r="D3733" t="s">
        <v>816</v>
      </c>
      <c r="E3733">
        <v>610038007</v>
      </c>
      <c r="F3733" t="s">
        <v>213</v>
      </c>
      <c r="G3733">
        <v>279</v>
      </c>
      <c r="H3733">
        <v>8.3699999999999992</v>
      </c>
      <c r="I3733">
        <v>7204</v>
      </c>
      <c r="J3733" t="s">
        <v>1123</v>
      </c>
      <c r="K3733" t="s">
        <v>1191</v>
      </c>
      <c r="L3733" t="s">
        <v>1238</v>
      </c>
      <c r="M3733">
        <f>_xlfn.XLOOKUP(N3733,'[1]Consolidado 2026'!$U:$U,'[1]Consolidado 2026'!$V:$V)</f>
        <v>701203</v>
      </c>
      <c r="N3733" t="s">
        <v>1153</v>
      </c>
      <c r="O3733" t="s">
        <v>1153</v>
      </c>
      <c r="P3733">
        <v>2026</v>
      </c>
      <c r="Q3733" s="3" t="s">
        <v>1231</v>
      </c>
    </row>
    <row r="3734" spans="1:17" ht="16.5" x14ac:dyDescent="0.25">
      <c r="A3734">
        <v>7000</v>
      </c>
      <c r="B3734">
        <v>4500881914</v>
      </c>
      <c r="C3734">
        <v>5296842</v>
      </c>
      <c r="D3734" t="s">
        <v>419</v>
      </c>
      <c r="E3734">
        <v>610100421</v>
      </c>
      <c r="F3734" t="s">
        <v>120</v>
      </c>
      <c r="G3734">
        <v>140.16</v>
      </c>
      <c r="H3734">
        <v>4.2</v>
      </c>
      <c r="I3734">
        <v>7204</v>
      </c>
      <c r="J3734" t="s">
        <v>1123</v>
      </c>
      <c r="K3734" t="s">
        <v>1191</v>
      </c>
      <c r="L3734" t="s">
        <v>1238</v>
      </c>
      <c r="M3734">
        <f>_xlfn.XLOOKUP(N3734,'[1]Consolidado 2026'!$U:$U,'[1]Consolidado 2026'!$V:$V)</f>
        <v>701203</v>
      </c>
      <c r="N3734" t="s">
        <v>1153</v>
      </c>
      <c r="O3734" t="s">
        <v>1153</v>
      </c>
      <c r="P3734">
        <v>2026</v>
      </c>
      <c r="Q3734" s="3" t="s">
        <v>1231</v>
      </c>
    </row>
    <row r="3735" spans="1:17" ht="16.5" x14ac:dyDescent="0.25">
      <c r="A3735">
        <v>7000</v>
      </c>
      <c r="B3735">
        <v>4500881914</v>
      </c>
      <c r="C3735">
        <v>5296842</v>
      </c>
      <c r="D3735" t="s">
        <v>419</v>
      </c>
      <c r="E3735">
        <v>610110340</v>
      </c>
      <c r="F3735" t="s">
        <v>122</v>
      </c>
      <c r="G3735">
        <v>210.24</v>
      </c>
      <c r="H3735">
        <v>6.31</v>
      </c>
      <c r="I3735">
        <v>7204</v>
      </c>
      <c r="J3735" t="s">
        <v>1123</v>
      </c>
      <c r="K3735" t="s">
        <v>1191</v>
      </c>
      <c r="L3735" t="s">
        <v>1238</v>
      </c>
      <c r="M3735">
        <f>_xlfn.XLOOKUP(N3735,'[1]Consolidado 2026'!$U:$U,'[1]Consolidado 2026'!$V:$V)</f>
        <v>701203</v>
      </c>
      <c r="N3735" t="s">
        <v>1153</v>
      </c>
      <c r="O3735" t="s">
        <v>1153</v>
      </c>
      <c r="P3735">
        <v>2026</v>
      </c>
      <c r="Q3735" s="3" t="s">
        <v>1231</v>
      </c>
    </row>
    <row r="3736" spans="1:17" ht="16.5" x14ac:dyDescent="0.25">
      <c r="A3736">
        <v>7000</v>
      </c>
      <c r="B3736">
        <v>4500881914</v>
      </c>
      <c r="C3736">
        <v>5350398</v>
      </c>
      <c r="D3736" t="s">
        <v>359</v>
      </c>
      <c r="E3736">
        <v>640112340</v>
      </c>
      <c r="F3736" t="s">
        <v>179</v>
      </c>
      <c r="G3736">
        <v>289.2</v>
      </c>
      <c r="H3736">
        <v>8.68</v>
      </c>
      <c r="I3736">
        <v>7204</v>
      </c>
      <c r="J3736" t="s">
        <v>1123</v>
      </c>
      <c r="K3736" t="s">
        <v>1191</v>
      </c>
      <c r="L3736" t="s">
        <v>1238</v>
      </c>
      <c r="M3736">
        <f>_xlfn.XLOOKUP(N3736,'[1]Consolidado 2026'!$U:$U,'[1]Consolidado 2026'!$V:$V)</f>
        <v>701203</v>
      </c>
      <c r="N3736" t="s">
        <v>1153</v>
      </c>
      <c r="O3736" t="s">
        <v>1153</v>
      </c>
      <c r="P3736">
        <v>2026</v>
      </c>
      <c r="Q3736" s="3" t="s">
        <v>1231</v>
      </c>
    </row>
    <row r="3737" spans="1:17" ht="16.5" x14ac:dyDescent="0.25">
      <c r="A3737">
        <v>7000</v>
      </c>
      <c r="B3737">
        <v>4500881914</v>
      </c>
      <c r="C3737">
        <v>5357100</v>
      </c>
      <c r="D3737" t="s">
        <v>566</v>
      </c>
      <c r="E3737">
        <v>540500527</v>
      </c>
      <c r="F3737" t="s">
        <v>109</v>
      </c>
      <c r="G3737">
        <v>899.09</v>
      </c>
      <c r="H3737">
        <v>26.97</v>
      </c>
      <c r="I3737">
        <v>7204</v>
      </c>
      <c r="J3737" t="s">
        <v>1123</v>
      </c>
      <c r="K3737" t="s">
        <v>1191</v>
      </c>
      <c r="L3737" t="s">
        <v>1238</v>
      </c>
      <c r="M3737">
        <f>_xlfn.XLOOKUP(N3737,'[1]Consolidado 2026'!$U:$U,'[1]Consolidado 2026'!$V:$V)</f>
        <v>701203</v>
      </c>
      <c r="N3737" t="s">
        <v>1153</v>
      </c>
      <c r="O3737" t="s">
        <v>1153</v>
      </c>
      <c r="P3737">
        <v>2026</v>
      </c>
      <c r="Q3737" s="3" t="s">
        <v>1231</v>
      </c>
    </row>
    <row r="3738" spans="1:17" ht="16.5" x14ac:dyDescent="0.25">
      <c r="A3738">
        <v>7000</v>
      </c>
      <c r="B3738">
        <v>4500881914</v>
      </c>
      <c r="C3738">
        <v>5294651</v>
      </c>
      <c r="D3738" t="s">
        <v>341</v>
      </c>
      <c r="E3738">
        <v>610402075</v>
      </c>
      <c r="F3738" t="s">
        <v>111</v>
      </c>
      <c r="G3738">
        <v>211.45</v>
      </c>
      <c r="H3738">
        <v>6.34</v>
      </c>
      <c r="I3738">
        <v>7204</v>
      </c>
      <c r="J3738" t="s">
        <v>1123</v>
      </c>
      <c r="K3738" t="s">
        <v>1191</v>
      </c>
      <c r="L3738" t="s">
        <v>1238</v>
      </c>
      <c r="M3738">
        <f>_xlfn.XLOOKUP(N3738,'[1]Consolidado 2026'!$U:$U,'[1]Consolidado 2026'!$V:$V)</f>
        <v>701203</v>
      </c>
      <c r="N3738" t="s">
        <v>1153</v>
      </c>
      <c r="O3738" t="s">
        <v>1153</v>
      </c>
      <c r="P3738">
        <v>2026</v>
      </c>
      <c r="Q3738" s="3" t="s">
        <v>1231</v>
      </c>
    </row>
    <row r="3739" spans="1:17" ht="16.5" x14ac:dyDescent="0.25">
      <c r="A3739">
        <v>7000</v>
      </c>
      <c r="B3739">
        <v>4500881914</v>
      </c>
      <c r="C3739">
        <v>5360703</v>
      </c>
      <c r="D3739" t="s">
        <v>418</v>
      </c>
      <c r="E3739">
        <v>610038007</v>
      </c>
      <c r="F3739" t="s">
        <v>213</v>
      </c>
      <c r="G3739">
        <v>1674</v>
      </c>
      <c r="H3739">
        <v>50.22</v>
      </c>
      <c r="I3739">
        <v>7204</v>
      </c>
      <c r="J3739" t="s">
        <v>1123</v>
      </c>
      <c r="K3739" t="s">
        <v>1191</v>
      </c>
      <c r="L3739" t="s">
        <v>1238</v>
      </c>
      <c r="M3739">
        <f>_xlfn.XLOOKUP(N3739,'[1]Consolidado 2026'!$U:$U,'[1]Consolidado 2026'!$V:$V)</f>
        <v>701203</v>
      </c>
      <c r="N3739" t="s">
        <v>1153</v>
      </c>
      <c r="O3739" t="s">
        <v>1153</v>
      </c>
      <c r="P3739">
        <v>2026</v>
      </c>
      <c r="Q3739" s="3" t="s">
        <v>1231</v>
      </c>
    </row>
    <row r="3740" spans="1:17" ht="16.5" x14ac:dyDescent="0.25">
      <c r="A3740">
        <v>7000</v>
      </c>
      <c r="B3740">
        <v>4500881914</v>
      </c>
      <c r="C3740">
        <v>5351439</v>
      </c>
      <c r="D3740" t="s">
        <v>417</v>
      </c>
      <c r="E3740">
        <v>610402075</v>
      </c>
      <c r="F3740" t="s">
        <v>111</v>
      </c>
      <c r="G3740">
        <v>399</v>
      </c>
      <c r="H3740">
        <v>11.97</v>
      </c>
      <c r="I3740">
        <v>7204</v>
      </c>
      <c r="J3740" t="s">
        <v>1123</v>
      </c>
      <c r="K3740" t="s">
        <v>1191</v>
      </c>
      <c r="L3740" t="s">
        <v>1238</v>
      </c>
      <c r="M3740">
        <f>_xlfn.XLOOKUP(N3740,'[1]Consolidado 2026'!$U:$U,'[1]Consolidado 2026'!$V:$V)</f>
        <v>701203</v>
      </c>
      <c r="N3740" t="s">
        <v>1153</v>
      </c>
      <c r="O3740" t="s">
        <v>1153</v>
      </c>
      <c r="P3740">
        <v>2026</v>
      </c>
      <c r="Q3740" s="3" t="s">
        <v>1231</v>
      </c>
    </row>
    <row r="3741" spans="1:17" ht="16.5" x14ac:dyDescent="0.25">
      <c r="A3741">
        <v>7000</v>
      </c>
      <c r="B3741">
        <v>4500881914</v>
      </c>
      <c r="C3741">
        <v>5358596</v>
      </c>
      <c r="D3741" t="s">
        <v>772</v>
      </c>
      <c r="E3741">
        <v>610100421</v>
      </c>
      <c r="F3741" t="s">
        <v>120</v>
      </c>
      <c r="G3741">
        <v>70.08</v>
      </c>
      <c r="H3741">
        <v>2.1</v>
      </c>
      <c r="I3741">
        <v>7204</v>
      </c>
      <c r="J3741" t="s">
        <v>1123</v>
      </c>
      <c r="K3741" t="s">
        <v>1191</v>
      </c>
      <c r="L3741" t="s">
        <v>1238</v>
      </c>
      <c r="M3741">
        <f>_xlfn.XLOOKUP(N3741,'[1]Consolidado 2026'!$U:$U,'[1]Consolidado 2026'!$V:$V)</f>
        <v>701203</v>
      </c>
      <c r="N3741" t="s">
        <v>1153</v>
      </c>
      <c r="O3741" t="s">
        <v>1153</v>
      </c>
      <c r="P3741">
        <v>2026</v>
      </c>
      <c r="Q3741" s="3" t="s">
        <v>1231</v>
      </c>
    </row>
    <row r="3742" spans="1:17" ht="16.5" x14ac:dyDescent="0.25">
      <c r="A3742">
        <v>7000</v>
      </c>
      <c r="B3742">
        <v>4500881914</v>
      </c>
      <c r="C3742">
        <v>5358596</v>
      </c>
      <c r="D3742" t="s">
        <v>772</v>
      </c>
      <c r="E3742">
        <v>610110340</v>
      </c>
      <c r="F3742" t="s">
        <v>122</v>
      </c>
      <c r="G3742">
        <v>70.08</v>
      </c>
      <c r="H3742">
        <v>2.1</v>
      </c>
      <c r="I3742">
        <v>7204</v>
      </c>
      <c r="J3742" t="s">
        <v>1123</v>
      </c>
      <c r="K3742" t="s">
        <v>1191</v>
      </c>
      <c r="L3742" t="s">
        <v>1238</v>
      </c>
      <c r="M3742">
        <f>_xlfn.XLOOKUP(N3742,'[1]Consolidado 2026'!$U:$U,'[1]Consolidado 2026'!$V:$V)</f>
        <v>701203</v>
      </c>
      <c r="N3742" t="s">
        <v>1153</v>
      </c>
      <c r="O3742" t="s">
        <v>1153</v>
      </c>
      <c r="P3742">
        <v>2026</v>
      </c>
      <c r="Q3742" s="3" t="s">
        <v>1231</v>
      </c>
    </row>
    <row r="3743" spans="1:17" ht="16.5" x14ac:dyDescent="0.25">
      <c r="A3743">
        <v>7000</v>
      </c>
      <c r="B3743">
        <v>4500881914</v>
      </c>
      <c r="C3743">
        <v>5358596</v>
      </c>
      <c r="D3743" t="s">
        <v>772</v>
      </c>
      <c r="E3743">
        <v>610102463</v>
      </c>
      <c r="F3743" t="s">
        <v>93</v>
      </c>
      <c r="G3743">
        <v>54.6</v>
      </c>
      <c r="H3743">
        <v>1.64</v>
      </c>
      <c r="I3743">
        <v>7204</v>
      </c>
      <c r="J3743" t="s">
        <v>1123</v>
      </c>
      <c r="K3743" t="s">
        <v>1191</v>
      </c>
      <c r="L3743" t="s">
        <v>1238</v>
      </c>
      <c r="M3743">
        <f>_xlfn.XLOOKUP(N3743,'[1]Consolidado 2026'!$U:$U,'[1]Consolidado 2026'!$V:$V)</f>
        <v>701203</v>
      </c>
      <c r="N3743" t="s">
        <v>1153</v>
      </c>
      <c r="O3743" t="s">
        <v>1153</v>
      </c>
      <c r="P3743">
        <v>2026</v>
      </c>
      <c r="Q3743" s="3" t="s">
        <v>1231</v>
      </c>
    </row>
    <row r="3744" spans="1:17" ht="16.5" x14ac:dyDescent="0.25">
      <c r="A3744">
        <v>7000</v>
      </c>
      <c r="B3744">
        <v>4500881914</v>
      </c>
      <c r="C3744">
        <v>5261915</v>
      </c>
      <c r="D3744" t="s">
        <v>619</v>
      </c>
      <c r="E3744">
        <v>630019007</v>
      </c>
      <c r="F3744" t="s">
        <v>158</v>
      </c>
      <c r="G3744">
        <v>5580</v>
      </c>
      <c r="H3744">
        <v>167.4</v>
      </c>
      <c r="I3744">
        <v>7204</v>
      </c>
      <c r="J3744" t="s">
        <v>1123</v>
      </c>
      <c r="K3744" t="s">
        <v>1191</v>
      </c>
      <c r="L3744" t="s">
        <v>1238</v>
      </c>
      <c r="M3744">
        <f>_xlfn.XLOOKUP(N3744,'[1]Consolidado 2026'!$U:$U,'[1]Consolidado 2026'!$V:$V)</f>
        <v>701203</v>
      </c>
      <c r="N3744" t="s">
        <v>1153</v>
      </c>
      <c r="O3744" t="s">
        <v>1153</v>
      </c>
      <c r="P3744">
        <v>2026</v>
      </c>
      <c r="Q3744" s="3" t="s">
        <v>1231</v>
      </c>
    </row>
    <row r="3745" spans="1:17" ht="16.5" x14ac:dyDescent="0.25">
      <c r="A3745">
        <v>7000</v>
      </c>
      <c r="B3745">
        <v>4500881914</v>
      </c>
      <c r="C3745">
        <v>5263140</v>
      </c>
      <c r="D3745" t="s">
        <v>763</v>
      </c>
      <c r="E3745">
        <v>630019007</v>
      </c>
      <c r="F3745" t="s">
        <v>158</v>
      </c>
      <c r="G3745">
        <v>558</v>
      </c>
      <c r="H3745">
        <v>16.739999999999998</v>
      </c>
      <c r="I3745">
        <v>7204</v>
      </c>
      <c r="J3745" t="s">
        <v>1123</v>
      </c>
      <c r="K3745" t="s">
        <v>1191</v>
      </c>
      <c r="L3745" t="s">
        <v>1238</v>
      </c>
      <c r="M3745">
        <f>_xlfn.XLOOKUP(N3745,'[1]Consolidado 2026'!$U:$U,'[1]Consolidado 2026'!$V:$V)</f>
        <v>701203</v>
      </c>
      <c r="N3745" t="s">
        <v>1153</v>
      </c>
      <c r="O3745" t="s">
        <v>1153</v>
      </c>
      <c r="P3745">
        <v>2026</v>
      </c>
      <c r="Q3745" s="3" t="s">
        <v>1231</v>
      </c>
    </row>
    <row r="3746" spans="1:17" ht="16.5" x14ac:dyDescent="0.25">
      <c r="A3746">
        <v>7000</v>
      </c>
      <c r="B3746">
        <v>4500881914</v>
      </c>
      <c r="C3746">
        <v>5348856</v>
      </c>
      <c r="D3746" t="s">
        <v>822</v>
      </c>
      <c r="E3746">
        <v>610400295</v>
      </c>
      <c r="F3746" t="s">
        <v>819</v>
      </c>
      <c r="G3746">
        <v>259.7</v>
      </c>
      <c r="H3746">
        <v>7.79</v>
      </c>
      <c r="I3746">
        <v>7204</v>
      </c>
      <c r="J3746" t="s">
        <v>1123</v>
      </c>
      <c r="K3746" t="s">
        <v>1191</v>
      </c>
      <c r="L3746" t="s">
        <v>1238</v>
      </c>
      <c r="M3746">
        <f>_xlfn.XLOOKUP(N3746,'[1]Consolidado 2026'!$U:$U,'[1]Consolidado 2026'!$V:$V)</f>
        <v>701203</v>
      </c>
      <c r="N3746" t="s">
        <v>1153</v>
      </c>
      <c r="O3746" t="s">
        <v>1153</v>
      </c>
      <c r="P3746">
        <v>2026</v>
      </c>
      <c r="Q3746" s="3" t="s">
        <v>1231</v>
      </c>
    </row>
    <row r="3747" spans="1:17" ht="16.5" x14ac:dyDescent="0.25">
      <c r="A3747">
        <v>7000</v>
      </c>
      <c r="B3747">
        <v>4500881914</v>
      </c>
      <c r="C3747">
        <v>5301955</v>
      </c>
      <c r="D3747" t="s">
        <v>400</v>
      </c>
      <c r="E3747">
        <v>610102368</v>
      </c>
      <c r="F3747" t="s">
        <v>88</v>
      </c>
      <c r="G3747">
        <v>232.32</v>
      </c>
      <c r="H3747">
        <v>6.97</v>
      </c>
      <c r="I3747">
        <v>7204</v>
      </c>
      <c r="J3747" t="s">
        <v>1123</v>
      </c>
      <c r="K3747" t="s">
        <v>1191</v>
      </c>
      <c r="L3747" t="s">
        <v>1238</v>
      </c>
      <c r="M3747">
        <f>_xlfn.XLOOKUP(N3747,'[1]Consolidado 2026'!$U:$U,'[1]Consolidado 2026'!$V:$V)</f>
        <v>701203</v>
      </c>
      <c r="N3747" t="s">
        <v>1153</v>
      </c>
      <c r="O3747" t="s">
        <v>1153</v>
      </c>
      <c r="P3747">
        <v>2026</v>
      </c>
      <c r="Q3747" s="3" t="s">
        <v>1231</v>
      </c>
    </row>
    <row r="3748" spans="1:17" ht="16.5" x14ac:dyDescent="0.25">
      <c r="A3748">
        <v>7000</v>
      </c>
      <c r="B3748">
        <v>4500881914</v>
      </c>
      <c r="C3748">
        <v>5249803</v>
      </c>
      <c r="D3748" t="s">
        <v>308</v>
      </c>
      <c r="E3748">
        <v>610038007</v>
      </c>
      <c r="F3748" t="s">
        <v>213</v>
      </c>
      <c r="G3748">
        <v>558</v>
      </c>
      <c r="H3748">
        <v>16.739999999999998</v>
      </c>
      <c r="I3748">
        <v>7204</v>
      </c>
      <c r="J3748" t="s">
        <v>1123</v>
      </c>
      <c r="K3748" t="s">
        <v>1191</v>
      </c>
      <c r="L3748" t="s">
        <v>1238</v>
      </c>
      <c r="M3748">
        <f>_xlfn.XLOOKUP(N3748,'[1]Consolidado 2026'!$U:$U,'[1]Consolidado 2026'!$V:$V)</f>
        <v>701203</v>
      </c>
      <c r="N3748" t="s">
        <v>1153</v>
      </c>
      <c r="O3748" t="s">
        <v>1153</v>
      </c>
      <c r="P3748">
        <v>2026</v>
      </c>
      <c r="Q3748" s="3" t="s">
        <v>1231</v>
      </c>
    </row>
    <row r="3749" spans="1:17" ht="16.5" x14ac:dyDescent="0.25">
      <c r="A3749">
        <v>7000</v>
      </c>
      <c r="B3749">
        <v>4500881914</v>
      </c>
      <c r="C3749">
        <v>5331503</v>
      </c>
      <c r="D3749" t="s">
        <v>461</v>
      </c>
      <c r="E3749">
        <v>610101368</v>
      </c>
      <c r="F3749" t="s">
        <v>319</v>
      </c>
      <c r="G3749">
        <v>241.92</v>
      </c>
      <c r="H3749">
        <v>7.26</v>
      </c>
      <c r="I3749">
        <v>7204</v>
      </c>
      <c r="J3749" t="s">
        <v>1123</v>
      </c>
      <c r="K3749" t="s">
        <v>1191</v>
      </c>
      <c r="L3749" t="s">
        <v>1238</v>
      </c>
      <c r="M3749">
        <f>_xlfn.XLOOKUP(N3749,'[1]Consolidado 2026'!$U:$U,'[1]Consolidado 2026'!$V:$V)</f>
        <v>701203</v>
      </c>
      <c r="N3749" t="s">
        <v>1153</v>
      </c>
      <c r="O3749" t="s">
        <v>1153</v>
      </c>
      <c r="P3749">
        <v>2026</v>
      </c>
      <c r="Q3749" s="3" t="s">
        <v>1231</v>
      </c>
    </row>
    <row r="3750" spans="1:17" ht="16.5" x14ac:dyDescent="0.25">
      <c r="A3750">
        <v>7000</v>
      </c>
      <c r="B3750">
        <v>4500881914</v>
      </c>
      <c r="C3750">
        <v>5331503</v>
      </c>
      <c r="D3750" t="s">
        <v>461</v>
      </c>
      <c r="E3750">
        <v>610101463</v>
      </c>
      <c r="F3750" t="s">
        <v>717</v>
      </c>
      <c r="G3750">
        <v>568.79999999999995</v>
      </c>
      <c r="H3750">
        <v>17.059999999999999</v>
      </c>
      <c r="I3750">
        <v>7204</v>
      </c>
      <c r="J3750" t="s">
        <v>1123</v>
      </c>
      <c r="K3750" t="s">
        <v>1191</v>
      </c>
      <c r="L3750" t="s">
        <v>1238</v>
      </c>
      <c r="M3750">
        <f>_xlfn.XLOOKUP(N3750,'[1]Consolidado 2026'!$U:$U,'[1]Consolidado 2026'!$V:$V)</f>
        <v>701203</v>
      </c>
      <c r="N3750" t="s">
        <v>1153</v>
      </c>
      <c r="O3750" t="s">
        <v>1153</v>
      </c>
      <c r="P3750">
        <v>2026</v>
      </c>
      <c r="Q3750" s="3" t="s">
        <v>1231</v>
      </c>
    </row>
    <row r="3751" spans="1:17" ht="16.5" x14ac:dyDescent="0.25">
      <c r="A3751">
        <v>7000</v>
      </c>
      <c r="B3751">
        <v>4500881914</v>
      </c>
      <c r="C3751">
        <v>5357100</v>
      </c>
      <c r="D3751" t="s">
        <v>566</v>
      </c>
      <c r="E3751">
        <v>630015007</v>
      </c>
      <c r="F3751" t="s">
        <v>155</v>
      </c>
      <c r="G3751">
        <v>-279</v>
      </c>
      <c r="H3751">
        <v>-8.3699999999999992</v>
      </c>
      <c r="I3751">
        <v>7204</v>
      </c>
      <c r="J3751" t="s">
        <v>1123</v>
      </c>
      <c r="K3751" t="s">
        <v>1191</v>
      </c>
      <c r="L3751" t="s">
        <v>1238</v>
      </c>
      <c r="M3751">
        <f>_xlfn.XLOOKUP(N3751,'[1]Consolidado 2026'!$U:$U,'[1]Consolidado 2026'!$V:$V)</f>
        <v>701203</v>
      </c>
      <c r="N3751" t="s">
        <v>1153</v>
      </c>
      <c r="O3751" t="s">
        <v>1153</v>
      </c>
      <c r="P3751">
        <v>2026</v>
      </c>
      <c r="Q3751" s="3" t="s">
        <v>1231</v>
      </c>
    </row>
    <row r="3752" spans="1:17" ht="16.5" x14ac:dyDescent="0.25">
      <c r="A3752">
        <v>7000</v>
      </c>
      <c r="B3752">
        <v>4500881914</v>
      </c>
      <c r="C3752">
        <v>5347474</v>
      </c>
      <c r="D3752" t="s">
        <v>627</v>
      </c>
      <c r="E3752">
        <v>640111340</v>
      </c>
      <c r="F3752" t="s">
        <v>121</v>
      </c>
      <c r="G3752">
        <v>756</v>
      </c>
      <c r="H3752">
        <v>22.68</v>
      </c>
      <c r="I3752">
        <v>7204</v>
      </c>
      <c r="J3752" t="s">
        <v>1123</v>
      </c>
      <c r="K3752" t="s">
        <v>1191</v>
      </c>
      <c r="L3752" t="s">
        <v>1238</v>
      </c>
      <c r="M3752">
        <f>_xlfn.XLOOKUP(N3752,'[1]Consolidado 2026'!$U:$U,'[1]Consolidado 2026'!$V:$V)</f>
        <v>701203</v>
      </c>
      <c r="N3752" t="s">
        <v>1153</v>
      </c>
      <c r="O3752" t="s">
        <v>1153</v>
      </c>
      <c r="P3752">
        <v>2026</v>
      </c>
      <c r="Q3752" s="3" t="s">
        <v>1231</v>
      </c>
    </row>
    <row r="3753" spans="1:17" ht="16.5" x14ac:dyDescent="0.25">
      <c r="A3753">
        <v>7000</v>
      </c>
      <c r="B3753">
        <v>4500881914</v>
      </c>
      <c r="C3753">
        <v>5333984</v>
      </c>
      <c r="D3753" t="s">
        <v>465</v>
      </c>
      <c r="E3753">
        <v>610500365</v>
      </c>
      <c r="F3753" t="s">
        <v>667</v>
      </c>
      <c r="G3753">
        <v>89.6</v>
      </c>
      <c r="H3753">
        <v>2.69</v>
      </c>
      <c r="I3753">
        <v>7204</v>
      </c>
      <c r="J3753" t="s">
        <v>1123</v>
      </c>
      <c r="K3753" t="s">
        <v>1191</v>
      </c>
      <c r="L3753" t="s">
        <v>1238</v>
      </c>
      <c r="M3753">
        <f>_xlfn.XLOOKUP(N3753,'[1]Consolidado 2026'!$U:$U,'[1]Consolidado 2026'!$V:$V)</f>
        <v>701203</v>
      </c>
      <c r="N3753" t="s">
        <v>1153</v>
      </c>
      <c r="O3753" t="s">
        <v>1153</v>
      </c>
      <c r="P3753">
        <v>2026</v>
      </c>
      <c r="Q3753" s="3" t="s">
        <v>1231</v>
      </c>
    </row>
    <row r="3754" spans="1:17" ht="16.5" x14ac:dyDescent="0.25">
      <c r="A3754">
        <v>7000</v>
      </c>
      <c r="B3754">
        <v>4500881914</v>
      </c>
      <c r="C3754">
        <v>5312880</v>
      </c>
      <c r="D3754" t="s">
        <v>399</v>
      </c>
      <c r="E3754">
        <v>640111340</v>
      </c>
      <c r="F3754" t="s">
        <v>121</v>
      </c>
      <c r="G3754">
        <v>1440</v>
      </c>
      <c r="H3754">
        <v>43.2</v>
      </c>
      <c r="I3754">
        <v>7204</v>
      </c>
      <c r="J3754" t="s">
        <v>1123</v>
      </c>
      <c r="K3754" t="s">
        <v>1191</v>
      </c>
      <c r="L3754" t="s">
        <v>1238</v>
      </c>
      <c r="M3754">
        <f>_xlfn.XLOOKUP(N3754,'[1]Consolidado 2026'!$U:$U,'[1]Consolidado 2026'!$V:$V)</f>
        <v>701203</v>
      </c>
      <c r="N3754" t="s">
        <v>1153</v>
      </c>
      <c r="O3754" t="s">
        <v>1153</v>
      </c>
      <c r="P3754">
        <v>2026</v>
      </c>
      <c r="Q3754" s="3" t="s">
        <v>1231</v>
      </c>
    </row>
    <row r="3755" spans="1:17" ht="16.5" x14ac:dyDescent="0.25">
      <c r="A3755">
        <v>7000</v>
      </c>
      <c r="B3755">
        <v>4500881914</v>
      </c>
      <c r="C3755">
        <v>5027209</v>
      </c>
      <c r="D3755" t="s">
        <v>866</v>
      </c>
      <c r="E3755">
        <v>600762023</v>
      </c>
      <c r="F3755" t="s">
        <v>146</v>
      </c>
      <c r="G3755">
        <v>14222.25</v>
      </c>
      <c r="H3755">
        <v>426.67</v>
      </c>
      <c r="I3755">
        <v>7204</v>
      </c>
      <c r="J3755" t="s">
        <v>1123</v>
      </c>
      <c r="K3755" t="s">
        <v>1191</v>
      </c>
      <c r="L3755" t="s">
        <v>1238</v>
      </c>
      <c r="M3755">
        <f>_xlfn.XLOOKUP(N3755,'[1]Consolidado 2026'!$U:$U,'[1]Consolidado 2026'!$V:$V)</f>
        <v>701203</v>
      </c>
      <c r="N3755" t="s">
        <v>1153</v>
      </c>
      <c r="O3755" t="s">
        <v>1153</v>
      </c>
      <c r="P3755">
        <v>2026</v>
      </c>
      <c r="Q3755" s="3" t="s">
        <v>1231</v>
      </c>
    </row>
    <row r="3756" spans="1:17" ht="16.5" x14ac:dyDescent="0.25">
      <c r="A3756">
        <v>7000</v>
      </c>
      <c r="B3756">
        <v>4500881914</v>
      </c>
      <c r="C3756">
        <v>5249803</v>
      </c>
      <c r="D3756" t="s">
        <v>308</v>
      </c>
      <c r="E3756">
        <v>610038007</v>
      </c>
      <c r="F3756" t="s">
        <v>213</v>
      </c>
      <c r="G3756">
        <v>-558</v>
      </c>
      <c r="H3756">
        <v>-16.739999999999998</v>
      </c>
      <c r="I3756">
        <v>7204</v>
      </c>
      <c r="J3756" t="s">
        <v>1123</v>
      </c>
      <c r="K3756" t="s">
        <v>1191</v>
      </c>
      <c r="L3756" t="s">
        <v>1238</v>
      </c>
      <c r="M3756">
        <f>_xlfn.XLOOKUP(N3756,'[1]Consolidado 2026'!$U:$U,'[1]Consolidado 2026'!$V:$V)</f>
        <v>701203</v>
      </c>
      <c r="N3756" t="s">
        <v>1153</v>
      </c>
      <c r="O3756" t="s">
        <v>1153</v>
      </c>
      <c r="P3756">
        <v>2026</v>
      </c>
      <c r="Q3756" s="3" t="s">
        <v>1231</v>
      </c>
    </row>
    <row r="3757" spans="1:17" ht="16.5" x14ac:dyDescent="0.25">
      <c r="A3757">
        <v>7000</v>
      </c>
      <c r="B3757">
        <v>4500881914</v>
      </c>
      <c r="C3757">
        <v>5339145</v>
      </c>
      <c r="D3757" t="s">
        <v>313</v>
      </c>
      <c r="E3757">
        <v>630015007</v>
      </c>
      <c r="F3757" t="s">
        <v>155</v>
      </c>
      <c r="G3757">
        <v>-206.4</v>
      </c>
      <c r="H3757">
        <v>-6.19</v>
      </c>
      <c r="I3757">
        <v>7204</v>
      </c>
      <c r="J3757" t="s">
        <v>1123</v>
      </c>
      <c r="K3757" t="s">
        <v>1191</v>
      </c>
      <c r="L3757" t="s">
        <v>1238</v>
      </c>
      <c r="M3757">
        <f>_xlfn.XLOOKUP(N3757,'[1]Consolidado 2026'!$U:$U,'[1]Consolidado 2026'!$V:$V)</f>
        <v>701203</v>
      </c>
      <c r="N3757" t="s">
        <v>1153</v>
      </c>
      <c r="O3757" t="s">
        <v>1153</v>
      </c>
      <c r="P3757">
        <v>2026</v>
      </c>
      <c r="Q3757" s="3" t="s">
        <v>1231</v>
      </c>
    </row>
    <row r="3758" spans="1:17" ht="16.5" x14ac:dyDescent="0.25">
      <c r="A3758">
        <v>7000</v>
      </c>
      <c r="B3758">
        <v>4500881914</v>
      </c>
      <c r="C3758">
        <v>5359640</v>
      </c>
      <c r="D3758" t="s">
        <v>398</v>
      </c>
      <c r="E3758">
        <v>610601437</v>
      </c>
      <c r="F3758" t="s">
        <v>747</v>
      </c>
      <c r="G3758">
        <v>-315.60000000000002</v>
      </c>
      <c r="H3758">
        <v>-9.4700000000000006</v>
      </c>
      <c r="I3758">
        <v>7204</v>
      </c>
      <c r="J3758" t="s">
        <v>1123</v>
      </c>
      <c r="K3758" t="s">
        <v>1191</v>
      </c>
      <c r="L3758" t="s">
        <v>1238</v>
      </c>
      <c r="M3758">
        <f>_xlfn.XLOOKUP(N3758,'[1]Consolidado 2026'!$U:$U,'[1]Consolidado 2026'!$V:$V)</f>
        <v>701203</v>
      </c>
      <c r="N3758" t="s">
        <v>1153</v>
      </c>
      <c r="O3758" t="s">
        <v>1153</v>
      </c>
      <c r="P3758">
        <v>2026</v>
      </c>
      <c r="Q3758" s="3" t="s">
        <v>1231</v>
      </c>
    </row>
    <row r="3759" spans="1:17" ht="16.5" x14ac:dyDescent="0.25">
      <c r="A3759">
        <v>7000</v>
      </c>
      <c r="B3759">
        <v>4500881914</v>
      </c>
      <c r="C3759">
        <v>5253730</v>
      </c>
      <c r="D3759" t="s">
        <v>716</v>
      </c>
      <c r="E3759">
        <v>610501353</v>
      </c>
      <c r="F3759" t="s">
        <v>144</v>
      </c>
      <c r="G3759">
        <v>-428.56</v>
      </c>
      <c r="H3759">
        <v>-12.86</v>
      </c>
      <c r="I3759">
        <v>7204</v>
      </c>
      <c r="J3759" t="s">
        <v>1123</v>
      </c>
      <c r="K3759" t="s">
        <v>1191</v>
      </c>
      <c r="L3759" t="s">
        <v>1238</v>
      </c>
      <c r="M3759">
        <f>_xlfn.XLOOKUP(N3759,'[1]Consolidado 2026'!$U:$U,'[1]Consolidado 2026'!$V:$V)</f>
        <v>701203</v>
      </c>
      <c r="N3759" t="s">
        <v>1153</v>
      </c>
      <c r="O3759" t="s">
        <v>1153</v>
      </c>
      <c r="P3759">
        <v>2026</v>
      </c>
      <c r="Q3759" s="3" t="s">
        <v>1231</v>
      </c>
    </row>
    <row r="3760" spans="1:17" ht="16.5" x14ac:dyDescent="0.25">
      <c r="A3760">
        <v>7000</v>
      </c>
      <c r="B3760">
        <v>4500881914</v>
      </c>
      <c r="C3760">
        <v>5027209</v>
      </c>
      <c r="D3760" t="s">
        <v>866</v>
      </c>
      <c r="E3760">
        <v>600671023</v>
      </c>
      <c r="F3760" t="s">
        <v>176</v>
      </c>
      <c r="G3760">
        <v>-9578.25</v>
      </c>
      <c r="H3760">
        <v>-287.35000000000002</v>
      </c>
      <c r="I3760">
        <v>7204</v>
      </c>
      <c r="J3760" t="s">
        <v>1123</v>
      </c>
      <c r="K3760" t="s">
        <v>1191</v>
      </c>
      <c r="L3760" t="s">
        <v>1238</v>
      </c>
      <c r="M3760">
        <f>_xlfn.XLOOKUP(N3760,'[1]Consolidado 2026'!$U:$U,'[1]Consolidado 2026'!$V:$V)</f>
        <v>701203</v>
      </c>
      <c r="N3760" t="s">
        <v>1153</v>
      </c>
      <c r="O3760" t="s">
        <v>1153</v>
      </c>
      <c r="P3760">
        <v>2026</v>
      </c>
      <c r="Q3760" s="3" t="s">
        <v>1231</v>
      </c>
    </row>
    <row r="3761" spans="1:17" ht="16.5" x14ac:dyDescent="0.25">
      <c r="A3761">
        <v>7000</v>
      </c>
      <c r="B3761">
        <v>4500881914</v>
      </c>
      <c r="C3761">
        <v>5027929</v>
      </c>
      <c r="D3761" t="s">
        <v>300</v>
      </c>
      <c r="E3761">
        <v>610606057</v>
      </c>
      <c r="F3761" t="s">
        <v>229</v>
      </c>
      <c r="G3761">
        <v>-3132</v>
      </c>
      <c r="H3761">
        <v>-93.96</v>
      </c>
      <c r="I3761">
        <v>7204</v>
      </c>
      <c r="J3761" t="s">
        <v>1123</v>
      </c>
      <c r="K3761" t="s">
        <v>1191</v>
      </c>
      <c r="L3761" t="s">
        <v>1238</v>
      </c>
      <c r="M3761">
        <f>_xlfn.XLOOKUP(N3761,'[1]Consolidado 2026'!$U:$U,'[1]Consolidado 2026'!$V:$V)</f>
        <v>701203</v>
      </c>
      <c r="N3761" t="s">
        <v>1153</v>
      </c>
      <c r="O3761" t="s">
        <v>1153</v>
      </c>
      <c r="P3761">
        <v>2026</v>
      </c>
      <c r="Q3761" s="3" t="s">
        <v>1231</v>
      </c>
    </row>
    <row r="3762" spans="1:17" ht="16.5" x14ac:dyDescent="0.25">
      <c r="A3762">
        <v>7000</v>
      </c>
      <c r="B3762">
        <v>4500881914</v>
      </c>
      <c r="C3762">
        <v>5027929</v>
      </c>
      <c r="D3762" t="s">
        <v>300</v>
      </c>
      <c r="E3762">
        <v>540425376</v>
      </c>
      <c r="F3762" t="s">
        <v>175</v>
      </c>
      <c r="G3762">
        <v>-289.32</v>
      </c>
      <c r="H3762">
        <v>-8.68</v>
      </c>
      <c r="I3762">
        <v>7204</v>
      </c>
      <c r="J3762" t="s">
        <v>1123</v>
      </c>
      <c r="K3762" t="s">
        <v>1191</v>
      </c>
      <c r="L3762" t="s">
        <v>1238</v>
      </c>
      <c r="M3762">
        <f>_xlfn.XLOOKUP(N3762,'[1]Consolidado 2026'!$U:$U,'[1]Consolidado 2026'!$V:$V)</f>
        <v>701203</v>
      </c>
      <c r="N3762" t="s">
        <v>1153</v>
      </c>
      <c r="O3762" t="s">
        <v>1153</v>
      </c>
      <c r="P3762">
        <v>2026</v>
      </c>
      <c r="Q3762" s="3" t="s">
        <v>1231</v>
      </c>
    </row>
    <row r="3763" spans="1:17" ht="16.5" x14ac:dyDescent="0.25">
      <c r="A3763">
        <v>7000</v>
      </c>
      <c r="B3763">
        <v>4500881914</v>
      </c>
      <c r="C3763">
        <v>5027929</v>
      </c>
      <c r="D3763" t="s">
        <v>300</v>
      </c>
      <c r="E3763">
        <v>610603457</v>
      </c>
      <c r="F3763" t="s">
        <v>137</v>
      </c>
      <c r="G3763">
        <v>-93.49</v>
      </c>
      <c r="H3763">
        <v>-2.8</v>
      </c>
      <c r="I3763">
        <v>7204</v>
      </c>
      <c r="J3763" t="s">
        <v>1123</v>
      </c>
      <c r="K3763" t="s">
        <v>1191</v>
      </c>
      <c r="L3763" t="s">
        <v>1238</v>
      </c>
      <c r="M3763">
        <f>_xlfn.XLOOKUP(N3763,'[1]Consolidado 2026'!$U:$U,'[1]Consolidado 2026'!$V:$V)</f>
        <v>701203</v>
      </c>
      <c r="N3763" t="s">
        <v>1153</v>
      </c>
      <c r="O3763" t="s">
        <v>1153</v>
      </c>
      <c r="P3763">
        <v>2026</v>
      </c>
      <c r="Q3763" s="3" t="s">
        <v>1231</v>
      </c>
    </row>
    <row r="3764" spans="1:17" ht="16.5" x14ac:dyDescent="0.25">
      <c r="A3764">
        <v>7000</v>
      </c>
      <c r="B3764">
        <v>4500881914</v>
      </c>
      <c r="C3764">
        <v>5315163</v>
      </c>
      <c r="D3764" t="s">
        <v>383</v>
      </c>
      <c r="E3764">
        <v>610603457</v>
      </c>
      <c r="F3764" t="s">
        <v>137</v>
      </c>
      <c r="G3764">
        <v>173.14</v>
      </c>
      <c r="H3764">
        <v>5.19</v>
      </c>
      <c r="I3764">
        <v>7204</v>
      </c>
      <c r="J3764" t="s">
        <v>1123</v>
      </c>
      <c r="K3764" t="s">
        <v>1191</v>
      </c>
      <c r="L3764" t="s">
        <v>1238</v>
      </c>
      <c r="M3764">
        <f>_xlfn.XLOOKUP(N3764,'[1]Consolidado 2026'!$U:$U,'[1]Consolidado 2026'!$V:$V)</f>
        <v>701203</v>
      </c>
      <c r="N3764" t="s">
        <v>1153</v>
      </c>
      <c r="O3764" t="s">
        <v>1153</v>
      </c>
      <c r="P3764">
        <v>2026</v>
      </c>
      <c r="Q3764" s="3" t="s">
        <v>1231</v>
      </c>
    </row>
    <row r="3765" spans="1:17" ht="16.5" x14ac:dyDescent="0.25">
      <c r="A3765">
        <v>7000</v>
      </c>
      <c r="B3765">
        <v>4500881914</v>
      </c>
      <c r="C3765">
        <v>5315163</v>
      </c>
      <c r="D3765" t="s">
        <v>383</v>
      </c>
      <c r="E3765">
        <v>610405337</v>
      </c>
      <c r="F3765" t="s">
        <v>76</v>
      </c>
      <c r="G3765">
        <v>92.16</v>
      </c>
      <c r="H3765">
        <v>2.76</v>
      </c>
      <c r="I3765">
        <v>7204</v>
      </c>
      <c r="J3765" t="s">
        <v>1123</v>
      </c>
      <c r="K3765" t="s">
        <v>1191</v>
      </c>
      <c r="L3765" t="s">
        <v>1238</v>
      </c>
      <c r="M3765">
        <f>_xlfn.XLOOKUP(N3765,'[1]Consolidado 2026'!$U:$U,'[1]Consolidado 2026'!$V:$V)</f>
        <v>701203</v>
      </c>
      <c r="N3765" t="s">
        <v>1153</v>
      </c>
      <c r="O3765" t="s">
        <v>1153</v>
      </c>
      <c r="P3765">
        <v>2026</v>
      </c>
      <c r="Q3765" s="3" t="s">
        <v>1231</v>
      </c>
    </row>
    <row r="3766" spans="1:17" ht="16.5" x14ac:dyDescent="0.25">
      <c r="A3766">
        <v>7000</v>
      </c>
      <c r="B3766">
        <v>4500881914</v>
      </c>
      <c r="C3766">
        <v>5280659</v>
      </c>
      <c r="D3766" t="s">
        <v>555</v>
      </c>
      <c r="E3766">
        <v>540500527</v>
      </c>
      <c r="F3766" t="s">
        <v>109</v>
      </c>
      <c r="G3766">
        <v>808.08</v>
      </c>
      <c r="H3766">
        <v>24.24</v>
      </c>
      <c r="I3766">
        <v>7204</v>
      </c>
      <c r="J3766" t="s">
        <v>1123</v>
      </c>
      <c r="K3766" t="s">
        <v>1191</v>
      </c>
      <c r="L3766" t="s">
        <v>1238</v>
      </c>
      <c r="M3766">
        <f>_xlfn.XLOOKUP(N3766,'[1]Consolidado 2026'!$U:$U,'[1]Consolidado 2026'!$V:$V)</f>
        <v>701203</v>
      </c>
      <c r="N3766" t="s">
        <v>1153</v>
      </c>
      <c r="O3766" t="s">
        <v>1153</v>
      </c>
      <c r="P3766">
        <v>2026</v>
      </c>
      <c r="Q3766" s="3" t="s">
        <v>1231</v>
      </c>
    </row>
    <row r="3767" spans="1:17" ht="16.5" x14ac:dyDescent="0.25">
      <c r="A3767">
        <v>7000</v>
      </c>
      <c r="B3767">
        <v>4500881914</v>
      </c>
      <c r="C3767">
        <v>5228459</v>
      </c>
      <c r="D3767" t="s">
        <v>440</v>
      </c>
      <c r="E3767">
        <v>610402337</v>
      </c>
      <c r="F3767" t="s">
        <v>84</v>
      </c>
      <c r="G3767">
        <v>92.16</v>
      </c>
      <c r="H3767">
        <v>2.76</v>
      </c>
      <c r="I3767">
        <v>7204</v>
      </c>
      <c r="J3767" t="s">
        <v>1123</v>
      </c>
      <c r="K3767" t="s">
        <v>1191</v>
      </c>
      <c r="L3767" t="s">
        <v>1238</v>
      </c>
      <c r="M3767">
        <f>_xlfn.XLOOKUP(N3767,'[1]Consolidado 2026'!$U:$U,'[1]Consolidado 2026'!$V:$V)</f>
        <v>701203</v>
      </c>
      <c r="N3767" t="s">
        <v>1153</v>
      </c>
      <c r="O3767" t="s">
        <v>1153</v>
      </c>
      <c r="P3767">
        <v>2026</v>
      </c>
      <c r="Q3767" s="3" t="s">
        <v>1231</v>
      </c>
    </row>
    <row r="3768" spans="1:17" ht="16.5" x14ac:dyDescent="0.25">
      <c r="A3768">
        <v>7000</v>
      </c>
      <c r="B3768">
        <v>4500881914</v>
      </c>
      <c r="C3768">
        <v>5228459</v>
      </c>
      <c r="D3768" t="s">
        <v>440</v>
      </c>
      <c r="E3768">
        <v>610603457</v>
      </c>
      <c r="F3768" t="s">
        <v>137</v>
      </c>
      <c r="G3768">
        <v>259.70999999999998</v>
      </c>
      <c r="H3768">
        <v>7.79</v>
      </c>
      <c r="I3768">
        <v>7204</v>
      </c>
      <c r="J3768" t="s">
        <v>1123</v>
      </c>
      <c r="K3768" t="s">
        <v>1191</v>
      </c>
      <c r="L3768" t="s">
        <v>1238</v>
      </c>
      <c r="M3768">
        <f>_xlfn.XLOOKUP(N3768,'[1]Consolidado 2026'!$U:$U,'[1]Consolidado 2026'!$V:$V)</f>
        <v>701203</v>
      </c>
      <c r="N3768" t="s">
        <v>1153</v>
      </c>
      <c r="O3768" t="s">
        <v>1153</v>
      </c>
      <c r="P3768">
        <v>2026</v>
      </c>
      <c r="Q3768" s="3" t="s">
        <v>1231</v>
      </c>
    </row>
    <row r="3769" spans="1:17" ht="16.5" x14ac:dyDescent="0.25">
      <c r="A3769">
        <v>7000</v>
      </c>
      <c r="B3769">
        <v>4500881914</v>
      </c>
      <c r="C3769">
        <v>5228459</v>
      </c>
      <c r="D3769" t="s">
        <v>440</v>
      </c>
      <c r="E3769">
        <v>610405337</v>
      </c>
      <c r="F3769" t="s">
        <v>76</v>
      </c>
      <c r="G3769">
        <v>276.48</v>
      </c>
      <c r="H3769">
        <v>8.2899999999999991</v>
      </c>
      <c r="I3769">
        <v>7204</v>
      </c>
      <c r="J3769" t="s">
        <v>1123</v>
      </c>
      <c r="K3769" t="s">
        <v>1191</v>
      </c>
      <c r="L3769" t="s">
        <v>1238</v>
      </c>
      <c r="M3769">
        <f>_xlfn.XLOOKUP(N3769,'[1]Consolidado 2026'!$U:$U,'[1]Consolidado 2026'!$V:$V)</f>
        <v>701203</v>
      </c>
      <c r="N3769" t="s">
        <v>1153</v>
      </c>
      <c r="O3769" t="s">
        <v>1153</v>
      </c>
      <c r="P3769">
        <v>2026</v>
      </c>
      <c r="Q3769" s="3" t="s">
        <v>1231</v>
      </c>
    </row>
    <row r="3770" spans="1:17" ht="16.5" x14ac:dyDescent="0.25">
      <c r="A3770">
        <v>7000</v>
      </c>
      <c r="B3770">
        <v>4500881914</v>
      </c>
      <c r="C3770">
        <v>5360779</v>
      </c>
      <c r="D3770" t="s">
        <v>434</v>
      </c>
      <c r="E3770">
        <v>610402075</v>
      </c>
      <c r="F3770" t="s">
        <v>111</v>
      </c>
      <c r="G3770">
        <v>627</v>
      </c>
      <c r="H3770">
        <v>18.809999999999999</v>
      </c>
      <c r="I3770">
        <v>7204</v>
      </c>
      <c r="J3770" t="s">
        <v>1123</v>
      </c>
      <c r="K3770" t="s">
        <v>1191</v>
      </c>
      <c r="L3770" t="s">
        <v>1238</v>
      </c>
      <c r="M3770">
        <f>_xlfn.XLOOKUP(N3770,'[1]Consolidado 2026'!$U:$U,'[1]Consolidado 2026'!$V:$V)</f>
        <v>701203</v>
      </c>
      <c r="N3770" t="s">
        <v>1153</v>
      </c>
      <c r="O3770" t="s">
        <v>1153</v>
      </c>
      <c r="P3770">
        <v>2026</v>
      </c>
      <c r="Q3770" s="3" t="s">
        <v>1231</v>
      </c>
    </row>
    <row r="3771" spans="1:17" ht="16.5" x14ac:dyDescent="0.25">
      <c r="A3771">
        <v>7000</v>
      </c>
      <c r="B3771">
        <v>4500881914</v>
      </c>
      <c r="C3771">
        <v>5299403</v>
      </c>
      <c r="D3771" t="s">
        <v>293</v>
      </c>
      <c r="E3771">
        <v>610512360</v>
      </c>
      <c r="F3771" t="s">
        <v>136</v>
      </c>
      <c r="G3771">
        <v>-551.28</v>
      </c>
      <c r="H3771">
        <v>-16.54</v>
      </c>
      <c r="I3771">
        <v>7204</v>
      </c>
      <c r="J3771" t="s">
        <v>1123</v>
      </c>
      <c r="K3771" t="s">
        <v>1191</v>
      </c>
      <c r="L3771" t="s">
        <v>1238</v>
      </c>
      <c r="M3771">
        <f>_xlfn.XLOOKUP(N3771,'[1]Consolidado 2026'!$U:$U,'[1]Consolidado 2026'!$V:$V)</f>
        <v>701203</v>
      </c>
      <c r="N3771" t="s">
        <v>1153</v>
      </c>
      <c r="O3771" t="s">
        <v>1153</v>
      </c>
      <c r="P3771">
        <v>2026</v>
      </c>
      <c r="Q3771" s="3" t="s">
        <v>1231</v>
      </c>
    </row>
    <row r="3772" spans="1:17" ht="16.5" x14ac:dyDescent="0.25">
      <c r="A3772">
        <v>7000</v>
      </c>
      <c r="B3772">
        <v>4500881914</v>
      </c>
      <c r="C3772">
        <v>5312880</v>
      </c>
      <c r="D3772" t="s">
        <v>399</v>
      </c>
      <c r="E3772">
        <v>640111340</v>
      </c>
      <c r="F3772" t="s">
        <v>121</v>
      </c>
      <c r="G3772">
        <v>-1440</v>
      </c>
      <c r="H3772">
        <v>-43.2</v>
      </c>
      <c r="I3772">
        <v>7204</v>
      </c>
      <c r="J3772" t="s">
        <v>1123</v>
      </c>
      <c r="K3772" t="s">
        <v>1191</v>
      </c>
      <c r="L3772" t="s">
        <v>1238</v>
      </c>
      <c r="M3772">
        <f>_xlfn.XLOOKUP(N3772,'[1]Consolidado 2026'!$U:$U,'[1]Consolidado 2026'!$V:$V)</f>
        <v>701203</v>
      </c>
      <c r="N3772" t="s">
        <v>1153</v>
      </c>
      <c r="O3772" t="s">
        <v>1153</v>
      </c>
      <c r="P3772">
        <v>2026</v>
      </c>
      <c r="Q3772" s="3" t="s">
        <v>1231</v>
      </c>
    </row>
    <row r="3773" spans="1:17" ht="16.5" x14ac:dyDescent="0.25">
      <c r="A3773">
        <v>7000</v>
      </c>
      <c r="B3773">
        <v>4500881914</v>
      </c>
      <c r="C3773">
        <v>5257801</v>
      </c>
      <c r="D3773" t="s">
        <v>275</v>
      </c>
      <c r="E3773">
        <v>610402075</v>
      </c>
      <c r="F3773" t="s">
        <v>111</v>
      </c>
      <c r="G3773">
        <v>-2336.5</v>
      </c>
      <c r="H3773">
        <v>-70.099999999999994</v>
      </c>
      <c r="I3773">
        <v>7204</v>
      </c>
      <c r="J3773" t="s">
        <v>1123</v>
      </c>
      <c r="K3773" t="s">
        <v>1191</v>
      </c>
      <c r="L3773" t="s">
        <v>1238</v>
      </c>
      <c r="M3773">
        <f>_xlfn.XLOOKUP(N3773,'[1]Consolidado 2026'!$U:$U,'[1]Consolidado 2026'!$V:$V)</f>
        <v>701203</v>
      </c>
      <c r="N3773" t="s">
        <v>1153</v>
      </c>
      <c r="O3773" t="s">
        <v>1153</v>
      </c>
      <c r="P3773">
        <v>2026</v>
      </c>
      <c r="Q3773" s="3" t="s">
        <v>1231</v>
      </c>
    </row>
    <row r="3774" spans="1:17" ht="16.5" x14ac:dyDescent="0.25">
      <c r="A3774">
        <v>7000</v>
      </c>
      <c r="B3774">
        <v>4500881914</v>
      </c>
      <c r="C3774">
        <v>5333984</v>
      </c>
      <c r="D3774" t="s">
        <v>465</v>
      </c>
      <c r="E3774">
        <v>610500365</v>
      </c>
      <c r="F3774" t="s">
        <v>667</v>
      </c>
      <c r="G3774">
        <v>-89.6</v>
      </c>
      <c r="H3774">
        <v>-2.69</v>
      </c>
      <c r="I3774">
        <v>7204</v>
      </c>
      <c r="J3774" t="s">
        <v>1123</v>
      </c>
      <c r="K3774" t="s">
        <v>1191</v>
      </c>
      <c r="L3774" t="s">
        <v>1238</v>
      </c>
      <c r="M3774">
        <f>_xlfn.XLOOKUP(N3774,'[1]Consolidado 2026'!$U:$U,'[1]Consolidado 2026'!$V:$V)</f>
        <v>701203</v>
      </c>
      <c r="N3774" t="s">
        <v>1153</v>
      </c>
      <c r="O3774" t="s">
        <v>1153</v>
      </c>
      <c r="P3774">
        <v>2026</v>
      </c>
      <c r="Q3774" s="3" t="s">
        <v>1231</v>
      </c>
    </row>
    <row r="3775" spans="1:17" ht="16.5" x14ac:dyDescent="0.25">
      <c r="A3775">
        <v>7000</v>
      </c>
      <c r="B3775">
        <v>4500881914</v>
      </c>
      <c r="C3775">
        <v>5260717</v>
      </c>
      <c r="D3775" t="s">
        <v>597</v>
      </c>
      <c r="E3775">
        <v>610100477</v>
      </c>
      <c r="F3775" t="s">
        <v>103</v>
      </c>
      <c r="G3775">
        <v>826</v>
      </c>
      <c r="H3775">
        <v>24.78</v>
      </c>
      <c r="I3775">
        <v>7204</v>
      </c>
      <c r="J3775" t="s">
        <v>1123</v>
      </c>
      <c r="K3775" t="s">
        <v>1191</v>
      </c>
      <c r="L3775" t="s">
        <v>1238</v>
      </c>
      <c r="M3775">
        <f>_xlfn.XLOOKUP(N3775,'[1]Consolidado 2026'!$U:$U,'[1]Consolidado 2026'!$V:$V)</f>
        <v>701203</v>
      </c>
      <c r="N3775" t="s">
        <v>1153</v>
      </c>
      <c r="O3775" t="s">
        <v>1153</v>
      </c>
      <c r="P3775">
        <v>2026</v>
      </c>
      <c r="Q3775" s="3" t="s">
        <v>1231</v>
      </c>
    </row>
    <row r="3776" spans="1:17" ht="16.5" x14ac:dyDescent="0.25">
      <c r="A3776">
        <v>7000</v>
      </c>
      <c r="B3776">
        <v>4500881914</v>
      </c>
      <c r="C3776">
        <v>5357220</v>
      </c>
      <c r="D3776" t="s">
        <v>479</v>
      </c>
      <c r="E3776">
        <v>610603057</v>
      </c>
      <c r="F3776" t="s">
        <v>82</v>
      </c>
      <c r="G3776">
        <v>730.8</v>
      </c>
      <c r="H3776">
        <v>21.92</v>
      </c>
      <c r="I3776">
        <v>7204</v>
      </c>
      <c r="J3776" t="s">
        <v>1123</v>
      </c>
      <c r="K3776" t="s">
        <v>1191</v>
      </c>
      <c r="L3776" t="s">
        <v>1238</v>
      </c>
      <c r="M3776">
        <f>_xlfn.XLOOKUP(N3776,'[1]Consolidado 2026'!$U:$U,'[1]Consolidado 2026'!$V:$V)</f>
        <v>701203</v>
      </c>
      <c r="N3776" t="s">
        <v>1153</v>
      </c>
      <c r="O3776" t="s">
        <v>1153</v>
      </c>
      <c r="P3776">
        <v>2026</v>
      </c>
      <c r="Q3776" s="3" t="s">
        <v>1231</v>
      </c>
    </row>
    <row r="3777" spans="1:17" ht="16.5" x14ac:dyDescent="0.25">
      <c r="A3777">
        <v>7000</v>
      </c>
      <c r="B3777">
        <v>4500881914</v>
      </c>
      <c r="C3777">
        <v>5248463</v>
      </c>
      <c r="D3777" t="s">
        <v>553</v>
      </c>
      <c r="E3777">
        <v>540500527</v>
      </c>
      <c r="F3777" t="s">
        <v>109</v>
      </c>
      <c r="G3777">
        <v>1743.59</v>
      </c>
      <c r="H3777">
        <v>52.31</v>
      </c>
      <c r="I3777">
        <v>7204</v>
      </c>
      <c r="J3777" t="s">
        <v>1123</v>
      </c>
      <c r="K3777" t="s">
        <v>1191</v>
      </c>
      <c r="L3777" t="s">
        <v>1238</v>
      </c>
      <c r="M3777">
        <f>_xlfn.XLOOKUP(N3777,'[1]Consolidado 2026'!$U:$U,'[1]Consolidado 2026'!$V:$V)</f>
        <v>701203</v>
      </c>
      <c r="N3777" t="s">
        <v>1153</v>
      </c>
      <c r="O3777" t="s">
        <v>1153</v>
      </c>
      <c r="P3777">
        <v>2026</v>
      </c>
      <c r="Q3777" s="3" t="s">
        <v>1231</v>
      </c>
    </row>
    <row r="3778" spans="1:17" ht="16.5" x14ac:dyDescent="0.25">
      <c r="A3778">
        <v>7000</v>
      </c>
      <c r="B3778">
        <v>4500881914</v>
      </c>
      <c r="C3778">
        <v>5209410</v>
      </c>
      <c r="D3778" t="s">
        <v>867</v>
      </c>
      <c r="E3778">
        <v>610657408</v>
      </c>
      <c r="F3778" t="s">
        <v>264</v>
      </c>
      <c r="G3778">
        <v>367.04</v>
      </c>
      <c r="H3778">
        <v>11.01</v>
      </c>
      <c r="I3778">
        <v>7204</v>
      </c>
      <c r="J3778" t="s">
        <v>1123</v>
      </c>
      <c r="K3778" t="s">
        <v>1191</v>
      </c>
      <c r="L3778" t="s">
        <v>1238</v>
      </c>
      <c r="M3778">
        <f>_xlfn.XLOOKUP(N3778,'[1]Consolidado 2026'!$U:$U,'[1]Consolidado 2026'!$V:$V)</f>
        <v>701203</v>
      </c>
      <c r="N3778" t="s">
        <v>1153</v>
      </c>
      <c r="O3778" t="s">
        <v>1153</v>
      </c>
      <c r="P3778">
        <v>2026</v>
      </c>
      <c r="Q3778" s="3" t="s">
        <v>1231</v>
      </c>
    </row>
    <row r="3779" spans="1:17" ht="16.5" x14ac:dyDescent="0.25">
      <c r="A3779">
        <v>7000</v>
      </c>
      <c r="B3779">
        <v>4500881914</v>
      </c>
      <c r="C3779">
        <v>5338830</v>
      </c>
      <c r="D3779" t="s">
        <v>559</v>
      </c>
      <c r="E3779">
        <v>610402075</v>
      </c>
      <c r="F3779" t="s">
        <v>111</v>
      </c>
      <c r="G3779">
        <v>634.35</v>
      </c>
      <c r="H3779">
        <v>19.03</v>
      </c>
      <c r="I3779">
        <v>7204</v>
      </c>
      <c r="J3779" t="s">
        <v>1123</v>
      </c>
      <c r="K3779" t="s">
        <v>1191</v>
      </c>
      <c r="L3779" t="s">
        <v>1238</v>
      </c>
      <c r="M3779">
        <f>_xlfn.XLOOKUP(N3779,'[1]Consolidado 2026'!$U:$U,'[1]Consolidado 2026'!$V:$V)</f>
        <v>701203</v>
      </c>
      <c r="N3779" t="s">
        <v>1153</v>
      </c>
      <c r="O3779" t="s">
        <v>1153</v>
      </c>
      <c r="P3779">
        <v>2026</v>
      </c>
      <c r="Q3779" s="3" t="s">
        <v>1231</v>
      </c>
    </row>
    <row r="3780" spans="1:17" ht="16.5" x14ac:dyDescent="0.25">
      <c r="A3780">
        <v>7000</v>
      </c>
      <c r="B3780">
        <v>4500881914</v>
      </c>
      <c r="C3780">
        <v>5356234</v>
      </c>
      <c r="D3780" t="s">
        <v>477</v>
      </c>
      <c r="E3780">
        <v>610501353</v>
      </c>
      <c r="F3780" t="s">
        <v>144</v>
      </c>
      <c r="G3780">
        <v>410.41</v>
      </c>
      <c r="H3780">
        <v>12.31</v>
      </c>
      <c r="I3780">
        <v>7204</v>
      </c>
      <c r="J3780" t="s">
        <v>1123</v>
      </c>
      <c r="K3780" t="s">
        <v>1191</v>
      </c>
      <c r="L3780" t="s">
        <v>1238</v>
      </c>
      <c r="M3780">
        <f>_xlfn.XLOOKUP(N3780,'[1]Consolidado 2026'!$U:$U,'[1]Consolidado 2026'!$V:$V)</f>
        <v>701203</v>
      </c>
      <c r="N3780" t="s">
        <v>1153</v>
      </c>
      <c r="O3780" t="s">
        <v>1153</v>
      </c>
      <c r="P3780">
        <v>2026</v>
      </c>
      <c r="Q3780" s="3" t="s">
        <v>1231</v>
      </c>
    </row>
    <row r="3781" spans="1:17" ht="16.5" x14ac:dyDescent="0.25">
      <c r="A3781">
        <v>7000</v>
      </c>
      <c r="B3781">
        <v>4500881914</v>
      </c>
      <c r="C3781">
        <v>5356234</v>
      </c>
      <c r="D3781" t="s">
        <v>477</v>
      </c>
      <c r="E3781">
        <v>610102368</v>
      </c>
      <c r="F3781" t="s">
        <v>88</v>
      </c>
      <c r="G3781">
        <v>234.24</v>
      </c>
      <c r="H3781">
        <v>7.03</v>
      </c>
      <c r="I3781">
        <v>7204</v>
      </c>
      <c r="J3781" t="s">
        <v>1123</v>
      </c>
      <c r="K3781" t="s">
        <v>1191</v>
      </c>
      <c r="L3781" t="s">
        <v>1238</v>
      </c>
      <c r="M3781">
        <f>_xlfn.XLOOKUP(N3781,'[1]Consolidado 2026'!$U:$U,'[1]Consolidado 2026'!$V:$V)</f>
        <v>701203</v>
      </c>
      <c r="N3781" t="s">
        <v>1153</v>
      </c>
      <c r="O3781" t="s">
        <v>1153</v>
      </c>
      <c r="P3781">
        <v>2026</v>
      </c>
      <c r="Q3781" s="3" t="s">
        <v>1231</v>
      </c>
    </row>
    <row r="3782" spans="1:17" ht="16.5" x14ac:dyDescent="0.25">
      <c r="A3782">
        <v>7000</v>
      </c>
      <c r="B3782">
        <v>4500881914</v>
      </c>
      <c r="C3782">
        <v>5356234</v>
      </c>
      <c r="D3782" t="s">
        <v>477</v>
      </c>
      <c r="E3782">
        <v>610100368</v>
      </c>
      <c r="F3782" t="s">
        <v>119</v>
      </c>
      <c r="G3782">
        <v>702.72</v>
      </c>
      <c r="H3782">
        <v>21.08</v>
      </c>
      <c r="I3782">
        <v>7204</v>
      </c>
      <c r="J3782" t="s">
        <v>1123</v>
      </c>
      <c r="K3782" t="s">
        <v>1191</v>
      </c>
      <c r="L3782" t="s">
        <v>1238</v>
      </c>
      <c r="M3782">
        <f>_xlfn.XLOOKUP(N3782,'[1]Consolidado 2026'!$U:$U,'[1]Consolidado 2026'!$V:$V)</f>
        <v>701203</v>
      </c>
      <c r="N3782" t="s">
        <v>1153</v>
      </c>
      <c r="O3782" t="s">
        <v>1153</v>
      </c>
      <c r="P3782">
        <v>2026</v>
      </c>
      <c r="Q3782" s="3" t="s">
        <v>1231</v>
      </c>
    </row>
    <row r="3783" spans="1:17" ht="16.5" x14ac:dyDescent="0.25">
      <c r="A3783">
        <v>7000</v>
      </c>
      <c r="B3783">
        <v>4500881914</v>
      </c>
      <c r="C3783">
        <v>5261915</v>
      </c>
      <c r="D3783" t="s">
        <v>619</v>
      </c>
      <c r="E3783">
        <v>610603057</v>
      </c>
      <c r="F3783" t="s">
        <v>82</v>
      </c>
      <c r="G3783">
        <v>417.6</v>
      </c>
      <c r="H3783">
        <v>12.53</v>
      </c>
      <c r="I3783">
        <v>7204</v>
      </c>
      <c r="J3783" t="s">
        <v>1123</v>
      </c>
      <c r="K3783" t="s">
        <v>1191</v>
      </c>
      <c r="L3783" t="s">
        <v>1238</v>
      </c>
      <c r="M3783">
        <f>_xlfn.XLOOKUP(N3783,'[1]Consolidado 2026'!$U:$U,'[1]Consolidado 2026'!$V:$V)</f>
        <v>701203</v>
      </c>
      <c r="N3783" t="s">
        <v>1153</v>
      </c>
      <c r="O3783" t="s">
        <v>1153</v>
      </c>
      <c r="P3783">
        <v>2026</v>
      </c>
      <c r="Q3783" s="3" t="s">
        <v>1231</v>
      </c>
    </row>
    <row r="3784" spans="1:17" ht="16.5" x14ac:dyDescent="0.25">
      <c r="A3784">
        <v>7000</v>
      </c>
      <c r="B3784">
        <v>4500881914</v>
      </c>
      <c r="C3784">
        <v>5315289</v>
      </c>
      <c r="D3784" t="s">
        <v>659</v>
      </c>
      <c r="E3784">
        <v>600671023</v>
      </c>
      <c r="F3784" t="s">
        <v>176</v>
      </c>
      <c r="G3784">
        <v>108.54</v>
      </c>
      <c r="H3784">
        <v>3.26</v>
      </c>
      <c r="I3784">
        <v>7204</v>
      </c>
      <c r="J3784" t="s">
        <v>1123</v>
      </c>
      <c r="K3784" t="s">
        <v>1191</v>
      </c>
      <c r="L3784" t="s">
        <v>1238</v>
      </c>
      <c r="M3784">
        <f>_xlfn.XLOOKUP(N3784,'[1]Consolidado 2026'!$U:$U,'[1]Consolidado 2026'!$V:$V)</f>
        <v>701203</v>
      </c>
      <c r="N3784" t="s">
        <v>1153</v>
      </c>
      <c r="O3784" t="s">
        <v>1153</v>
      </c>
      <c r="P3784">
        <v>2026</v>
      </c>
      <c r="Q3784" s="3" t="s">
        <v>1231</v>
      </c>
    </row>
    <row r="3785" spans="1:17" ht="16.5" x14ac:dyDescent="0.25">
      <c r="A3785">
        <v>7000</v>
      </c>
      <c r="B3785">
        <v>4500881914</v>
      </c>
      <c r="C3785">
        <v>5315289</v>
      </c>
      <c r="D3785" t="s">
        <v>659</v>
      </c>
      <c r="E3785">
        <v>600671023</v>
      </c>
      <c r="F3785" t="s">
        <v>176</v>
      </c>
      <c r="G3785">
        <v>108.54</v>
      </c>
      <c r="H3785">
        <v>3.26</v>
      </c>
      <c r="I3785">
        <v>7204</v>
      </c>
      <c r="J3785" t="s">
        <v>1123</v>
      </c>
      <c r="K3785" t="s">
        <v>1191</v>
      </c>
      <c r="L3785" t="s">
        <v>1238</v>
      </c>
      <c r="M3785">
        <f>_xlfn.XLOOKUP(N3785,'[1]Consolidado 2026'!$U:$U,'[1]Consolidado 2026'!$V:$V)</f>
        <v>701203</v>
      </c>
      <c r="N3785" t="s">
        <v>1153</v>
      </c>
      <c r="O3785" t="s">
        <v>1153</v>
      </c>
      <c r="P3785">
        <v>2026</v>
      </c>
      <c r="Q3785" s="3" t="s">
        <v>1231</v>
      </c>
    </row>
    <row r="3786" spans="1:17" ht="16.5" x14ac:dyDescent="0.25">
      <c r="A3786">
        <v>7000</v>
      </c>
      <c r="B3786">
        <v>4500881914</v>
      </c>
      <c r="C3786">
        <v>5316970</v>
      </c>
      <c r="D3786" t="s">
        <v>510</v>
      </c>
      <c r="E3786">
        <v>610100477</v>
      </c>
      <c r="F3786" t="s">
        <v>103</v>
      </c>
      <c r="G3786">
        <v>327.04000000000002</v>
      </c>
      <c r="H3786">
        <v>9.81</v>
      </c>
      <c r="I3786">
        <v>7204</v>
      </c>
      <c r="J3786" t="s">
        <v>1123</v>
      </c>
      <c r="K3786" t="s">
        <v>1191</v>
      </c>
      <c r="L3786" t="s">
        <v>1238</v>
      </c>
      <c r="M3786">
        <f>_xlfn.XLOOKUP(N3786,'[1]Consolidado 2026'!$U:$U,'[1]Consolidado 2026'!$V:$V)</f>
        <v>701203</v>
      </c>
      <c r="N3786" t="s">
        <v>1153</v>
      </c>
      <c r="O3786" t="s">
        <v>1153</v>
      </c>
      <c r="P3786">
        <v>2026</v>
      </c>
      <c r="Q3786" s="3" t="s">
        <v>1231</v>
      </c>
    </row>
    <row r="3787" spans="1:17" ht="16.5" x14ac:dyDescent="0.25">
      <c r="A3787">
        <v>7000</v>
      </c>
      <c r="B3787">
        <v>4500881914</v>
      </c>
      <c r="C3787">
        <v>5323094</v>
      </c>
      <c r="D3787" t="s">
        <v>432</v>
      </c>
      <c r="E3787">
        <v>610109363</v>
      </c>
      <c r="F3787" t="s">
        <v>135</v>
      </c>
      <c r="G3787">
        <v>350.64</v>
      </c>
      <c r="H3787">
        <v>10.52</v>
      </c>
      <c r="I3787">
        <v>7204</v>
      </c>
      <c r="J3787" t="s">
        <v>1123</v>
      </c>
      <c r="K3787" t="s">
        <v>1191</v>
      </c>
      <c r="L3787" t="s">
        <v>1238</v>
      </c>
      <c r="M3787">
        <f>_xlfn.XLOOKUP(N3787,'[1]Consolidado 2026'!$U:$U,'[1]Consolidado 2026'!$V:$V)</f>
        <v>701203</v>
      </c>
      <c r="N3787" t="s">
        <v>1153</v>
      </c>
      <c r="O3787" t="s">
        <v>1153</v>
      </c>
      <c r="P3787">
        <v>2026</v>
      </c>
      <c r="Q3787" s="3" t="s">
        <v>1231</v>
      </c>
    </row>
    <row r="3788" spans="1:17" ht="16.5" x14ac:dyDescent="0.25">
      <c r="A3788">
        <v>7000</v>
      </c>
      <c r="B3788">
        <v>4500881914</v>
      </c>
      <c r="C3788">
        <v>5361874</v>
      </c>
      <c r="D3788" t="s">
        <v>378</v>
      </c>
      <c r="E3788">
        <v>610402075</v>
      </c>
      <c r="F3788" t="s">
        <v>111</v>
      </c>
      <c r="G3788">
        <v>4180</v>
      </c>
      <c r="H3788">
        <v>125.4</v>
      </c>
      <c r="I3788">
        <v>7204</v>
      </c>
      <c r="J3788" t="s">
        <v>1123</v>
      </c>
      <c r="K3788" t="s">
        <v>1191</v>
      </c>
      <c r="L3788" t="s">
        <v>1238</v>
      </c>
      <c r="M3788">
        <f>_xlfn.XLOOKUP(N3788,'[1]Consolidado 2026'!$U:$U,'[1]Consolidado 2026'!$V:$V)</f>
        <v>701203</v>
      </c>
      <c r="N3788" t="s">
        <v>1153</v>
      </c>
      <c r="O3788" t="s">
        <v>1153</v>
      </c>
      <c r="P3788">
        <v>2026</v>
      </c>
      <c r="Q3788" s="3" t="s">
        <v>1231</v>
      </c>
    </row>
    <row r="3789" spans="1:17" ht="16.5" x14ac:dyDescent="0.25">
      <c r="A3789">
        <v>7000</v>
      </c>
      <c r="B3789">
        <v>4500881914</v>
      </c>
      <c r="C3789">
        <v>5315163</v>
      </c>
      <c r="D3789" t="s">
        <v>383</v>
      </c>
      <c r="E3789">
        <v>610603457</v>
      </c>
      <c r="F3789" t="s">
        <v>137</v>
      </c>
      <c r="G3789">
        <v>-173.14</v>
      </c>
      <c r="H3789">
        <v>-5.19</v>
      </c>
      <c r="I3789">
        <v>7204</v>
      </c>
      <c r="J3789" t="s">
        <v>1123</v>
      </c>
      <c r="K3789" t="s">
        <v>1191</v>
      </c>
      <c r="L3789" t="s">
        <v>1238</v>
      </c>
      <c r="M3789">
        <f>_xlfn.XLOOKUP(N3789,'[1]Consolidado 2026'!$U:$U,'[1]Consolidado 2026'!$V:$V)</f>
        <v>701203</v>
      </c>
      <c r="N3789" t="s">
        <v>1153</v>
      </c>
      <c r="O3789" t="s">
        <v>1153</v>
      </c>
      <c r="P3789">
        <v>2026</v>
      </c>
      <c r="Q3789" s="3" t="s">
        <v>1231</v>
      </c>
    </row>
    <row r="3790" spans="1:17" ht="16.5" x14ac:dyDescent="0.25">
      <c r="A3790">
        <v>7000</v>
      </c>
      <c r="B3790">
        <v>4500881914</v>
      </c>
      <c r="C3790">
        <v>5315163</v>
      </c>
      <c r="D3790" t="s">
        <v>383</v>
      </c>
      <c r="E3790">
        <v>610405337</v>
      </c>
      <c r="F3790" t="s">
        <v>76</v>
      </c>
      <c r="G3790">
        <v>-92.16</v>
      </c>
      <c r="H3790">
        <v>-2.76</v>
      </c>
      <c r="I3790">
        <v>7204</v>
      </c>
      <c r="J3790" t="s">
        <v>1123</v>
      </c>
      <c r="K3790" t="s">
        <v>1191</v>
      </c>
      <c r="L3790" t="s">
        <v>1238</v>
      </c>
      <c r="M3790">
        <f>_xlfn.XLOOKUP(N3790,'[1]Consolidado 2026'!$U:$U,'[1]Consolidado 2026'!$V:$V)</f>
        <v>701203</v>
      </c>
      <c r="N3790" t="s">
        <v>1153</v>
      </c>
      <c r="O3790" t="s">
        <v>1153</v>
      </c>
      <c r="P3790">
        <v>2026</v>
      </c>
      <c r="Q3790" s="3" t="s">
        <v>1231</v>
      </c>
    </row>
    <row r="3791" spans="1:17" ht="16.5" x14ac:dyDescent="0.25">
      <c r="A3791">
        <v>7000</v>
      </c>
      <c r="B3791">
        <v>4500881950</v>
      </c>
      <c r="C3791">
        <v>5261116</v>
      </c>
      <c r="D3791" t="s">
        <v>236</v>
      </c>
      <c r="E3791">
        <v>640112340</v>
      </c>
      <c r="F3791" t="s">
        <v>179</v>
      </c>
      <c r="G3791">
        <v>-1908.72</v>
      </c>
      <c r="H3791">
        <v>-38.17</v>
      </c>
      <c r="I3791">
        <v>7204</v>
      </c>
      <c r="J3791" t="s">
        <v>1123</v>
      </c>
      <c r="K3791" t="s">
        <v>1191</v>
      </c>
      <c r="L3791" t="s">
        <v>1238</v>
      </c>
      <c r="M3791">
        <f>_xlfn.XLOOKUP(N3791,'[1]Consolidado 2026'!$U:$U,'[1]Consolidado 2026'!$V:$V)</f>
        <v>701122</v>
      </c>
      <c r="N3791" t="s">
        <v>1148</v>
      </c>
      <c r="O3791" t="s">
        <v>1210</v>
      </c>
      <c r="P3791">
        <v>2026</v>
      </c>
      <c r="Q3791" s="3" t="s">
        <v>1231</v>
      </c>
    </row>
    <row r="3792" spans="1:17" ht="16.5" x14ac:dyDescent="0.25">
      <c r="A3792">
        <v>7000</v>
      </c>
      <c r="B3792">
        <v>4500881950</v>
      </c>
      <c r="C3792">
        <v>5261116</v>
      </c>
      <c r="D3792" t="s">
        <v>236</v>
      </c>
      <c r="E3792">
        <v>610103368</v>
      </c>
      <c r="F3792" t="s">
        <v>445</v>
      </c>
      <c r="G3792">
        <v>-1193.28</v>
      </c>
      <c r="H3792">
        <v>-35.799999999999997</v>
      </c>
      <c r="I3792">
        <v>7204</v>
      </c>
      <c r="J3792" t="s">
        <v>1123</v>
      </c>
      <c r="K3792" t="s">
        <v>1191</v>
      </c>
      <c r="L3792" t="s">
        <v>1238</v>
      </c>
      <c r="M3792">
        <f>_xlfn.XLOOKUP(N3792,'[1]Consolidado 2026'!$U:$U,'[1]Consolidado 2026'!$V:$V)</f>
        <v>701122</v>
      </c>
      <c r="N3792" t="s">
        <v>1148</v>
      </c>
      <c r="O3792" t="s">
        <v>1210</v>
      </c>
      <c r="P3792">
        <v>2026</v>
      </c>
      <c r="Q3792" s="3" t="s">
        <v>1231</v>
      </c>
    </row>
    <row r="3793" spans="1:17" ht="16.5" x14ac:dyDescent="0.25">
      <c r="A3793">
        <v>7000</v>
      </c>
      <c r="B3793">
        <v>4500881914</v>
      </c>
      <c r="C3793">
        <v>5360779</v>
      </c>
      <c r="D3793" t="s">
        <v>434</v>
      </c>
      <c r="E3793">
        <v>610402075</v>
      </c>
      <c r="F3793" t="s">
        <v>111</v>
      </c>
      <c r="G3793">
        <v>-627</v>
      </c>
      <c r="H3793">
        <v>-18.809999999999999</v>
      </c>
      <c r="I3793">
        <v>7204</v>
      </c>
      <c r="J3793" t="s">
        <v>1123</v>
      </c>
      <c r="K3793" t="s">
        <v>1191</v>
      </c>
      <c r="L3793" t="s">
        <v>1238</v>
      </c>
      <c r="M3793">
        <f>_xlfn.XLOOKUP(N3793,'[1]Consolidado 2026'!$U:$U,'[1]Consolidado 2026'!$V:$V)</f>
        <v>701203</v>
      </c>
      <c r="N3793" t="s">
        <v>1153</v>
      </c>
      <c r="O3793" t="s">
        <v>1153</v>
      </c>
      <c r="P3793">
        <v>2026</v>
      </c>
      <c r="Q3793" s="3" t="s">
        <v>1231</v>
      </c>
    </row>
    <row r="3794" spans="1:17" ht="16.5" x14ac:dyDescent="0.25">
      <c r="A3794">
        <v>7000</v>
      </c>
      <c r="B3794">
        <v>4500881914</v>
      </c>
      <c r="C3794">
        <v>5027209</v>
      </c>
      <c r="D3794" t="s">
        <v>866</v>
      </c>
      <c r="E3794">
        <v>600762023</v>
      </c>
      <c r="F3794" t="s">
        <v>146</v>
      </c>
      <c r="G3794">
        <v>-14222.25</v>
      </c>
      <c r="H3794">
        <v>-426.67</v>
      </c>
      <c r="I3794">
        <v>7204</v>
      </c>
      <c r="J3794" t="s">
        <v>1123</v>
      </c>
      <c r="K3794" t="s">
        <v>1191</v>
      </c>
      <c r="L3794" t="s">
        <v>1238</v>
      </c>
      <c r="M3794">
        <f>_xlfn.XLOOKUP(N3794,'[1]Consolidado 2026'!$U:$U,'[1]Consolidado 2026'!$V:$V)</f>
        <v>701203</v>
      </c>
      <c r="N3794" t="s">
        <v>1153</v>
      </c>
      <c r="O3794" t="s">
        <v>1153</v>
      </c>
      <c r="P3794">
        <v>2026</v>
      </c>
      <c r="Q3794" s="3" t="s">
        <v>1231</v>
      </c>
    </row>
    <row r="3795" spans="1:17" ht="16.5" x14ac:dyDescent="0.25">
      <c r="A3795">
        <v>7000</v>
      </c>
      <c r="B3795">
        <v>4500881914</v>
      </c>
      <c r="C3795">
        <v>5349623</v>
      </c>
      <c r="D3795" t="s">
        <v>390</v>
      </c>
      <c r="E3795">
        <v>610400242</v>
      </c>
      <c r="F3795" t="s">
        <v>391</v>
      </c>
      <c r="G3795">
        <v>5683.2</v>
      </c>
      <c r="H3795">
        <v>170.5</v>
      </c>
      <c r="I3795">
        <v>7204</v>
      </c>
      <c r="J3795" t="s">
        <v>1123</v>
      </c>
      <c r="K3795" t="s">
        <v>1191</v>
      </c>
      <c r="L3795" t="s">
        <v>1238</v>
      </c>
      <c r="M3795">
        <f>_xlfn.XLOOKUP(N3795,'[1]Consolidado 2026'!$U:$U,'[1]Consolidado 2026'!$V:$V)</f>
        <v>701203</v>
      </c>
      <c r="N3795" t="s">
        <v>1153</v>
      </c>
      <c r="O3795" t="s">
        <v>1153</v>
      </c>
      <c r="P3795">
        <v>2026</v>
      </c>
      <c r="Q3795" s="3" t="s">
        <v>1231</v>
      </c>
    </row>
    <row r="3796" spans="1:17" ht="16.5" x14ac:dyDescent="0.25">
      <c r="A3796">
        <v>7000</v>
      </c>
      <c r="B3796">
        <v>4500881914</v>
      </c>
      <c r="C3796">
        <v>5285696</v>
      </c>
      <c r="D3796" t="s">
        <v>414</v>
      </c>
      <c r="E3796">
        <v>610600428</v>
      </c>
      <c r="F3796" t="s">
        <v>132</v>
      </c>
      <c r="G3796">
        <v>1308.5999999999999</v>
      </c>
      <c r="H3796">
        <v>39.26</v>
      </c>
      <c r="I3796">
        <v>7204</v>
      </c>
      <c r="J3796" t="s">
        <v>1123</v>
      </c>
      <c r="K3796" t="s">
        <v>1191</v>
      </c>
      <c r="L3796" t="s">
        <v>1238</v>
      </c>
      <c r="M3796">
        <f>_xlfn.XLOOKUP(N3796,'[1]Consolidado 2026'!$U:$U,'[1]Consolidado 2026'!$V:$V)</f>
        <v>701203</v>
      </c>
      <c r="N3796" t="s">
        <v>1153</v>
      </c>
      <c r="O3796" t="s">
        <v>1153</v>
      </c>
      <c r="P3796">
        <v>2026</v>
      </c>
      <c r="Q3796" s="3" t="s">
        <v>1231</v>
      </c>
    </row>
    <row r="3797" spans="1:17" ht="16.5" x14ac:dyDescent="0.25">
      <c r="A3797">
        <v>7000</v>
      </c>
      <c r="B3797">
        <v>4500881914</v>
      </c>
      <c r="C3797">
        <v>5352584</v>
      </c>
      <c r="D3797" t="s">
        <v>540</v>
      </c>
      <c r="E3797">
        <v>630015007</v>
      </c>
      <c r="F3797" t="s">
        <v>155</v>
      </c>
      <c r="G3797">
        <v>279</v>
      </c>
      <c r="H3797">
        <v>8.3699999999999992</v>
      </c>
      <c r="I3797">
        <v>7204</v>
      </c>
      <c r="J3797" t="s">
        <v>1123</v>
      </c>
      <c r="K3797" t="s">
        <v>1191</v>
      </c>
      <c r="L3797" t="s">
        <v>1238</v>
      </c>
      <c r="M3797">
        <f>_xlfn.XLOOKUP(N3797,'[1]Consolidado 2026'!$U:$U,'[1]Consolidado 2026'!$V:$V)</f>
        <v>701203</v>
      </c>
      <c r="N3797" t="s">
        <v>1153</v>
      </c>
      <c r="O3797" t="s">
        <v>1153</v>
      </c>
      <c r="P3797">
        <v>2026</v>
      </c>
      <c r="Q3797" s="3" t="s">
        <v>1231</v>
      </c>
    </row>
    <row r="3798" spans="1:17" ht="16.5" x14ac:dyDescent="0.25">
      <c r="A3798">
        <v>7000</v>
      </c>
      <c r="B3798">
        <v>4500881914</v>
      </c>
      <c r="C3798">
        <v>5310066</v>
      </c>
      <c r="D3798" t="s">
        <v>653</v>
      </c>
      <c r="E3798">
        <v>610601437</v>
      </c>
      <c r="F3798" t="s">
        <v>747</v>
      </c>
      <c r="G3798">
        <v>1764</v>
      </c>
      <c r="H3798">
        <v>52.92</v>
      </c>
      <c r="I3798">
        <v>7204</v>
      </c>
      <c r="J3798" t="s">
        <v>1123</v>
      </c>
      <c r="K3798" t="s">
        <v>1191</v>
      </c>
      <c r="L3798" t="s">
        <v>1238</v>
      </c>
      <c r="M3798">
        <f>_xlfn.XLOOKUP(N3798,'[1]Consolidado 2026'!$U:$U,'[1]Consolidado 2026'!$V:$V)</f>
        <v>701203</v>
      </c>
      <c r="N3798" t="s">
        <v>1153</v>
      </c>
      <c r="O3798" t="s">
        <v>1153</v>
      </c>
      <c r="P3798">
        <v>2026</v>
      </c>
      <c r="Q3798" s="3" t="s">
        <v>1231</v>
      </c>
    </row>
    <row r="3799" spans="1:17" ht="16.5" x14ac:dyDescent="0.25">
      <c r="A3799">
        <v>7000</v>
      </c>
      <c r="B3799">
        <v>4500881914</v>
      </c>
      <c r="C3799">
        <v>5337882</v>
      </c>
      <c r="D3799" t="s">
        <v>304</v>
      </c>
      <c r="E3799">
        <v>630015007</v>
      </c>
      <c r="F3799" t="s">
        <v>155</v>
      </c>
      <c r="G3799">
        <v>279</v>
      </c>
      <c r="H3799">
        <v>8.3699999999999992</v>
      </c>
      <c r="I3799">
        <v>7204</v>
      </c>
      <c r="J3799" t="s">
        <v>1123</v>
      </c>
      <c r="K3799" t="s">
        <v>1191</v>
      </c>
      <c r="L3799" t="s">
        <v>1238</v>
      </c>
      <c r="M3799">
        <f>_xlfn.XLOOKUP(N3799,'[1]Consolidado 2026'!$U:$U,'[1]Consolidado 2026'!$V:$V)</f>
        <v>701203</v>
      </c>
      <c r="N3799" t="s">
        <v>1153</v>
      </c>
      <c r="O3799" t="s">
        <v>1153</v>
      </c>
      <c r="P3799">
        <v>2026</v>
      </c>
      <c r="Q3799" s="3" t="s">
        <v>1231</v>
      </c>
    </row>
    <row r="3800" spans="1:17" ht="16.5" x14ac:dyDescent="0.25">
      <c r="A3800">
        <v>7000</v>
      </c>
      <c r="B3800">
        <v>4500881914</v>
      </c>
      <c r="C3800">
        <v>5337882</v>
      </c>
      <c r="D3800" t="s">
        <v>304</v>
      </c>
      <c r="E3800">
        <v>630015007</v>
      </c>
      <c r="F3800" t="s">
        <v>155</v>
      </c>
      <c r="G3800">
        <v>558</v>
      </c>
      <c r="H3800">
        <v>16.739999999999998</v>
      </c>
      <c r="I3800">
        <v>7204</v>
      </c>
      <c r="J3800" t="s">
        <v>1123</v>
      </c>
      <c r="K3800" t="s">
        <v>1191</v>
      </c>
      <c r="L3800" t="s">
        <v>1238</v>
      </c>
      <c r="M3800">
        <f>_xlfn.XLOOKUP(N3800,'[1]Consolidado 2026'!$U:$U,'[1]Consolidado 2026'!$V:$V)</f>
        <v>701203</v>
      </c>
      <c r="N3800" t="s">
        <v>1153</v>
      </c>
      <c r="O3800" t="s">
        <v>1153</v>
      </c>
      <c r="P3800">
        <v>2026</v>
      </c>
      <c r="Q3800" s="3" t="s">
        <v>1231</v>
      </c>
    </row>
    <row r="3801" spans="1:17" ht="16.5" x14ac:dyDescent="0.25">
      <c r="A3801">
        <v>7000</v>
      </c>
      <c r="B3801">
        <v>4500881914</v>
      </c>
      <c r="C3801">
        <v>5312880</v>
      </c>
      <c r="D3801" t="s">
        <v>399</v>
      </c>
      <c r="E3801">
        <v>640119340</v>
      </c>
      <c r="F3801" t="s">
        <v>106</v>
      </c>
      <c r="G3801">
        <v>748.8</v>
      </c>
      <c r="H3801">
        <v>22.46</v>
      </c>
      <c r="I3801">
        <v>7204</v>
      </c>
      <c r="J3801" t="s">
        <v>1123</v>
      </c>
      <c r="K3801" t="s">
        <v>1191</v>
      </c>
      <c r="L3801" t="s">
        <v>1238</v>
      </c>
      <c r="M3801">
        <f>_xlfn.XLOOKUP(N3801,'[1]Consolidado 2026'!$U:$U,'[1]Consolidado 2026'!$V:$V)</f>
        <v>701203</v>
      </c>
      <c r="N3801" t="s">
        <v>1153</v>
      </c>
      <c r="O3801" t="s">
        <v>1153</v>
      </c>
      <c r="P3801">
        <v>2026</v>
      </c>
      <c r="Q3801" s="3" t="s">
        <v>1231</v>
      </c>
    </row>
    <row r="3802" spans="1:17" ht="16.5" x14ac:dyDescent="0.25">
      <c r="A3802">
        <v>7000</v>
      </c>
      <c r="B3802">
        <v>4500881914</v>
      </c>
      <c r="C3802">
        <v>5323094</v>
      </c>
      <c r="D3802" t="s">
        <v>432</v>
      </c>
      <c r="E3802">
        <v>610109363</v>
      </c>
      <c r="F3802" t="s">
        <v>135</v>
      </c>
      <c r="G3802">
        <v>-350.64</v>
      </c>
      <c r="H3802">
        <v>-10.52</v>
      </c>
      <c r="I3802">
        <v>7204</v>
      </c>
      <c r="J3802" t="s">
        <v>1123</v>
      </c>
      <c r="K3802" t="s">
        <v>1191</v>
      </c>
      <c r="L3802" t="s">
        <v>1238</v>
      </c>
      <c r="M3802">
        <f>_xlfn.XLOOKUP(N3802,'[1]Consolidado 2026'!$U:$U,'[1]Consolidado 2026'!$V:$V)</f>
        <v>701203</v>
      </c>
      <c r="N3802" t="s">
        <v>1153</v>
      </c>
      <c r="O3802" t="s">
        <v>1153</v>
      </c>
      <c r="P3802">
        <v>2026</v>
      </c>
      <c r="Q3802" s="3" t="s">
        <v>1231</v>
      </c>
    </row>
    <row r="3803" spans="1:17" ht="16.5" x14ac:dyDescent="0.25">
      <c r="A3803">
        <v>7000</v>
      </c>
      <c r="B3803">
        <v>4500881914</v>
      </c>
      <c r="C3803">
        <v>5266351</v>
      </c>
      <c r="D3803" t="s">
        <v>700</v>
      </c>
      <c r="E3803">
        <v>610603457</v>
      </c>
      <c r="F3803" t="s">
        <v>137</v>
      </c>
      <c r="G3803">
        <v>-91.76</v>
      </c>
      <c r="H3803">
        <v>-2.75</v>
      </c>
      <c r="I3803">
        <v>7204</v>
      </c>
      <c r="J3803" t="s">
        <v>1123</v>
      </c>
      <c r="K3803" t="s">
        <v>1191</v>
      </c>
      <c r="L3803" t="s">
        <v>1238</v>
      </c>
      <c r="M3803">
        <f>_xlfn.XLOOKUP(N3803,'[1]Consolidado 2026'!$U:$U,'[1]Consolidado 2026'!$V:$V)</f>
        <v>701203</v>
      </c>
      <c r="N3803" t="s">
        <v>1153</v>
      </c>
      <c r="O3803" t="s">
        <v>1153</v>
      </c>
      <c r="P3803">
        <v>2026</v>
      </c>
      <c r="Q3803" s="3" t="s">
        <v>1231</v>
      </c>
    </row>
    <row r="3804" spans="1:17" ht="16.5" x14ac:dyDescent="0.25">
      <c r="A3804">
        <v>7000</v>
      </c>
      <c r="B3804">
        <v>4500881914</v>
      </c>
      <c r="C3804">
        <v>5034558</v>
      </c>
      <c r="D3804" t="s">
        <v>197</v>
      </c>
      <c r="E3804">
        <v>610603057</v>
      </c>
      <c r="F3804" t="s">
        <v>82</v>
      </c>
      <c r="G3804">
        <v>104.4</v>
      </c>
      <c r="H3804">
        <v>3.13</v>
      </c>
      <c r="I3804">
        <v>7204</v>
      </c>
      <c r="J3804" t="s">
        <v>1123</v>
      </c>
      <c r="K3804" t="s">
        <v>1191</v>
      </c>
      <c r="L3804" t="s">
        <v>1238</v>
      </c>
      <c r="M3804">
        <f>_xlfn.XLOOKUP(N3804,'[1]Consolidado 2026'!$U:$U,'[1]Consolidado 2026'!$V:$V)</f>
        <v>701203</v>
      </c>
      <c r="N3804" t="s">
        <v>1153</v>
      </c>
      <c r="O3804" t="s">
        <v>1153</v>
      </c>
      <c r="P3804">
        <v>2026</v>
      </c>
      <c r="Q3804" s="3" t="s">
        <v>1231</v>
      </c>
    </row>
    <row r="3805" spans="1:17" ht="16.5" x14ac:dyDescent="0.25">
      <c r="A3805">
        <v>7000</v>
      </c>
      <c r="B3805">
        <v>4500881914</v>
      </c>
      <c r="C3805">
        <v>5034558</v>
      </c>
      <c r="D3805" t="s">
        <v>197</v>
      </c>
      <c r="E3805">
        <v>610601437</v>
      </c>
      <c r="F3805" t="s">
        <v>747</v>
      </c>
      <c r="G3805">
        <v>160.04</v>
      </c>
      <c r="H3805">
        <v>4.8</v>
      </c>
      <c r="I3805">
        <v>7204</v>
      </c>
      <c r="J3805" t="s">
        <v>1123</v>
      </c>
      <c r="K3805" t="s">
        <v>1191</v>
      </c>
      <c r="L3805" t="s">
        <v>1238</v>
      </c>
      <c r="M3805">
        <f>_xlfn.XLOOKUP(N3805,'[1]Consolidado 2026'!$U:$U,'[1]Consolidado 2026'!$V:$V)</f>
        <v>701203</v>
      </c>
      <c r="N3805" t="s">
        <v>1153</v>
      </c>
      <c r="O3805" t="s">
        <v>1153</v>
      </c>
      <c r="P3805">
        <v>2026</v>
      </c>
      <c r="Q3805" s="3" t="s">
        <v>1231</v>
      </c>
    </row>
    <row r="3806" spans="1:17" ht="16.5" x14ac:dyDescent="0.25">
      <c r="A3806">
        <v>7000</v>
      </c>
      <c r="B3806">
        <v>4500881914</v>
      </c>
      <c r="C3806">
        <v>5330353</v>
      </c>
      <c r="D3806" t="s">
        <v>563</v>
      </c>
      <c r="E3806">
        <v>610405337</v>
      </c>
      <c r="F3806" t="s">
        <v>76</v>
      </c>
      <c r="G3806">
        <v>184.32</v>
      </c>
      <c r="H3806">
        <v>5.53</v>
      </c>
      <c r="I3806">
        <v>7204</v>
      </c>
      <c r="J3806" t="s">
        <v>1123</v>
      </c>
      <c r="K3806" t="s">
        <v>1191</v>
      </c>
      <c r="L3806" t="s">
        <v>1238</v>
      </c>
      <c r="M3806">
        <f>_xlfn.XLOOKUP(N3806,'[1]Consolidado 2026'!$U:$U,'[1]Consolidado 2026'!$V:$V)</f>
        <v>701203</v>
      </c>
      <c r="N3806" t="s">
        <v>1153</v>
      </c>
      <c r="O3806" t="s">
        <v>1153</v>
      </c>
      <c r="P3806">
        <v>2026</v>
      </c>
      <c r="Q3806" s="3" t="s">
        <v>1231</v>
      </c>
    </row>
    <row r="3807" spans="1:17" ht="16.5" x14ac:dyDescent="0.25">
      <c r="A3807">
        <v>7000</v>
      </c>
      <c r="B3807">
        <v>4500881914</v>
      </c>
      <c r="C3807">
        <v>5337882</v>
      </c>
      <c r="D3807" t="s">
        <v>304</v>
      </c>
      <c r="E3807">
        <v>630015007</v>
      </c>
      <c r="F3807" t="s">
        <v>155</v>
      </c>
      <c r="G3807">
        <v>-279</v>
      </c>
      <c r="H3807">
        <v>-8.3699999999999992</v>
      </c>
      <c r="I3807">
        <v>7204</v>
      </c>
      <c r="J3807" t="s">
        <v>1123</v>
      </c>
      <c r="K3807" t="s">
        <v>1191</v>
      </c>
      <c r="L3807" t="s">
        <v>1238</v>
      </c>
      <c r="M3807">
        <f>_xlfn.XLOOKUP(N3807,'[1]Consolidado 2026'!$U:$U,'[1]Consolidado 2026'!$V:$V)</f>
        <v>701203</v>
      </c>
      <c r="N3807" t="s">
        <v>1153</v>
      </c>
      <c r="O3807" t="s">
        <v>1153</v>
      </c>
      <c r="P3807">
        <v>2026</v>
      </c>
      <c r="Q3807" s="3" t="s">
        <v>1231</v>
      </c>
    </row>
    <row r="3808" spans="1:17" ht="16.5" x14ac:dyDescent="0.25">
      <c r="A3808">
        <v>7000</v>
      </c>
      <c r="B3808">
        <v>4500881914</v>
      </c>
      <c r="C3808">
        <v>5337882</v>
      </c>
      <c r="D3808" t="s">
        <v>304</v>
      </c>
      <c r="E3808">
        <v>630015007</v>
      </c>
      <c r="F3808" t="s">
        <v>155</v>
      </c>
      <c r="G3808">
        <v>-558</v>
      </c>
      <c r="H3808">
        <v>-16.739999999999998</v>
      </c>
      <c r="I3808">
        <v>7204</v>
      </c>
      <c r="J3808" t="s">
        <v>1123</v>
      </c>
      <c r="K3808" t="s">
        <v>1191</v>
      </c>
      <c r="L3808" t="s">
        <v>1238</v>
      </c>
      <c r="M3808">
        <f>_xlfn.XLOOKUP(N3808,'[1]Consolidado 2026'!$U:$U,'[1]Consolidado 2026'!$V:$V)</f>
        <v>701203</v>
      </c>
      <c r="N3808" t="s">
        <v>1153</v>
      </c>
      <c r="O3808" t="s">
        <v>1153</v>
      </c>
      <c r="P3808">
        <v>2026</v>
      </c>
      <c r="Q3808" s="3" t="s">
        <v>1231</v>
      </c>
    </row>
    <row r="3809" spans="1:17" ht="16.5" x14ac:dyDescent="0.25">
      <c r="A3809">
        <v>7000</v>
      </c>
      <c r="B3809">
        <v>4500881914</v>
      </c>
      <c r="C3809">
        <v>5349623</v>
      </c>
      <c r="D3809" t="s">
        <v>390</v>
      </c>
      <c r="E3809">
        <v>610400242</v>
      </c>
      <c r="F3809" t="s">
        <v>391</v>
      </c>
      <c r="G3809">
        <v>-5683.2</v>
      </c>
      <c r="H3809">
        <v>-170.5</v>
      </c>
      <c r="I3809">
        <v>7204</v>
      </c>
      <c r="J3809" t="s">
        <v>1123</v>
      </c>
      <c r="K3809" t="s">
        <v>1191</v>
      </c>
      <c r="L3809" t="s">
        <v>1238</v>
      </c>
      <c r="M3809">
        <f>_xlfn.XLOOKUP(N3809,'[1]Consolidado 2026'!$U:$U,'[1]Consolidado 2026'!$V:$V)</f>
        <v>701203</v>
      </c>
      <c r="N3809" t="s">
        <v>1153</v>
      </c>
      <c r="O3809" t="s">
        <v>1153</v>
      </c>
      <c r="P3809">
        <v>2026</v>
      </c>
      <c r="Q3809" s="3" t="s">
        <v>1231</v>
      </c>
    </row>
    <row r="3810" spans="1:17" ht="16.5" x14ac:dyDescent="0.25">
      <c r="A3810">
        <v>7000</v>
      </c>
      <c r="B3810">
        <v>4500881914</v>
      </c>
      <c r="C3810">
        <v>5209410</v>
      </c>
      <c r="D3810" t="s">
        <v>867</v>
      </c>
      <c r="E3810">
        <v>610657408</v>
      </c>
      <c r="F3810" t="s">
        <v>264</v>
      </c>
      <c r="G3810">
        <v>-367.04</v>
      </c>
      <c r="H3810">
        <v>-11.01</v>
      </c>
      <c r="I3810">
        <v>7204</v>
      </c>
      <c r="J3810" t="s">
        <v>1123</v>
      </c>
      <c r="K3810" t="s">
        <v>1191</v>
      </c>
      <c r="L3810" t="s">
        <v>1238</v>
      </c>
      <c r="M3810">
        <f>_xlfn.XLOOKUP(N3810,'[1]Consolidado 2026'!$U:$U,'[1]Consolidado 2026'!$V:$V)</f>
        <v>701203</v>
      </c>
      <c r="N3810" t="s">
        <v>1153</v>
      </c>
      <c r="O3810" t="s">
        <v>1153</v>
      </c>
      <c r="P3810">
        <v>2026</v>
      </c>
      <c r="Q3810" s="3" t="s">
        <v>1231</v>
      </c>
    </row>
    <row r="3811" spans="1:17" ht="16.5" x14ac:dyDescent="0.25">
      <c r="A3811">
        <v>7000</v>
      </c>
      <c r="B3811">
        <v>4500881914</v>
      </c>
      <c r="C3811">
        <v>5175512</v>
      </c>
      <c r="D3811" t="s">
        <v>220</v>
      </c>
      <c r="E3811">
        <v>630019007</v>
      </c>
      <c r="F3811" t="s">
        <v>158</v>
      </c>
      <c r="G3811">
        <v>513.6</v>
      </c>
      <c r="H3811">
        <v>15.41</v>
      </c>
      <c r="I3811">
        <v>7204</v>
      </c>
      <c r="J3811" t="s">
        <v>1123</v>
      </c>
      <c r="K3811" t="s">
        <v>1191</v>
      </c>
      <c r="L3811" t="s">
        <v>1238</v>
      </c>
      <c r="M3811">
        <f>_xlfn.XLOOKUP(N3811,'[1]Consolidado 2026'!$U:$U,'[1]Consolidado 2026'!$V:$V)</f>
        <v>701203</v>
      </c>
      <c r="N3811" t="s">
        <v>1153</v>
      </c>
      <c r="O3811" t="s">
        <v>1153</v>
      </c>
      <c r="P3811">
        <v>2026</v>
      </c>
      <c r="Q3811" s="3" t="s">
        <v>1231</v>
      </c>
    </row>
    <row r="3812" spans="1:17" ht="16.5" x14ac:dyDescent="0.25">
      <c r="A3812">
        <v>7000</v>
      </c>
      <c r="B3812">
        <v>4500881914</v>
      </c>
      <c r="C3812">
        <v>5351315</v>
      </c>
      <c r="D3812" t="s">
        <v>868</v>
      </c>
      <c r="E3812">
        <v>630019007</v>
      </c>
      <c r="F3812" t="s">
        <v>158</v>
      </c>
      <c r="G3812">
        <v>192.6</v>
      </c>
      <c r="H3812">
        <v>5.78</v>
      </c>
      <c r="I3812">
        <v>7204</v>
      </c>
      <c r="J3812" t="s">
        <v>1123</v>
      </c>
      <c r="K3812" t="s">
        <v>1191</v>
      </c>
      <c r="L3812" t="s">
        <v>1238</v>
      </c>
      <c r="M3812">
        <f>_xlfn.XLOOKUP(N3812,'[1]Consolidado 2026'!$U:$U,'[1]Consolidado 2026'!$V:$V)</f>
        <v>701203</v>
      </c>
      <c r="N3812" t="s">
        <v>1153</v>
      </c>
      <c r="O3812" t="s">
        <v>1153</v>
      </c>
      <c r="P3812">
        <v>2026</v>
      </c>
      <c r="Q3812" s="3" t="s">
        <v>1231</v>
      </c>
    </row>
    <row r="3813" spans="1:17" ht="16.5" x14ac:dyDescent="0.25">
      <c r="A3813">
        <v>7000</v>
      </c>
      <c r="B3813">
        <v>4500881914</v>
      </c>
      <c r="C3813">
        <v>5312880</v>
      </c>
      <c r="D3813" t="s">
        <v>399</v>
      </c>
      <c r="E3813">
        <v>610100345</v>
      </c>
      <c r="F3813" t="s">
        <v>284</v>
      </c>
      <c r="G3813">
        <v>1040.76</v>
      </c>
      <c r="H3813">
        <v>31.22</v>
      </c>
      <c r="I3813">
        <v>7204</v>
      </c>
      <c r="J3813" t="s">
        <v>1123</v>
      </c>
      <c r="K3813" t="s">
        <v>1191</v>
      </c>
      <c r="L3813" t="s">
        <v>1238</v>
      </c>
      <c r="M3813">
        <f>_xlfn.XLOOKUP(N3813,'[1]Consolidado 2026'!$U:$U,'[1]Consolidado 2026'!$V:$V)</f>
        <v>701203</v>
      </c>
      <c r="N3813" t="s">
        <v>1153</v>
      </c>
      <c r="O3813" t="s">
        <v>1153</v>
      </c>
      <c r="P3813">
        <v>2026</v>
      </c>
      <c r="Q3813" s="3" t="s">
        <v>1231</v>
      </c>
    </row>
    <row r="3814" spans="1:17" ht="16.5" x14ac:dyDescent="0.25">
      <c r="A3814">
        <v>7000</v>
      </c>
      <c r="B3814">
        <v>4500881914</v>
      </c>
      <c r="C3814">
        <v>5331617</v>
      </c>
      <c r="D3814" t="s">
        <v>633</v>
      </c>
      <c r="E3814">
        <v>610402075</v>
      </c>
      <c r="F3814" t="s">
        <v>111</v>
      </c>
      <c r="G3814">
        <v>634.35</v>
      </c>
      <c r="H3814">
        <v>19.03</v>
      </c>
      <c r="I3814">
        <v>7204</v>
      </c>
      <c r="J3814" t="s">
        <v>1123</v>
      </c>
      <c r="K3814" t="s">
        <v>1191</v>
      </c>
      <c r="L3814" t="s">
        <v>1238</v>
      </c>
      <c r="M3814">
        <f>_xlfn.XLOOKUP(N3814,'[1]Consolidado 2026'!$U:$U,'[1]Consolidado 2026'!$V:$V)</f>
        <v>701203</v>
      </c>
      <c r="N3814" t="s">
        <v>1153</v>
      </c>
      <c r="O3814" t="s">
        <v>1153</v>
      </c>
      <c r="P3814">
        <v>2026</v>
      </c>
      <c r="Q3814" s="3" t="s">
        <v>1231</v>
      </c>
    </row>
    <row r="3815" spans="1:17" ht="16.5" x14ac:dyDescent="0.25">
      <c r="A3815">
        <v>7000</v>
      </c>
      <c r="B3815">
        <v>4500881914</v>
      </c>
      <c r="C3815">
        <v>5233790</v>
      </c>
      <c r="D3815" t="s">
        <v>355</v>
      </c>
      <c r="E3815">
        <v>630015007</v>
      </c>
      <c r="F3815" t="s">
        <v>155</v>
      </c>
      <c r="G3815">
        <v>669.6</v>
      </c>
      <c r="H3815">
        <v>20.09</v>
      </c>
      <c r="I3815">
        <v>7204</v>
      </c>
      <c r="J3815" t="s">
        <v>1123</v>
      </c>
      <c r="K3815" t="s">
        <v>1191</v>
      </c>
      <c r="L3815" t="s">
        <v>1238</v>
      </c>
      <c r="M3815">
        <f>_xlfn.XLOOKUP(N3815,'[1]Consolidado 2026'!$U:$U,'[1]Consolidado 2026'!$V:$V)</f>
        <v>701203</v>
      </c>
      <c r="N3815" t="s">
        <v>1153</v>
      </c>
      <c r="O3815" t="s">
        <v>1153</v>
      </c>
      <c r="P3815">
        <v>2026</v>
      </c>
      <c r="Q3815" s="3" t="s">
        <v>1231</v>
      </c>
    </row>
    <row r="3816" spans="1:17" ht="16.5" x14ac:dyDescent="0.25">
      <c r="A3816">
        <v>7000</v>
      </c>
      <c r="B3816">
        <v>4500881914</v>
      </c>
      <c r="C3816">
        <v>5348856</v>
      </c>
      <c r="D3816" t="s">
        <v>822</v>
      </c>
      <c r="E3816">
        <v>610501361</v>
      </c>
      <c r="F3816" t="s">
        <v>767</v>
      </c>
      <c r="G3816">
        <v>186.12</v>
      </c>
      <c r="H3816">
        <v>5.58</v>
      </c>
      <c r="I3816">
        <v>7204</v>
      </c>
      <c r="J3816" t="s">
        <v>1123</v>
      </c>
      <c r="K3816" t="s">
        <v>1191</v>
      </c>
      <c r="L3816" t="s">
        <v>1238</v>
      </c>
      <c r="M3816">
        <f>_xlfn.XLOOKUP(N3816,'[1]Consolidado 2026'!$U:$U,'[1]Consolidado 2026'!$V:$V)</f>
        <v>701203</v>
      </c>
      <c r="N3816" t="s">
        <v>1153</v>
      </c>
      <c r="O3816" t="s">
        <v>1153</v>
      </c>
      <c r="P3816">
        <v>2026</v>
      </c>
      <c r="Q3816" s="3" t="s">
        <v>1231</v>
      </c>
    </row>
    <row r="3817" spans="1:17" ht="16.5" x14ac:dyDescent="0.25">
      <c r="A3817">
        <v>7000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>
        <v>-184.32</v>
      </c>
      <c r="H3817">
        <v>-5.53</v>
      </c>
      <c r="I3817">
        <v>7204</v>
      </c>
      <c r="J3817" t="s">
        <v>1123</v>
      </c>
      <c r="K3817" t="s">
        <v>1191</v>
      </c>
      <c r="L3817" t="s">
        <v>1238</v>
      </c>
      <c r="M3817">
        <f>_xlfn.XLOOKUP(N3817,'[1]Consolidado 2026'!$U:$U,'[1]Consolidado 2026'!$V:$V)</f>
        <v>701203</v>
      </c>
      <c r="N3817" t="s">
        <v>1153</v>
      </c>
      <c r="O3817" t="s">
        <v>1153</v>
      </c>
      <c r="P3817">
        <v>2026</v>
      </c>
      <c r="Q3817" s="3" t="s">
        <v>1231</v>
      </c>
    </row>
    <row r="3818" spans="1:17" ht="16.5" x14ac:dyDescent="0.25">
      <c r="A3818">
        <v>7000</v>
      </c>
      <c r="B3818">
        <v>4500881914</v>
      </c>
      <c r="C3818">
        <v>5034558</v>
      </c>
      <c r="D3818" t="s">
        <v>197</v>
      </c>
      <c r="E3818">
        <v>610603057</v>
      </c>
      <c r="F3818" t="s">
        <v>82</v>
      </c>
      <c r="G3818">
        <v>-104.4</v>
      </c>
      <c r="H3818">
        <v>-3.13</v>
      </c>
      <c r="I3818">
        <v>7204</v>
      </c>
      <c r="J3818" t="s">
        <v>1123</v>
      </c>
      <c r="K3818" t="s">
        <v>1191</v>
      </c>
      <c r="L3818" t="s">
        <v>1238</v>
      </c>
      <c r="M3818">
        <f>_xlfn.XLOOKUP(N3818,'[1]Consolidado 2026'!$U:$U,'[1]Consolidado 2026'!$V:$V)</f>
        <v>701203</v>
      </c>
      <c r="N3818" t="s">
        <v>1153</v>
      </c>
      <c r="O3818" t="s">
        <v>1153</v>
      </c>
      <c r="P3818">
        <v>2026</v>
      </c>
      <c r="Q3818" s="3" t="s">
        <v>1231</v>
      </c>
    </row>
    <row r="3819" spans="1:17" ht="16.5" x14ac:dyDescent="0.25">
      <c r="A3819">
        <v>7000</v>
      </c>
      <c r="B3819">
        <v>4500881914</v>
      </c>
      <c r="C3819">
        <v>5034558</v>
      </c>
      <c r="D3819" t="s">
        <v>197</v>
      </c>
      <c r="E3819">
        <v>610601437</v>
      </c>
      <c r="F3819" t="s">
        <v>747</v>
      </c>
      <c r="G3819">
        <v>-160.04</v>
      </c>
      <c r="H3819">
        <v>-4.8</v>
      </c>
      <c r="I3819">
        <v>7204</v>
      </c>
      <c r="J3819" t="s">
        <v>1123</v>
      </c>
      <c r="K3819" t="s">
        <v>1191</v>
      </c>
      <c r="L3819" t="s">
        <v>1238</v>
      </c>
      <c r="M3819">
        <f>_xlfn.XLOOKUP(N3819,'[1]Consolidado 2026'!$U:$U,'[1]Consolidado 2026'!$V:$V)</f>
        <v>701203</v>
      </c>
      <c r="N3819" t="s">
        <v>1153</v>
      </c>
      <c r="O3819" t="s">
        <v>1153</v>
      </c>
      <c r="P3819">
        <v>2026</v>
      </c>
      <c r="Q3819" s="3" t="s">
        <v>1231</v>
      </c>
    </row>
    <row r="3820" spans="1:17" ht="16.5" x14ac:dyDescent="0.25">
      <c r="A3820">
        <v>7000</v>
      </c>
      <c r="B3820">
        <v>4500881914</v>
      </c>
      <c r="C3820">
        <v>5175512</v>
      </c>
      <c r="D3820" t="s">
        <v>220</v>
      </c>
      <c r="E3820">
        <v>630019007</v>
      </c>
      <c r="F3820" t="s">
        <v>158</v>
      </c>
      <c r="G3820">
        <v>-513.6</v>
      </c>
      <c r="H3820">
        <v>-15.41</v>
      </c>
      <c r="I3820">
        <v>7204</v>
      </c>
      <c r="J3820" t="s">
        <v>1123</v>
      </c>
      <c r="K3820" t="s">
        <v>1191</v>
      </c>
      <c r="L3820" t="s">
        <v>1238</v>
      </c>
      <c r="M3820">
        <f>_xlfn.XLOOKUP(N3820,'[1]Consolidado 2026'!$U:$U,'[1]Consolidado 2026'!$V:$V)</f>
        <v>701203</v>
      </c>
      <c r="N3820" t="s">
        <v>1153</v>
      </c>
      <c r="O3820" t="s">
        <v>1153</v>
      </c>
      <c r="P3820">
        <v>2026</v>
      </c>
      <c r="Q3820" s="3" t="s">
        <v>1231</v>
      </c>
    </row>
    <row r="3821" spans="1:17" ht="16.5" x14ac:dyDescent="0.25">
      <c r="A3821">
        <v>7000</v>
      </c>
      <c r="B3821">
        <v>4500881914</v>
      </c>
      <c r="C3821">
        <v>5233790</v>
      </c>
      <c r="D3821" t="s">
        <v>355</v>
      </c>
      <c r="E3821">
        <v>630015007</v>
      </c>
      <c r="F3821" t="s">
        <v>155</v>
      </c>
      <c r="G3821">
        <v>-669.6</v>
      </c>
      <c r="H3821">
        <v>-20.09</v>
      </c>
      <c r="I3821">
        <v>7204</v>
      </c>
      <c r="J3821" t="s">
        <v>1123</v>
      </c>
      <c r="K3821" t="s">
        <v>1191</v>
      </c>
      <c r="L3821" t="s">
        <v>1238</v>
      </c>
      <c r="M3821">
        <f>_xlfn.XLOOKUP(N3821,'[1]Consolidado 2026'!$U:$U,'[1]Consolidado 2026'!$V:$V)</f>
        <v>701203</v>
      </c>
      <c r="N3821" t="s">
        <v>1153</v>
      </c>
      <c r="O3821" t="s">
        <v>1153</v>
      </c>
      <c r="P3821">
        <v>2026</v>
      </c>
      <c r="Q3821" s="3" t="s">
        <v>1231</v>
      </c>
    </row>
    <row r="3822" spans="1:17" ht="16.5" x14ac:dyDescent="0.25">
      <c r="A3822">
        <v>7000</v>
      </c>
      <c r="B3822">
        <v>4500881914</v>
      </c>
      <c r="C3822">
        <v>5351315</v>
      </c>
      <c r="D3822" t="s">
        <v>868</v>
      </c>
      <c r="E3822">
        <v>630019007</v>
      </c>
      <c r="F3822" t="s">
        <v>158</v>
      </c>
      <c r="G3822">
        <v>-192.6</v>
      </c>
      <c r="H3822">
        <v>-5.78</v>
      </c>
      <c r="I3822">
        <v>7204</v>
      </c>
      <c r="J3822" t="s">
        <v>1123</v>
      </c>
      <c r="K3822" t="s">
        <v>1191</v>
      </c>
      <c r="L3822" t="s">
        <v>1238</v>
      </c>
      <c r="M3822">
        <f>_xlfn.XLOOKUP(N3822,'[1]Consolidado 2026'!$U:$U,'[1]Consolidado 2026'!$V:$V)</f>
        <v>701203</v>
      </c>
      <c r="N3822" t="s">
        <v>1153</v>
      </c>
      <c r="O3822" t="s">
        <v>1153</v>
      </c>
      <c r="P3822">
        <v>2026</v>
      </c>
      <c r="Q3822" s="3" t="s">
        <v>1231</v>
      </c>
    </row>
    <row r="3823" spans="1:17" ht="16.5" x14ac:dyDescent="0.25">
      <c r="A3823">
        <v>7000</v>
      </c>
      <c r="B3823">
        <v>4500881914</v>
      </c>
      <c r="C3823">
        <v>5312880</v>
      </c>
      <c r="D3823" t="s">
        <v>399</v>
      </c>
      <c r="E3823">
        <v>610100345</v>
      </c>
      <c r="F3823" t="s">
        <v>284</v>
      </c>
      <c r="G3823">
        <v>-1040.76</v>
      </c>
      <c r="H3823">
        <v>-31.22</v>
      </c>
      <c r="I3823">
        <v>7204</v>
      </c>
      <c r="J3823" t="s">
        <v>1123</v>
      </c>
      <c r="K3823" t="s">
        <v>1191</v>
      </c>
      <c r="L3823" t="s">
        <v>1238</v>
      </c>
      <c r="M3823">
        <f>_xlfn.XLOOKUP(N3823,'[1]Consolidado 2026'!$U:$U,'[1]Consolidado 2026'!$V:$V)</f>
        <v>701203</v>
      </c>
      <c r="N3823" t="s">
        <v>1153</v>
      </c>
      <c r="O3823" t="s">
        <v>1153</v>
      </c>
      <c r="P3823">
        <v>2026</v>
      </c>
      <c r="Q3823" s="3" t="s">
        <v>1231</v>
      </c>
    </row>
    <row r="3824" spans="1:17" ht="16.5" x14ac:dyDescent="0.25">
      <c r="A3824">
        <v>7000</v>
      </c>
      <c r="B3824">
        <v>4500881914</v>
      </c>
      <c r="C3824">
        <v>5348856</v>
      </c>
      <c r="D3824" t="s">
        <v>822</v>
      </c>
      <c r="E3824">
        <v>610501361</v>
      </c>
      <c r="F3824" t="s">
        <v>767</v>
      </c>
      <c r="G3824">
        <v>-186.12</v>
      </c>
      <c r="H3824">
        <v>-5.58</v>
      </c>
      <c r="I3824">
        <v>7204</v>
      </c>
      <c r="J3824" t="s">
        <v>1123</v>
      </c>
      <c r="K3824" t="s">
        <v>1191</v>
      </c>
      <c r="L3824" t="s">
        <v>1238</v>
      </c>
      <c r="M3824">
        <f>_xlfn.XLOOKUP(N3824,'[1]Consolidado 2026'!$U:$U,'[1]Consolidado 2026'!$V:$V)</f>
        <v>701203</v>
      </c>
      <c r="N3824" t="s">
        <v>1153</v>
      </c>
      <c r="O3824" t="s">
        <v>1153</v>
      </c>
      <c r="P3824">
        <v>2026</v>
      </c>
      <c r="Q3824" s="3" t="s">
        <v>1231</v>
      </c>
    </row>
    <row r="3825" spans="1:17" ht="16.5" x14ac:dyDescent="0.25">
      <c r="A3825">
        <v>7000</v>
      </c>
      <c r="B3825">
        <v>4500881914</v>
      </c>
      <c r="C3825">
        <v>5312880</v>
      </c>
      <c r="D3825" t="s">
        <v>399</v>
      </c>
      <c r="E3825">
        <v>640119340</v>
      </c>
      <c r="F3825" t="s">
        <v>106</v>
      </c>
      <c r="G3825">
        <v>-748.8</v>
      </c>
      <c r="H3825">
        <v>-22.46</v>
      </c>
      <c r="I3825">
        <v>7204</v>
      </c>
      <c r="J3825" t="s">
        <v>1123</v>
      </c>
      <c r="K3825" t="s">
        <v>1191</v>
      </c>
      <c r="L3825" t="s">
        <v>1238</v>
      </c>
      <c r="M3825">
        <f>_xlfn.XLOOKUP(N3825,'[1]Consolidado 2026'!$U:$U,'[1]Consolidado 2026'!$V:$V)</f>
        <v>701203</v>
      </c>
      <c r="N3825" t="s">
        <v>1153</v>
      </c>
      <c r="O3825" t="s">
        <v>1153</v>
      </c>
      <c r="P3825">
        <v>2026</v>
      </c>
      <c r="Q3825" s="3" t="s">
        <v>1231</v>
      </c>
    </row>
    <row r="3826" spans="1:17" ht="16.5" x14ac:dyDescent="0.25">
      <c r="A3826">
        <v>7000</v>
      </c>
      <c r="B3826">
        <v>4500917176</v>
      </c>
      <c r="C3826">
        <v>5346518</v>
      </c>
      <c r="D3826" t="s">
        <v>869</v>
      </c>
      <c r="E3826">
        <v>540447551</v>
      </c>
      <c r="F3826" t="s">
        <v>302</v>
      </c>
      <c r="G3826">
        <v>279.83999999999997</v>
      </c>
      <c r="H3826">
        <v>1.51</v>
      </c>
      <c r="I3826">
        <v>7406</v>
      </c>
      <c r="J3826" t="s">
        <v>1126</v>
      </c>
      <c r="K3826" t="s">
        <v>1194</v>
      </c>
      <c r="L3826" t="s">
        <v>1238</v>
      </c>
      <c r="M3826">
        <f>_xlfn.XLOOKUP(N3826,'[1]Consolidado 2026'!$U:$U,'[1]Consolidado 2026'!$V:$V)</f>
        <v>701203</v>
      </c>
      <c r="N3826" t="s">
        <v>1153</v>
      </c>
      <c r="O3826" t="s">
        <v>1153</v>
      </c>
      <c r="P3826">
        <v>2026</v>
      </c>
      <c r="Q3826" s="3" t="s">
        <v>1235</v>
      </c>
    </row>
    <row r="3827" spans="1:17" ht="16.5" x14ac:dyDescent="0.25">
      <c r="A3827">
        <v>7000</v>
      </c>
      <c r="B3827">
        <v>4500917346</v>
      </c>
      <c r="C3827">
        <v>5352580</v>
      </c>
      <c r="D3827" t="s">
        <v>870</v>
      </c>
      <c r="E3827">
        <v>610038007</v>
      </c>
      <c r="F3827" t="s">
        <v>213</v>
      </c>
      <c r="G3827">
        <v>589.20000000000005</v>
      </c>
      <c r="H3827">
        <v>17.68</v>
      </c>
      <c r="I3827">
        <v>7204</v>
      </c>
      <c r="J3827" t="s">
        <v>1123</v>
      </c>
      <c r="K3827" t="s">
        <v>1191</v>
      </c>
      <c r="L3827" t="s">
        <v>1238</v>
      </c>
      <c r="M3827">
        <f>_xlfn.XLOOKUP(N3827,'[1]Consolidado 2026'!$U:$U,'[1]Consolidado 2026'!$V:$V)</f>
        <v>701203</v>
      </c>
      <c r="N3827" t="s">
        <v>1153</v>
      </c>
      <c r="O3827" t="s">
        <v>1153</v>
      </c>
      <c r="P3827">
        <v>2026</v>
      </c>
      <c r="Q3827" s="3" t="s">
        <v>1235</v>
      </c>
    </row>
    <row r="3828" spans="1:17" ht="16.5" x14ac:dyDescent="0.25">
      <c r="A3828">
        <v>7000</v>
      </c>
      <c r="B3828">
        <v>4500917346</v>
      </c>
      <c r="C3828">
        <v>5352580</v>
      </c>
      <c r="D3828" t="s">
        <v>870</v>
      </c>
      <c r="E3828">
        <v>610603057</v>
      </c>
      <c r="F3828" t="s">
        <v>82</v>
      </c>
      <c r="G3828">
        <v>937.44</v>
      </c>
      <c r="H3828">
        <v>28.12</v>
      </c>
      <c r="I3828">
        <v>7204</v>
      </c>
      <c r="J3828" t="s">
        <v>1123</v>
      </c>
      <c r="K3828" t="s">
        <v>1191</v>
      </c>
      <c r="L3828" t="s">
        <v>1238</v>
      </c>
      <c r="M3828">
        <f>_xlfn.XLOOKUP(N3828,'[1]Consolidado 2026'!$U:$U,'[1]Consolidado 2026'!$V:$V)</f>
        <v>701203</v>
      </c>
      <c r="N3828" t="s">
        <v>1153</v>
      </c>
      <c r="O3828" t="s">
        <v>1153</v>
      </c>
      <c r="P3828">
        <v>2026</v>
      </c>
      <c r="Q3828" s="3" t="s">
        <v>1235</v>
      </c>
    </row>
    <row r="3829" spans="1:17" ht="16.5" x14ac:dyDescent="0.25">
      <c r="A3829">
        <v>7000</v>
      </c>
      <c r="B3829">
        <v>4500917346</v>
      </c>
      <c r="C3829">
        <v>5352580</v>
      </c>
      <c r="D3829" t="s">
        <v>870</v>
      </c>
      <c r="E3829">
        <v>600671023</v>
      </c>
      <c r="F3829" t="s">
        <v>176</v>
      </c>
      <c r="G3829">
        <v>369.9</v>
      </c>
      <c r="H3829">
        <v>11.1</v>
      </c>
      <c r="I3829">
        <v>7204</v>
      </c>
      <c r="J3829" t="s">
        <v>1123</v>
      </c>
      <c r="K3829" t="s">
        <v>1191</v>
      </c>
      <c r="L3829" t="s">
        <v>1238</v>
      </c>
      <c r="M3829">
        <f>_xlfn.XLOOKUP(N3829,'[1]Consolidado 2026'!$U:$U,'[1]Consolidado 2026'!$V:$V)</f>
        <v>701203</v>
      </c>
      <c r="N3829" t="s">
        <v>1153</v>
      </c>
      <c r="O3829" t="s">
        <v>1153</v>
      </c>
      <c r="P3829">
        <v>2026</v>
      </c>
      <c r="Q3829" s="3" t="s">
        <v>1235</v>
      </c>
    </row>
    <row r="3830" spans="1:17" ht="16.5" x14ac:dyDescent="0.25">
      <c r="A3830">
        <v>7000</v>
      </c>
      <c r="B3830">
        <v>4500917346</v>
      </c>
      <c r="C3830">
        <v>5352580</v>
      </c>
      <c r="D3830" t="s">
        <v>870</v>
      </c>
      <c r="E3830">
        <v>610603057</v>
      </c>
      <c r="F3830" t="s">
        <v>82</v>
      </c>
      <c r="G3830">
        <v>267.83999999999997</v>
      </c>
      <c r="H3830">
        <v>8.0399999999999991</v>
      </c>
      <c r="I3830">
        <v>7204</v>
      </c>
      <c r="J3830" t="s">
        <v>1123</v>
      </c>
      <c r="K3830" t="s">
        <v>1191</v>
      </c>
      <c r="L3830" t="s">
        <v>1238</v>
      </c>
      <c r="M3830">
        <f>_xlfn.XLOOKUP(N3830,'[1]Consolidado 2026'!$U:$U,'[1]Consolidado 2026'!$V:$V)</f>
        <v>701203</v>
      </c>
      <c r="N3830" t="s">
        <v>1153</v>
      </c>
      <c r="O3830" t="s">
        <v>1153</v>
      </c>
      <c r="P3830">
        <v>2026</v>
      </c>
      <c r="Q3830" s="3" t="s">
        <v>1235</v>
      </c>
    </row>
    <row r="3831" spans="1:17" ht="16.5" x14ac:dyDescent="0.25">
      <c r="A3831">
        <v>7000</v>
      </c>
      <c r="B3831">
        <v>4500917346</v>
      </c>
      <c r="C3831">
        <v>5352580</v>
      </c>
      <c r="D3831" t="s">
        <v>870</v>
      </c>
      <c r="E3831">
        <v>610000417</v>
      </c>
      <c r="F3831" t="s">
        <v>677</v>
      </c>
      <c r="G3831">
        <v>156.6</v>
      </c>
      <c r="H3831">
        <v>4.7</v>
      </c>
      <c r="I3831">
        <v>7204</v>
      </c>
      <c r="J3831" t="s">
        <v>1123</v>
      </c>
      <c r="K3831" t="s">
        <v>1191</v>
      </c>
      <c r="L3831" t="s">
        <v>1238</v>
      </c>
      <c r="M3831">
        <f>_xlfn.XLOOKUP(N3831,'[1]Consolidado 2026'!$U:$U,'[1]Consolidado 2026'!$V:$V)</f>
        <v>701203</v>
      </c>
      <c r="N3831" t="s">
        <v>1153</v>
      </c>
      <c r="O3831" t="s">
        <v>1153</v>
      </c>
      <c r="P3831">
        <v>2026</v>
      </c>
      <c r="Q3831" s="3" t="s">
        <v>1235</v>
      </c>
    </row>
    <row r="3832" spans="1:17" ht="16.5" x14ac:dyDescent="0.25">
      <c r="A3832">
        <v>7000</v>
      </c>
      <c r="B3832">
        <v>4500917346</v>
      </c>
      <c r="C3832">
        <v>5352580</v>
      </c>
      <c r="D3832" t="s">
        <v>870</v>
      </c>
      <c r="E3832">
        <v>610038007</v>
      </c>
      <c r="F3832" t="s">
        <v>213</v>
      </c>
      <c r="G3832">
        <v>589.20000000000005</v>
      </c>
      <c r="H3832">
        <v>17.68</v>
      </c>
      <c r="I3832">
        <v>7204</v>
      </c>
      <c r="J3832" t="s">
        <v>1123</v>
      </c>
      <c r="K3832" t="s">
        <v>1191</v>
      </c>
      <c r="L3832" t="s">
        <v>1238</v>
      </c>
      <c r="M3832">
        <f>_xlfn.XLOOKUP(N3832,'[1]Consolidado 2026'!$U:$U,'[1]Consolidado 2026'!$V:$V)</f>
        <v>701203</v>
      </c>
      <c r="N3832" t="s">
        <v>1153</v>
      </c>
      <c r="O3832" t="s">
        <v>1153</v>
      </c>
      <c r="P3832">
        <v>2026</v>
      </c>
      <c r="Q3832" s="3" t="s">
        <v>1235</v>
      </c>
    </row>
    <row r="3833" spans="1:17" ht="16.5" x14ac:dyDescent="0.25">
      <c r="A3833">
        <v>7000</v>
      </c>
      <c r="B3833">
        <v>4500917346</v>
      </c>
      <c r="C3833">
        <v>5353431</v>
      </c>
      <c r="D3833" t="s">
        <v>871</v>
      </c>
      <c r="E3833">
        <v>610603057</v>
      </c>
      <c r="F3833" t="s">
        <v>82</v>
      </c>
      <c r="G3833">
        <v>133.91999999999999</v>
      </c>
      <c r="H3833">
        <v>4.0199999999999996</v>
      </c>
      <c r="I3833">
        <v>7204</v>
      </c>
      <c r="J3833" t="s">
        <v>1123</v>
      </c>
      <c r="K3833" t="s">
        <v>1191</v>
      </c>
      <c r="L3833" t="s">
        <v>1238</v>
      </c>
      <c r="M3833">
        <f>_xlfn.XLOOKUP(N3833,'[1]Consolidado 2026'!$U:$U,'[1]Consolidado 2026'!$V:$V)</f>
        <v>701203</v>
      </c>
      <c r="N3833" t="s">
        <v>1153</v>
      </c>
      <c r="O3833" t="s">
        <v>1153</v>
      </c>
      <c r="P3833">
        <v>2026</v>
      </c>
      <c r="Q3833" s="3" t="s">
        <v>1235</v>
      </c>
    </row>
    <row r="3834" spans="1:17" ht="16.5" x14ac:dyDescent="0.25">
      <c r="A3834">
        <v>7000</v>
      </c>
      <c r="B3834">
        <v>4500917346</v>
      </c>
      <c r="C3834">
        <v>5353431</v>
      </c>
      <c r="D3834" t="s">
        <v>871</v>
      </c>
      <c r="E3834">
        <v>630015007</v>
      </c>
      <c r="F3834" t="s">
        <v>155</v>
      </c>
      <c r="G3834">
        <v>589.20000000000005</v>
      </c>
      <c r="H3834">
        <v>17.68</v>
      </c>
      <c r="I3834">
        <v>7204</v>
      </c>
      <c r="J3834" t="s">
        <v>1123</v>
      </c>
      <c r="K3834" t="s">
        <v>1191</v>
      </c>
      <c r="L3834" t="s">
        <v>1238</v>
      </c>
      <c r="M3834">
        <f>_xlfn.XLOOKUP(N3834,'[1]Consolidado 2026'!$U:$U,'[1]Consolidado 2026'!$V:$V)</f>
        <v>701203</v>
      </c>
      <c r="N3834" t="s">
        <v>1153</v>
      </c>
      <c r="O3834" t="s">
        <v>1153</v>
      </c>
      <c r="P3834">
        <v>2026</v>
      </c>
      <c r="Q3834" s="3" t="s">
        <v>1235</v>
      </c>
    </row>
    <row r="3835" spans="1:17" ht="16.5" x14ac:dyDescent="0.25">
      <c r="A3835">
        <v>7000</v>
      </c>
      <c r="B3835">
        <v>4500917346</v>
      </c>
      <c r="C3835">
        <v>5353431</v>
      </c>
      <c r="D3835" t="s">
        <v>871</v>
      </c>
      <c r="E3835">
        <v>610107340</v>
      </c>
      <c r="F3835" t="s">
        <v>79</v>
      </c>
      <c r="G3835">
        <v>112.32</v>
      </c>
      <c r="H3835">
        <v>3.37</v>
      </c>
      <c r="I3835">
        <v>7204</v>
      </c>
      <c r="J3835" t="s">
        <v>1123</v>
      </c>
      <c r="K3835" t="s">
        <v>1191</v>
      </c>
      <c r="L3835" t="s">
        <v>1238</v>
      </c>
      <c r="M3835">
        <f>_xlfn.XLOOKUP(N3835,'[1]Consolidado 2026'!$U:$U,'[1]Consolidado 2026'!$V:$V)</f>
        <v>701203</v>
      </c>
      <c r="N3835" t="s">
        <v>1153</v>
      </c>
      <c r="O3835" t="s">
        <v>1153</v>
      </c>
      <c r="P3835">
        <v>2026</v>
      </c>
      <c r="Q3835" s="3" t="s">
        <v>1235</v>
      </c>
    </row>
    <row r="3836" spans="1:17" ht="16.5" x14ac:dyDescent="0.25">
      <c r="A3836">
        <v>7000</v>
      </c>
      <c r="B3836">
        <v>4500917346</v>
      </c>
      <c r="C3836">
        <v>5353431</v>
      </c>
      <c r="D3836" t="s">
        <v>871</v>
      </c>
      <c r="E3836">
        <v>610120340</v>
      </c>
      <c r="F3836" t="s">
        <v>87</v>
      </c>
      <c r="G3836">
        <v>112.32</v>
      </c>
      <c r="H3836">
        <v>3.37</v>
      </c>
      <c r="I3836">
        <v>7204</v>
      </c>
      <c r="J3836" t="s">
        <v>1123</v>
      </c>
      <c r="K3836" t="s">
        <v>1191</v>
      </c>
      <c r="L3836" t="s">
        <v>1238</v>
      </c>
      <c r="M3836">
        <f>_xlfn.XLOOKUP(N3836,'[1]Consolidado 2026'!$U:$U,'[1]Consolidado 2026'!$V:$V)</f>
        <v>701203</v>
      </c>
      <c r="N3836" t="s">
        <v>1153</v>
      </c>
      <c r="O3836" t="s">
        <v>1153</v>
      </c>
      <c r="P3836">
        <v>2026</v>
      </c>
      <c r="Q3836" s="3" t="s">
        <v>1235</v>
      </c>
    </row>
    <row r="3837" spans="1:17" ht="16.5" x14ac:dyDescent="0.25">
      <c r="A3837">
        <v>7000</v>
      </c>
      <c r="B3837">
        <v>4500917346</v>
      </c>
      <c r="C3837">
        <v>5353431</v>
      </c>
      <c r="D3837" t="s">
        <v>871</v>
      </c>
      <c r="E3837">
        <v>610603057</v>
      </c>
      <c r="F3837" t="s">
        <v>82</v>
      </c>
      <c r="G3837">
        <v>267.83999999999997</v>
      </c>
      <c r="H3837">
        <v>8.0399999999999991</v>
      </c>
      <c r="I3837">
        <v>7204</v>
      </c>
      <c r="J3837" t="s">
        <v>1123</v>
      </c>
      <c r="K3837" t="s">
        <v>1191</v>
      </c>
      <c r="L3837" t="s">
        <v>1238</v>
      </c>
      <c r="M3837">
        <f>_xlfn.XLOOKUP(N3837,'[1]Consolidado 2026'!$U:$U,'[1]Consolidado 2026'!$V:$V)</f>
        <v>701203</v>
      </c>
      <c r="N3837" t="s">
        <v>1153</v>
      </c>
      <c r="O3837" t="s">
        <v>1153</v>
      </c>
      <c r="P3837">
        <v>2026</v>
      </c>
      <c r="Q3837" s="3" t="s">
        <v>1235</v>
      </c>
    </row>
    <row r="3838" spans="1:17" ht="16.5" x14ac:dyDescent="0.25">
      <c r="A3838">
        <v>7000</v>
      </c>
      <c r="B3838">
        <v>4500917176</v>
      </c>
      <c r="C3838">
        <v>5352493</v>
      </c>
      <c r="D3838" t="s">
        <v>872</v>
      </c>
      <c r="E3838">
        <v>540457807</v>
      </c>
      <c r="F3838" t="s">
        <v>873</v>
      </c>
      <c r="G3838">
        <v>64.98</v>
      </c>
      <c r="H3838">
        <v>1.95</v>
      </c>
      <c r="I3838">
        <v>7406</v>
      </c>
      <c r="J3838" t="s">
        <v>1126</v>
      </c>
      <c r="K3838" t="s">
        <v>1194</v>
      </c>
      <c r="L3838" t="s">
        <v>1238</v>
      </c>
      <c r="M3838">
        <f>_xlfn.XLOOKUP(N3838,'[1]Consolidado 2026'!$U:$U,'[1]Consolidado 2026'!$V:$V)</f>
        <v>701203</v>
      </c>
      <c r="N3838" t="s">
        <v>1153</v>
      </c>
      <c r="O3838" t="s">
        <v>1153</v>
      </c>
      <c r="P3838">
        <v>2026</v>
      </c>
      <c r="Q3838" s="3" t="s">
        <v>1235</v>
      </c>
    </row>
    <row r="3839" spans="1:17" ht="16.5" x14ac:dyDescent="0.25">
      <c r="A3839">
        <v>7000</v>
      </c>
      <c r="B3839">
        <v>4500917176</v>
      </c>
      <c r="C3839">
        <v>5352493</v>
      </c>
      <c r="D3839" t="s">
        <v>872</v>
      </c>
      <c r="E3839">
        <v>610038007</v>
      </c>
      <c r="F3839" t="s">
        <v>213</v>
      </c>
      <c r="G3839">
        <v>176.76</v>
      </c>
      <c r="H3839">
        <v>5.3</v>
      </c>
      <c r="I3839">
        <v>7406</v>
      </c>
      <c r="J3839" t="s">
        <v>1126</v>
      </c>
      <c r="K3839" t="s">
        <v>1194</v>
      </c>
      <c r="L3839" t="s">
        <v>1238</v>
      </c>
      <c r="M3839">
        <f>_xlfn.XLOOKUP(N3839,'[1]Consolidado 2026'!$U:$U,'[1]Consolidado 2026'!$V:$V)</f>
        <v>701203</v>
      </c>
      <c r="N3839" t="s">
        <v>1153</v>
      </c>
      <c r="O3839" t="s">
        <v>1153</v>
      </c>
      <c r="P3839">
        <v>2026</v>
      </c>
      <c r="Q3839" s="3" t="s">
        <v>1235</v>
      </c>
    </row>
    <row r="3840" spans="1:17" ht="16.5" x14ac:dyDescent="0.25">
      <c r="A3840">
        <v>7000</v>
      </c>
      <c r="B3840">
        <v>4500917176</v>
      </c>
      <c r="C3840">
        <v>5352493</v>
      </c>
      <c r="D3840" t="s">
        <v>872</v>
      </c>
      <c r="E3840">
        <v>610501353</v>
      </c>
      <c r="F3840" t="s">
        <v>144</v>
      </c>
      <c r="G3840">
        <v>436.56</v>
      </c>
      <c r="H3840">
        <v>13.1</v>
      </c>
      <c r="I3840">
        <v>7406</v>
      </c>
      <c r="J3840" t="s">
        <v>1126</v>
      </c>
      <c r="K3840" t="s">
        <v>1194</v>
      </c>
      <c r="L3840" t="s">
        <v>1238</v>
      </c>
      <c r="M3840">
        <f>_xlfn.XLOOKUP(N3840,'[1]Consolidado 2026'!$U:$U,'[1]Consolidado 2026'!$V:$V)</f>
        <v>701203</v>
      </c>
      <c r="N3840" t="s">
        <v>1153</v>
      </c>
      <c r="O3840" t="s">
        <v>1153</v>
      </c>
      <c r="P3840">
        <v>2026</v>
      </c>
      <c r="Q3840" s="3" t="s">
        <v>1235</v>
      </c>
    </row>
    <row r="3841" spans="1:17" ht="16.5" x14ac:dyDescent="0.25">
      <c r="A3841">
        <v>7000</v>
      </c>
      <c r="B3841">
        <v>4500917176</v>
      </c>
      <c r="C3841">
        <v>5352493</v>
      </c>
      <c r="D3841" t="s">
        <v>872</v>
      </c>
      <c r="E3841">
        <v>540425376</v>
      </c>
      <c r="F3841" t="s">
        <v>175</v>
      </c>
      <c r="G3841">
        <v>868.32</v>
      </c>
      <c r="H3841">
        <v>26.05</v>
      </c>
      <c r="I3841">
        <v>7406</v>
      </c>
      <c r="J3841" t="s">
        <v>1126</v>
      </c>
      <c r="K3841" t="s">
        <v>1194</v>
      </c>
      <c r="L3841" t="s">
        <v>1238</v>
      </c>
      <c r="M3841">
        <f>_xlfn.XLOOKUP(N3841,'[1]Consolidado 2026'!$U:$U,'[1]Consolidado 2026'!$V:$V)</f>
        <v>701203</v>
      </c>
      <c r="N3841" t="s">
        <v>1153</v>
      </c>
      <c r="O3841" t="s">
        <v>1153</v>
      </c>
      <c r="P3841">
        <v>2026</v>
      </c>
      <c r="Q3841" s="3" t="s">
        <v>1235</v>
      </c>
    </row>
    <row r="3842" spans="1:17" ht="16.5" x14ac:dyDescent="0.25">
      <c r="A3842">
        <v>7000</v>
      </c>
      <c r="B3842">
        <v>4500917346</v>
      </c>
      <c r="C3842">
        <v>5353431</v>
      </c>
      <c r="D3842" t="s">
        <v>871</v>
      </c>
      <c r="E3842">
        <v>600671023</v>
      </c>
      <c r="F3842" t="s">
        <v>176</v>
      </c>
      <c r="G3842">
        <v>295.92</v>
      </c>
      <c r="H3842">
        <v>8.8800000000000008</v>
      </c>
      <c r="I3842">
        <v>7204</v>
      </c>
      <c r="J3842" t="s">
        <v>1123</v>
      </c>
      <c r="K3842" t="s">
        <v>1191</v>
      </c>
      <c r="L3842" t="s">
        <v>1238</v>
      </c>
      <c r="M3842">
        <f>_xlfn.XLOOKUP(N3842,'[1]Consolidado 2026'!$U:$U,'[1]Consolidado 2026'!$V:$V)</f>
        <v>701203</v>
      </c>
      <c r="N3842" t="s">
        <v>1153</v>
      </c>
      <c r="O3842" t="s">
        <v>1153</v>
      </c>
      <c r="P3842">
        <v>2026</v>
      </c>
      <c r="Q3842" s="3" t="s">
        <v>1235</v>
      </c>
    </row>
    <row r="3843" spans="1:17" ht="16.5" x14ac:dyDescent="0.25">
      <c r="A3843">
        <v>7000</v>
      </c>
      <c r="B3843">
        <v>4500917346</v>
      </c>
      <c r="C3843">
        <v>5353431</v>
      </c>
      <c r="D3843" t="s">
        <v>871</v>
      </c>
      <c r="E3843">
        <v>610603057</v>
      </c>
      <c r="F3843" t="s">
        <v>82</v>
      </c>
      <c r="G3843">
        <v>535.67999999999995</v>
      </c>
      <c r="H3843">
        <v>16.07</v>
      </c>
      <c r="I3843">
        <v>7204</v>
      </c>
      <c r="J3843" t="s">
        <v>1123</v>
      </c>
      <c r="K3843" t="s">
        <v>1191</v>
      </c>
      <c r="L3843" t="s">
        <v>1238</v>
      </c>
      <c r="M3843">
        <f>_xlfn.XLOOKUP(N3843,'[1]Consolidado 2026'!$U:$U,'[1]Consolidado 2026'!$V:$V)</f>
        <v>701203</v>
      </c>
      <c r="N3843" t="s">
        <v>1153</v>
      </c>
      <c r="O3843" t="s">
        <v>1153</v>
      </c>
      <c r="P3843">
        <v>2026</v>
      </c>
      <c r="Q3843" s="3" t="s">
        <v>1235</v>
      </c>
    </row>
    <row r="3844" spans="1:17" ht="16.5" x14ac:dyDescent="0.25">
      <c r="A3844">
        <v>7000</v>
      </c>
      <c r="B3844">
        <v>4500917346</v>
      </c>
      <c r="C3844">
        <v>5353431</v>
      </c>
      <c r="D3844" t="s">
        <v>871</v>
      </c>
      <c r="E3844">
        <v>610509347</v>
      </c>
      <c r="F3844" t="s">
        <v>296</v>
      </c>
      <c r="G3844">
        <v>244.72</v>
      </c>
      <c r="H3844">
        <v>7.34</v>
      </c>
      <c r="I3844">
        <v>7204</v>
      </c>
      <c r="J3844" t="s">
        <v>1123</v>
      </c>
      <c r="K3844" t="s">
        <v>1191</v>
      </c>
      <c r="L3844" t="s">
        <v>1238</v>
      </c>
      <c r="M3844">
        <f>_xlfn.XLOOKUP(N3844,'[1]Consolidado 2026'!$U:$U,'[1]Consolidado 2026'!$V:$V)</f>
        <v>701203</v>
      </c>
      <c r="N3844" t="s">
        <v>1153</v>
      </c>
      <c r="O3844" t="s">
        <v>1153</v>
      </c>
      <c r="P3844">
        <v>2026</v>
      </c>
      <c r="Q3844" s="3" t="s">
        <v>1235</v>
      </c>
    </row>
    <row r="3845" spans="1:17" ht="16.5" x14ac:dyDescent="0.25">
      <c r="A3845">
        <v>7000</v>
      </c>
      <c r="B3845">
        <v>4500917346</v>
      </c>
      <c r="C3845">
        <v>5354388</v>
      </c>
      <c r="D3845" t="s">
        <v>874</v>
      </c>
      <c r="E3845">
        <v>610000417</v>
      </c>
      <c r="F3845" t="s">
        <v>677</v>
      </c>
      <c r="G3845">
        <v>344.52</v>
      </c>
      <c r="H3845">
        <v>10.34</v>
      </c>
      <c r="I3845">
        <v>7204</v>
      </c>
      <c r="J3845" t="s">
        <v>1123</v>
      </c>
      <c r="K3845" t="s">
        <v>1191</v>
      </c>
      <c r="L3845" t="s">
        <v>1238</v>
      </c>
      <c r="M3845">
        <f>_xlfn.XLOOKUP(N3845,'[1]Consolidado 2026'!$U:$U,'[1]Consolidado 2026'!$V:$V)</f>
        <v>701203</v>
      </c>
      <c r="N3845" t="s">
        <v>1153</v>
      </c>
      <c r="O3845" t="s">
        <v>1153</v>
      </c>
      <c r="P3845">
        <v>2026</v>
      </c>
      <c r="Q3845" s="3" t="s">
        <v>1235</v>
      </c>
    </row>
    <row r="3846" spans="1:17" ht="16.5" x14ac:dyDescent="0.25">
      <c r="A3846">
        <v>7000</v>
      </c>
      <c r="B3846">
        <v>4500917346</v>
      </c>
      <c r="C3846">
        <v>5288963</v>
      </c>
      <c r="D3846" t="s">
        <v>293</v>
      </c>
      <c r="E3846">
        <v>610100409</v>
      </c>
      <c r="F3846" t="s">
        <v>161</v>
      </c>
      <c r="G3846">
        <v>236.32</v>
      </c>
      <c r="H3846">
        <v>7.09</v>
      </c>
      <c r="I3846">
        <v>7204</v>
      </c>
      <c r="J3846" t="s">
        <v>1123</v>
      </c>
      <c r="K3846" t="s">
        <v>1191</v>
      </c>
      <c r="L3846" t="s">
        <v>1238</v>
      </c>
      <c r="M3846">
        <f>_xlfn.XLOOKUP(N3846,'[1]Consolidado 2026'!$U:$U,'[1]Consolidado 2026'!$V:$V)</f>
        <v>701203</v>
      </c>
      <c r="N3846" t="s">
        <v>1153</v>
      </c>
      <c r="O3846" t="s">
        <v>1153</v>
      </c>
      <c r="P3846">
        <v>2026</v>
      </c>
      <c r="Q3846" s="3" t="s">
        <v>1235</v>
      </c>
    </row>
    <row r="3847" spans="1:17" ht="16.5" x14ac:dyDescent="0.25">
      <c r="A3847">
        <v>7000</v>
      </c>
      <c r="B3847">
        <v>4500917346</v>
      </c>
      <c r="C3847">
        <v>5358595</v>
      </c>
      <c r="D3847" t="s">
        <v>875</v>
      </c>
      <c r="E3847">
        <v>610501353</v>
      </c>
      <c r="F3847" t="s">
        <v>144</v>
      </c>
      <c r="G3847">
        <v>1483</v>
      </c>
      <c r="H3847">
        <v>44.49</v>
      </c>
      <c r="I3847">
        <v>7204</v>
      </c>
      <c r="J3847" t="s">
        <v>1123</v>
      </c>
      <c r="K3847" t="s">
        <v>1191</v>
      </c>
      <c r="L3847" t="s">
        <v>1238</v>
      </c>
      <c r="M3847">
        <f>_xlfn.XLOOKUP(N3847,'[1]Consolidado 2026'!$U:$U,'[1]Consolidado 2026'!$V:$V)</f>
        <v>701203</v>
      </c>
      <c r="N3847" t="s">
        <v>1153</v>
      </c>
      <c r="O3847" t="s">
        <v>1153</v>
      </c>
      <c r="P3847">
        <v>2026</v>
      </c>
      <c r="Q3847" s="3" t="s">
        <v>1235</v>
      </c>
    </row>
    <row r="3848" spans="1:17" ht="16.5" x14ac:dyDescent="0.25">
      <c r="A3848">
        <v>7000</v>
      </c>
      <c r="B3848">
        <v>4500917346</v>
      </c>
      <c r="C3848">
        <v>5358913</v>
      </c>
      <c r="D3848" t="s">
        <v>876</v>
      </c>
      <c r="E3848">
        <v>610000417</v>
      </c>
      <c r="F3848" t="s">
        <v>677</v>
      </c>
      <c r="G3848">
        <v>316.8</v>
      </c>
      <c r="H3848">
        <v>9.5</v>
      </c>
      <c r="I3848">
        <v>7204</v>
      </c>
      <c r="J3848" t="s">
        <v>1123</v>
      </c>
      <c r="K3848" t="s">
        <v>1191</v>
      </c>
      <c r="L3848" t="s">
        <v>1238</v>
      </c>
      <c r="M3848">
        <f>_xlfn.XLOOKUP(N3848,'[1]Consolidado 2026'!$U:$U,'[1]Consolidado 2026'!$V:$V)</f>
        <v>701203</v>
      </c>
      <c r="N3848" t="s">
        <v>1153</v>
      </c>
      <c r="O3848" t="s">
        <v>1153</v>
      </c>
      <c r="P3848">
        <v>2026</v>
      </c>
      <c r="Q3848" s="3" t="s">
        <v>1235</v>
      </c>
    </row>
    <row r="3849" spans="1:17" ht="16.5" x14ac:dyDescent="0.25">
      <c r="A3849">
        <v>7000</v>
      </c>
      <c r="B3849">
        <v>4500917346</v>
      </c>
      <c r="C3849">
        <v>5361496</v>
      </c>
      <c r="D3849" t="s">
        <v>877</v>
      </c>
      <c r="E3849">
        <v>610109340</v>
      </c>
      <c r="F3849" t="s">
        <v>72</v>
      </c>
      <c r="G3849">
        <v>66.959999999999994</v>
      </c>
      <c r="H3849">
        <v>2.0099999999999998</v>
      </c>
      <c r="I3849">
        <v>7204</v>
      </c>
      <c r="J3849" t="s">
        <v>1123</v>
      </c>
      <c r="K3849" t="s">
        <v>1191</v>
      </c>
      <c r="L3849" t="s">
        <v>1238</v>
      </c>
      <c r="M3849">
        <f>_xlfn.XLOOKUP(N3849,'[1]Consolidado 2026'!$U:$U,'[1]Consolidado 2026'!$V:$V)</f>
        <v>701203</v>
      </c>
      <c r="N3849" t="s">
        <v>1153</v>
      </c>
      <c r="O3849" t="s">
        <v>1153</v>
      </c>
      <c r="P3849">
        <v>2026</v>
      </c>
      <c r="Q3849" s="3" t="s">
        <v>1235</v>
      </c>
    </row>
    <row r="3850" spans="1:17" ht="16.5" x14ac:dyDescent="0.25">
      <c r="A3850">
        <v>7000</v>
      </c>
      <c r="B3850">
        <v>4500917346</v>
      </c>
      <c r="C3850">
        <v>5361496</v>
      </c>
      <c r="D3850" t="s">
        <v>877</v>
      </c>
      <c r="E3850">
        <v>610108340</v>
      </c>
      <c r="F3850" t="s">
        <v>687</v>
      </c>
      <c r="G3850">
        <v>133.91999999999999</v>
      </c>
      <c r="H3850">
        <v>4.0199999999999996</v>
      </c>
      <c r="I3850">
        <v>7204</v>
      </c>
      <c r="J3850" t="s">
        <v>1123</v>
      </c>
      <c r="K3850" t="s">
        <v>1191</v>
      </c>
      <c r="L3850" t="s">
        <v>1238</v>
      </c>
      <c r="M3850">
        <f>_xlfn.XLOOKUP(N3850,'[1]Consolidado 2026'!$U:$U,'[1]Consolidado 2026'!$V:$V)</f>
        <v>701203</v>
      </c>
      <c r="N3850" t="s">
        <v>1153</v>
      </c>
      <c r="O3850" t="s">
        <v>1153</v>
      </c>
      <c r="P3850">
        <v>2026</v>
      </c>
      <c r="Q3850" s="3" t="s">
        <v>1235</v>
      </c>
    </row>
    <row r="3851" spans="1:17" ht="16.5" x14ac:dyDescent="0.25">
      <c r="A3851">
        <v>7000</v>
      </c>
      <c r="B3851">
        <v>4500917346</v>
      </c>
      <c r="C3851">
        <v>5361496</v>
      </c>
      <c r="D3851" t="s">
        <v>877</v>
      </c>
      <c r="E3851">
        <v>610109340</v>
      </c>
      <c r="F3851" t="s">
        <v>72</v>
      </c>
      <c r="G3851">
        <v>66.959999999999994</v>
      </c>
      <c r="H3851">
        <v>2.0099999999999998</v>
      </c>
      <c r="I3851">
        <v>7204</v>
      </c>
      <c r="J3851" t="s">
        <v>1123</v>
      </c>
      <c r="K3851" t="s">
        <v>1191</v>
      </c>
      <c r="L3851" t="s">
        <v>1238</v>
      </c>
      <c r="M3851">
        <f>_xlfn.XLOOKUP(N3851,'[1]Consolidado 2026'!$U:$U,'[1]Consolidado 2026'!$V:$V)</f>
        <v>701203</v>
      </c>
      <c r="N3851" t="s">
        <v>1153</v>
      </c>
      <c r="O3851" t="s">
        <v>1153</v>
      </c>
      <c r="P3851">
        <v>2026</v>
      </c>
      <c r="Q3851" s="3" t="s">
        <v>1235</v>
      </c>
    </row>
    <row r="3852" spans="1:17" ht="16.5" x14ac:dyDescent="0.25">
      <c r="A3852">
        <v>7000</v>
      </c>
      <c r="B3852">
        <v>4500917250</v>
      </c>
      <c r="C3852">
        <v>5147526</v>
      </c>
      <c r="D3852" t="s">
        <v>50</v>
      </c>
      <c r="E3852">
        <v>600939328</v>
      </c>
      <c r="F3852" t="s">
        <v>139</v>
      </c>
      <c r="G3852">
        <v>532.79999999999995</v>
      </c>
      <c r="H3852">
        <v>15.98</v>
      </c>
      <c r="I3852">
        <v>7202</v>
      </c>
      <c r="J3852" t="s">
        <v>1124</v>
      </c>
      <c r="K3852" t="s">
        <v>1192</v>
      </c>
      <c r="L3852" t="s">
        <v>1238</v>
      </c>
      <c r="M3852">
        <f>_xlfn.XLOOKUP(N3852,'[1]Consolidado 2026'!$U:$U,'[1]Consolidado 2026'!$V:$V)</f>
        <v>701122</v>
      </c>
      <c r="N3852" t="s">
        <v>1148</v>
      </c>
      <c r="O3852" t="s">
        <v>1210</v>
      </c>
      <c r="P3852">
        <v>2026</v>
      </c>
      <c r="Q3852" s="3" t="s">
        <v>1235</v>
      </c>
    </row>
    <row r="3853" spans="1:17" ht="16.5" x14ac:dyDescent="0.25">
      <c r="A3853">
        <v>7000</v>
      </c>
      <c r="B3853">
        <v>4500917250</v>
      </c>
      <c r="C3853">
        <v>5147526</v>
      </c>
      <c r="D3853" t="s">
        <v>50</v>
      </c>
      <c r="E3853">
        <v>610123368</v>
      </c>
      <c r="F3853" t="s">
        <v>117</v>
      </c>
      <c r="G3853">
        <v>901.68</v>
      </c>
      <c r="H3853">
        <v>27.05</v>
      </c>
      <c r="I3853">
        <v>7202</v>
      </c>
      <c r="J3853" t="s">
        <v>1124</v>
      </c>
      <c r="K3853" t="s">
        <v>1192</v>
      </c>
      <c r="L3853" t="s">
        <v>1238</v>
      </c>
      <c r="M3853">
        <f>_xlfn.XLOOKUP(N3853,'[1]Consolidado 2026'!$U:$U,'[1]Consolidado 2026'!$V:$V)</f>
        <v>701122</v>
      </c>
      <c r="N3853" t="s">
        <v>1148</v>
      </c>
      <c r="O3853" t="s">
        <v>1210</v>
      </c>
      <c r="P3853">
        <v>2026</v>
      </c>
      <c r="Q3853" s="3" t="s">
        <v>1235</v>
      </c>
    </row>
    <row r="3854" spans="1:17" ht="16.5" x14ac:dyDescent="0.25">
      <c r="A3854">
        <v>7000</v>
      </c>
      <c r="B3854">
        <v>4500917188</v>
      </c>
      <c r="C3854">
        <v>5063519</v>
      </c>
      <c r="D3854" t="s">
        <v>50</v>
      </c>
      <c r="E3854">
        <v>610123368</v>
      </c>
      <c r="F3854" t="s">
        <v>117</v>
      </c>
      <c r="G3854">
        <v>274.8</v>
      </c>
      <c r="H3854">
        <v>8.24</v>
      </c>
      <c r="I3854">
        <v>7417</v>
      </c>
      <c r="J3854" t="s">
        <v>1125</v>
      </c>
      <c r="K3854" t="s">
        <v>1193</v>
      </c>
      <c r="L3854" t="s">
        <v>1238</v>
      </c>
      <c r="M3854">
        <f>_xlfn.XLOOKUP(N3854,'[1]Consolidado 2026'!$U:$U,'[1]Consolidado 2026'!$V:$V)</f>
        <v>701122</v>
      </c>
      <c r="N3854" t="s">
        <v>1148</v>
      </c>
      <c r="O3854" t="s">
        <v>1210</v>
      </c>
      <c r="P3854">
        <v>2026</v>
      </c>
      <c r="Q3854" s="3" t="s">
        <v>1235</v>
      </c>
    </row>
    <row r="3855" spans="1:17" ht="16.5" x14ac:dyDescent="0.25">
      <c r="A3855">
        <v>7000</v>
      </c>
      <c r="B3855">
        <v>4500917188</v>
      </c>
      <c r="C3855">
        <v>5063519</v>
      </c>
      <c r="D3855" t="s">
        <v>50</v>
      </c>
      <c r="E3855">
        <v>610100368</v>
      </c>
      <c r="F3855" t="s">
        <v>119</v>
      </c>
      <c r="G3855">
        <v>219.84</v>
      </c>
      <c r="H3855">
        <v>6.6</v>
      </c>
      <c r="I3855">
        <v>7417</v>
      </c>
      <c r="J3855" t="s">
        <v>1125</v>
      </c>
      <c r="K3855" t="s">
        <v>1193</v>
      </c>
      <c r="L3855" t="s">
        <v>1238</v>
      </c>
      <c r="M3855">
        <f>_xlfn.XLOOKUP(N3855,'[1]Consolidado 2026'!$U:$U,'[1]Consolidado 2026'!$V:$V)</f>
        <v>701122</v>
      </c>
      <c r="N3855" t="s">
        <v>1148</v>
      </c>
      <c r="O3855" t="s">
        <v>1210</v>
      </c>
      <c r="P3855">
        <v>2026</v>
      </c>
      <c r="Q3855" s="3" t="s">
        <v>1235</v>
      </c>
    </row>
    <row r="3856" spans="1:17" ht="16.5" x14ac:dyDescent="0.25">
      <c r="A3856">
        <v>7000</v>
      </c>
      <c r="B3856">
        <v>4500917386</v>
      </c>
      <c r="C3856">
        <v>5063519</v>
      </c>
      <c r="D3856" t="s">
        <v>50</v>
      </c>
      <c r="E3856">
        <v>610500365</v>
      </c>
      <c r="F3856" t="s">
        <v>667</v>
      </c>
      <c r="G3856">
        <v>5978</v>
      </c>
      <c r="H3856">
        <v>119.56</v>
      </c>
      <c r="I3856">
        <v>7204</v>
      </c>
      <c r="J3856" t="s">
        <v>1123</v>
      </c>
      <c r="K3856" t="s">
        <v>1191</v>
      </c>
      <c r="L3856" t="s">
        <v>1238</v>
      </c>
      <c r="M3856">
        <f>_xlfn.XLOOKUP(N3856,'[1]Consolidado 2026'!$U:$U,'[1]Consolidado 2026'!$V:$V)</f>
        <v>701122</v>
      </c>
      <c r="N3856" t="s">
        <v>1148</v>
      </c>
      <c r="O3856" t="s">
        <v>1210</v>
      </c>
      <c r="P3856">
        <v>2026</v>
      </c>
      <c r="Q3856" s="3" t="s">
        <v>1235</v>
      </c>
    </row>
    <row r="3857" spans="1:17" ht="16.5" x14ac:dyDescent="0.25">
      <c r="A3857">
        <v>7000</v>
      </c>
      <c r="B3857">
        <v>4500917188</v>
      </c>
      <c r="C3857">
        <v>5063519</v>
      </c>
      <c r="D3857" t="s">
        <v>50</v>
      </c>
      <c r="E3857">
        <v>610123368</v>
      </c>
      <c r="F3857" t="s">
        <v>117</v>
      </c>
      <c r="G3857">
        <v>274.8</v>
      </c>
      <c r="H3857">
        <v>8.24</v>
      </c>
      <c r="I3857">
        <v>7417</v>
      </c>
      <c r="J3857" t="s">
        <v>1125</v>
      </c>
      <c r="K3857" t="s">
        <v>1193</v>
      </c>
      <c r="L3857" t="s">
        <v>1238</v>
      </c>
      <c r="M3857">
        <f>_xlfn.XLOOKUP(N3857,'[1]Consolidado 2026'!$U:$U,'[1]Consolidado 2026'!$V:$V)</f>
        <v>701122</v>
      </c>
      <c r="N3857" t="s">
        <v>1148</v>
      </c>
      <c r="O3857" t="s">
        <v>1210</v>
      </c>
      <c r="P3857">
        <v>2026</v>
      </c>
      <c r="Q3857" s="3" t="s">
        <v>1235</v>
      </c>
    </row>
    <row r="3858" spans="1:17" ht="16.5" x14ac:dyDescent="0.25">
      <c r="A3858">
        <v>7000</v>
      </c>
      <c r="B3858">
        <v>4500917188</v>
      </c>
      <c r="C3858">
        <v>5063519</v>
      </c>
      <c r="D3858" t="s">
        <v>50</v>
      </c>
      <c r="E3858">
        <v>610100368</v>
      </c>
      <c r="F3858" t="s">
        <v>119</v>
      </c>
      <c r="G3858">
        <v>274.8</v>
      </c>
      <c r="H3858">
        <v>8.24</v>
      </c>
      <c r="I3858">
        <v>7417</v>
      </c>
      <c r="J3858" t="s">
        <v>1125</v>
      </c>
      <c r="K3858" t="s">
        <v>1193</v>
      </c>
      <c r="L3858" t="s">
        <v>1238</v>
      </c>
      <c r="M3858">
        <f>_xlfn.XLOOKUP(N3858,'[1]Consolidado 2026'!$U:$U,'[1]Consolidado 2026'!$V:$V)</f>
        <v>701122</v>
      </c>
      <c r="N3858" t="s">
        <v>1148</v>
      </c>
      <c r="O3858" t="s">
        <v>1210</v>
      </c>
      <c r="P3858">
        <v>2026</v>
      </c>
      <c r="Q3858" s="3" t="s">
        <v>1235</v>
      </c>
    </row>
    <row r="3859" spans="1:17" ht="16.5" x14ac:dyDescent="0.25">
      <c r="A3859">
        <v>7000</v>
      </c>
      <c r="B3859">
        <v>4500917188</v>
      </c>
      <c r="C3859">
        <v>5063519</v>
      </c>
      <c r="D3859" t="s">
        <v>50</v>
      </c>
      <c r="E3859">
        <v>610112340</v>
      </c>
      <c r="F3859" t="s">
        <v>140</v>
      </c>
      <c r="G3859">
        <v>993.6</v>
      </c>
      <c r="H3859">
        <v>29.81</v>
      </c>
      <c r="I3859">
        <v>7417</v>
      </c>
      <c r="J3859" t="s">
        <v>1125</v>
      </c>
      <c r="K3859" t="s">
        <v>1193</v>
      </c>
      <c r="L3859" t="s">
        <v>1238</v>
      </c>
      <c r="M3859">
        <f>_xlfn.XLOOKUP(N3859,'[1]Consolidado 2026'!$U:$U,'[1]Consolidado 2026'!$V:$V)</f>
        <v>701122</v>
      </c>
      <c r="N3859" t="s">
        <v>1148</v>
      </c>
      <c r="O3859" t="s">
        <v>1210</v>
      </c>
      <c r="P3859">
        <v>2026</v>
      </c>
      <c r="Q3859" s="3" t="s">
        <v>1235</v>
      </c>
    </row>
    <row r="3860" spans="1:17" ht="16.5" x14ac:dyDescent="0.25">
      <c r="A3860">
        <v>7000</v>
      </c>
      <c r="B3860">
        <v>4500917188</v>
      </c>
      <c r="C3860">
        <v>5063519</v>
      </c>
      <c r="D3860" t="s">
        <v>50</v>
      </c>
      <c r="E3860">
        <v>610102463</v>
      </c>
      <c r="F3860" t="s">
        <v>93</v>
      </c>
      <c r="G3860">
        <v>719.04</v>
      </c>
      <c r="H3860">
        <v>14.38</v>
      </c>
      <c r="I3860">
        <v>7417</v>
      </c>
      <c r="J3860" t="s">
        <v>1125</v>
      </c>
      <c r="K3860" t="s">
        <v>1193</v>
      </c>
      <c r="L3860" t="s">
        <v>1238</v>
      </c>
      <c r="M3860">
        <f>_xlfn.XLOOKUP(N3860,'[1]Consolidado 2026'!$U:$U,'[1]Consolidado 2026'!$V:$V)</f>
        <v>701122</v>
      </c>
      <c r="N3860" t="s">
        <v>1148</v>
      </c>
      <c r="O3860" t="s">
        <v>1210</v>
      </c>
      <c r="P3860">
        <v>2026</v>
      </c>
      <c r="Q3860" s="3" t="s">
        <v>1235</v>
      </c>
    </row>
    <row r="3861" spans="1:17" ht="16.5" x14ac:dyDescent="0.25">
      <c r="A3861">
        <v>7000</v>
      </c>
      <c r="B3861">
        <v>4500917188</v>
      </c>
      <c r="C3861">
        <v>5063519</v>
      </c>
      <c r="D3861" t="s">
        <v>50</v>
      </c>
      <c r="E3861">
        <v>610116340</v>
      </c>
      <c r="F3861" t="s">
        <v>80</v>
      </c>
      <c r="G3861">
        <v>3600</v>
      </c>
      <c r="H3861">
        <v>108</v>
      </c>
      <c r="I3861">
        <v>7417</v>
      </c>
      <c r="J3861" t="s">
        <v>1125</v>
      </c>
      <c r="K3861" t="s">
        <v>1193</v>
      </c>
      <c r="L3861" t="s">
        <v>1238</v>
      </c>
      <c r="M3861">
        <f>_xlfn.XLOOKUP(N3861,'[1]Consolidado 2026'!$U:$U,'[1]Consolidado 2026'!$V:$V)</f>
        <v>701122</v>
      </c>
      <c r="N3861" t="s">
        <v>1148</v>
      </c>
      <c r="O3861" t="s">
        <v>1210</v>
      </c>
      <c r="P3861">
        <v>2026</v>
      </c>
      <c r="Q3861" s="3" t="s">
        <v>1235</v>
      </c>
    </row>
    <row r="3862" spans="1:17" ht="16.5" x14ac:dyDescent="0.25">
      <c r="A3862">
        <v>7000</v>
      </c>
      <c r="B3862">
        <v>4500917188</v>
      </c>
      <c r="C3862">
        <v>5063519</v>
      </c>
      <c r="D3862" t="s">
        <v>50</v>
      </c>
      <c r="E3862">
        <v>610100368</v>
      </c>
      <c r="F3862" t="s">
        <v>119</v>
      </c>
      <c r="G3862">
        <v>164.88</v>
      </c>
      <c r="H3862">
        <v>4.95</v>
      </c>
      <c r="I3862">
        <v>7417</v>
      </c>
      <c r="J3862" t="s">
        <v>1125</v>
      </c>
      <c r="K3862" t="s">
        <v>1193</v>
      </c>
      <c r="L3862" t="s">
        <v>1238</v>
      </c>
      <c r="M3862">
        <f>_xlfn.XLOOKUP(N3862,'[1]Consolidado 2026'!$U:$U,'[1]Consolidado 2026'!$V:$V)</f>
        <v>701122</v>
      </c>
      <c r="N3862" t="s">
        <v>1148</v>
      </c>
      <c r="O3862" t="s">
        <v>1210</v>
      </c>
      <c r="P3862">
        <v>2026</v>
      </c>
      <c r="Q3862" s="3" t="s">
        <v>1235</v>
      </c>
    </row>
    <row r="3863" spans="1:17" ht="16.5" x14ac:dyDescent="0.25">
      <c r="A3863">
        <v>7000</v>
      </c>
      <c r="B3863">
        <v>4500917188</v>
      </c>
      <c r="C3863">
        <v>5063519</v>
      </c>
      <c r="D3863" t="s">
        <v>50</v>
      </c>
      <c r="E3863">
        <v>610112340</v>
      </c>
      <c r="F3863" t="s">
        <v>140</v>
      </c>
      <c r="G3863">
        <v>1324.8</v>
      </c>
      <c r="H3863">
        <v>39.74</v>
      </c>
      <c r="I3863">
        <v>7417</v>
      </c>
      <c r="J3863" t="s">
        <v>1125</v>
      </c>
      <c r="K3863" t="s">
        <v>1193</v>
      </c>
      <c r="L3863" t="s">
        <v>1238</v>
      </c>
      <c r="M3863">
        <f>_xlfn.XLOOKUP(N3863,'[1]Consolidado 2026'!$U:$U,'[1]Consolidado 2026'!$V:$V)</f>
        <v>701122</v>
      </c>
      <c r="N3863" t="s">
        <v>1148</v>
      </c>
      <c r="O3863" t="s">
        <v>1210</v>
      </c>
      <c r="P3863">
        <v>2026</v>
      </c>
      <c r="Q3863" s="3" t="s">
        <v>1235</v>
      </c>
    </row>
    <row r="3864" spans="1:17" ht="16.5" x14ac:dyDescent="0.25">
      <c r="A3864">
        <v>7000</v>
      </c>
      <c r="B3864">
        <v>4500917346</v>
      </c>
      <c r="C3864">
        <v>5255022</v>
      </c>
      <c r="D3864" t="s">
        <v>203</v>
      </c>
      <c r="E3864">
        <v>610402075</v>
      </c>
      <c r="F3864" t="s">
        <v>111</v>
      </c>
      <c r="G3864">
        <v>2794</v>
      </c>
      <c r="H3864">
        <v>23.43</v>
      </c>
      <c r="I3864">
        <v>7204</v>
      </c>
      <c r="J3864" t="s">
        <v>1123</v>
      </c>
      <c r="K3864" t="s">
        <v>1191</v>
      </c>
      <c r="L3864" t="s">
        <v>1238</v>
      </c>
      <c r="M3864">
        <f>_xlfn.XLOOKUP(N3864,'[1]Consolidado 2026'!$U:$U,'[1]Consolidado 2026'!$V:$V)</f>
        <v>701203</v>
      </c>
      <c r="N3864" t="s">
        <v>1153</v>
      </c>
      <c r="O3864" t="s">
        <v>1153</v>
      </c>
      <c r="P3864">
        <v>2026</v>
      </c>
      <c r="Q3864" s="3" t="s">
        <v>1235</v>
      </c>
    </row>
    <row r="3865" spans="1:17" ht="16.5" x14ac:dyDescent="0.25">
      <c r="A3865">
        <v>7000</v>
      </c>
      <c r="B3865">
        <v>4500917346</v>
      </c>
      <c r="C3865">
        <v>5255022</v>
      </c>
      <c r="D3865" t="s">
        <v>203</v>
      </c>
      <c r="E3865">
        <v>610402075</v>
      </c>
      <c r="F3865" t="s">
        <v>111</v>
      </c>
      <c r="G3865">
        <v>2794</v>
      </c>
      <c r="H3865">
        <v>60.39</v>
      </c>
      <c r="I3865">
        <v>7204</v>
      </c>
      <c r="J3865" t="s">
        <v>1123</v>
      </c>
      <c r="K3865" t="s">
        <v>1191</v>
      </c>
      <c r="L3865" t="s">
        <v>1238</v>
      </c>
      <c r="M3865">
        <f>_xlfn.XLOOKUP(N3865,'[1]Consolidado 2026'!$U:$U,'[1]Consolidado 2026'!$V:$V)</f>
        <v>701203</v>
      </c>
      <c r="N3865" t="s">
        <v>1153</v>
      </c>
      <c r="O3865" t="s">
        <v>1153</v>
      </c>
      <c r="P3865">
        <v>2026</v>
      </c>
      <c r="Q3865" s="3" t="s">
        <v>1235</v>
      </c>
    </row>
    <row r="3866" spans="1:17" ht="16.5" x14ac:dyDescent="0.25">
      <c r="A3866">
        <v>7000</v>
      </c>
      <c r="B3866">
        <v>4500917346</v>
      </c>
      <c r="C3866">
        <v>5077482</v>
      </c>
      <c r="D3866" t="s">
        <v>169</v>
      </c>
      <c r="E3866">
        <v>610500429</v>
      </c>
      <c r="F3866" t="s">
        <v>143</v>
      </c>
      <c r="G3866">
        <v>550.55999999999995</v>
      </c>
      <c r="H3866">
        <v>16.52</v>
      </c>
      <c r="I3866">
        <v>7204</v>
      </c>
      <c r="J3866" t="s">
        <v>1123</v>
      </c>
      <c r="K3866" t="s">
        <v>1191</v>
      </c>
      <c r="L3866" t="s">
        <v>1238</v>
      </c>
      <c r="M3866">
        <f>_xlfn.XLOOKUP(N3866,'[1]Consolidado 2026'!$U:$U,'[1]Consolidado 2026'!$V:$V)</f>
        <v>701203</v>
      </c>
      <c r="N3866" t="s">
        <v>1153</v>
      </c>
      <c r="O3866" t="s">
        <v>1153</v>
      </c>
      <c r="P3866">
        <v>2026</v>
      </c>
      <c r="Q3866" s="3" t="s">
        <v>1235</v>
      </c>
    </row>
    <row r="3867" spans="1:17" ht="16.5" x14ac:dyDescent="0.25">
      <c r="A3867">
        <v>7000</v>
      </c>
      <c r="B3867">
        <v>4500917346</v>
      </c>
      <c r="C3867">
        <v>5263269</v>
      </c>
      <c r="D3867" t="s">
        <v>324</v>
      </c>
      <c r="E3867">
        <v>610657408</v>
      </c>
      <c r="F3867" t="s">
        <v>264</v>
      </c>
      <c r="G3867">
        <v>1026</v>
      </c>
      <c r="H3867">
        <v>30.78</v>
      </c>
      <c r="I3867">
        <v>7204</v>
      </c>
      <c r="J3867" t="s">
        <v>1123</v>
      </c>
      <c r="K3867" t="s">
        <v>1191</v>
      </c>
      <c r="L3867" t="s">
        <v>1238</v>
      </c>
      <c r="M3867">
        <f>_xlfn.XLOOKUP(N3867,'[1]Consolidado 2026'!$U:$U,'[1]Consolidado 2026'!$V:$V)</f>
        <v>701203</v>
      </c>
      <c r="N3867" t="s">
        <v>1153</v>
      </c>
      <c r="O3867" t="s">
        <v>1153</v>
      </c>
      <c r="P3867">
        <v>2026</v>
      </c>
      <c r="Q3867" s="3" t="s">
        <v>1235</v>
      </c>
    </row>
    <row r="3868" spans="1:17" ht="16.5" x14ac:dyDescent="0.25">
      <c r="A3868">
        <v>7000</v>
      </c>
      <c r="B3868">
        <v>4500917346</v>
      </c>
      <c r="C3868">
        <v>5263269</v>
      </c>
      <c r="D3868" t="s">
        <v>324</v>
      </c>
      <c r="E3868">
        <v>610601437</v>
      </c>
      <c r="F3868" t="s">
        <v>747</v>
      </c>
      <c r="G3868">
        <v>441</v>
      </c>
      <c r="H3868">
        <v>13.23</v>
      </c>
      <c r="I3868">
        <v>7204</v>
      </c>
      <c r="J3868" t="s">
        <v>1123</v>
      </c>
      <c r="K3868" t="s">
        <v>1191</v>
      </c>
      <c r="L3868" t="s">
        <v>1238</v>
      </c>
      <c r="M3868">
        <f>_xlfn.XLOOKUP(N3868,'[1]Consolidado 2026'!$U:$U,'[1]Consolidado 2026'!$V:$V)</f>
        <v>701203</v>
      </c>
      <c r="N3868" t="s">
        <v>1153</v>
      </c>
      <c r="O3868" t="s">
        <v>1153</v>
      </c>
      <c r="P3868">
        <v>2026</v>
      </c>
      <c r="Q3868" s="3" t="s">
        <v>1235</v>
      </c>
    </row>
    <row r="3869" spans="1:17" ht="16.5" x14ac:dyDescent="0.25">
      <c r="A3869">
        <v>7000</v>
      </c>
      <c r="B3869">
        <v>4500917250</v>
      </c>
      <c r="C3869">
        <v>5147526</v>
      </c>
      <c r="D3869" t="s">
        <v>50</v>
      </c>
      <c r="E3869">
        <v>610101409</v>
      </c>
      <c r="F3869" t="s">
        <v>671</v>
      </c>
      <c r="G3869">
        <v>414.72</v>
      </c>
      <c r="H3869">
        <v>4.84</v>
      </c>
      <c r="I3869">
        <v>7202</v>
      </c>
      <c r="J3869" t="s">
        <v>1124</v>
      </c>
      <c r="K3869" t="s">
        <v>1192</v>
      </c>
      <c r="L3869" t="s">
        <v>1238</v>
      </c>
      <c r="M3869">
        <f>_xlfn.XLOOKUP(N3869,'[1]Consolidado 2026'!$U:$U,'[1]Consolidado 2026'!$V:$V)</f>
        <v>701122</v>
      </c>
      <c r="N3869" t="s">
        <v>1148</v>
      </c>
      <c r="O3869" t="s">
        <v>1210</v>
      </c>
      <c r="P3869">
        <v>2026</v>
      </c>
      <c r="Q3869" s="3" t="s">
        <v>1235</v>
      </c>
    </row>
    <row r="3870" spans="1:17" ht="16.5" x14ac:dyDescent="0.25">
      <c r="A3870">
        <v>7000</v>
      </c>
      <c r="B3870">
        <v>4500917250</v>
      </c>
      <c r="C3870">
        <v>5147526</v>
      </c>
      <c r="D3870" t="s">
        <v>50</v>
      </c>
      <c r="E3870">
        <v>600939328</v>
      </c>
      <c r="F3870" t="s">
        <v>139</v>
      </c>
      <c r="G3870">
        <v>333</v>
      </c>
      <c r="H3870">
        <v>3.88</v>
      </c>
      <c r="I3870">
        <v>7202</v>
      </c>
      <c r="J3870" t="s">
        <v>1124</v>
      </c>
      <c r="K3870" t="s">
        <v>1192</v>
      </c>
      <c r="L3870" t="s">
        <v>1238</v>
      </c>
      <c r="M3870">
        <f>_xlfn.XLOOKUP(N3870,'[1]Consolidado 2026'!$U:$U,'[1]Consolidado 2026'!$V:$V)</f>
        <v>701122</v>
      </c>
      <c r="N3870" t="s">
        <v>1148</v>
      </c>
      <c r="O3870" t="s">
        <v>1210</v>
      </c>
      <c r="P3870">
        <v>2026</v>
      </c>
      <c r="Q3870" s="3" t="s">
        <v>1235</v>
      </c>
    </row>
    <row r="3871" spans="1:17" ht="16.5" x14ac:dyDescent="0.25">
      <c r="A3871">
        <v>7000</v>
      </c>
      <c r="B3871">
        <v>4500917250</v>
      </c>
      <c r="C3871">
        <v>5147526</v>
      </c>
      <c r="D3871" t="s">
        <v>50</v>
      </c>
      <c r="E3871">
        <v>610101368</v>
      </c>
      <c r="F3871" t="s">
        <v>319</v>
      </c>
      <c r="G3871">
        <v>265.2</v>
      </c>
      <c r="H3871">
        <v>3.09</v>
      </c>
      <c r="I3871">
        <v>7202</v>
      </c>
      <c r="J3871" t="s">
        <v>1124</v>
      </c>
      <c r="K3871" t="s">
        <v>1192</v>
      </c>
      <c r="L3871" t="s">
        <v>1238</v>
      </c>
      <c r="M3871">
        <f>_xlfn.XLOOKUP(N3871,'[1]Consolidado 2026'!$U:$U,'[1]Consolidado 2026'!$V:$V)</f>
        <v>701122</v>
      </c>
      <c r="N3871" t="s">
        <v>1148</v>
      </c>
      <c r="O3871" t="s">
        <v>1210</v>
      </c>
      <c r="P3871">
        <v>2026</v>
      </c>
      <c r="Q3871" s="3" t="s">
        <v>1235</v>
      </c>
    </row>
    <row r="3872" spans="1:17" ht="16.5" x14ac:dyDescent="0.25">
      <c r="A3872">
        <v>7000</v>
      </c>
      <c r="B3872">
        <v>4500917250</v>
      </c>
      <c r="C3872">
        <v>5147526</v>
      </c>
      <c r="D3872" t="s">
        <v>50</v>
      </c>
      <c r="E3872">
        <v>610116340</v>
      </c>
      <c r="F3872" t="s">
        <v>80</v>
      </c>
      <c r="G3872">
        <v>503.04</v>
      </c>
      <c r="H3872">
        <v>5.87</v>
      </c>
      <c r="I3872">
        <v>7202</v>
      </c>
      <c r="J3872" t="s">
        <v>1124</v>
      </c>
      <c r="K3872" t="s">
        <v>1192</v>
      </c>
      <c r="L3872" t="s">
        <v>1238</v>
      </c>
      <c r="M3872">
        <f>_xlfn.XLOOKUP(N3872,'[1]Consolidado 2026'!$U:$U,'[1]Consolidado 2026'!$V:$V)</f>
        <v>701122</v>
      </c>
      <c r="N3872" t="s">
        <v>1148</v>
      </c>
      <c r="O3872" t="s">
        <v>1210</v>
      </c>
      <c r="P3872">
        <v>2026</v>
      </c>
      <c r="Q3872" s="3" t="s">
        <v>1235</v>
      </c>
    </row>
    <row r="3873" spans="1:17" ht="16.5" x14ac:dyDescent="0.25">
      <c r="A3873">
        <v>7000</v>
      </c>
      <c r="B3873">
        <v>4500917346</v>
      </c>
      <c r="C3873">
        <v>5259851</v>
      </c>
      <c r="D3873" t="s">
        <v>153</v>
      </c>
      <c r="E3873">
        <v>610405337</v>
      </c>
      <c r="F3873" t="s">
        <v>76</v>
      </c>
      <c r="G3873">
        <v>9216</v>
      </c>
      <c r="H3873">
        <v>276.48</v>
      </c>
      <c r="I3873">
        <v>7204</v>
      </c>
      <c r="J3873" t="s">
        <v>1123</v>
      </c>
      <c r="K3873" t="s">
        <v>1191</v>
      </c>
      <c r="L3873" t="s">
        <v>1238</v>
      </c>
      <c r="M3873">
        <f>_xlfn.XLOOKUP(N3873,'[1]Consolidado 2026'!$U:$U,'[1]Consolidado 2026'!$V:$V)</f>
        <v>701203</v>
      </c>
      <c r="N3873" t="s">
        <v>1153</v>
      </c>
      <c r="O3873" t="s">
        <v>1153</v>
      </c>
      <c r="P3873">
        <v>2026</v>
      </c>
      <c r="Q3873" s="3" t="s">
        <v>1235</v>
      </c>
    </row>
    <row r="3874" spans="1:17" ht="16.5" x14ac:dyDescent="0.25">
      <c r="A3874">
        <v>7000</v>
      </c>
      <c r="B3874">
        <v>4500917346</v>
      </c>
      <c r="C3874">
        <v>5259851</v>
      </c>
      <c r="D3874" t="s">
        <v>153</v>
      </c>
      <c r="E3874">
        <v>610402337</v>
      </c>
      <c r="F3874" t="s">
        <v>84</v>
      </c>
      <c r="G3874">
        <v>1843.2</v>
      </c>
      <c r="H3874">
        <v>55.3</v>
      </c>
      <c r="I3874">
        <v>7204</v>
      </c>
      <c r="J3874" t="s">
        <v>1123</v>
      </c>
      <c r="K3874" t="s">
        <v>1191</v>
      </c>
      <c r="L3874" t="s">
        <v>1238</v>
      </c>
      <c r="M3874">
        <f>_xlfn.XLOOKUP(N3874,'[1]Consolidado 2026'!$U:$U,'[1]Consolidado 2026'!$V:$V)</f>
        <v>701203</v>
      </c>
      <c r="N3874" t="s">
        <v>1153</v>
      </c>
      <c r="O3874" t="s">
        <v>1153</v>
      </c>
      <c r="P3874">
        <v>2026</v>
      </c>
      <c r="Q3874" s="3" t="s">
        <v>1235</v>
      </c>
    </row>
    <row r="3875" spans="1:17" ht="16.5" x14ac:dyDescent="0.25">
      <c r="A3875">
        <v>7000</v>
      </c>
      <c r="B3875">
        <v>4500917386</v>
      </c>
      <c r="C3875">
        <v>5058881</v>
      </c>
      <c r="D3875" t="s">
        <v>49</v>
      </c>
      <c r="E3875">
        <v>630025007</v>
      </c>
      <c r="F3875" t="s">
        <v>469</v>
      </c>
      <c r="G3875">
        <v>524.4</v>
      </c>
      <c r="H3875">
        <v>5.24</v>
      </c>
      <c r="I3875">
        <v>7204</v>
      </c>
      <c r="J3875" t="s">
        <v>1123</v>
      </c>
      <c r="K3875" t="s">
        <v>1191</v>
      </c>
      <c r="L3875" t="s">
        <v>1238</v>
      </c>
      <c r="M3875">
        <f>_xlfn.XLOOKUP(N3875,'[1]Consolidado 2026'!$U:$U,'[1]Consolidado 2026'!$V:$V)</f>
        <v>701122</v>
      </c>
      <c r="N3875" t="s">
        <v>1148</v>
      </c>
      <c r="O3875" t="s">
        <v>1210</v>
      </c>
      <c r="P3875">
        <v>2026</v>
      </c>
      <c r="Q3875" s="3" t="s">
        <v>1235</v>
      </c>
    </row>
    <row r="3876" spans="1:17" ht="16.5" x14ac:dyDescent="0.25">
      <c r="A3876">
        <v>7000</v>
      </c>
      <c r="B3876">
        <v>4500917386</v>
      </c>
      <c r="C3876">
        <v>5058881</v>
      </c>
      <c r="D3876" t="s">
        <v>49</v>
      </c>
      <c r="E3876">
        <v>630015007</v>
      </c>
      <c r="F3876" t="s">
        <v>155</v>
      </c>
      <c r="G3876">
        <v>419.52</v>
      </c>
      <c r="H3876">
        <v>4.2</v>
      </c>
      <c r="I3876">
        <v>7204</v>
      </c>
      <c r="J3876" t="s">
        <v>1123</v>
      </c>
      <c r="K3876" t="s">
        <v>1191</v>
      </c>
      <c r="L3876" t="s">
        <v>1238</v>
      </c>
      <c r="M3876">
        <f>_xlfn.XLOOKUP(N3876,'[1]Consolidado 2026'!$U:$U,'[1]Consolidado 2026'!$V:$V)</f>
        <v>701122</v>
      </c>
      <c r="N3876" t="s">
        <v>1148</v>
      </c>
      <c r="O3876" t="s">
        <v>1210</v>
      </c>
      <c r="P3876">
        <v>2026</v>
      </c>
      <c r="Q3876" s="3" t="s">
        <v>1235</v>
      </c>
    </row>
    <row r="3877" spans="1:17" ht="16.5" x14ac:dyDescent="0.25">
      <c r="A3877">
        <v>7000</v>
      </c>
      <c r="B3877">
        <v>4500917250</v>
      </c>
      <c r="C3877">
        <v>5147526</v>
      </c>
      <c r="D3877" t="s">
        <v>50</v>
      </c>
      <c r="E3877">
        <v>610512360</v>
      </c>
      <c r="F3877" t="s">
        <v>136</v>
      </c>
      <c r="G3877">
        <v>17013.599999999999</v>
      </c>
      <c r="H3877">
        <v>321.73</v>
      </c>
      <c r="I3877">
        <v>7202</v>
      </c>
      <c r="J3877" t="s">
        <v>1124</v>
      </c>
      <c r="K3877" t="s">
        <v>1192</v>
      </c>
      <c r="L3877" t="s">
        <v>1238</v>
      </c>
      <c r="M3877">
        <f>_xlfn.XLOOKUP(N3877,'[1]Consolidado 2026'!$U:$U,'[1]Consolidado 2026'!$V:$V)</f>
        <v>701122</v>
      </c>
      <c r="N3877" t="s">
        <v>1148</v>
      </c>
      <c r="O3877" t="s">
        <v>1210</v>
      </c>
      <c r="P3877">
        <v>2026</v>
      </c>
      <c r="Q3877" s="3" t="s">
        <v>1235</v>
      </c>
    </row>
    <row r="3878" spans="1:17" ht="16.5" x14ac:dyDescent="0.25">
      <c r="A3878">
        <v>7000</v>
      </c>
      <c r="B3878">
        <v>4500917346</v>
      </c>
      <c r="C3878">
        <v>5145301</v>
      </c>
      <c r="D3878" t="s">
        <v>199</v>
      </c>
      <c r="E3878">
        <v>610038007</v>
      </c>
      <c r="F3878" t="s">
        <v>213</v>
      </c>
      <c r="G3878">
        <v>604.79999999999995</v>
      </c>
      <c r="H3878">
        <v>18.14</v>
      </c>
      <c r="I3878">
        <v>7204</v>
      </c>
      <c r="J3878" t="s">
        <v>1123</v>
      </c>
      <c r="K3878" t="s">
        <v>1191</v>
      </c>
      <c r="L3878" t="s">
        <v>1238</v>
      </c>
      <c r="M3878">
        <f>_xlfn.XLOOKUP(N3878,'[1]Consolidado 2026'!$U:$U,'[1]Consolidado 2026'!$V:$V)</f>
        <v>701203</v>
      </c>
      <c r="N3878" t="s">
        <v>1153</v>
      </c>
      <c r="O3878" t="s">
        <v>1153</v>
      </c>
      <c r="P3878">
        <v>2026</v>
      </c>
      <c r="Q3878" s="3" t="s">
        <v>1235</v>
      </c>
    </row>
    <row r="3879" spans="1:17" ht="16.5" x14ac:dyDescent="0.25">
      <c r="A3879">
        <v>7000</v>
      </c>
      <c r="B3879">
        <v>4500917346</v>
      </c>
      <c r="C3879">
        <v>5077482</v>
      </c>
      <c r="D3879" t="s">
        <v>169</v>
      </c>
      <c r="E3879">
        <v>610500429</v>
      </c>
      <c r="F3879" t="s">
        <v>143</v>
      </c>
      <c r="G3879">
        <v>1651.68</v>
      </c>
      <c r="H3879">
        <v>49.55</v>
      </c>
      <c r="I3879">
        <v>7204</v>
      </c>
      <c r="J3879" t="s">
        <v>1123</v>
      </c>
      <c r="K3879" t="s">
        <v>1191</v>
      </c>
      <c r="L3879" t="s">
        <v>1238</v>
      </c>
      <c r="M3879">
        <f>_xlfn.XLOOKUP(N3879,'[1]Consolidado 2026'!$U:$U,'[1]Consolidado 2026'!$V:$V)</f>
        <v>701203</v>
      </c>
      <c r="N3879" t="s">
        <v>1153</v>
      </c>
      <c r="O3879" t="s">
        <v>1153</v>
      </c>
      <c r="P3879">
        <v>2026</v>
      </c>
      <c r="Q3879" s="3" t="s">
        <v>1235</v>
      </c>
    </row>
    <row r="3880" spans="1:17" ht="16.5" x14ac:dyDescent="0.25">
      <c r="A3880">
        <v>7000</v>
      </c>
      <c r="B3880">
        <v>4500917346</v>
      </c>
      <c r="C3880">
        <v>5302653</v>
      </c>
      <c r="D3880" t="s">
        <v>373</v>
      </c>
      <c r="E3880">
        <v>610503407</v>
      </c>
      <c r="F3880" t="s">
        <v>278</v>
      </c>
      <c r="G3880">
        <v>249.76</v>
      </c>
      <c r="H3880">
        <v>7.49</v>
      </c>
      <c r="I3880">
        <v>7204</v>
      </c>
      <c r="J3880" t="s">
        <v>1123</v>
      </c>
      <c r="K3880" t="s">
        <v>1191</v>
      </c>
      <c r="L3880" t="s">
        <v>1238</v>
      </c>
      <c r="M3880">
        <f>_xlfn.XLOOKUP(N3880,'[1]Consolidado 2026'!$U:$U,'[1]Consolidado 2026'!$V:$V)</f>
        <v>701203</v>
      </c>
      <c r="N3880" t="s">
        <v>1153</v>
      </c>
      <c r="O3880" t="s">
        <v>1153</v>
      </c>
      <c r="P3880">
        <v>2026</v>
      </c>
      <c r="Q3880" s="3" t="s">
        <v>1235</v>
      </c>
    </row>
    <row r="3881" spans="1:17" ht="16.5" x14ac:dyDescent="0.25">
      <c r="A3881">
        <v>7000</v>
      </c>
      <c r="B3881">
        <v>4500917386</v>
      </c>
      <c r="C3881">
        <v>5058881</v>
      </c>
      <c r="D3881" t="s">
        <v>49</v>
      </c>
      <c r="E3881">
        <v>610402075</v>
      </c>
      <c r="F3881" t="s">
        <v>111</v>
      </c>
      <c r="G3881">
        <v>6300</v>
      </c>
      <c r="H3881">
        <v>126</v>
      </c>
      <c r="I3881">
        <v>7204</v>
      </c>
      <c r="J3881" t="s">
        <v>1123</v>
      </c>
      <c r="K3881" t="s">
        <v>1191</v>
      </c>
      <c r="L3881" t="s">
        <v>1238</v>
      </c>
      <c r="M3881">
        <f>_xlfn.XLOOKUP(N3881,'[1]Consolidado 2026'!$U:$U,'[1]Consolidado 2026'!$V:$V)</f>
        <v>701122</v>
      </c>
      <c r="N3881" t="s">
        <v>1148</v>
      </c>
      <c r="O3881" t="s">
        <v>1210</v>
      </c>
      <c r="P3881">
        <v>2026</v>
      </c>
      <c r="Q3881" s="3" t="s">
        <v>1235</v>
      </c>
    </row>
    <row r="3882" spans="1:17" ht="16.5" x14ac:dyDescent="0.25">
      <c r="A3882">
        <v>7000</v>
      </c>
      <c r="B3882">
        <v>4500917346</v>
      </c>
      <c r="C3882">
        <v>5189702</v>
      </c>
      <c r="D3882" t="s">
        <v>280</v>
      </c>
      <c r="E3882">
        <v>610509347</v>
      </c>
      <c r="F3882" t="s">
        <v>296</v>
      </c>
      <c r="G3882">
        <v>229.88</v>
      </c>
      <c r="H3882">
        <v>6.9</v>
      </c>
      <c r="I3882">
        <v>7204</v>
      </c>
      <c r="J3882" t="s">
        <v>1123</v>
      </c>
      <c r="K3882" t="s">
        <v>1191</v>
      </c>
      <c r="L3882" t="s">
        <v>1238</v>
      </c>
      <c r="M3882">
        <f>_xlfn.XLOOKUP(N3882,'[1]Consolidado 2026'!$U:$U,'[1]Consolidado 2026'!$V:$V)</f>
        <v>701203</v>
      </c>
      <c r="N3882" t="s">
        <v>1153</v>
      </c>
      <c r="O3882" t="s">
        <v>1153</v>
      </c>
      <c r="P3882">
        <v>2026</v>
      </c>
      <c r="Q3882" s="3" t="s">
        <v>1235</v>
      </c>
    </row>
    <row r="3883" spans="1:17" ht="16.5" x14ac:dyDescent="0.25">
      <c r="A3883">
        <v>7000</v>
      </c>
      <c r="B3883">
        <v>4500917346</v>
      </c>
      <c r="C3883">
        <v>5077482</v>
      </c>
      <c r="D3883" t="s">
        <v>169</v>
      </c>
      <c r="E3883">
        <v>610601437</v>
      </c>
      <c r="F3883" t="s">
        <v>747</v>
      </c>
      <c r="G3883">
        <v>789</v>
      </c>
      <c r="H3883">
        <v>23.67</v>
      </c>
      <c r="I3883">
        <v>7204</v>
      </c>
      <c r="J3883" t="s">
        <v>1123</v>
      </c>
      <c r="K3883" t="s">
        <v>1191</v>
      </c>
      <c r="L3883" t="s">
        <v>1238</v>
      </c>
      <c r="M3883">
        <f>_xlfn.XLOOKUP(N3883,'[1]Consolidado 2026'!$U:$U,'[1]Consolidado 2026'!$V:$V)</f>
        <v>701203</v>
      </c>
      <c r="N3883" t="s">
        <v>1153</v>
      </c>
      <c r="O3883" t="s">
        <v>1153</v>
      </c>
      <c r="P3883">
        <v>2026</v>
      </c>
      <c r="Q3883" s="3" t="s">
        <v>1235</v>
      </c>
    </row>
    <row r="3884" spans="1:17" ht="16.5" x14ac:dyDescent="0.25">
      <c r="A3884">
        <v>7000</v>
      </c>
      <c r="B3884">
        <v>4500917346</v>
      </c>
      <c r="C3884">
        <v>5077482</v>
      </c>
      <c r="D3884" t="s">
        <v>169</v>
      </c>
      <c r="E3884">
        <v>610500388</v>
      </c>
      <c r="F3884" t="s">
        <v>695</v>
      </c>
      <c r="G3884">
        <v>395.8</v>
      </c>
      <c r="H3884">
        <v>11.87</v>
      </c>
      <c r="I3884">
        <v>7204</v>
      </c>
      <c r="J3884" t="s">
        <v>1123</v>
      </c>
      <c r="K3884" t="s">
        <v>1191</v>
      </c>
      <c r="L3884" t="s">
        <v>1238</v>
      </c>
      <c r="M3884">
        <f>_xlfn.XLOOKUP(N3884,'[1]Consolidado 2026'!$U:$U,'[1]Consolidado 2026'!$V:$V)</f>
        <v>701203</v>
      </c>
      <c r="N3884" t="s">
        <v>1153</v>
      </c>
      <c r="O3884" t="s">
        <v>1153</v>
      </c>
      <c r="P3884">
        <v>2026</v>
      </c>
      <c r="Q3884" s="3" t="s">
        <v>1235</v>
      </c>
    </row>
    <row r="3885" spans="1:17" ht="16.5" x14ac:dyDescent="0.25">
      <c r="A3885">
        <v>7000</v>
      </c>
      <c r="B3885">
        <v>4500917346</v>
      </c>
      <c r="C3885">
        <v>5077482</v>
      </c>
      <c r="D3885" t="s">
        <v>169</v>
      </c>
      <c r="E3885">
        <v>610500429</v>
      </c>
      <c r="F3885" t="s">
        <v>143</v>
      </c>
      <c r="G3885">
        <v>1651.68</v>
      </c>
      <c r="H3885">
        <v>49.55</v>
      </c>
      <c r="I3885">
        <v>7204</v>
      </c>
      <c r="J3885" t="s">
        <v>1123</v>
      </c>
      <c r="K3885" t="s">
        <v>1191</v>
      </c>
      <c r="L3885" t="s">
        <v>1238</v>
      </c>
      <c r="M3885">
        <f>_xlfn.XLOOKUP(N3885,'[1]Consolidado 2026'!$U:$U,'[1]Consolidado 2026'!$V:$V)</f>
        <v>701203</v>
      </c>
      <c r="N3885" t="s">
        <v>1153</v>
      </c>
      <c r="O3885" t="s">
        <v>1153</v>
      </c>
      <c r="P3885">
        <v>2026</v>
      </c>
      <c r="Q3885" s="3" t="s">
        <v>1235</v>
      </c>
    </row>
    <row r="3886" spans="1:17" ht="16.5" x14ac:dyDescent="0.25">
      <c r="A3886">
        <v>7000</v>
      </c>
      <c r="B3886">
        <v>4500917346</v>
      </c>
      <c r="C3886">
        <v>5181253</v>
      </c>
      <c r="D3886" t="s">
        <v>189</v>
      </c>
      <c r="E3886">
        <v>610118340</v>
      </c>
      <c r="F3886" t="s">
        <v>126</v>
      </c>
      <c r="G3886">
        <v>370.8</v>
      </c>
      <c r="H3886">
        <v>11.12</v>
      </c>
      <c r="I3886">
        <v>7204</v>
      </c>
      <c r="J3886" t="s">
        <v>1123</v>
      </c>
      <c r="K3886" t="s">
        <v>1191</v>
      </c>
      <c r="L3886" t="s">
        <v>1238</v>
      </c>
      <c r="M3886">
        <f>_xlfn.XLOOKUP(N3886,'[1]Consolidado 2026'!$U:$U,'[1]Consolidado 2026'!$V:$V)</f>
        <v>701203</v>
      </c>
      <c r="N3886" t="s">
        <v>1153</v>
      </c>
      <c r="O3886" t="s">
        <v>1153</v>
      </c>
      <c r="P3886">
        <v>2026</v>
      </c>
      <c r="Q3886" s="3" t="s">
        <v>1235</v>
      </c>
    </row>
    <row r="3887" spans="1:17" ht="16.5" x14ac:dyDescent="0.25">
      <c r="A3887">
        <v>7000</v>
      </c>
      <c r="B3887">
        <v>4500917346</v>
      </c>
      <c r="C3887">
        <v>5181253</v>
      </c>
      <c r="D3887" t="s">
        <v>189</v>
      </c>
      <c r="E3887">
        <v>610102463</v>
      </c>
      <c r="F3887" t="s">
        <v>93</v>
      </c>
      <c r="G3887">
        <v>115.68</v>
      </c>
      <c r="H3887">
        <v>3.47</v>
      </c>
      <c r="I3887">
        <v>7204</v>
      </c>
      <c r="J3887" t="s">
        <v>1123</v>
      </c>
      <c r="K3887" t="s">
        <v>1191</v>
      </c>
      <c r="L3887" t="s">
        <v>1238</v>
      </c>
      <c r="M3887">
        <f>_xlfn.XLOOKUP(N3887,'[1]Consolidado 2026'!$U:$U,'[1]Consolidado 2026'!$V:$V)</f>
        <v>701203</v>
      </c>
      <c r="N3887" t="s">
        <v>1153</v>
      </c>
      <c r="O3887" t="s">
        <v>1153</v>
      </c>
      <c r="P3887">
        <v>2026</v>
      </c>
      <c r="Q3887" s="3" t="s">
        <v>1235</v>
      </c>
    </row>
    <row r="3888" spans="1:17" ht="16.5" x14ac:dyDescent="0.25">
      <c r="A3888">
        <v>7000</v>
      </c>
      <c r="B3888">
        <v>4500917346</v>
      </c>
      <c r="C3888">
        <v>5181253</v>
      </c>
      <c r="D3888" t="s">
        <v>189</v>
      </c>
      <c r="E3888">
        <v>610118340</v>
      </c>
      <c r="F3888" t="s">
        <v>126</v>
      </c>
      <c r="G3888">
        <v>741.6</v>
      </c>
      <c r="H3888">
        <v>22.25</v>
      </c>
      <c r="I3888">
        <v>7204</v>
      </c>
      <c r="J3888" t="s">
        <v>1123</v>
      </c>
      <c r="K3888" t="s">
        <v>1191</v>
      </c>
      <c r="L3888" t="s">
        <v>1238</v>
      </c>
      <c r="M3888">
        <f>_xlfn.XLOOKUP(N3888,'[1]Consolidado 2026'!$U:$U,'[1]Consolidado 2026'!$V:$V)</f>
        <v>701203</v>
      </c>
      <c r="N3888" t="s">
        <v>1153</v>
      </c>
      <c r="O3888" t="s">
        <v>1153</v>
      </c>
      <c r="P3888">
        <v>2026</v>
      </c>
      <c r="Q3888" s="3" t="s">
        <v>1235</v>
      </c>
    </row>
    <row r="3889" spans="1:17" ht="16.5" x14ac:dyDescent="0.25">
      <c r="A3889">
        <v>7000</v>
      </c>
      <c r="B3889">
        <v>4500917346</v>
      </c>
      <c r="C3889">
        <v>5218658</v>
      </c>
      <c r="D3889" t="s">
        <v>177</v>
      </c>
      <c r="E3889">
        <v>610110340</v>
      </c>
      <c r="F3889" t="s">
        <v>122</v>
      </c>
      <c r="G3889">
        <v>140.16</v>
      </c>
      <c r="H3889">
        <v>4.2</v>
      </c>
      <c r="I3889">
        <v>7204</v>
      </c>
      <c r="J3889" t="s">
        <v>1123</v>
      </c>
      <c r="K3889" t="s">
        <v>1191</v>
      </c>
      <c r="L3889" t="s">
        <v>1238</v>
      </c>
      <c r="M3889">
        <f>_xlfn.XLOOKUP(N3889,'[1]Consolidado 2026'!$U:$U,'[1]Consolidado 2026'!$V:$V)</f>
        <v>701203</v>
      </c>
      <c r="N3889" t="s">
        <v>1153</v>
      </c>
      <c r="O3889" t="s">
        <v>1153</v>
      </c>
      <c r="P3889">
        <v>2026</v>
      </c>
      <c r="Q3889" s="3" t="s">
        <v>1235</v>
      </c>
    </row>
    <row r="3890" spans="1:17" ht="16.5" x14ac:dyDescent="0.25">
      <c r="A3890">
        <v>7000</v>
      </c>
      <c r="B3890">
        <v>4500917346</v>
      </c>
      <c r="C3890">
        <v>5218658</v>
      </c>
      <c r="D3890" t="s">
        <v>177</v>
      </c>
      <c r="E3890">
        <v>610112340</v>
      </c>
      <c r="F3890" t="s">
        <v>140</v>
      </c>
      <c r="G3890">
        <v>140.16</v>
      </c>
      <c r="H3890">
        <v>4.2</v>
      </c>
      <c r="I3890">
        <v>7204</v>
      </c>
      <c r="J3890" t="s">
        <v>1123</v>
      </c>
      <c r="K3890" t="s">
        <v>1191</v>
      </c>
      <c r="L3890" t="s">
        <v>1238</v>
      </c>
      <c r="M3890">
        <f>_xlfn.XLOOKUP(N3890,'[1]Consolidado 2026'!$U:$U,'[1]Consolidado 2026'!$V:$V)</f>
        <v>701203</v>
      </c>
      <c r="N3890" t="s">
        <v>1153</v>
      </c>
      <c r="O3890" t="s">
        <v>1153</v>
      </c>
      <c r="P3890">
        <v>2026</v>
      </c>
      <c r="Q3890" s="3" t="s">
        <v>1235</v>
      </c>
    </row>
    <row r="3891" spans="1:17" ht="16.5" x14ac:dyDescent="0.25">
      <c r="A3891">
        <v>7000</v>
      </c>
      <c r="B3891">
        <v>4500917346</v>
      </c>
      <c r="C3891">
        <v>5218658</v>
      </c>
      <c r="D3891" t="s">
        <v>177</v>
      </c>
      <c r="E3891">
        <v>610512360</v>
      </c>
      <c r="F3891" t="s">
        <v>136</v>
      </c>
      <c r="G3891">
        <v>275.64</v>
      </c>
      <c r="H3891">
        <v>8.27</v>
      </c>
      <c r="I3891">
        <v>7204</v>
      </c>
      <c r="J3891" t="s">
        <v>1123</v>
      </c>
      <c r="K3891" t="s">
        <v>1191</v>
      </c>
      <c r="L3891" t="s">
        <v>1238</v>
      </c>
      <c r="M3891">
        <f>_xlfn.XLOOKUP(N3891,'[1]Consolidado 2026'!$U:$U,'[1]Consolidado 2026'!$V:$V)</f>
        <v>701203</v>
      </c>
      <c r="N3891" t="s">
        <v>1153</v>
      </c>
      <c r="O3891" t="s">
        <v>1153</v>
      </c>
      <c r="P3891">
        <v>2026</v>
      </c>
      <c r="Q3891" s="3" t="s">
        <v>1235</v>
      </c>
    </row>
    <row r="3892" spans="1:17" ht="16.5" x14ac:dyDescent="0.25">
      <c r="A3892">
        <v>7000</v>
      </c>
      <c r="B3892">
        <v>4500917346</v>
      </c>
      <c r="C3892">
        <v>5278611</v>
      </c>
      <c r="D3892" t="s">
        <v>182</v>
      </c>
      <c r="E3892">
        <v>600303101</v>
      </c>
      <c r="F3892" t="s">
        <v>783</v>
      </c>
      <c r="G3892">
        <v>325.5</v>
      </c>
      <c r="H3892">
        <v>9.77</v>
      </c>
      <c r="I3892">
        <v>7204</v>
      </c>
      <c r="J3892" t="s">
        <v>1123</v>
      </c>
      <c r="K3892" t="s">
        <v>1191</v>
      </c>
      <c r="L3892" t="s">
        <v>1238</v>
      </c>
      <c r="M3892">
        <f>_xlfn.XLOOKUP(N3892,'[1]Consolidado 2026'!$U:$U,'[1]Consolidado 2026'!$V:$V)</f>
        <v>701203</v>
      </c>
      <c r="N3892" t="s">
        <v>1153</v>
      </c>
      <c r="O3892" t="s">
        <v>1153</v>
      </c>
      <c r="P3892">
        <v>2026</v>
      </c>
      <c r="Q3892" s="3" t="s">
        <v>1235</v>
      </c>
    </row>
    <row r="3893" spans="1:17" ht="16.5" x14ac:dyDescent="0.25">
      <c r="A3893">
        <v>7000</v>
      </c>
      <c r="B3893">
        <v>4500917346</v>
      </c>
      <c r="C3893">
        <v>5278611</v>
      </c>
      <c r="D3893" t="s">
        <v>182</v>
      </c>
      <c r="E3893">
        <v>610102463</v>
      </c>
      <c r="F3893" t="s">
        <v>93</v>
      </c>
      <c r="G3893">
        <v>163.80000000000001</v>
      </c>
      <c r="H3893">
        <v>4.91</v>
      </c>
      <c r="I3893">
        <v>7204</v>
      </c>
      <c r="J3893" t="s">
        <v>1123</v>
      </c>
      <c r="K3893" t="s">
        <v>1191</v>
      </c>
      <c r="L3893" t="s">
        <v>1238</v>
      </c>
      <c r="M3893">
        <f>_xlfn.XLOOKUP(N3893,'[1]Consolidado 2026'!$U:$U,'[1]Consolidado 2026'!$V:$V)</f>
        <v>701203</v>
      </c>
      <c r="N3893" t="s">
        <v>1153</v>
      </c>
      <c r="O3893" t="s">
        <v>1153</v>
      </c>
      <c r="P3893">
        <v>2026</v>
      </c>
      <c r="Q3893" s="3" t="s">
        <v>1235</v>
      </c>
    </row>
    <row r="3894" spans="1:17" ht="16.5" x14ac:dyDescent="0.25">
      <c r="A3894">
        <v>7000</v>
      </c>
      <c r="B3894">
        <v>4500917346</v>
      </c>
      <c r="C3894">
        <v>5327252</v>
      </c>
      <c r="D3894" t="s">
        <v>878</v>
      </c>
      <c r="E3894">
        <v>610111368</v>
      </c>
      <c r="F3894" t="s">
        <v>237</v>
      </c>
      <c r="G3894">
        <v>50.16</v>
      </c>
      <c r="H3894">
        <v>1.5</v>
      </c>
      <c r="I3894">
        <v>7204</v>
      </c>
      <c r="J3894" t="s">
        <v>1123</v>
      </c>
      <c r="K3894" t="s">
        <v>1191</v>
      </c>
      <c r="L3894" t="s">
        <v>1238</v>
      </c>
      <c r="M3894">
        <f>_xlfn.XLOOKUP(N3894,'[1]Consolidado 2026'!$U:$U,'[1]Consolidado 2026'!$V:$V)</f>
        <v>701203</v>
      </c>
      <c r="N3894" t="s">
        <v>1153</v>
      </c>
      <c r="O3894" t="s">
        <v>1153</v>
      </c>
      <c r="P3894">
        <v>2026</v>
      </c>
      <c r="Q3894" s="3" t="s">
        <v>1235</v>
      </c>
    </row>
    <row r="3895" spans="1:17" ht="16.5" x14ac:dyDescent="0.25">
      <c r="A3895">
        <v>7000</v>
      </c>
      <c r="B3895">
        <v>4500917346</v>
      </c>
      <c r="C3895">
        <v>5327252</v>
      </c>
      <c r="D3895" t="s">
        <v>878</v>
      </c>
      <c r="E3895">
        <v>610110268</v>
      </c>
      <c r="F3895" t="s">
        <v>879</v>
      </c>
      <c r="G3895">
        <v>50.16</v>
      </c>
      <c r="H3895">
        <v>1.5</v>
      </c>
      <c r="I3895">
        <v>7204</v>
      </c>
      <c r="J3895" t="s">
        <v>1123</v>
      </c>
      <c r="K3895" t="s">
        <v>1191</v>
      </c>
      <c r="L3895" t="s">
        <v>1238</v>
      </c>
      <c r="M3895">
        <f>_xlfn.XLOOKUP(N3895,'[1]Consolidado 2026'!$U:$U,'[1]Consolidado 2026'!$V:$V)</f>
        <v>701203</v>
      </c>
      <c r="N3895" t="s">
        <v>1153</v>
      </c>
      <c r="O3895" t="s">
        <v>1153</v>
      </c>
      <c r="P3895">
        <v>2026</v>
      </c>
      <c r="Q3895" s="3" t="s">
        <v>1235</v>
      </c>
    </row>
    <row r="3896" spans="1:17" ht="16.5" x14ac:dyDescent="0.25">
      <c r="A3896">
        <v>7000</v>
      </c>
      <c r="B3896">
        <v>4500917346</v>
      </c>
      <c r="C3896">
        <v>5217104</v>
      </c>
      <c r="D3896" t="s">
        <v>190</v>
      </c>
      <c r="E3896">
        <v>610402075</v>
      </c>
      <c r="F3896" t="s">
        <v>111</v>
      </c>
      <c r="G3896">
        <v>211.45</v>
      </c>
      <c r="H3896">
        <v>6.34</v>
      </c>
      <c r="I3896">
        <v>7204</v>
      </c>
      <c r="J3896" t="s">
        <v>1123</v>
      </c>
      <c r="K3896" t="s">
        <v>1191</v>
      </c>
      <c r="L3896" t="s">
        <v>1238</v>
      </c>
      <c r="M3896">
        <f>_xlfn.XLOOKUP(N3896,'[1]Consolidado 2026'!$U:$U,'[1]Consolidado 2026'!$V:$V)</f>
        <v>701203</v>
      </c>
      <c r="N3896" t="s">
        <v>1153</v>
      </c>
      <c r="O3896" t="s">
        <v>1153</v>
      </c>
      <c r="P3896">
        <v>2026</v>
      </c>
      <c r="Q3896" s="3" t="s">
        <v>1235</v>
      </c>
    </row>
    <row r="3897" spans="1:17" ht="16.5" x14ac:dyDescent="0.25">
      <c r="A3897">
        <v>7000</v>
      </c>
      <c r="B3897">
        <v>4500917346</v>
      </c>
      <c r="C3897">
        <v>5261868</v>
      </c>
      <c r="D3897" t="s">
        <v>183</v>
      </c>
      <c r="E3897">
        <v>630015007</v>
      </c>
      <c r="F3897" t="s">
        <v>155</v>
      </c>
      <c r="G3897">
        <v>2992.8</v>
      </c>
      <c r="H3897">
        <v>89.78</v>
      </c>
      <c r="I3897">
        <v>7204</v>
      </c>
      <c r="J3897" t="s">
        <v>1123</v>
      </c>
      <c r="K3897" t="s">
        <v>1191</v>
      </c>
      <c r="L3897" t="s">
        <v>1238</v>
      </c>
      <c r="M3897">
        <f>_xlfn.XLOOKUP(N3897,'[1]Consolidado 2026'!$U:$U,'[1]Consolidado 2026'!$V:$V)</f>
        <v>701203</v>
      </c>
      <c r="N3897" t="s">
        <v>1153</v>
      </c>
      <c r="O3897" t="s">
        <v>1153</v>
      </c>
      <c r="P3897">
        <v>2026</v>
      </c>
      <c r="Q3897" s="3" t="s">
        <v>1235</v>
      </c>
    </row>
    <row r="3898" spans="1:17" ht="16.5" x14ac:dyDescent="0.25">
      <c r="A3898">
        <v>7000</v>
      </c>
      <c r="B3898">
        <v>4500917346</v>
      </c>
      <c r="C3898">
        <v>5189702</v>
      </c>
      <c r="D3898" t="s">
        <v>280</v>
      </c>
      <c r="E3898">
        <v>610509347</v>
      </c>
      <c r="F3898" t="s">
        <v>296</v>
      </c>
      <c r="G3898">
        <v>229.88</v>
      </c>
      <c r="H3898">
        <v>6.9</v>
      </c>
      <c r="I3898">
        <v>7204</v>
      </c>
      <c r="J3898" t="s">
        <v>1123</v>
      </c>
      <c r="K3898" t="s">
        <v>1191</v>
      </c>
      <c r="L3898" t="s">
        <v>1238</v>
      </c>
      <c r="M3898">
        <f>_xlfn.XLOOKUP(N3898,'[1]Consolidado 2026'!$U:$U,'[1]Consolidado 2026'!$V:$V)</f>
        <v>701203</v>
      </c>
      <c r="N3898" t="s">
        <v>1153</v>
      </c>
      <c r="O3898" t="s">
        <v>1153</v>
      </c>
      <c r="P3898">
        <v>2026</v>
      </c>
      <c r="Q3898" s="3" t="s">
        <v>1235</v>
      </c>
    </row>
    <row r="3899" spans="1:17" ht="16.5" x14ac:dyDescent="0.25">
      <c r="A3899">
        <v>7000</v>
      </c>
      <c r="B3899">
        <v>4500917346</v>
      </c>
      <c r="C3899">
        <v>5259851</v>
      </c>
      <c r="D3899" t="s">
        <v>153</v>
      </c>
      <c r="E3899">
        <v>610603457</v>
      </c>
      <c r="F3899" t="s">
        <v>137</v>
      </c>
      <c r="G3899">
        <v>8657</v>
      </c>
      <c r="H3899">
        <v>259.70999999999998</v>
      </c>
      <c r="I3899">
        <v>7204</v>
      </c>
      <c r="J3899" t="s">
        <v>1123</v>
      </c>
      <c r="K3899" t="s">
        <v>1191</v>
      </c>
      <c r="L3899" t="s">
        <v>1238</v>
      </c>
      <c r="M3899">
        <f>_xlfn.XLOOKUP(N3899,'[1]Consolidado 2026'!$U:$U,'[1]Consolidado 2026'!$V:$V)</f>
        <v>701203</v>
      </c>
      <c r="N3899" t="s">
        <v>1153</v>
      </c>
      <c r="O3899" t="s">
        <v>1153</v>
      </c>
      <c r="P3899">
        <v>2026</v>
      </c>
      <c r="Q3899" s="3" t="s">
        <v>1235</v>
      </c>
    </row>
    <row r="3900" spans="1:17" ht="16.5" x14ac:dyDescent="0.25">
      <c r="A3900">
        <v>7000</v>
      </c>
      <c r="B3900">
        <v>4500917346</v>
      </c>
      <c r="C3900">
        <v>5259851</v>
      </c>
      <c r="D3900" t="s">
        <v>153</v>
      </c>
      <c r="E3900">
        <v>610402337</v>
      </c>
      <c r="F3900" t="s">
        <v>84</v>
      </c>
      <c r="G3900">
        <v>1843.2</v>
      </c>
      <c r="H3900">
        <v>55.3</v>
      </c>
      <c r="I3900">
        <v>7204</v>
      </c>
      <c r="J3900" t="s">
        <v>1123</v>
      </c>
      <c r="K3900" t="s">
        <v>1191</v>
      </c>
      <c r="L3900" t="s">
        <v>1238</v>
      </c>
      <c r="M3900">
        <f>_xlfn.XLOOKUP(N3900,'[1]Consolidado 2026'!$U:$U,'[1]Consolidado 2026'!$V:$V)</f>
        <v>701203</v>
      </c>
      <c r="N3900" t="s">
        <v>1153</v>
      </c>
      <c r="O3900" t="s">
        <v>1153</v>
      </c>
      <c r="P3900">
        <v>2026</v>
      </c>
      <c r="Q3900" s="3" t="s">
        <v>1235</v>
      </c>
    </row>
    <row r="3901" spans="1:17" ht="16.5" x14ac:dyDescent="0.25">
      <c r="A3901">
        <v>7000</v>
      </c>
      <c r="B3901">
        <v>4500917346</v>
      </c>
      <c r="C3901">
        <v>5326437</v>
      </c>
      <c r="D3901" t="s">
        <v>180</v>
      </c>
      <c r="E3901">
        <v>610116340</v>
      </c>
      <c r="F3901" t="s">
        <v>80</v>
      </c>
      <c r="G3901">
        <v>765.6</v>
      </c>
      <c r="H3901">
        <v>22.97</v>
      </c>
      <c r="I3901">
        <v>7204</v>
      </c>
      <c r="J3901" t="s">
        <v>1123</v>
      </c>
      <c r="K3901" t="s">
        <v>1191</v>
      </c>
      <c r="L3901" t="s">
        <v>1238</v>
      </c>
      <c r="M3901">
        <f>_xlfn.XLOOKUP(N3901,'[1]Consolidado 2026'!$U:$U,'[1]Consolidado 2026'!$V:$V)</f>
        <v>701203</v>
      </c>
      <c r="N3901" t="s">
        <v>1153</v>
      </c>
      <c r="O3901" t="s">
        <v>1153</v>
      </c>
      <c r="P3901">
        <v>2026</v>
      </c>
      <c r="Q3901" s="3" t="s">
        <v>1235</v>
      </c>
    </row>
    <row r="3902" spans="1:17" ht="16.5" x14ac:dyDescent="0.25">
      <c r="A3902">
        <v>7000</v>
      </c>
      <c r="B3902">
        <v>4500917346</v>
      </c>
      <c r="C3902">
        <v>5326437</v>
      </c>
      <c r="D3902" t="s">
        <v>180</v>
      </c>
      <c r="E3902">
        <v>610102463</v>
      </c>
      <c r="F3902" t="s">
        <v>93</v>
      </c>
      <c r="G3902">
        <v>1638</v>
      </c>
      <c r="H3902">
        <v>49.14</v>
      </c>
      <c r="I3902">
        <v>7204</v>
      </c>
      <c r="J3902" t="s">
        <v>1123</v>
      </c>
      <c r="K3902" t="s">
        <v>1191</v>
      </c>
      <c r="L3902" t="s">
        <v>1238</v>
      </c>
      <c r="M3902">
        <f>_xlfn.XLOOKUP(N3902,'[1]Consolidado 2026'!$U:$U,'[1]Consolidado 2026'!$V:$V)</f>
        <v>701203</v>
      </c>
      <c r="N3902" t="s">
        <v>1153</v>
      </c>
      <c r="O3902" t="s">
        <v>1153</v>
      </c>
      <c r="P3902">
        <v>2026</v>
      </c>
      <c r="Q3902" s="3" t="s">
        <v>1235</v>
      </c>
    </row>
    <row r="3903" spans="1:17" ht="16.5" x14ac:dyDescent="0.25">
      <c r="A3903">
        <v>7000</v>
      </c>
      <c r="B3903">
        <v>4500917346</v>
      </c>
      <c r="C3903">
        <v>5301053</v>
      </c>
      <c r="D3903" t="s">
        <v>549</v>
      </c>
      <c r="E3903">
        <v>630015007</v>
      </c>
      <c r="F3903" t="s">
        <v>155</v>
      </c>
      <c r="G3903">
        <v>516</v>
      </c>
      <c r="H3903">
        <v>15.48</v>
      </c>
      <c r="I3903">
        <v>7204</v>
      </c>
      <c r="J3903" t="s">
        <v>1123</v>
      </c>
      <c r="K3903" t="s">
        <v>1191</v>
      </c>
      <c r="L3903" t="s">
        <v>1238</v>
      </c>
      <c r="M3903">
        <f>_xlfn.XLOOKUP(N3903,'[1]Consolidado 2026'!$U:$U,'[1]Consolidado 2026'!$V:$V)</f>
        <v>701203</v>
      </c>
      <c r="N3903" t="s">
        <v>1153</v>
      </c>
      <c r="O3903" t="s">
        <v>1153</v>
      </c>
      <c r="P3903">
        <v>2026</v>
      </c>
      <c r="Q3903" s="3" t="s">
        <v>1235</v>
      </c>
    </row>
    <row r="3904" spans="1:17" ht="16.5" x14ac:dyDescent="0.25">
      <c r="A3904">
        <v>7000</v>
      </c>
      <c r="B3904">
        <v>4500917346</v>
      </c>
      <c r="C3904">
        <v>5012643</v>
      </c>
      <c r="D3904" t="s">
        <v>171</v>
      </c>
      <c r="E3904">
        <v>630015007</v>
      </c>
      <c r="F3904" t="s">
        <v>155</v>
      </c>
      <c r="G3904">
        <v>1548</v>
      </c>
      <c r="H3904">
        <v>46.44</v>
      </c>
      <c r="I3904">
        <v>7204</v>
      </c>
      <c r="J3904" t="s">
        <v>1123</v>
      </c>
      <c r="K3904" t="s">
        <v>1191</v>
      </c>
      <c r="L3904" t="s">
        <v>1238</v>
      </c>
      <c r="M3904">
        <f>_xlfn.XLOOKUP(N3904,'[1]Consolidado 2026'!$U:$U,'[1]Consolidado 2026'!$V:$V)</f>
        <v>701203</v>
      </c>
      <c r="N3904" t="s">
        <v>1153</v>
      </c>
      <c r="O3904" t="s">
        <v>1153</v>
      </c>
      <c r="P3904">
        <v>2026</v>
      </c>
      <c r="Q3904" s="3" t="s">
        <v>1235</v>
      </c>
    </row>
    <row r="3905" spans="1:17" ht="16.5" x14ac:dyDescent="0.25">
      <c r="A3905">
        <v>7000</v>
      </c>
      <c r="B3905">
        <v>4500917346</v>
      </c>
      <c r="C3905">
        <v>5253375</v>
      </c>
      <c r="D3905" t="s">
        <v>166</v>
      </c>
      <c r="E3905">
        <v>610512360</v>
      </c>
      <c r="F3905" t="s">
        <v>136</v>
      </c>
      <c r="G3905">
        <v>5512.8</v>
      </c>
      <c r="H3905">
        <v>165.38</v>
      </c>
      <c r="I3905">
        <v>7204</v>
      </c>
      <c r="J3905" t="s">
        <v>1123</v>
      </c>
      <c r="K3905" t="s">
        <v>1191</v>
      </c>
      <c r="L3905" t="s">
        <v>1238</v>
      </c>
      <c r="M3905">
        <f>_xlfn.XLOOKUP(N3905,'[1]Consolidado 2026'!$U:$U,'[1]Consolidado 2026'!$V:$V)</f>
        <v>701203</v>
      </c>
      <c r="N3905" t="s">
        <v>1153</v>
      </c>
      <c r="O3905" t="s">
        <v>1153</v>
      </c>
      <c r="P3905">
        <v>2026</v>
      </c>
      <c r="Q3905" s="3" t="s">
        <v>1235</v>
      </c>
    </row>
    <row r="3906" spans="1:17" ht="16.5" x14ac:dyDescent="0.25">
      <c r="A3906">
        <v>7000</v>
      </c>
      <c r="B3906">
        <v>4500917346</v>
      </c>
      <c r="C3906">
        <v>5178175</v>
      </c>
      <c r="D3906" t="s">
        <v>280</v>
      </c>
      <c r="E3906">
        <v>610509347</v>
      </c>
      <c r="F3906" t="s">
        <v>296</v>
      </c>
      <c r="G3906">
        <v>229.88</v>
      </c>
      <c r="H3906">
        <v>6.9</v>
      </c>
      <c r="I3906">
        <v>7204</v>
      </c>
      <c r="J3906" t="s">
        <v>1123</v>
      </c>
      <c r="K3906" t="s">
        <v>1191</v>
      </c>
      <c r="L3906" t="s">
        <v>1238</v>
      </c>
      <c r="M3906">
        <f>_xlfn.XLOOKUP(N3906,'[1]Consolidado 2026'!$U:$U,'[1]Consolidado 2026'!$V:$V)</f>
        <v>701203</v>
      </c>
      <c r="N3906" t="s">
        <v>1153</v>
      </c>
      <c r="O3906" t="s">
        <v>1153</v>
      </c>
      <c r="P3906">
        <v>2026</v>
      </c>
      <c r="Q3906" s="3" t="s">
        <v>1235</v>
      </c>
    </row>
    <row r="3907" spans="1:17" ht="16.5" x14ac:dyDescent="0.25">
      <c r="A3907">
        <v>7000</v>
      </c>
      <c r="B3907">
        <v>4500917346</v>
      </c>
      <c r="C3907">
        <v>5261531</v>
      </c>
      <c r="D3907" t="s">
        <v>163</v>
      </c>
      <c r="E3907">
        <v>600303101</v>
      </c>
      <c r="F3907" t="s">
        <v>783</v>
      </c>
      <c r="G3907">
        <v>1627.5</v>
      </c>
      <c r="H3907">
        <v>48.83</v>
      </c>
      <c r="I3907">
        <v>7204</v>
      </c>
      <c r="J3907" t="s">
        <v>1123</v>
      </c>
      <c r="K3907" t="s">
        <v>1191</v>
      </c>
      <c r="L3907" t="s">
        <v>1238</v>
      </c>
      <c r="M3907">
        <f>_xlfn.XLOOKUP(N3907,'[1]Consolidado 2026'!$U:$U,'[1]Consolidado 2026'!$V:$V)</f>
        <v>701203</v>
      </c>
      <c r="N3907" t="s">
        <v>1153</v>
      </c>
      <c r="O3907" t="s">
        <v>1153</v>
      </c>
      <c r="P3907">
        <v>2026</v>
      </c>
      <c r="Q3907" s="3" t="s">
        <v>1235</v>
      </c>
    </row>
    <row r="3908" spans="1:17" ht="16.5" x14ac:dyDescent="0.25">
      <c r="A3908">
        <v>7000</v>
      </c>
      <c r="B3908">
        <v>4500917386</v>
      </c>
      <c r="C3908">
        <v>5058881</v>
      </c>
      <c r="D3908" t="s">
        <v>49</v>
      </c>
      <c r="E3908">
        <v>630025007</v>
      </c>
      <c r="F3908" t="s">
        <v>469</v>
      </c>
      <c r="G3908">
        <v>529.20000000000005</v>
      </c>
      <c r="H3908">
        <v>5.29</v>
      </c>
      <c r="I3908">
        <v>7204</v>
      </c>
      <c r="J3908" t="s">
        <v>1123</v>
      </c>
      <c r="K3908" t="s">
        <v>1191</v>
      </c>
      <c r="L3908" t="s">
        <v>1238</v>
      </c>
      <c r="M3908">
        <f>_xlfn.XLOOKUP(N3908,'[1]Consolidado 2026'!$U:$U,'[1]Consolidado 2026'!$V:$V)</f>
        <v>701122</v>
      </c>
      <c r="N3908" t="s">
        <v>1148</v>
      </c>
      <c r="O3908" t="s">
        <v>1210</v>
      </c>
      <c r="P3908">
        <v>2026</v>
      </c>
      <c r="Q3908" s="3" t="s">
        <v>1235</v>
      </c>
    </row>
    <row r="3909" spans="1:17" ht="16.5" x14ac:dyDescent="0.25">
      <c r="A3909">
        <v>7000</v>
      </c>
      <c r="B3909">
        <v>4500917386</v>
      </c>
      <c r="C3909">
        <v>5058881</v>
      </c>
      <c r="D3909" t="s">
        <v>49</v>
      </c>
      <c r="E3909">
        <v>630015007</v>
      </c>
      <c r="F3909" t="s">
        <v>155</v>
      </c>
      <c r="G3909">
        <v>2097.6</v>
      </c>
      <c r="H3909">
        <v>20.98</v>
      </c>
      <c r="I3909">
        <v>7204</v>
      </c>
      <c r="J3909" t="s">
        <v>1123</v>
      </c>
      <c r="K3909" t="s">
        <v>1191</v>
      </c>
      <c r="L3909" t="s">
        <v>1238</v>
      </c>
      <c r="M3909">
        <f>_xlfn.XLOOKUP(N3909,'[1]Consolidado 2026'!$U:$U,'[1]Consolidado 2026'!$V:$V)</f>
        <v>701122</v>
      </c>
      <c r="N3909" t="s">
        <v>1148</v>
      </c>
      <c r="O3909" t="s">
        <v>1210</v>
      </c>
      <c r="P3909">
        <v>2026</v>
      </c>
      <c r="Q3909" s="3" t="s">
        <v>1235</v>
      </c>
    </row>
    <row r="3910" spans="1:17" ht="16.5" x14ac:dyDescent="0.25">
      <c r="A3910">
        <v>7000</v>
      </c>
      <c r="B3910">
        <v>4500917346</v>
      </c>
      <c r="C3910">
        <v>5353255</v>
      </c>
      <c r="D3910" t="s">
        <v>205</v>
      </c>
      <c r="E3910">
        <v>630015007</v>
      </c>
      <c r="F3910" t="s">
        <v>155</v>
      </c>
      <c r="G3910">
        <v>516</v>
      </c>
      <c r="H3910">
        <v>15.48</v>
      </c>
      <c r="I3910">
        <v>7204</v>
      </c>
      <c r="J3910" t="s">
        <v>1123</v>
      </c>
      <c r="K3910" t="s">
        <v>1191</v>
      </c>
      <c r="L3910" t="s">
        <v>1238</v>
      </c>
      <c r="M3910">
        <f>_xlfn.XLOOKUP(N3910,'[1]Consolidado 2026'!$U:$U,'[1]Consolidado 2026'!$V:$V)</f>
        <v>701203</v>
      </c>
      <c r="N3910" t="s">
        <v>1153</v>
      </c>
      <c r="O3910" t="s">
        <v>1153</v>
      </c>
      <c r="P3910">
        <v>2026</v>
      </c>
      <c r="Q3910" s="3" t="s">
        <v>1235</v>
      </c>
    </row>
    <row r="3911" spans="1:17" ht="16.5" x14ac:dyDescent="0.25">
      <c r="A3911">
        <v>7000</v>
      </c>
      <c r="B3911">
        <v>4500917346</v>
      </c>
      <c r="C3911">
        <v>5286846</v>
      </c>
      <c r="D3911" t="s">
        <v>369</v>
      </c>
      <c r="E3911">
        <v>610500412</v>
      </c>
      <c r="F3911" t="s">
        <v>370</v>
      </c>
      <c r="G3911">
        <v>219.68</v>
      </c>
      <c r="H3911">
        <v>6.59</v>
      </c>
      <c r="I3911">
        <v>7204</v>
      </c>
      <c r="J3911" t="s">
        <v>1123</v>
      </c>
      <c r="K3911" t="s">
        <v>1191</v>
      </c>
      <c r="L3911" t="s">
        <v>1238</v>
      </c>
      <c r="M3911">
        <f>_xlfn.XLOOKUP(N3911,'[1]Consolidado 2026'!$U:$U,'[1]Consolidado 2026'!$V:$V)</f>
        <v>701203</v>
      </c>
      <c r="N3911" t="s">
        <v>1153</v>
      </c>
      <c r="O3911" t="s">
        <v>1153</v>
      </c>
      <c r="P3911">
        <v>2026</v>
      </c>
      <c r="Q3911" s="3" t="s">
        <v>1235</v>
      </c>
    </row>
    <row r="3912" spans="1:17" ht="16.5" x14ac:dyDescent="0.25">
      <c r="A3912">
        <v>7000</v>
      </c>
      <c r="B3912">
        <v>4500917346</v>
      </c>
      <c r="C3912">
        <v>5278611</v>
      </c>
      <c r="D3912" t="s">
        <v>182</v>
      </c>
      <c r="E3912">
        <v>610102463</v>
      </c>
      <c r="F3912" t="s">
        <v>93</v>
      </c>
      <c r="G3912">
        <v>382.2</v>
      </c>
      <c r="H3912">
        <v>11.47</v>
      </c>
      <c r="I3912">
        <v>7204</v>
      </c>
      <c r="J3912" t="s">
        <v>1123</v>
      </c>
      <c r="K3912" t="s">
        <v>1191</v>
      </c>
      <c r="L3912" t="s">
        <v>1238</v>
      </c>
      <c r="M3912">
        <f>_xlfn.XLOOKUP(N3912,'[1]Consolidado 2026'!$U:$U,'[1]Consolidado 2026'!$V:$V)</f>
        <v>701203</v>
      </c>
      <c r="N3912" t="s">
        <v>1153</v>
      </c>
      <c r="O3912" t="s">
        <v>1153</v>
      </c>
      <c r="P3912">
        <v>2026</v>
      </c>
      <c r="Q3912" s="3" t="s">
        <v>1235</v>
      </c>
    </row>
    <row r="3913" spans="1:17" ht="16.5" x14ac:dyDescent="0.25">
      <c r="A3913">
        <v>7000</v>
      </c>
      <c r="B3913">
        <v>4500917181</v>
      </c>
      <c r="C3913">
        <v>5115189</v>
      </c>
      <c r="D3913" t="s">
        <v>31</v>
      </c>
      <c r="E3913">
        <v>540500527</v>
      </c>
      <c r="F3913" t="s">
        <v>109</v>
      </c>
      <c r="G3913">
        <v>50032.97</v>
      </c>
      <c r="H3913">
        <v>1000.66</v>
      </c>
      <c r="I3913">
        <v>7402</v>
      </c>
      <c r="J3913" t="s">
        <v>1115</v>
      </c>
      <c r="K3913" t="s">
        <v>1197</v>
      </c>
      <c r="L3913" t="s">
        <v>1238</v>
      </c>
      <c r="M3913">
        <f>_xlfn.XLOOKUP(N3913,'[1]Consolidado 2026'!$U:$U,'[1]Consolidado 2026'!$V:$V)</f>
        <v>136420</v>
      </c>
      <c r="N3913" t="s">
        <v>1154</v>
      </c>
      <c r="O3913" t="s">
        <v>1268</v>
      </c>
      <c r="P3913">
        <v>2026</v>
      </c>
      <c r="Q3913" s="3" t="s">
        <v>1235</v>
      </c>
    </row>
    <row r="3914" spans="1:17" ht="16.5" x14ac:dyDescent="0.25">
      <c r="A3914">
        <v>7000</v>
      </c>
      <c r="B3914">
        <v>4500917346</v>
      </c>
      <c r="C3914">
        <v>5278611</v>
      </c>
      <c r="D3914" t="s">
        <v>182</v>
      </c>
      <c r="E3914">
        <v>610102463</v>
      </c>
      <c r="F3914" t="s">
        <v>93</v>
      </c>
      <c r="G3914">
        <v>382.2</v>
      </c>
      <c r="H3914">
        <v>11.47</v>
      </c>
      <c r="I3914">
        <v>7204</v>
      </c>
      <c r="J3914" t="s">
        <v>1123</v>
      </c>
      <c r="K3914" t="s">
        <v>1191</v>
      </c>
      <c r="L3914" t="s">
        <v>1238</v>
      </c>
      <c r="M3914">
        <f>_xlfn.XLOOKUP(N3914,'[1]Consolidado 2026'!$U:$U,'[1]Consolidado 2026'!$V:$V)</f>
        <v>701203</v>
      </c>
      <c r="N3914" t="s">
        <v>1153</v>
      </c>
      <c r="O3914" t="s">
        <v>1153</v>
      </c>
      <c r="P3914">
        <v>2026</v>
      </c>
      <c r="Q3914" s="3" t="s">
        <v>1235</v>
      </c>
    </row>
    <row r="3915" spans="1:17" ht="16.5" x14ac:dyDescent="0.25">
      <c r="A3915">
        <v>7000</v>
      </c>
      <c r="B3915">
        <v>4500917346</v>
      </c>
      <c r="C3915">
        <v>5255022</v>
      </c>
      <c r="D3915" t="s">
        <v>203</v>
      </c>
      <c r="E3915">
        <v>610402075</v>
      </c>
      <c r="F3915" t="s">
        <v>111</v>
      </c>
      <c r="G3915">
        <v>1995</v>
      </c>
      <c r="H3915">
        <v>59.85</v>
      </c>
      <c r="I3915">
        <v>7204</v>
      </c>
      <c r="J3915" t="s">
        <v>1123</v>
      </c>
      <c r="K3915" t="s">
        <v>1191</v>
      </c>
      <c r="L3915" t="s">
        <v>1238</v>
      </c>
      <c r="M3915">
        <f>_xlfn.XLOOKUP(N3915,'[1]Consolidado 2026'!$U:$U,'[1]Consolidado 2026'!$V:$V)</f>
        <v>701203</v>
      </c>
      <c r="N3915" t="s">
        <v>1153</v>
      </c>
      <c r="O3915" t="s">
        <v>1153</v>
      </c>
      <c r="P3915">
        <v>2026</v>
      </c>
      <c r="Q3915" s="3" t="s">
        <v>1235</v>
      </c>
    </row>
    <row r="3916" spans="1:17" ht="16.5" x14ac:dyDescent="0.25">
      <c r="A3916">
        <v>7000</v>
      </c>
      <c r="B3916">
        <v>4500917346</v>
      </c>
      <c r="C3916">
        <v>5325580</v>
      </c>
      <c r="D3916" t="s">
        <v>210</v>
      </c>
      <c r="E3916">
        <v>610100409</v>
      </c>
      <c r="F3916" t="s">
        <v>161</v>
      </c>
      <c r="G3916">
        <v>472.64</v>
      </c>
      <c r="H3916">
        <v>14.18</v>
      </c>
      <c r="I3916">
        <v>7204</v>
      </c>
      <c r="J3916" t="s">
        <v>1123</v>
      </c>
      <c r="K3916" t="s">
        <v>1191</v>
      </c>
      <c r="L3916" t="s">
        <v>1238</v>
      </c>
      <c r="M3916">
        <f>_xlfn.XLOOKUP(N3916,'[1]Consolidado 2026'!$U:$U,'[1]Consolidado 2026'!$V:$V)</f>
        <v>701203</v>
      </c>
      <c r="N3916" t="s">
        <v>1153</v>
      </c>
      <c r="O3916" t="s">
        <v>1153</v>
      </c>
      <c r="P3916">
        <v>2026</v>
      </c>
      <c r="Q3916" s="3" t="s">
        <v>1235</v>
      </c>
    </row>
    <row r="3917" spans="1:17" ht="16.5" x14ac:dyDescent="0.25">
      <c r="A3917">
        <v>7000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>
        <v>-229.88</v>
      </c>
      <c r="H3917">
        <v>-6.9</v>
      </c>
      <c r="I3917">
        <v>7204</v>
      </c>
      <c r="J3917" t="s">
        <v>1123</v>
      </c>
      <c r="K3917" t="s">
        <v>1191</v>
      </c>
      <c r="L3917" t="s">
        <v>1238</v>
      </c>
      <c r="M3917">
        <f>_xlfn.XLOOKUP(N3917,'[1]Consolidado 2026'!$U:$U,'[1]Consolidado 2026'!$V:$V)</f>
        <v>701203</v>
      </c>
      <c r="N3917" t="s">
        <v>1153</v>
      </c>
      <c r="O3917" t="s">
        <v>1153</v>
      </c>
      <c r="P3917">
        <v>2026</v>
      </c>
      <c r="Q3917" s="3" t="s">
        <v>1235</v>
      </c>
    </row>
    <row r="3918" spans="1:17" ht="16.5" x14ac:dyDescent="0.25">
      <c r="A3918">
        <v>7000</v>
      </c>
      <c r="B3918">
        <v>4500917346</v>
      </c>
      <c r="C3918">
        <v>5169659</v>
      </c>
      <c r="D3918" t="s">
        <v>230</v>
      </c>
      <c r="E3918">
        <v>630015007</v>
      </c>
      <c r="F3918" t="s">
        <v>155</v>
      </c>
      <c r="G3918">
        <v>516</v>
      </c>
      <c r="H3918">
        <v>15.48</v>
      </c>
      <c r="I3918">
        <v>7204</v>
      </c>
      <c r="J3918" t="s">
        <v>1123</v>
      </c>
      <c r="K3918" t="s">
        <v>1191</v>
      </c>
      <c r="L3918" t="s">
        <v>1238</v>
      </c>
      <c r="M3918">
        <f>_xlfn.XLOOKUP(N3918,'[1]Consolidado 2026'!$U:$U,'[1]Consolidado 2026'!$V:$V)</f>
        <v>701203</v>
      </c>
      <c r="N3918" t="s">
        <v>1153</v>
      </c>
      <c r="O3918" t="s">
        <v>1153</v>
      </c>
      <c r="P3918">
        <v>2026</v>
      </c>
      <c r="Q3918" s="3" t="s">
        <v>1235</v>
      </c>
    </row>
    <row r="3919" spans="1:17" ht="16.5" x14ac:dyDescent="0.25">
      <c r="A3919">
        <v>7000</v>
      </c>
      <c r="B3919">
        <v>4500917346</v>
      </c>
      <c r="C3919">
        <v>5248711</v>
      </c>
      <c r="D3919" t="s">
        <v>159</v>
      </c>
      <c r="E3919">
        <v>610100409</v>
      </c>
      <c r="F3919" t="s">
        <v>161</v>
      </c>
      <c r="G3919">
        <v>236.32</v>
      </c>
      <c r="H3919">
        <v>7.09</v>
      </c>
      <c r="I3919">
        <v>7204</v>
      </c>
      <c r="J3919" t="s">
        <v>1123</v>
      </c>
      <c r="K3919" t="s">
        <v>1191</v>
      </c>
      <c r="L3919" t="s">
        <v>1238</v>
      </c>
      <c r="M3919">
        <f>_xlfn.XLOOKUP(N3919,'[1]Consolidado 2026'!$U:$U,'[1]Consolidado 2026'!$V:$V)</f>
        <v>701203</v>
      </c>
      <c r="N3919" t="s">
        <v>1153</v>
      </c>
      <c r="O3919" t="s">
        <v>1153</v>
      </c>
      <c r="P3919">
        <v>2026</v>
      </c>
      <c r="Q3919" s="3" t="s">
        <v>1235</v>
      </c>
    </row>
    <row r="3920" spans="1:17" ht="16.5" x14ac:dyDescent="0.25">
      <c r="A3920">
        <v>7000</v>
      </c>
      <c r="B3920">
        <v>4500917346</v>
      </c>
      <c r="C3920">
        <v>5279316</v>
      </c>
      <c r="D3920" t="s">
        <v>405</v>
      </c>
      <c r="E3920">
        <v>610102368</v>
      </c>
      <c r="F3920" t="s">
        <v>88</v>
      </c>
      <c r="G3920">
        <v>174.24</v>
      </c>
      <c r="H3920">
        <v>5.23</v>
      </c>
      <c r="I3920">
        <v>7204</v>
      </c>
      <c r="J3920" t="s">
        <v>1123</v>
      </c>
      <c r="K3920" t="s">
        <v>1191</v>
      </c>
      <c r="L3920" t="s">
        <v>1238</v>
      </c>
      <c r="M3920">
        <f>_xlfn.XLOOKUP(N3920,'[1]Consolidado 2026'!$U:$U,'[1]Consolidado 2026'!$V:$V)</f>
        <v>701203</v>
      </c>
      <c r="N3920" t="s">
        <v>1153</v>
      </c>
      <c r="O3920" t="s">
        <v>1153</v>
      </c>
      <c r="P3920">
        <v>2026</v>
      </c>
      <c r="Q3920" s="3" t="s">
        <v>1235</v>
      </c>
    </row>
    <row r="3921" spans="1:17" ht="16.5" x14ac:dyDescent="0.25">
      <c r="A3921">
        <v>7000</v>
      </c>
      <c r="B3921">
        <v>4500917346</v>
      </c>
      <c r="C3921">
        <v>5355972</v>
      </c>
      <c r="D3921" t="s">
        <v>608</v>
      </c>
      <c r="E3921">
        <v>610402075</v>
      </c>
      <c r="F3921" t="s">
        <v>111</v>
      </c>
      <c r="G3921">
        <v>997.5</v>
      </c>
      <c r="H3921">
        <v>29.93</v>
      </c>
      <c r="I3921">
        <v>7204</v>
      </c>
      <c r="J3921" t="s">
        <v>1123</v>
      </c>
      <c r="K3921" t="s">
        <v>1191</v>
      </c>
      <c r="L3921" t="s">
        <v>1238</v>
      </c>
      <c r="M3921">
        <f>_xlfn.XLOOKUP(N3921,'[1]Consolidado 2026'!$U:$U,'[1]Consolidado 2026'!$V:$V)</f>
        <v>701203</v>
      </c>
      <c r="N3921" t="s">
        <v>1153</v>
      </c>
      <c r="O3921" t="s">
        <v>1153</v>
      </c>
      <c r="P3921">
        <v>2026</v>
      </c>
      <c r="Q3921" s="3" t="s">
        <v>1235</v>
      </c>
    </row>
    <row r="3922" spans="1:17" ht="16.5" x14ac:dyDescent="0.25">
      <c r="A3922">
        <v>7000</v>
      </c>
      <c r="B3922">
        <v>4500917346</v>
      </c>
      <c r="C3922">
        <v>5253375</v>
      </c>
      <c r="D3922" t="s">
        <v>166</v>
      </c>
      <c r="E3922">
        <v>610512360</v>
      </c>
      <c r="F3922" t="s">
        <v>136</v>
      </c>
      <c r="G3922">
        <v>5512.8</v>
      </c>
      <c r="H3922">
        <v>165.38</v>
      </c>
      <c r="I3922">
        <v>7204</v>
      </c>
      <c r="J3922" t="s">
        <v>1123</v>
      </c>
      <c r="K3922" t="s">
        <v>1191</v>
      </c>
      <c r="L3922" t="s">
        <v>1238</v>
      </c>
      <c r="M3922">
        <f>_xlfn.XLOOKUP(N3922,'[1]Consolidado 2026'!$U:$U,'[1]Consolidado 2026'!$V:$V)</f>
        <v>701203</v>
      </c>
      <c r="N3922" t="s">
        <v>1153</v>
      </c>
      <c r="O3922" t="s">
        <v>1153</v>
      </c>
      <c r="P3922">
        <v>2026</v>
      </c>
      <c r="Q3922" s="3" t="s">
        <v>1235</v>
      </c>
    </row>
    <row r="3923" spans="1:17" ht="16.5" x14ac:dyDescent="0.25">
      <c r="A3923">
        <v>7000</v>
      </c>
      <c r="B3923">
        <v>4500917346</v>
      </c>
      <c r="C3923">
        <v>5263607</v>
      </c>
      <c r="D3923" t="s">
        <v>202</v>
      </c>
      <c r="E3923">
        <v>610402075</v>
      </c>
      <c r="F3923" t="s">
        <v>111</v>
      </c>
      <c r="G3923">
        <v>7980</v>
      </c>
      <c r="H3923">
        <v>239.4</v>
      </c>
      <c r="I3923">
        <v>7204</v>
      </c>
      <c r="J3923" t="s">
        <v>1123</v>
      </c>
      <c r="K3923" t="s">
        <v>1191</v>
      </c>
      <c r="L3923" t="s">
        <v>1238</v>
      </c>
      <c r="M3923">
        <f>_xlfn.XLOOKUP(N3923,'[1]Consolidado 2026'!$U:$U,'[1]Consolidado 2026'!$V:$V)</f>
        <v>701203</v>
      </c>
      <c r="N3923" t="s">
        <v>1153</v>
      </c>
      <c r="O3923" t="s">
        <v>1153</v>
      </c>
      <c r="P3923">
        <v>2026</v>
      </c>
      <c r="Q3923" s="3" t="s">
        <v>1235</v>
      </c>
    </row>
    <row r="3924" spans="1:17" ht="16.5" x14ac:dyDescent="0.25">
      <c r="A3924">
        <v>7000</v>
      </c>
      <c r="B3924">
        <v>4500917346</v>
      </c>
      <c r="C3924">
        <v>5034557</v>
      </c>
      <c r="D3924" t="s">
        <v>197</v>
      </c>
      <c r="E3924">
        <v>610402337</v>
      </c>
      <c r="F3924" t="s">
        <v>84</v>
      </c>
      <c r="G3924">
        <v>576</v>
      </c>
      <c r="H3924">
        <v>17.28</v>
      </c>
      <c r="I3924">
        <v>7204</v>
      </c>
      <c r="J3924" t="s">
        <v>1123</v>
      </c>
      <c r="K3924" t="s">
        <v>1191</v>
      </c>
      <c r="L3924" t="s">
        <v>1238</v>
      </c>
      <c r="M3924">
        <f>_xlfn.XLOOKUP(N3924,'[1]Consolidado 2026'!$U:$U,'[1]Consolidado 2026'!$V:$V)</f>
        <v>701203</v>
      </c>
      <c r="N3924" t="s">
        <v>1153</v>
      </c>
      <c r="O3924" t="s">
        <v>1153</v>
      </c>
      <c r="P3924">
        <v>2026</v>
      </c>
      <c r="Q3924" s="3" t="s">
        <v>1235</v>
      </c>
    </row>
    <row r="3925" spans="1:17" ht="16.5" x14ac:dyDescent="0.25">
      <c r="A3925">
        <v>7000</v>
      </c>
      <c r="B3925">
        <v>4500917346</v>
      </c>
      <c r="C3925">
        <v>5034557</v>
      </c>
      <c r="D3925" t="s">
        <v>197</v>
      </c>
      <c r="E3925">
        <v>610405337</v>
      </c>
      <c r="F3925" t="s">
        <v>76</v>
      </c>
      <c r="G3925">
        <v>960</v>
      </c>
      <c r="H3925">
        <v>28.8</v>
      </c>
      <c r="I3925">
        <v>7204</v>
      </c>
      <c r="J3925" t="s">
        <v>1123</v>
      </c>
      <c r="K3925" t="s">
        <v>1191</v>
      </c>
      <c r="L3925" t="s">
        <v>1238</v>
      </c>
      <c r="M3925">
        <f>_xlfn.XLOOKUP(N3925,'[1]Consolidado 2026'!$U:$U,'[1]Consolidado 2026'!$V:$V)</f>
        <v>701203</v>
      </c>
      <c r="N3925" t="s">
        <v>1153</v>
      </c>
      <c r="O3925" t="s">
        <v>1153</v>
      </c>
      <c r="P3925">
        <v>2026</v>
      </c>
      <c r="Q3925" s="3" t="s">
        <v>1235</v>
      </c>
    </row>
    <row r="3926" spans="1:17" ht="16.5" x14ac:dyDescent="0.25">
      <c r="A3926">
        <v>7000</v>
      </c>
      <c r="B3926">
        <v>4500917346</v>
      </c>
      <c r="C3926">
        <v>5034558</v>
      </c>
      <c r="D3926" t="s">
        <v>197</v>
      </c>
      <c r="E3926">
        <v>610603457</v>
      </c>
      <c r="F3926" t="s">
        <v>137</v>
      </c>
      <c r="G3926">
        <v>173.14</v>
      </c>
      <c r="H3926">
        <v>5.19</v>
      </c>
      <c r="I3926">
        <v>7204</v>
      </c>
      <c r="J3926" t="s">
        <v>1123</v>
      </c>
      <c r="K3926" t="s">
        <v>1191</v>
      </c>
      <c r="L3926" t="s">
        <v>1238</v>
      </c>
      <c r="M3926">
        <f>_xlfn.XLOOKUP(N3926,'[1]Consolidado 2026'!$U:$U,'[1]Consolidado 2026'!$V:$V)</f>
        <v>701203</v>
      </c>
      <c r="N3926" t="s">
        <v>1153</v>
      </c>
      <c r="O3926" t="s">
        <v>1153</v>
      </c>
      <c r="P3926">
        <v>2026</v>
      </c>
      <c r="Q3926" s="3" t="s">
        <v>1235</v>
      </c>
    </row>
    <row r="3927" spans="1:17" ht="16.5" x14ac:dyDescent="0.25">
      <c r="A3927">
        <v>7000</v>
      </c>
      <c r="B3927">
        <v>4500917346</v>
      </c>
      <c r="C3927">
        <v>5034558</v>
      </c>
      <c r="D3927" t="s">
        <v>197</v>
      </c>
      <c r="E3927">
        <v>610402337</v>
      </c>
      <c r="F3927" t="s">
        <v>84</v>
      </c>
      <c r="G3927">
        <v>276.48</v>
      </c>
      <c r="H3927">
        <v>8.2899999999999991</v>
      </c>
      <c r="I3927">
        <v>7204</v>
      </c>
      <c r="J3927" t="s">
        <v>1123</v>
      </c>
      <c r="K3927" t="s">
        <v>1191</v>
      </c>
      <c r="L3927" t="s">
        <v>1238</v>
      </c>
      <c r="M3927">
        <f>_xlfn.XLOOKUP(N3927,'[1]Consolidado 2026'!$U:$U,'[1]Consolidado 2026'!$V:$V)</f>
        <v>701203</v>
      </c>
      <c r="N3927" t="s">
        <v>1153</v>
      </c>
      <c r="O3927" t="s">
        <v>1153</v>
      </c>
      <c r="P3927">
        <v>2026</v>
      </c>
      <c r="Q3927" s="3" t="s">
        <v>1235</v>
      </c>
    </row>
    <row r="3928" spans="1:17" ht="16.5" x14ac:dyDescent="0.25">
      <c r="A3928">
        <v>7000</v>
      </c>
      <c r="B3928">
        <v>4500917346</v>
      </c>
      <c r="C3928">
        <v>5034558</v>
      </c>
      <c r="D3928" t="s">
        <v>197</v>
      </c>
      <c r="E3928">
        <v>610405337</v>
      </c>
      <c r="F3928" t="s">
        <v>76</v>
      </c>
      <c r="G3928">
        <v>552.96</v>
      </c>
      <c r="H3928">
        <v>16.59</v>
      </c>
      <c r="I3928">
        <v>7204</v>
      </c>
      <c r="J3928" t="s">
        <v>1123</v>
      </c>
      <c r="K3928" t="s">
        <v>1191</v>
      </c>
      <c r="L3928" t="s">
        <v>1238</v>
      </c>
      <c r="M3928">
        <f>_xlfn.XLOOKUP(N3928,'[1]Consolidado 2026'!$U:$U,'[1]Consolidado 2026'!$V:$V)</f>
        <v>701203</v>
      </c>
      <c r="N3928" t="s">
        <v>1153</v>
      </c>
      <c r="O3928" t="s">
        <v>1153</v>
      </c>
      <c r="P3928">
        <v>2026</v>
      </c>
      <c r="Q3928" s="3" t="s">
        <v>1235</v>
      </c>
    </row>
    <row r="3929" spans="1:17" ht="16.5" x14ac:dyDescent="0.25">
      <c r="A3929">
        <v>7000</v>
      </c>
      <c r="B3929">
        <v>4500917346</v>
      </c>
      <c r="C3929">
        <v>5286590</v>
      </c>
      <c r="D3929" t="s">
        <v>880</v>
      </c>
      <c r="E3929">
        <v>610131340</v>
      </c>
      <c r="F3929" t="s">
        <v>881</v>
      </c>
      <c r="G3929">
        <v>772.8</v>
      </c>
      <c r="H3929">
        <v>23.18</v>
      </c>
      <c r="I3929">
        <v>7204</v>
      </c>
      <c r="J3929" t="s">
        <v>1123</v>
      </c>
      <c r="K3929" t="s">
        <v>1191</v>
      </c>
      <c r="L3929" t="s">
        <v>1238</v>
      </c>
      <c r="M3929">
        <f>_xlfn.XLOOKUP(N3929,'[1]Consolidado 2026'!$U:$U,'[1]Consolidado 2026'!$V:$V)</f>
        <v>701203</v>
      </c>
      <c r="N3929" t="s">
        <v>1153</v>
      </c>
      <c r="O3929" t="s">
        <v>1153</v>
      </c>
      <c r="P3929">
        <v>2026</v>
      </c>
      <c r="Q3929" s="3" t="s">
        <v>1235</v>
      </c>
    </row>
    <row r="3930" spans="1:17" ht="16.5" x14ac:dyDescent="0.25">
      <c r="A3930">
        <v>7000</v>
      </c>
      <c r="B3930">
        <v>4500917386</v>
      </c>
      <c r="C3930">
        <v>5261291</v>
      </c>
      <c r="D3930" t="s">
        <v>385</v>
      </c>
      <c r="E3930">
        <v>610606057</v>
      </c>
      <c r="F3930" t="s">
        <v>229</v>
      </c>
      <c r="G3930">
        <v>313.2</v>
      </c>
      <c r="H3930">
        <v>6.26</v>
      </c>
      <c r="I3930">
        <v>7204</v>
      </c>
      <c r="J3930" t="s">
        <v>1123</v>
      </c>
      <c r="K3930" t="s">
        <v>1191</v>
      </c>
      <c r="L3930" t="s">
        <v>1238</v>
      </c>
      <c r="M3930">
        <f>_xlfn.XLOOKUP(N3930,'[1]Consolidado 2026'!$U:$U,'[1]Consolidado 2026'!$V:$V)</f>
        <v>701122</v>
      </c>
      <c r="N3930" t="s">
        <v>1148</v>
      </c>
      <c r="O3930" t="s">
        <v>1210</v>
      </c>
      <c r="P3930">
        <v>2026</v>
      </c>
      <c r="Q3930" s="3" t="s">
        <v>1235</v>
      </c>
    </row>
    <row r="3931" spans="1:17" ht="16.5" x14ac:dyDescent="0.25">
      <c r="A3931">
        <v>7000</v>
      </c>
      <c r="B3931">
        <v>4500917386</v>
      </c>
      <c r="C3931">
        <v>5261291</v>
      </c>
      <c r="D3931" t="s">
        <v>385</v>
      </c>
      <c r="E3931">
        <v>600300374</v>
      </c>
      <c r="F3931" t="s">
        <v>882</v>
      </c>
      <c r="G3931">
        <v>293.04000000000002</v>
      </c>
      <c r="H3931">
        <v>2.93</v>
      </c>
      <c r="I3931">
        <v>7204</v>
      </c>
      <c r="J3931" t="s">
        <v>1123</v>
      </c>
      <c r="K3931" t="s">
        <v>1191</v>
      </c>
      <c r="L3931" t="s">
        <v>1238</v>
      </c>
      <c r="M3931">
        <f>_xlfn.XLOOKUP(N3931,'[1]Consolidado 2026'!$U:$U,'[1]Consolidado 2026'!$V:$V)</f>
        <v>701122</v>
      </c>
      <c r="N3931" t="s">
        <v>1148</v>
      </c>
      <c r="O3931" t="s">
        <v>1210</v>
      </c>
      <c r="P3931">
        <v>2026</v>
      </c>
      <c r="Q3931" s="3" t="s">
        <v>1235</v>
      </c>
    </row>
    <row r="3932" spans="1:17" ht="16.5" x14ac:dyDescent="0.25">
      <c r="A3932">
        <v>7000</v>
      </c>
      <c r="B3932">
        <v>4500917386</v>
      </c>
      <c r="C3932">
        <v>5261291</v>
      </c>
      <c r="D3932" t="s">
        <v>385</v>
      </c>
      <c r="E3932">
        <v>630025007</v>
      </c>
      <c r="F3932" t="s">
        <v>469</v>
      </c>
      <c r="G3932">
        <v>558</v>
      </c>
      <c r="H3932">
        <v>5.58</v>
      </c>
      <c r="I3932">
        <v>7204</v>
      </c>
      <c r="J3932" t="s">
        <v>1123</v>
      </c>
      <c r="K3932" t="s">
        <v>1191</v>
      </c>
      <c r="L3932" t="s">
        <v>1238</v>
      </c>
      <c r="M3932">
        <f>_xlfn.XLOOKUP(N3932,'[1]Consolidado 2026'!$U:$U,'[1]Consolidado 2026'!$V:$V)</f>
        <v>701122</v>
      </c>
      <c r="N3932" t="s">
        <v>1148</v>
      </c>
      <c r="O3932" t="s">
        <v>1210</v>
      </c>
      <c r="P3932">
        <v>2026</v>
      </c>
      <c r="Q3932" s="3" t="s">
        <v>1235</v>
      </c>
    </row>
    <row r="3933" spans="1:17" ht="16.5" x14ac:dyDescent="0.25">
      <c r="A3933">
        <v>7000</v>
      </c>
      <c r="B3933">
        <v>4500917386</v>
      </c>
      <c r="C3933">
        <v>5261291</v>
      </c>
      <c r="D3933" t="s">
        <v>385</v>
      </c>
      <c r="E3933">
        <v>610102368</v>
      </c>
      <c r="F3933" t="s">
        <v>88</v>
      </c>
      <c r="G3933">
        <v>290.39999999999998</v>
      </c>
      <c r="H3933">
        <v>8.7100000000000009</v>
      </c>
      <c r="I3933">
        <v>7204</v>
      </c>
      <c r="J3933" t="s">
        <v>1123</v>
      </c>
      <c r="K3933" t="s">
        <v>1191</v>
      </c>
      <c r="L3933" t="s">
        <v>1238</v>
      </c>
      <c r="M3933">
        <f>_xlfn.XLOOKUP(N3933,'[1]Consolidado 2026'!$U:$U,'[1]Consolidado 2026'!$V:$V)</f>
        <v>701122</v>
      </c>
      <c r="N3933" t="s">
        <v>1148</v>
      </c>
      <c r="O3933" t="s">
        <v>1210</v>
      </c>
      <c r="P3933">
        <v>2026</v>
      </c>
      <c r="Q3933" s="3" t="s">
        <v>1235</v>
      </c>
    </row>
    <row r="3934" spans="1:17" ht="16.5" x14ac:dyDescent="0.25">
      <c r="A3934">
        <v>7000</v>
      </c>
      <c r="B3934">
        <v>4500917346</v>
      </c>
      <c r="C3934">
        <v>5259851</v>
      </c>
      <c r="D3934" t="s">
        <v>153</v>
      </c>
      <c r="E3934">
        <v>610402075</v>
      </c>
      <c r="F3934" t="s">
        <v>111</v>
      </c>
      <c r="G3934">
        <v>19000</v>
      </c>
      <c r="H3934">
        <v>570</v>
      </c>
      <c r="I3934">
        <v>7204</v>
      </c>
      <c r="J3934" t="s">
        <v>1123</v>
      </c>
      <c r="K3934" t="s">
        <v>1191</v>
      </c>
      <c r="L3934" t="s">
        <v>1238</v>
      </c>
      <c r="M3934">
        <f>_xlfn.XLOOKUP(N3934,'[1]Consolidado 2026'!$U:$U,'[1]Consolidado 2026'!$V:$V)</f>
        <v>701203</v>
      </c>
      <c r="N3934" t="s">
        <v>1153</v>
      </c>
      <c r="O3934" t="s">
        <v>1153</v>
      </c>
      <c r="P3934">
        <v>2026</v>
      </c>
      <c r="Q3934" s="3" t="s">
        <v>1235</v>
      </c>
    </row>
    <row r="3935" spans="1:17" ht="16.5" x14ac:dyDescent="0.25">
      <c r="A3935">
        <v>7000</v>
      </c>
      <c r="B3935">
        <v>4500917346</v>
      </c>
      <c r="C3935">
        <v>5259851</v>
      </c>
      <c r="D3935" t="s">
        <v>153</v>
      </c>
      <c r="E3935">
        <v>610603457</v>
      </c>
      <c r="F3935" t="s">
        <v>137</v>
      </c>
      <c r="G3935">
        <v>17140.86</v>
      </c>
      <c r="H3935">
        <v>514.23</v>
      </c>
      <c r="I3935">
        <v>7204</v>
      </c>
      <c r="J3935" t="s">
        <v>1123</v>
      </c>
      <c r="K3935" t="s">
        <v>1191</v>
      </c>
      <c r="L3935" t="s">
        <v>1238</v>
      </c>
      <c r="M3935">
        <f>_xlfn.XLOOKUP(N3935,'[1]Consolidado 2026'!$U:$U,'[1]Consolidado 2026'!$V:$V)</f>
        <v>701203</v>
      </c>
      <c r="N3935" t="s">
        <v>1153</v>
      </c>
      <c r="O3935" t="s">
        <v>1153</v>
      </c>
      <c r="P3935">
        <v>2026</v>
      </c>
      <c r="Q3935" s="3" t="s">
        <v>1235</v>
      </c>
    </row>
    <row r="3936" spans="1:17" ht="16.5" x14ac:dyDescent="0.25">
      <c r="A3936">
        <v>7000</v>
      </c>
      <c r="B3936">
        <v>4500917346</v>
      </c>
      <c r="C3936">
        <v>5349292</v>
      </c>
      <c r="D3936" t="s">
        <v>480</v>
      </c>
      <c r="E3936">
        <v>610512360</v>
      </c>
      <c r="F3936" t="s">
        <v>136</v>
      </c>
      <c r="G3936">
        <v>591.6</v>
      </c>
      <c r="H3936">
        <v>17.75</v>
      </c>
      <c r="I3936">
        <v>7204</v>
      </c>
      <c r="J3936" t="s">
        <v>1123</v>
      </c>
      <c r="K3936" t="s">
        <v>1191</v>
      </c>
      <c r="L3936" t="s">
        <v>1238</v>
      </c>
      <c r="M3936">
        <f>_xlfn.XLOOKUP(N3936,'[1]Consolidado 2026'!$U:$U,'[1]Consolidado 2026'!$V:$V)</f>
        <v>701203</v>
      </c>
      <c r="N3936" t="s">
        <v>1153</v>
      </c>
      <c r="O3936" t="s">
        <v>1153</v>
      </c>
      <c r="P3936">
        <v>2026</v>
      </c>
      <c r="Q3936" s="3" t="s">
        <v>1235</v>
      </c>
    </row>
    <row r="3937" spans="1:17" ht="16.5" x14ac:dyDescent="0.25">
      <c r="A3937">
        <v>7000</v>
      </c>
      <c r="B3937">
        <v>4500917346</v>
      </c>
      <c r="C3937">
        <v>5282647</v>
      </c>
      <c r="D3937" t="s">
        <v>246</v>
      </c>
      <c r="E3937">
        <v>610100409</v>
      </c>
      <c r="F3937" t="s">
        <v>161</v>
      </c>
      <c r="G3937">
        <v>354.48</v>
      </c>
      <c r="H3937">
        <v>10.63</v>
      </c>
      <c r="I3937">
        <v>7204</v>
      </c>
      <c r="J3937" t="s">
        <v>1123</v>
      </c>
      <c r="K3937" t="s">
        <v>1191</v>
      </c>
      <c r="L3937" t="s">
        <v>1238</v>
      </c>
      <c r="M3937">
        <f>_xlfn.XLOOKUP(N3937,'[1]Consolidado 2026'!$U:$U,'[1]Consolidado 2026'!$V:$V)</f>
        <v>701203</v>
      </c>
      <c r="N3937" t="s">
        <v>1153</v>
      </c>
      <c r="O3937" t="s">
        <v>1153</v>
      </c>
      <c r="P3937">
        <v>2026</v>
      </c>
      <c r="Q3937" s="3" t="s">
        <v>1235</v>
      </c>
    </row>
    <row r="3938" spans="1:17" ht="16.5" x14ac:dyDescent="0.25">
      <c r="A3938">
        <v>7000</v>
      </c>
      <c r="B3938">
        <v>4500917346</v>
      </c>
      <c r="C3938">
        <v>5127995</v>
      </c>
      <c r="D3938" t="s">
        <v>315</v>
      </c>
      <c r="E3938">
        <v>600671023</v>
      </c>
      <c r="F3938" t="s">
        <v>176</v>
      </c>
      <c r="G3938">
        <v>850.5</v>
      </c>
      <c r="H3938">
        <v>25.52</v>
      </c>
      <c r="I3938">
        <v>7204</v>
      </c>
      <c r="J3938" t="s">
        <v>1123</v>
      </c>
      <c r="K3938" t="s">
        <v>1191</v>
      </c>
      <c r="L3938" t="s">
        <v>1238</v>
      </c>
      <c r="M3938">
        <f>_xlfn.XLOOKUP(N3938,'[1]Consolidado 2026'!$U:$U,'[1]Consolidado 2026'!$V:$V)</f>
        <v>701203</v>
      </c>
      <c r="N3938" t="s">
        <v>1153</v>
      </c>
      <c r="O3938" t="s">
        <v>1153</v>
      </c>
      <c r="P3938">
        <v>2026</v>
      </c>
      <c r="Q3938" s="3" t="s">
        <v>1235</v>
      </c>
    </row>
    <row r="3939" spans="1:17" ht="16.5" x14ac:dyDescent="0.25">
      <c r="A3939">
        <v>7000</v>
      </c>
      <c r="B3939">
        <v>4500917346</v>
      </c>
      <c r="C3939">
        <v>5282212</v>
      </c>
      <c r="D3939" t="s">
        <v>289</v>
      </c>
      <c r="E3939">
        <v>630025007</v>
      </c>
      <c r="F3939" t="s">
        <v>469</v>
      </c>
      <c r="G3939">
        <v>309.60000000000002</v>
      </c>
      <c r="H3939">
        <v>9.2899999999999991</v>
      </c>
      <c r="I3939">
        <v>7204</v>
      </c>
      <c r="J3939" t="s">
        <v>1123</v>
      </c>
      <c r="K3939" t="s">
        <v>1191</v>
      </c>
      <c r="L3939" t="s">
        <v>1238</v>
      </c>
      <c r="M3939">
        <f>_xlfn.XLOOKUP(N3939,'[1]Consolidado 2026'!$U:$U,'[1]Consolidado 2026'!$V:$V)</f>
        <v>701203</v>
      </c>
      <c r="N3939" t="s">
        <v>1153</v>
      </c>
      <c r="O3939" t="s">
        <v>1153</v>
      </c>
      <c r="P3939">
        <v>2026</v>
      </c>
      <c r="Q3939" s="3" t="s">
        <v>1235</v>
      </c>
    </row>
    <row r="3940" spans="1:17" ht="16.5" x14ac:dyDescent="0.25">
      <c r="A3940">
        <v>7000</v>
      </c>
      <c r="B3940">
        <v>4500917346</v>
      </c>
      <c r="C3940">
        <v>5329676</v>
      </c>
      <c r="D3940" t="s">
        <v>585</v>
      </c>
      <c r="E3940">
        <v>610100409</v>
      </c>
      <c r="F3940" t="s">
        <v>161</v>
      </c>
      <c r="G3940">
        <v>354.48</v>
      </c>
      <c r="H3940">
        <v>10.63</v>
      </c>
      <c r="I3940">
        <v>7204</v>
      </c>
      <c r="J3940" t="s">
        <v>1123</v>
      </c>
      <c r="K3940" t="s">
        <v>1191</v>
      </c>
      <c r="L3940" t="s">
        <v>1238</v>
      </c>
      <c r="M3940">
        <f>_xlfn.XLOOKUP(N3940,'[1]Consolidado 2026'!$U:$U,'[1]Consolidado 2026'!$V:$V)</f>
        <v>701203</v>
      </c>
      <c r="N3940" t="s">
        <v>1153</v>
      </c>
      <c r="O3940" t="s">
        <v>1153</v>
      </c>
      <c r="P3940">
        <v>2026</v>
      </c>
      <c r="Q3940" s="3" t="s">
        <v>1235</v>
      </c>
    </row>
    <row r="3941" spans="1:17" ht="16.5" x14ac:dyDescent="0.25">
      <c r="A3941">
        <v>7000</v>
      </c>
      <c r="B3941">
        <v>4500917346</v>
      </c>
      <c r="C3941">
        <v>5329676</v>
      </c>
      <c r="D3941" t="s">
        <v>585</v>
      </c>
      <c r="E3941">
        <v>600115409</v>
      </c>
      <c r="F3941" t="s">
        <v>208</v>
      </c>
      <c r="G3941">
        <v>529.20000000000005</v>
      </c>
      <c r="H3941">
        <v>15.88</v>
      </c>
      <c r="I3941">
        <v>7204</v>
      </c>
      <c r="J3941" t="s">
        <v>1123</v>
      </c>
      <c r="K3941" t="s">
        <v>1191</v>
      </c>
      <c r="L3941" t="s">
        <v>1238</v>
      </c>
      <c r="M3941">
        <f>_xlfn.XLOOKUP(N3941,'[1]Consolidado 2026'!$U:$U,'[1]Consolidado 2026'!$V:$V)</f>
        <v>701203</v>
      </c>
      <c r="N3941" t="s">
        <v>1153</v>
      </c>
      <c r="O3941" t="s">
        <v>1153</v>
      </c>
      <c r="P3941">
        <v>2026</v>
      </c>
      <c r="Q3941" s="3" t="s">
        <v>1235</v>
      </c>
    </row>
    <row r="3942" spans="1:17" ht="16.5" x14ac:dyDescent="0.25">
      <c r="A3942">
        <v>7000</v>
      </c>
      <c r="B3942">
        <v>4500917346</v>
      </c>
      <c r="C3942">
        <v>5034560</v>
      </c>
      <c r="D3942" t="s">
        <v>197</v>
      </c>
      <c r="E3942">
        <v>610402337</v>
      </c>
      <c r="F3942" t="s">
        <v>84</v>
      </c>
      <c r="G3942">
        <v>576</v>
      </c>
      <c r="H3942">
        <v>17.28</v>
      </c>
      <c r="I3942">
        <v>7204</v>
      </c>
      <c r="J3942" t="s">
        <v>1123</v>
      </c>
      <c r="K3942" t="s">
        <v>1191</v>
      </c>
      <c r="L3942" t="s">
        <v>1238</v>
      </c>
      <c r="M3942">
        <f>_xlfn.XLOOKUP(N3942,'[1]Consolidado 2026'!$U:$U,'[1]Consolidado 2026'!$V:$V)</f>
        <v>701203</v>
      </c>
      <c r="N3942" t="s">
        <v>1153</v>
      </c>
      <c r="O3942" t="s">
        <v>1153</v>
      </c>
      <c r="P3942">
        <v>2026</v>
      </c>
      <c r="Q3942" s="3" t="s">
        <v>1235</v>
      </c>
    </row>
    <row r="3943" spans="1:17" ht="16.5" x14ac:dyDescent="0.25">
      <c r="A3943">
        <v>7000</v>
      </c>
      <c r="B3943">
        <v>4500917346</v>
      </c>
      <c r="C3943">
        <v>5034560</v>
      </c>
      <c r="D3943" t="s">
        <v>197</v>
      </c>
      <c r="E3943">
        <v>610603457</v>
      </c>
      <c r="F3943" t="s">
        <v>137</v>
      </c>
      <c r="G3943">
        <v>608.4</v>
      </c>
      <c r="H3943">
        <v>18.25</v>
      </c>
      <c r="I3943">
        <v>7204</v>
      </c>
      <c r="J3943" t="s">
        <v>1123</v>
      </c>
      <c r="K3943" t="s">
        <v>1191</v>
      </c>
      <c r="L3943" t="s">
        <v>1238</v>
      </c>
      <c r="M3943">
        <f>_xlfn.XLOOKUP(N3943,'[1]Consolidado 2026'!$U:$U,'[1]Consolidado 2026'!$V:$V)</f>
        <v>701203</v>
      </c>
      <c r="N3943" t="s">
        <v>1153</v>
      </c>
      <c r="O3943" t="s">
        <v>1153</v>
      </c>
      <c r="P3943">
        <v>2026</v>
      </c>
      <c r="Q3943" s="3" t="s">
        <v>1235</v>
      </c>
    </row>
    <row r="3944" spans="1:17" ht="16.5" x14ac:dyDescent="0.25">
      <c r="A3944">
        <v>7000</v>
      </c>
      <c r="B3944">
        <v>4500917346</v>
      </c>
      <c r="C3944">
        <v>5263269</v>
      </c>
      <c r="D3944" t="s">
        <v>324</v>
      </c>
      <c r="E3944">
        <v>610657408</v>
      </c>
      <c r="F3944" t="s">
        <v>264</v>
      </c>
      <c r="G3944">
        <v>342</v>
      </c>
      <c r="H3944">
        <v>10.26</v>
      </c>
      <c r="I3944">
        <v>7204</v>
      </c>
      <c r="J3944" t="s">
        <v>1123</v>
      </c>
      <c r="K3944" t="s">
        <v>1191</v>
      </c>
      <c r="L3944" t="s">
        <v>1238</v>
      </c>
      <c r="M3944">
        <f>_xlfn.XLOOKUP(N3944,'[1]Consolidado 2026'!$U:$U,'[1]Consolidado 2026'!$V:$V)</f>
        <v>701203</v>
      </c>
      <c r="N3944" t="s">
        <v>1153</v>
      </c>
      <c r="O3944" t="s">
        <v>1153</v>
      </c>
      <c r="P3944">
        <v>2026</v>
      </c>
      <c r="Q3944" s="3" t="s">
        <v>1235</v>
      </c>
    </row>
    <row r="3945" spans="1:17" ht="16.5" x14ac:dyDescent="0.25">
      <c r="A3945">
        <v>7000</v>
      </c>
      <c r="B3945">
        <v>4500917346</v>
      </c>
      <c r="C3945">
        <v>5263269</v>
      </c>
      <c r="D3945" t="s">
        <v>324</v>
      </c>
      <c r="E3945">
        <v>610601437</v>
      </c>
      <c r="F3945" t="s">
        <v>747</v>
      </c>
      <c r="G3945">
        <v>294</v>
      </c>
      <c r="H3945">
        <v>8.82</v>
      </c>
      <c r="I3945">
        <v>7204</v>
      </c>
      <c r="J3945" t="s">
        <v>1123</v>
      </c>
      <c r="K3945" t="s">
        <v>1191</v>
      </c>
      <c r="L3945" t="s">
        <v>1238</v>
      </c>
      <c r="M3945">
        <f>_xlfn.XLOOKUP(N3945,'[1]Consolidado 2026'!$U:$U,'[1]Consolidado 2026'!$V:$V)</f>
        <v>701203</v>
      </c>
      <c r="N3945" t="s">
        <v>1153</v>
      </c>
      <c r="O3945" t="s">
        <v>1153</v>
      </c>
      <c r="P3945">
        <v>2026</v>
      </c>
      <c r="Q3945" s="3" t="s">
        <v>1235</v>
      </c>
    </row>
    <row r="3946" spans="1:17" ht="16.5" x14ac:dyDescent="0.25">
      <c r="A3946">
        <v>7000</v>
      </c>
      <c r="B3946">
        <v>4500917346</v>
      </c>
      <c r="C3946">
        <v>5166529</v>
      </c>
      <c r="D3946" t="s">
        <v>227</v>
      </c>
      <c r="E3946">
        <v>610107409</v>
      </c>
      <c r="F3946" t="s">
        <v>116</v>
      </c>
      <c r="G3946">
        <v>529.20000000000005</v>
      </c>
      <c r="H3946">
        <v>15.88</v>
      </c>
      <c r="I3946">
        <v>7204</v>
      </c>
      <c r="J3946" t="s">
        <v>1123</v>
      </c>
      <c r="K3946" t="s">
        <v>1191</v>
      </c>
      <c r="L3946" t="s">
        <v>1238</v>
      </c>
      <c r="M3946">
        <f>_xlfn.XLOOKUP(N3946,'[1]Consolidado 2026'!$U:$U,'[1]Consolidado 2026'!$V:$V)</f>
        <v>701203</v>
      </c>
      <c r="N3946" t="s">
        <v>1153</v>
      </c>
      <c r="O3946" t="s">
        <v>1153</v>
      </c>
      <c r="P3946">
        <v>2026</v>
      </c>
      <c r="Q3946" s="3" t="s">
        <v>1235</v>
      </c>
    </row>
    <row r="3947" spans="1:17" ht="16.5" x14ac:dyDescent="0.25">
      <c r="A3947">
        <v>7000</v>
      </c>
      <c r="B3947">
        <v>4500917346</v>
      </c>
      <c r="C3947">
        <v>5166529</v>
      </c>
      <c r="D3947" t="s">
        <v>227</v>
      </c>
      <c r="E3947">
        <v>610112409</v>
      </c>
      <c r="F3947" t="s">
        <v>703</v>
      </c>
      <c r="G3947">
        <v>472.64</v>
      </c>
      <c r="H3947">
        <v>14.18</v>
      </c>
      <c r="I3947">
        <v>7204</v>
      </c>
      <c r="J3947" t="s">
        <v>1123</v>
      </c>
      <c r="K3947" t="s">
        <v>1191</v>
      </c>
      <c r="L3947" t="s">
        <v>1238</v>
      </c>
      <c r="M3947">
        <f>_xlfn.XLOOKUP(N3947,'[1]Consolidado 2026'!$U:$U,'[1]Consolidado 2026'!$V:$V)</f>
        <v>701203</v>
      </c>
      <c r="N3947" t="s">
        <v>1153</v>
      </c>
      <c r="O3947" t="s">
        <v>1153</v>
      </c>
      <c r="P3947">
        <v>2026</v>
      </c>
      <c r="Q3947" s="3" t="s">
        <v>1235</v>
      </c>
    </row>
    <row r="3948" spans="1:17" ht="16.5" x14ac:dyDescent="0.25">
      <c r="A3948">
        <v>7000</v>
      </c>
      <c r="B3948">
        <v>4500917346</v>
      </c>
      <c r="C3948">
        <v>5166529</v>
      </c>
      <c r="D3948" t="s">
        <v>227</v>
      </c>
      <c r="E3948">
        <v>610100463</v>
      </c>
      <c r="F3948" t="s">
        <v>228</v>
      </c>
      <c r="G3948">
        <v>375.84</v>
      </c>
      <c r="H3948">
        <v>11.28</v>
      </c>
      <c r="I3948">
        <v>7204</v>
      </c>
      <c r="J3948" t="s">
        <v>1123</v>
      </c>
      <c r="K3948" t="s">
        <v>1191</v>
      </c>
      <c r="L3948" t="s">
        <v>1238</v>
      </c>
      <c r="M3948">
        <f>_xlfn.XLOOKUP(N3948,'[1]Consolidado 2026'!$U:$U,'[1]Consolidado 2026'!$V:$V)</f>
        <v>701203</v>
      </c>
      <c r="N3948" t="s">
        <v>1153</v>
      </c>
      <c r="O3948" t="s">
        <v>1153</v>
      </c>
      <c r="P3948">
        <v>2026</v>
      </c>
      <c r="Q3948" s="3" t="s">
        <v>1235</v>
      </c>
    </row>
    <row r="3949" spans="1:17" ht="16.5" x14ac:dyDescent="0.25">
      <c r="A3949">
        <v>7000</v>
      </c>
      <c r="B3949">
        <v>4500917346</v>
      </c>
      <c r="C3949">
        <v>5166529</v>
      </c>
      <c r="D3949" t="s">
        <v>227</v>
      </c>
      <c r="E3949">
        <v>600671023</v>
      </c>
      <c r="F3949" t="s">
        <v>176</v>
      </c>
      <c r="G3949">
        <v>271.35000000000002</v>
      </c>
      <c r="H3949">
        <v>8.14</v>
      </c>
      <c r="I3949">
        <v>7204</v>
      </c>
      <c r="J3949" t="s">
        <v>1123</v>
      </c>
      <c r="K3949" t="s">
        <v>1191</v>
      </c>
      <c r="L3949" t="s">
        <v>1238</v>
      </c>
      <c r="M3949">
        <f>_xlfn.XLOOKUP(N3949,'[1]Consolidado 2026'!$U:$U,'[1]Consolidado 2026'!$V:$V)</f>
        <v>701203</v>
      </c>
      <c r="N3949" t="s">
        <v>1153</v>
      </c>
      <c r="O3949" t="s">
        <v>1153</v>
      </c>
      <c r="P3949">
        <v>2026</v>
      </c>
      <c r="Q3949" s="3" t="s">
        <v>1235</v>
      </c>
    </row>
    <row r="3950" spans="1:17" ht="16.5" x14ac:dyDescent="0.25">
      <c r="A3950">
        <v>7000</v>
      </c>
      <c r="B3950">
        <v>4500917346</v>
      </c>
      <c r="C3950">
        <v>5280106</v>
      </c>
      <c r="D3950" t="s">
        <v>711</v>
      </c>
      <c r="E3950">
        <v>610603457</v>
      </c>
      <c r="F3950" t="s">
        <v>137</v>
      </c>
      <c r="G3950">
        <v>259.70999999999998</v>
      </c>
      <c r="H3950">
        <v>7.79</v>
      </c>
      <c r="I3950">
        <v>7204</v>
      </c>
      <c r="J3950" t="s">
        <v>1123</v>
      </c>
      <c r="K3950" t="s">
        <v>1191</v>
      </c>
      <c r="L3950" t="s">
        <v>1238</v>
      </c>
      <c r="M3950">
        <f>_xlfn.XLOOKUP(N3950,'[1]Consolidado 2026'!$U:$U,'[1]Consolidado 2026'!$V:$V)</f>
        <v>701203</v>
      </c>
      <c r="N3950" t="s">
        <v>1153</v>
      </c>
      <c r="O3950" t="s">
        <v>1153</v>
      </c>
      <c r="P3950">
        <v>2026</v>
      </c>
      <c r="Q3950" s="3" t="s">
        <v>1235</v>
      </c>
    </row>
    <row r="3951" spans="1:17" ht="16.5" x14ac:dyDescent="0.25">
      <c r="A3951">
        <v>7000</v>
      </c>
      <c r="B3951">
        <v>4500917346</v>
      </c>
      <c r="C3951">
        <v>5270331</v>
      </c>
      <c r="D3951" t="s">
        <v>351</v>
      </c>
      <c r="E3951">
        <v>610511347</v>
      </c>
      <c r="F3951" t="s">
        <v>415</v>
      </c>
      <c r="G3951">
        <v>229.88</v>
      </c>
      <c r="H3951">
        <v>6.9</v>
      </c>
      <c r="I3951">
        <v>7204</v>
      </c>
      <c r="J3951" t="s">
        <v>1123</v>
      </c>
      <c r="K3951" t="s">
        <v>1191</v>
      </c>
      <c r="L3951" t="s">
        <v>1238</v>
      </c>
      <c r="M3951">
        <f>_xlfn.XLOOKUP(N3951,'[1]Consolidado 2026'!$U:$U,'[1]Consolidado 2026'!$V:$V)</f>
        <v>701203</v>
      </c>
      <c r="N3951" t="s">
        <v>1153</v>
      </c>
      <c r="O3951" t="s">
        <v>1153</v>
      </c>
      <c r="P3951">
        <v>2026</v>
      </c>
      <c r="Q3951" s="3" t="s">
        <v>1235</v>
      </c>
    </row>
    <row r="3952" spans="1:17" ht="16.5" x14ac:dyDescent="0.25">
      <c r="A3952">
        <v>7000</v>
      </c>
      <c r="B3952">
        <v>4500917346</v>
      </c>
      <c r="C3952">
        <v>5256963</v>
      </c>
      <c r="D3952" t="s">
        <v>306</v>
      </c>
      <c r="E3952">
        <v>610501353</v>
      </c>
      <c r="F3952" t="s">
        <v>144</v>
      </c>
      <c r="G3952">
        <v>398.96</v>
      </c>
      <c r="H3952">
        <v>11.97</v>
      </c>
      <c r="I3952">
        <v>7204</v>
      </c>
      <c r="J3952" t="s">
        <v>1123</v>
      </c>
      <c r="K3952" t="s">
        <v>1191</v>
      </c>
      <c r="L3952" t="s">
        <v>1238</v>
      </c>
      <c r="M3952">
        <f>_xlfn.XLOOKUP(N3952,'[1]Consolidado 2026'!$U:$U,'[1]Consolidado 2026'!$V:$V)</f>
        <v>701203</v>
      </c>
      <c r="N3952" t="s">
        <v>1153</v>
      </c>
      <c r="O3952" t="s">
        <v>1153</v>
      </c>
      <c r="P3952">
        <v>2026</v>
      </c>
      <c r="Q3952" s="3" t="s">
        <v>1235</v>
      </c>
    </row>
    <row r="3953" spans="1:17" ht="16.5" x14ac:dyDescent="0.25">
      <c r="A3953">
        <v>7000</v>
      </c>
      <c r="B3953">
        <v>4500917346</v>
      </c>
      <c r="C3953">
        <v>5347317</v>
      </c>
      <c r="D3953" t="s">
        <v>773</v>
      </c>
      <c r="E3953">
        <v>610503407</v>
      </c>
      <c r="F3953" t="s">
        <v>278</v>
      </c>
      <c r="G3953">
        <v>232.8</v>
      </c>
      <c r="H3953">
        <v>6.98</v>
      </c>
      <c r="I3953">
        <v>7204</v>
      </c>
      <c r="J3953" t="s">
        <v>1123</v>
      </c>
      <c r="K3953" t="s">
        <v>1191</v>
      </c>
      <c r="L3953" t="s">
        <v>1238</v>
      </c>
      <c r="M3953">
        <f>_xlfn.XLOOKUP(N3953,'[1]Consolidado 2026'!$U:$U,'[1]Consolidado 2026'!$V:$V)</f>
        <v>701203</v>
      </c>
      <c r="N3953" t="s">
        <v>1153</v>
      </c>
      <c r="O3953" t="s">
        <v>1153</v>
      </c>
      <c r="P3953">
        <v>2026</v>
      </c>
      <c r="Q3953" s="3" t="s">
        <v>1235</v>
      </c>
    </row>
    <row r="3954" spans="1:17" ht="16.5" x14ac:dyDescent="0.25">
      <c r="A3954">
        <v>7000</v>
      </c>
      <c r="B3954">
        <v>4500917346</v>
      </c>
      <c r="C3954">
        <v>5266756</v>
      </c>
      <c r="D3954" t="s">
        <v>592</v>
      </c>
      <c r="E3954">
        <v>610503407</v>
      </c>
      <c r="F3954" t="s">
        <v>278</v>
      </c>
      <c r="G3954">
        <v>249.76</v>
      </c>
      <c r="H3954">
        <v>7.49</v>
      </c>
      <c r="I3954">
        <v>7204</v>
      </c>
      <c r="J3954" t="s">
        <v>1123</v>
      </c>
      <c r="K3954" t="s">
        <v>1191</v>
      </c>
      <c r="L3954" t="s">
        <v>1238</v>
      </c>
      <c r="M3954">
        <f>_xlfn.XLOOKUP(N3954,'[1]Consolidado 2026'!$U:$U,'[1]Consolidado 2026'!$V:$V)</f>
        <v>701203</v>
      </c>
      <c r="N3954" t="s">
        <v>1153</v>
      </c>
      <c r="O3954" t="s">
        <v>1153</v>
      </c>
      <c r="P3954">
        <v>2026</v>
      </c>
      <c r="Q3954" s="3" t="s">
        <v>1235</v>
      </c>
    </row>
    <row r="3955" spans="1:17" ht="16.5" x14ac:dyDescent="0.25">
      <c r="A3955">
        <v>7000</v>
      </c>
      <c r="B3955">
        <v>4500917346</v>
      </c>
      <c r="C3955">
        <v>5034558</v>
      </c>
      <c r="D3955" t="s">
        <v>197</v>
      </c>
      <c r="E3955">
        <v>610402337</v>
      </c>
      <c r="F3955" t="s">
        <v>84</v>
      </c>
      <c r="G3955">
        <v>288</v>
      </c>
      <c r="H3955">
        <v>8.64</v>
      </c>
      <c r="I3955">
        <v>7204</v>
      </c>
      <c r="J3955" t="s">
        <v>1123</v>
      </c>
      <c r="K3955" t="s">
        <v>1191</v>
      </c>
      <c r="L3955" t="s">
        <v>1238</v>
      </c>
      <c r="M3955">
        <f>_xlfn.XLOOKUP(N3955,'[1]Consolidado 2026'!$U:$U,'[1]Consolidado 2026'!$V:$V)</f>
        <v>701203</v>
      </c>
      <c r="N3955" t="s">
        <v>1153</v>
      </c>
      <c r="O3955" t="s">
        <v>1153</v>
      </c>
      <c r="P3955">
        <v>2026</v>
      </c>
      <c r="Q3955" s="3" t="s">
        <v>1235</v>
      </c>
    </row>
    <row r="3956" spans="1:17" ht="16.5" x14ac:dyDescent="0.25">
      <c r="A3956">
        <v>7000</v>
      </c>
      <c r="B3956">
        <v>4500917346</v>
      </c>
      <c r="C3956">
        <v>5034558</v>
      </c>
      <c r="D3956" t="s">
        <v>197</v>
      </c>
      <c r="E3956">
        <v>610603457</v>
      </c>
      <c r="F3956" t="s">
        <v>137</v>
      </c>
      <c r="G3956">
        <v>608.4</v>
      </c>
      <c r="H3956">
        <v>18.25</v>
      </c>
      <c r="I3956">
        <v>7204</v>
      </c>
      <c r="J3956" t="s">
        <v>1123</v>
      </c>
      <c r="K3956" t="s">
        <v>1191</v>
      </c>
      <c r="L3956" t="s">
        <v>1238</v>
      </c>
      <c r="M3956">
        <f>_xlfn.XLOOKUP(N3956,'[1]Consolidado 2026'!$U:$U,'[1]Consolidado 2026'!$V:$V)</f>
        <v>701203</v>
      </c>
      <c r="N3956" t="s">
        <v>1153</v>
      </c>
      <c r="O3956" t="s">
        <v>1153</v>
      </c>
      <c r="P3956">
        <v>2026</v>
      </c>
      <c r="Q3956" s="3" t="s">
        <v>1235</v>
      </c>
    </row>
    <row r="3957" spans="1:17" ht="16.5" x14ac:dyDescent="0.25">
      <c r="A3957">
        <v>7000</v>
      </c>
      <c r="B3957">
        <v>4500917346</v>
      </c>
      <c r="C3957">
        <v>5171396</v>
      </c>
      <c r="D3957" t="s">
        <v>255</v>
      </c>
      <c r="E3957">
        <v>610401072</v>
      </c>
      <c r="F3957" t="s">
        <v>174</v>
      </c>
      <c r="G3957">
        <v>2152</v>
      </c>
      <c r="H3957">
        <v>64.56</v>
      </c>
      <c r="I3957">
        <v>7204</v>
      </c>
      <c r="J3957" t="s">
        <v>1123</v>
      </c>
      <c r="K3957" t="s">
        <v>1191</v>
      </c>
      <c r="L3957" t="s">
        <v>1238</v>
      </c>
      <c r="M3957">
        <f>_xlfn.XLOOKUP(N3957,'[1]Consolidado 2026'!$U:$U,'[1]Consolidado 2026'!$V:$V)</f>
        <v>701203</v>
      </c>
      <c r="N3957" t="s">
        <v>1153</v>
      </c>
      <c r="O3957" t="s">
        <v>1153</v>
      </c>
      <c r="P3957">
        <v>2026</v>
      </c>
      <c r="Q3957" s="3" t="s">
        <v>1235</v>
      </c>
    </row>
    <row r="3958" spans="1:17" ht="16.5" x14ac:dyDescent="0.25">
      <c r="A3958">
        <v>7000</v>
      </c>
      <c r="B3958">
        <v>4500917346</v>
      </c>
      <c r="C3958">
        <v>5171396</v>
      </c>
      <c r="D3958" t="s">
        <v>255</v>
      </c>
      <c r="E3958">
        <v>610401072</v>
      </c>
      <c r="F3958" t="s">
        <v>174</v>
      </c>
      <c r="G3958">
        <v>4304</v>
      </c>
      <c r="H3958">
        <v>129.12</v>
      </c>
      <c r="I3958">
        <v>7204</v>
      </c>
      <c r="J3958" t="s">
        <v>1123</v>
      </c>
      <c r="K3958" t="s">
        <v>1191</v>
      </c>
      <c r="L3958" t="s">
        <v>1238</v>
      </c>
      <c r="M3958">
        <f>_xlfn.XLOOKUP(N3958,'[1]Consolidado 2026'!$U:$U,'[1]Consolidado 2026'!$V:$V)</f>
        <v>701203</v>
      </c>
      <c r="N3958" t="s">
        <v>1153</v>
      </c>
      <c r="O3958" t="s">
        <v>1153</v>
      </c>
      <c r="P3958">
        <v>2026</v>
      </c>
      <c r="Q3958" s="3" t="s">
        <v>1235</v>
      </c>
    </row>
    <row r="3959" spans="1:17" ht="16.5" x14ac:dyDescent="0.25">
      <c r="A3959">
        <v>7000</v>
      </c>
      <c r="B3959">
        <v>4500917346</v>
      </c>
      <c r="C3959">
        <v>5259823</v>
      </c>
      <c r="D3959" t="s">
        <v>204</v>
      </c>
      <c r="E3959">
        <v>610100409</v>
      </c>
      <c r="F3959" t="s">
        <v>161</v>
      </c>
      <c r="G3959">
        <v>118.16</v>
      </c>
      <c r="H3959">
        <v>3.54</v>
      </c>
      <c r="I3959">
        <v>7204</v>
      </c>
      <c r="J3959" t="s">
        <v>1123</v>
      </c>
      <c r="K3959" t="s">
        <v>1191</v>
      </c>
      <c r="L3959" t="s">
        <v>1238</v>
      </c>
      <c r="M3959">
        <f>_xlfn.XLOOKUP(N3959,'[1]Consolidado 2026'!$U:$U,'[1]Consolidado 2026'!$V:$V)</f>
        <v>701203</v>
      </c>
      <c r="N3959" t="s">
        <v>1153</v>
      </c>
      <c r="O3959" t="s">
        <v>1153</v>
      </c>
      <c r="P3959">
        <v>2026</v>
      </c>
      <c r="Q3959" s="3" t="s">
        <v>1235</v>
      </c>
    </row>
    <row r="3960" spans="1:17" ht="16.5" x14ac:dyDescent="0.25">
      <c r="A3960">
        <v>7000</v>
      </c>
      <c r="B3960">
        <v>4500917346</v>
      </c>
      <c r="C3960">
        <v>5259823</v>
      </c>
      <c r="D3960" t="s">
        <v>204</v>
      </c>
      <c r="E3960">
        <v>610102368</v>
      </c>
      <c r="F3960" t="s">
        <v>88</v>
      </c>
      <c r="G3960">
        <v>290.39999999999998</v>
      </c>
      <c r="H3960">
        <v>8.7100000000000009</v>
      </c>
      <c r="I3960">
        <v>7204</v>
      </c>
      <c r="J3960" t="s">
        <v>1123</v>
      </c>
      <c r="K3960" t="s">
        <v>1191</v>
      </c>
      <c r="L3960" t="s">
        <v>1238</v>
      </c>
      <c r="M3960">
        <f>_xlfn.XLOOKUP(N3960,'[1]Consolidado 2026'!$U:$U,'[1]Consolidado 2026'!$V:$V)</f>
        <v>701203</v>
      </c>
      <c r="N3960" t="s">
        <v>1153</v>
      </c>
      <c r="O3960" t="s">
        <v>1153</v>
      </c>
      <c r="P3960">
        <v>2026</v>
      </c>
      <c r="Q3960" s="3" t="s">
        <v>1235</v>
      </c>
    </row>
    <row r="3961" spans="1:17" ht="16.5" x14ac:dyDescent="0.25">
      <c r="A3961">
        <v>7000</v>
      </c>
      <c r="B3961">
        <v>4500917346</v>
      </c>
      <c r="C3961">
        <v>5262094</v>
      </c>
      <c r="D3961" t="s">
        <v>698</v>
      </c>
      <c r="E3961">
        <v>610100409</v>
      </c>
      <c r="F3961" t="s">
        <v>161</v>
      </c>
      <c r="G3961">
        <v>354.48</v>
      </c>
      <c r="H3961">
        <v>10.63</v>
      </c>
      <c r="I3961">
        <v>7204</v>
      </c>
      <c r="J3961" t="s">
        <v>1123</v>
      </c>
      <c r="K3961" t="s">
        <v>1191</v>
      </c>
      <c r="L3961" t="s">
        <v>1238</v>
      </c>
      <c r="M3961">
        <f>_xlfn.XLOOKUP(N3961,'[1]Consolidado 2026'!$U:$U,'[1]Consolidado 2026'!$V:$V)</f>
        <v>701203</v>
      </c>
      <c r="N3961" t="s">
        <v>1153</v>
      </c>
      <c r="O3961" t="s">
        <v>1153</v>
      </c>
      <c r="P3961">
        <v>2026</v>
      </c>
      <c r="Q3961" s="3" t="s">
        <v>1235</v>
      </c>
    </row>
    <row r="3962" spans="1:17" ht="16.5" x14ac:dyDescent="0.25">
      <c r="A3962">
        <v>7000</v>
      </c>
      <c r="B3962">
        <v>4500917346</v>
      </c>
      <c r="C3962">
        <v>5262094</v>
      </c>
      <c r="D3962" t="s">
        <v>698</v>
      </c>
      <c r="E3962">
        <v>610102500</v>
      </c>
      <c r="F3962" t="s">
        <v>699</v>
      </c>
      <c r="G3962">
        <v>196.2</v>
      </c>
      <c r="H3962">
        <v>5.89</v>
      </c>
      <c r="I3962">
        <v>7204</v>
      </c>
      <c r="J3962" t="s">
        <v>1123</v>
      </c>
      <c r="K3962" t="s">
        <v>1191</v>
      </c>
      <c r="L3962" t="s">
        <v>1238</v>
      </c>
      <c r="M3962">
        <f>_xlfn.XLOOKUP(N3962,'[1]Consolidado 2026'!$U:$U,'[1]Consolidado 2026'!$V:$V)</f>
        <v>701203</v>
      </c>
      <c r="N3962" t="s">
        <v>1153</v>
      </c>
      <c r="O3962" t="s">
        <v>1153</v>
      </c>
      <c r="P3962">
        <v>2026</v>
      </c>
      <c r="Q3962" s="3" t="s">
        <v>1235</v>
      </c>
    </row>
    <row r="3963" spans="1:17" ht="16.5" x14ac:dyDescent="0.25">
      <c r="A3963">
        <v>7000</v>
      </c>
      <c r="B3963">
        <v>4500917346</v>
      </c>
      <c r="C3963">
        <v>5264124</v>
      </c>
      <c r="D3963" t="s">
        <v>715</v>
      </c>
      <c r="E3963">
        <v>630007007</v>
      </c>
      <c r="F3963" t="s">
        <v>375</v>
      </c>
      <c r="G3963">
        <v>279</v>
      </c>
      <c r="H3963">
        <v>8.3699999999999992</v>
      </c>
      <c r="I3963">
        <v>7204</v>
      </c>
      <c r="J3963" t="s">
        <v>1123</v>
      </c>
      <c r="K3963" t="s">
        <v>1191</v>
      </c>
      <c r="L3963" t="s">
        <v>1238</v>
      </c>
      <c r="M3963">
        <f>_xlfn.XLOOKUP(N3963,'[1]Consolidado 2026'!$U:$U,'[1]Consolidado 2026'!$V:$V)</f>
        <v>701203</v>
      </c>
      <c r="N3963" t="s">
        <v>1153</v>
      </c>
      <c r="O3963" t="s">
        <v>1153</v>
      </c>
      <c r="P3963">
        <v>2026</v>
      </c>
      <c r="Q3963" s="3" t="s">
        <v>1235</v>
      </c>
    </row>
    <row r="3964" spans="1:17" ht="16.5" x14ac:dyDescent="0.25">
      <c r="A3964">
        <v>7000</v>
      </c>
      <c r="B3964">
        <v>4500917346</v>
      </c>
      <c r="C3964">
        <v>5264124</v>
      </c>
      <c r="D3964" t="s">
        <v>715</v>
      </c>
      <c r="E3964">
        <v>610401072</v>
      </c>
      <c r="F3964" t="s">
        <v>174</v>
      </c>
      <c r="G3964">
        <v>2152</v>
      </c>
      <c r="H3964">
        <v>64.56</v>
      </c>
      <c r="I3964">
        <v>7204</v>
      </c>
      <c r="J3964" t="s">
        <v>1123</v>
      </c>
      <c r="K3964" t="s">
        <v>1191</v>
      </c>
      <c r="L3964" t="s">
        <v>1238</v>
      </c>
      <c r="M3964">
        <f>_xlfn.XLOOKUP(N3964,'[1]Consolidado 2026'!$U:$U,'[1]Consolidado 2026'!$V:$V)</f>
        <v>701203</v>
      </c>
      <c r="N3964" t="s">
        <v>1153</v>
      </c>
      <c r="O3964" t="s">
        <v>1153</v>
      </c>
      <c r="P3964">
        <v>2026</v>
      </c>
      <c r="Q3964" s="3" t="s">
        <v>1235</v>
      </c>
    </row>
    <row r="3965" spans="1:17" ht="16.5" x14ac:dyDescent="0.25">
      <c r="A3965">
        <v>7000</v>
      </c>
      <c r="B3965">
        <v>4500917346</v>
      </c>
      <c r="C3965">
        <v>5252890</v>
      </c>
      <c r="D3965" t="s">
        <v>883</v>
      </c>
      <c r="E3965">
        <v>610501353</v>
      </c>
      <c r="F3965" t="s">
        <v>144</v>
      </c>
      <c r="G3965">
        <v>446.96</v>
      </c>
      <c r="H3965">
        <v>13.41</v>
      </c>
      <c r="I3965">
        <v>7204</v>
      </c>
      <c r="J3965" t="s">
        <v>1123</v>
      </c>
      <c r="K3965" t="s">
        <v>1191</v>
      </c>
      <c r="L3965" t="s">
        <v>1238</v>
      </c>
      <c r="M3965">
        <f>_xlfn.XLOOKUP(N3965,'[1]Consolidado 2026'!$U:$U,'[1]Consolidado 2026'!$V:$V)</f>
        <v>701203</v>
      </c>
      <c r="N3965" t="s">
        <v>1153</v>
      </c>
      <c r="O3965" t="s">
        <v>1153</v>
      </c>
      <c r="P3965">
        <v>2026</v>
      </c>
      <c r="Q3965" s="3" t="s">
        <v>1235</v>
      </c>
    </row>
    <row r="3966" spans="1:17" ht="16.5" x14ac:dyDescent="0.25">
      <c r="A3966">
        <v>7000</v>
      </c>
      <c r="B3966">
        <v>4500917346</v>
      </c>
      <c r="C3966">
        <v>5262782</v>
      </c>
      <c r="D3966" t="s">
        <v>211</v>
      </c>
      <c r="E3966">
        <v>610401072</v>
      </c>
      <c r="F3966" t="s">
        <v>174</v>
      </c>
      <c r="G3966">
        <v>1076</v>
      </c>
      <c r="H3966">
        <v>32.28</v>
      </c>
      <c r="I3966">
        <v>7204</v>
      </c>
      <c r="J3966" t="s">
        <v>1123</v>
      </c>
      <c r="K3966" t="s">
        <v>1191</v>
      </c>
      <c r="L3966" t="s">
        <v>1238</v>
      </c>
      <c r="M3966">
        <f>_xlfn.XLOOKUP(N3966,'[1]Consolidado 2026'!$U:$U,'[1]Consolidado 2026'!$V:$V)</f>
        <v>701203</v>
      </c>
      <c r="N3966" t="s">
        <v>1153</v>
      </c>
      <c r="O3966" t="s">
        <v>1153</v>
      </c>
      <c r="P3966">
        <v>2026</v>
      </c>
      <c r="Q3966" s="3" t="s">
        <v>1235</v>
      </c>
    </row>
    <row r="3967" spans="1:17" ht="16.5" x14ac:dyDescent="0.25">
      <c r="A3967">
        <v>7000</v>
      </c>
      <c r="B3967">
        <v>4500917346</v>
      </c>
      <c r="C3967">
        <v>5286165</v>
      </c>
      <c r="D3967" t="s">
        <v>407</v>
      </c>
      <c r="E3967">
        <v>640118340</v>
      </c>
      <c r="F3967" t="s">
        <v>105</v>
      </c>
      <c r="G3967">
        <v>708</v>
      </c>
      <c r="H3967">
        <v>21.24</v>
      </c>
      <c r="I3967">
        <v>7204</v>
      </c>
      <c r="J3967" t="s">
        <v>1123</v>
      </c>
      <c r="K3967" t="s">
        <v>1191</v>
      </c>
      <c r="L3967" t="s">
        <v>1238</v>
      </c>
      <c r="M3967">
        <f>_xlfn.XLOOKUP(N3967,'[1]Consolidado 2026'!$U:$U,'[1]Consolidado 2026'!$V:$V)</f>
        <v>701203</v>
      </c>
      <c r="N3967" t="s">
        <v>1153</v>
      </c>
      <c r="O3967" t="s">
        <v>1153</v>
      </c>
      <c r="P3967">
        <v>2026</v>
      </c>
      <c r="Q3967" s="3" t="s">
        <v>1235</v>
      </c>
    </row>
    <row r="3968" spans="1:17" ht="16.5" x14ac:dyDescent="0.25">
      <c r="A3968">
        <v>7000</v>
      </c>
      <c r="B3968">
        <v>4500917346</v>
      </c>
      <c r="C3968">
        <v>5286165</v>
      </c>
      <c r="D3968" t="s">
        <v>407</v>
      </c>
      <c r="E3968">
        <v>640119340</v>
      </c>
      <c r="F3968" t="s">
        <v>106</v>
      </c>
      <c r="G3968">
        <v>294</v>
      </c>
      <c r="H3968">
        <v>8.82</v>
      </c>
      <c r="I3968">
        <v>7204</v>
      </c>
      <c r="J3968" t="s">
        <v>1123</v>
      </c>
      <c r="K3968" t="s">
        <v>1191</v>
      </c>
      <c r="L3968" t="s">
        <v>1238</v>
      </c>
      <c r="M3968">
        <f>_xlfn.XLOOKUP(N3968,'[1]Consolidado 2026'!$U:$U,'[1]Consolidado 2026'!$V:$V)</f>
        <v>701203</v>
      </c>
      <c r="N3968" t="s">
        <v>1153</v>
      </c>
      <c r="O3968" t="s">
        <v>1153</v>
      </c>
      <c r="P3968">
        <v>2026</v>
      </c>
      <c r="Q3968" s="3" t="s">
        <v>1235</v>
      </c>
    </row>
    <row r="3969" spans="1:17" ht="16.5" x14ac:dyDescent="0.25">
      <c r="A3969">
        <v>7000</v>
      </c>
      <c r="B3969">
        <v>4500917346</v>
      </c>
      <c r="C3969">
        <v>5286165</v>
      </c>
      <c r="D3969" t="s">
        <v>407</v>
      </c>
      <c r="E3969">
        <v>610116340</v>
      </c>
      <c r="F3969" t="s">
        <v>80</v>
      </c>
      <c r="G3969">
        <v>348</v>
      </c>
      <c r="H3969">
        <v>10.44</v>
      </c>
      <c r="I3969">
        <v>7204</v>
      </c>
      <c r="J3969" t="s">
        <v>1123</v>
      </c>
      <c r="K3969" t="s">
        <v>1191</v>
      </c>
      <c r="L3969" t="s">
        <v>1238</v>
      </c>
      <c r="M3969">
        <f>_xlfn.XLOOKUP(N3969,'[1]Consolidado 2026'!$U:$U,'[1]Consolidado 2026'!$V:$V)</f>
        <v>701203</v>
      </c>
      <c r="N3969" t="s">
        <v>1153</v>
      </c>
      <c r="O3969" t="s">
        <v>1153</v>
      </c>
      <c r="P3969">
        <v>2026</v>
      </c>
      <c r="Q3969" s="3" t="s">
        <v>1235</v>
      </c>
    </row>
    <row r="3970" spans="1:17" ht="16.5" x14ac:dyDescent="0.25">
      <c r="A3970">
        <v>7000</v>
      </c>
      <c r="B3970">
        <v>4500917346</v>
      </c>
      <c r="C3970">
        <v>5311373</v>
      </c>
      <c r="D3970" t="s">
        <v>709</v>
      </c>
      <c r="E3970">
        <v>610405337</v>
      </c>
      <c r="F3970" t="s">
        <v>76</v>
      </c>
      <c r="G3970">
        <v>953.86</v>
      </c>
      <c r="H3970">
        <v>28.62</v>
      </c>
      <c r="I3970">
        <v>7204</v>
      </c>
      <c r="J3970" t="s">
        <v>1123</v>
      </c>
      <c r="K3970" t="s">
        <v>1191</v>
      </c>
      <c r="L3970" t="s">
        <v>1238</v>
      </c>
      <c r="M3970">
        <f>_xlfn.XLOOKUP(N3970,'[1]Consolidado 2026'!$U:$U,'[1]Consolidado 2026'!$V:$V)</f>
        <v>701203</v>
      </c>
      <c r="N3970" t="s">
        <v>1153</v>
      </c>
      <c r="O3970" t="s">
        <v>1153</v>
      </c>
      <c r="P3970">
        <v>2026</v>
      </c>
      <c r="Q3970" s="3" t="s">
        <v>1235</v>
      </c>
    </row>
    <row r="3971" spans="1:17" ht="16.5" x14ac:dyDescent="0.25">
      <c r="A3971">
        <v>7000</v>
      </c>
      <c r="B3971">
        <v>4500917346</v>
      </c>
      <c r="C3971">
        <v>5311373</v>
      </c>
      <c r="D3971" t="s">
        <v>709</v>
      </c>
      <c r="E3971">
        <v>610603457</v>
      </c>
      <c r="F3971" t="s">
        <v>137</v>
      </c>
      <c r="G3971">
        <v>471.8</v>
      </c>
      <c r="H3971">
        <v>14.15</v>
      </c>
      <c r="I3971">
        <v>7204</v>
      </c>
      <c r="J3971" t="s">
        <v>1123</v>
      </c>
      <c r="K3971" t="s">
        <v>1191</v>
      </c>
      <c r="L3971" t="s">
        <v>1238</v>
      </c>
      <c r="M3971">
        <f>_xlfn.XLOOKUP(N3971,'[1]Consolidado 2026'!$U:$U,'[1]Consolidado 2026'!$V:$V)</f>
        <v>701203</v>
      </c>
      <c r="N3971" t="s">
        <v>1153</v>
      </c>
      <c r="O3971" t="s">
        <v>1153</v>
      </c>
      <c r="P3971">
        <v>2026</v>
      </c>
      <c r="Q3971" s="3" t="s">
        <v>1235</v>
      </c>
    </row>
    <row r="3972" spans="1:17" ht="16.5" x14ac:dyDescent="0.25">
      <c r="A3972">
        <v>7000</v>
      </c>
      <c r="B3972">
        <v>4500917346</v>
      </c>
      <c r="C3972">
        <v>5311373</v>
      </c>
      <c r="D3972" t="s">
        <v>709</v>
      </c>
      <c r="E3972">
        <v>610402075</v>
      </c>
      <c r="F3972" t="s">
        <v>111</v>
      </c>
      <c r="G3972">
        <v>1995</v>
      </c>
      <c r="H3972">
        <v>59.85</v>
      </c>
      <c r="I3972">
        <v>7204</v>
      </c>
      <c r="J3972" t="s">
        <v>1123</v>
      </c>
      <c r="K3972" t="s">
        <v>1191</v>
      </c>
      <c r="L3972" t="s">
        <v>1238</v>
      </c>
      <c r="M3972">
        <f>_xlfn.XLOOKUP(N3972,'[1]Consolidado 2026'!$U:$U,'[1]Consolidado 2026'!$V:$V)</f>
        <v>701203</v>
      </c>
      <c r="N3972" t="s">
        <v>1153</v>
      </c>
      <c r="O3972" t="s">
        <v>1153</v>
      </c>
      <c r="P3972">
        <v>2026</v>
      </c>
      <c r="Q3972" s="3" t="s">
        <v>1235</v>
      </c>
    </row>
    <row r="3973" spans="1:17" ht="16.5" x14ac:dyDescent="0.25">
      <c r="A3973">
        <v>7000</v>
      </c>
      <c r="B3973">
        <v>4500917346</v>
      </c>
      <c r="C3973">
        <v>5178175</v>
      </c>
      <c r="D3973" t="s">
        <v>280</v>
      </c>
      <c r="E3973">
        <v>610100345</v>
      </c>
      <c r="F3973" t="s">
        <v>284</v>
      </c>
      <c r="G3973">
        <v>113.94</v>
      </c>
      <c r="H3973">
        <v>3.42</v>
      </c>
      <c r="I3973">
        <v>7204</v>
      </c>
      <c r="J3973" t="s">
        <v>1123</v>
      </c>
      <c r="K3973" t="s">
        <v>1191</v>
      </c>
      <c r="L3973" t="s">
        <v>1238</v>
      </c>
      <c r="M3973">
        <f>_xlfn.XLOOKUP(N3973,'[1]Consolidado 2026'!$U:$U,'[1]Consolidado 2026'!$V:$V)</f>
        <v>701203</v>
      </c>
      <c r="N3973" t="s">
        <v>1153</v>
      </c>
      <c r="O3973" t="s">
        <v>1153</v>
      </c>
      <c r="P3973">
        <v>2026</v>
      </c>
      <c r="Q3973" s="3" t="s">
        <v>1235</v>
      </c>
    </row>
    <row r="3974" spans="1:17" ht="16.5" x14ac:dyDescent="0.25">
      <c r="A3974">
        <v>7000</v>
      </c>
      <c r="B3974">
        <v>4500917346</v>
      </c>
      <c r="C3974">
        <v>5178175</v>
      </c>
      <c r="D3974" t="s">
        <v>280</v>
      </c>
      <c r="E3974">
        <v>610102409</v>
      </c>
      <c r="F3974" t="s">
        <v>837</v>
      </c>
      <c r="G3974">
        <v>105.84</v>
      </c>
      <c r="H3974">
        <v>3.18</v>
      </c>
      <c r="I3974">
        <v>7204</v>
      </c>
      <c r="J3974" t="s">
        <v>1123</v>
      </c>
      <c r="K3974" t="s">
        <v>1191</v>
      </c>
      <c r="L3974" t="s">
        <v>1238</v>
      </c>
      <c r="M3974">
        <f>_xlfn.XLOOKUP(N3974,'[1]Consolidado 2026'!$U:$U,'[1]Consolidado 2026'!$V:$V)</f>
        <v>701203</v>
      </c>
      <c r="N3974" t="s">
        <v>1153</v>
      </c>
      <c r="O3974" t="s">
        <v>1153</v>
      </c>
      <c r="P3974">
        <v>2026</v>
      </c>
      <c r="Q3974" s="3" t="s">
        <v>1235</v>
      </c>
    </row>
    <row r="3975" spans="1:17" ht="16.5" x14ac:dyDescent="0.25">
      <c r="A3975">
        <v>7000</v>
      </c>
      <c r="B3975">
        <v>4500917346</v>
      </c>
      <c r="C3975">
        <v>5178175</v>
      </c>
      <c r="D3975" t="s">
        <v>280</v>
      </c>
      <c r="E3975">
        <v>610102463</v>
      </c>
      <c r="F3975" t="s">
        <v>93</v>
      </c>
      <c r="G3975">
        <v>109.2</v>
      </c>
      <c r="H3975">
        <v>3.28</v>
      </c>
      <c r="I3975">
        <v>7204</v>
      </c>
      <c r="J3975" t="s">
        <v>1123</v>
      </c>
      <c r="K3975" t="s">
        <v>1191</v>
      </c>
      <c r="L3975" t="s">
        <v>1238</v>
      </c>
      <c r="M3975">
        <f>_xlfn.XLOOKUP(N3975,'[1]Consolidado 2026'!$U:$U,'[1]Consolidado 2026'!$V:$V)</f>
        <v>701203</v>
      </c>
      <c r="N3975" t="s">
        <v>1153</v>
      </c>
      <c r="O3975" t="s">
        <v>1153</v>
      </c>
      <c r="P3975">
        <v>2026</v>
      </c>
      <c r="Q3975" s="3" t="s">
        <v>1235</v>
      </c>
    </row>
    <row r="3976" spans="1:17" ht="16.5" x14ac:dyDescent="0.25">
      <c r="A3976">
        <v>7000</v>
      </c>
      <c r="B3976">
        <v>4500917346</v>
      </c>
      <c r="C3976">
        <v>5178175</v>
      </c>
      <c r="D3976" t="s">
        <v>280</v>
      </c>
      <c r="E3976">
        <v>610502158</v>
      </c>
      <c r="F3976" t="s">
        <v>312</v>
      </c>
      <c r="G3976">
        <v>199.68</v>
      </c>
      <c r="H3976">
        <v>5.99</v>
      </c>
      <c r="I3976">
        <v>7204</v>
      </c>
      <c r="J3976" t="s">
        <v>1123</v>
      </c>
      <c r="K3976" t="s">
        <v>1191</v>
      </c>
      <c r="L3976" t="s">
        <v>1238</v>
      </c>
      <c r="M3976">
        <f>_xlfn.XLOOKUP(N3976,'[1]Consolidado 2026'!$U:$U,'[1]Consolidado 2026'!$V:$V)</f>
        <v>701203</v>
      </c>
      <c r="N3976" t="s">
        <v>1153</v>
      </c>
      <c r="O3976" t="s">
        <v>1153</v>
      </c>
      <c r="P3976">
        <v>2026</v>
      </c>
      <c r="Q3976" s="3" t="s">
        <v>1235</v>
      </c>
    </row>
    <row r="3977" spans="1:17" ht="16.5" x14ac:dyDescent="0.25">
      <c r="A3977">
        <v>7000</v>
      </c>
      <c r="B3977">
        <v>4500917346</v>
      </c>
      <c r="C3977">
        <v>5178175</v>
      </c>
      <c r="D3977" t="s">
        <v>280</v>
      </c>
      <c r="E3977">
        <v>610103371</v>
      </c>
      <c r="F3977" t="s">
        <v>707</v>
      </c>
      <c r="G3977">
        <v>97.05</v>
      </c>
      <c r="H3977">
        <v>2.91</v>
      </c>
      <c r="I3977">
        <v>7204</v>
      </c>
      <c r="J3977" t="s">
        <v>1123</v>
      </c>
      <c r="K3977" t="s">
        <v>1191</v>
      </c>
      <c r="L3977" t="s">
        <v>1238</v>
      </c>
      <c r="M3977">
        <f>_xlfn.XLOOKUP(N3977,'[1]Consolidado 2026'!$U:$U,'[1]Consolidado 2026'!$V:$V)</f>
        <v>701203</v>
      </c>
      <c r="N3977" t="s">
        <v>1153</v>
      </c>
      <c r="O3977" t="s">
        <v>1153</v>
      </c>
      <c r="P3977">
        <v>2026</v>
      </c>
      <c r="Q3977" s="3" t="s">
        <v>1235</v>
      </c>
    </row>
    <row r="3978" spans="1:17" ht="16.5" x14ac:dyDescent="0.25">
      <c r="A3978">
        <v>7000</v>
      </c>
      <c r="B3978">
        <v>4500917346</v>
      </c>
      <c r="C3978">
        <v>5178175</v>
      </c>
      <c r="D3978" t="s">
        <v>280</v>
      </c>
      <c r="E3978">
        <v>610112340</v>
      </c>
      <c r="F3978" t="s">
        <v>140</v>
      </c>
      <c r="G3978">
        <v>70.08</v>
      </c>
      <c r="H3978">
        <v>2.1</v>
      </c>
      <c r="I3978">
        <v>7204</v>
      </c>
      <c r="J3978" t="s">
        <v>1123</v>
      </c>
      <c r="K3978" t="s">
        <v>1191</v>
      </c>
      <c r="L3978" t="s">
        <v>1238</v>
      </c>
      <c r="M3978">
        <f>_xlfn.XLOOKUP(N3978,'[1]Consolidado 2026'!$U:$U,'[1]Consolidado 2026'!$V:$V)</f>
        <v>701203</v>
      </c>
      <c r="N3978" t="s">
        <v>1153</v>
      </c>
      <c r="O3978" t="s">
        <v>1153</v>
      </c>
      <c r="P3978">
        <v>2026</v>
      </c>
      <c r="Q3978" s="3" t="s">
        <v>1235</v>
      </c>
    </row>
    <row r="3979" spans="1:17" ht="16.5" x14ac:dyDescent="0.25">
      <c r="A3979">
        <v>7000</v>
      </c>
      <c r="B3979">
        <v>4500917346</v>
      </c>
      <c r="C3979">
        <v>5178175</v>
      </c>
      <c r="D3979" t="s">
        <v>280</v>
      </c>
      <c r="E3979">
        <v>610102368</v>
      </c>
      <c r="F3979" t="s">
        <v>88</v>
      </c>
      <c r="G3979">
        <v>58.08</v>
      </c>
      <c r="H3979">
        <v>1.74</v>
      </c>
      <c r="I3979">
        <v>7204</v>
      </c>
      <c r="J3979" t="s">
        <v>1123</v>
      </c>
      <c r="K3979" t="s">
        <v>1191</v>
      </c>
      <c r="L3979" t="s">
        <v>1238</v>
      </c>
      <c r="M3979">
        <f>_xlfn.XLOOKUP(N3979,'[1]Consolidado 2026'!$U:$U,'[1]Consolidado 2026'!$V:$V)</f>
        <v>701203</v>
      </c>
      <c r="N3979" t="s">
        <v>1153</v>
      </c>
      <c r="O3979" t="s">
        <v>1153</v>
      </c>
      <c r="P3979">
        <v>2026</v>
      </c>
      <c r="Q3979" s="3" t="s">
        <v>1235</v>
      </c>
    </row>
    <row r="3980" spans="1:17" ht="16.5" x14ac:dyDescent="0.25">
      <c r="A3980">
        <v>7000</v>
      </c>
      <c r="B3980">
        <v>4500917346</v>
      </c>
      <c r="C3980">
        <v>5178175</v>
      </c>
      <c r="D3980" t="s">
        <v>280</v>
      </c>
      <c r="E3980">
        <v>610100368</v>
      </c>
      <c r="F3980" t="s">
        <v>119</v>
      </c>
      <c r="G3980">
        <v>58.08</v>
      </c>
      <c r="H3980">
        <v>1.74</v>
      </c>
      <c r="I3980">
        <v>7204</v>
      </c>
      <c r="J3980" t="s">
        <v>1123</v>
      </c>
      <c r="K3980" t="s">
        <v>1191</v>
      </c>
      <c r="L3980" t="s">
        <v>1238</v>
      </c>
      <c r="M3980">
        <f>_xlfn.XLOOKUP(N3980,'[1]Consolidado 2026'!$U:$U,'[1]Consolidado 2026'!$V:$V)</f>
        <v>701203</v>
      </c>
      <c r="N3980" t="s">
        <v>1153</v>
      </c>
      <c r="O3980" t="s">
        <v>1153</v>
      </c>
      <c r="P3980">
        <v>2026</v>
      </c>
      <c r="Q3980" s="3" t="s">
        <v>1235</v>
      </c>
    </row>
    <row r="3981" spans="1:17" ht="16.5" x14ac:dyDescent="0.25">
      <c r="A3981">
        <v>7000</v>
      </c>
      <c r="B3981">
        <v>4500917346</v>
      </c>
      <c r="C3981">
        <v>5178175</v>
      </c>
      <c r="D3981" t="s">
        <v>280</v>
      </c>
      <c r="E3981">
        <v>610103345</v>
      </c>
      <c r="F3981" t="s">
        <v>283</v>
      </c>
      <c r="G3981">
        <v>108.36</v>
      </c>
      <c r="H3981">
        <v>3.25</v>
      </c>
      <c r="I3981">
        <v>7204</v>
      </c>
      <c r="J3981" t="s">
        <v>1123</v>
      </c>
      <c r="K3981" t="s">
        <v>1191</v>
      </c>
      <c r="L3981" t="s">
        <v>1238</v>
      </c>
      <c r="M3981">
        <f>_xlfn.XLOOKUP(N3981,'[1]Consolidado 2026'!$U:$U,'[1]Consolidado 2026'!$V:$V)</f>
        <v>701203</v>
      </c>
      <c r="N3981" t="s">
        <v>1153</v>
      </c>
      <c r="O3981" t="s">
        <v>1153</v>
      </c>
      <c r="P3981">
        <v>2026</v>
      </c>
      <c r="Q3981" s="3" t="s">
        <v>1235</v>
      </c>
    </row>
    <row r="3982" spans="1:17" ht="16.5" x14ac:dyDescent="0.25">
      <c r="A3982">
        <v>7000</v>
      </c>
      <c r="B3982">
        <v>4500917346</v>
      </c>
      <c r="C3982">
        <v>5178175</v>
      </c>
      <c r="D3982" t="s">
        <v>280</v>
      </c>
      <c r="E3982">
        <v>610501353</v>
      </c>
      <c r="F3982" t="s">
        <v>144</v>
      </c>
      <c r="G3982">
        <v>442.83</v>
      </c>
      <c r="H3982">
        <v>13.28</v>
      </c>
      <c r="I3982">
        <v>7204</v>
      </c>
      <c r="J3982" t="s">
        <v>1123</v>
      </c>
      <c r="K3982" t="s">
        <v>1191</v>
      </c>
      <c r="L3982" t="s">
        <v>1238</v>
      </c>
      <c r="M3982">
        <f>_xlfn.XLOOKUP(N3982,'[1]Consolidado 2026'!$U:$U,'[1]Consolidado 2026'!$V:$V)</f>
        <v>701203</v>
      </c>
      <c r="N3982" t="s">
        <v>1153</v>
      </c>
      <c r="O3982" t="s">
        <v>1153</v>
      </c>
      <c r="P3982">
        <v>2026</v>
      </c>
      <c r="Q3982" s="3" t="s">
        <v>1235</v>
      </c>
    </row>
    <row r="3983" spans="1:17" ht="16.5" x14ac:dyDescent="0.25">
      <c r="A3983">
        <v>7000</v>
      </c>
      <c r="B3983">
        <v>4500917346</v>
      </c>
      <c r="C3983">
        <v>5178175</v>
      </c>
      <c r="D3983" t="s">
        <v>280</v>
      </c>
      <c r="E3983">
        <v>610101368</v>
      </c>
      <c r="F3983" t="s">
        <v>319</v>
      </c>
      <c r="G3983">
        <v>58.08</v>
      </c>
      <c r="H3983">
        <v>1.74</v>
      </c>
      <c r="I3983">
        <v>7204</v>
      </c>
      <c r="J3983" t="s">
        <v>1123</v>
      </c>
      <c r="K3983" t="s">
        <v>1191</v>
      </c>
      <c r="L3983" t="s">
        <v>1238</v>
      </c>
      <c r="M3983">
        <f>_xlfn.XLOOKUP(N3983,'[1]Consolidado 2026'!$U:$U,'[1]Consolidado 2026'!$V:$V)</f>
        <v>701203</v>
      </c>
      <c r="N3983" t="s">
        <v>1153</v>
      </c>
      <c r="O3983" t="s">
        <v>1153</v>
      </c>
      <c r="P3983">
        <v>2026</v>
      </c>
      <c r="Q3983" s="3" t="s">
        <v>1235</v>
      </c>
    </row>
    <row r="3984" spans="1:17" ht="16.5" x14ac:dyDescent="0.25">
      <c r="A3984">
        <v>7000</v>
      </c>
      <c r="B3984">
        <v>4500917346</v>
      </c>
      <c r="C3984">
        <v>5178175</v>
      </c>
      <c r="D3984" t="s">
        <v>280</v>
      </c>
      <c r="E3984">
        <v>610107368</v>
      </c>
      <c r="F3984" t="s">
        <v>250</v>
      </c>
      <c r="G3984">
        <v>108.48</v>
      </c>
      <c r="H3984">
        <v>3.25</v>
      </c>
      <c r="I3984">
        <v>7204</v>
      </c>
      <c r="J3984" t="s">
        <v>1123</v>
      </c>
      <c r="K3984" t="s">
        <v>1191</v>
      </c>
      <c r="L3984" t="s">
        <v>1238</v>
      </c>
      <c r="M3984">
        <f>_xlfn.XLOOKUP(N3984,'[1]Consolidado 2026'!$U:$U,'[1]Consolidado 2026'!$V:$V)</f>
        <v>701203</v>
      </c>
      <c r="N3984" t="s">
        <v>1153</v>
      </c>
      <c r="O3984" t="s">
        <v>1153</v>
      </c>
      <c r="P3984">
        <v>2026</v>
      </c>
      <c r="Q3984" s="3" t="s">
        <v>1235</v>
      </c>
    </row>
    <row r="3985" spans="1:17" ht="16.5" x14ac:dyDescent="0.25">
      <c r="A3985">
        <v>7000</v>
      </c>
      <c r="B3985">
        <v>4500917346</v>
      </c>
      <c r="C3985">
        <v>5178175</v>
      </c>
      <c r="D3985" t="s">
        <v>280</v>
      </c>
      <c r="E3985">
        <v>610102371</v>
      </c>
      <c r="F3985" t="s">
        <v>101</v>
      </c>
      <c r="G3985">
        <v>129.4</v>
      </c>
      <c r="H3985">
        <v>3.88</v>
      </c>
      <c r="I3985">
        <v>7204</v>
      </c>
      <c r="J3985" t="s">
        <v>1123</v>
      </c>
      <c r="K3985" t="s">
        <v>1191</v>
      </c>
      <c r="L3985" t="s">
        <v>1238</v>
      </c>
      <c r="M3985">
        <f>_xlfn.XLOOKUP(N3985,'[1]Consolidado 2026'!$U:$U,'[1]Consolidado 2026'!$V:$V)</f>
        <v>701203</v>
      </c>
      <c r="N3985" t="s">
        <v>1153</v>
      </c>
      <c r="O3985" t="s">
        <v>1153</v>
      </c>
      <c r="P3985">
        <v>2026</v>
      </c>
      <c r="Q3985" s="3" t="s">
        <v>1235</v>
      </c>
    </row>
    <row r="3986" spans="1:17" ht="16.5" x14ac:dyDescent="0.25">
      <c r="A3986">
        <v>7000</v>
      </c>
      <c r="B3986">
        <v>4500917346</v>
      </c>
      <c r="C3986">
        <v>5178175</v>
      </c>
      <c r="D3986" t="s">
        <v>280</v>
      </c>
      <c r="E3986">
        <v>610511347</v>
      </c>
      <c r="F3986" t="s">
        <v>415</v>
      </c>
      <c r="G3986">
        <v>229.88</v>
      </c>
      <c r="H3986">
        <v>6.9</v>
      </c>
      <c r="I3986">
        <v>7204</v>
      </c>
      <c r="J3986" t="s">
        <v>1123</v>
      </c>
      <c r="K3986" t="s">
        <v>1191</v>
      </c>
      <c r="L3986" t="s">
        <v>1238</v>
      </c>
      <c r="M3986">
        <f>_xlfn.XLOOKUP(N3986,'[1]Consolidado 2026'!$U:$U,'[1]Consolidado 2026'!$V:$V)</f>
        <v>701203</v>
      </c>
      <c r="N3986" t="s">
        <v>1153</v>
      </c>
      <c r="O3986" t="s">
        <v>1153</v>
      </c>
      <c r="P3986">
        <v>2026</v>
      </c>
      <c r="Q3986" s="3" t="s">
        <v>1235</v>
      </c>
    </row>
    <row r="3987" spans="1:17" ht="16.5" x14ac:dyDescent="0.25">
      <c r="A3987">
        <v>7000</v>
      </c>
      <c r="B3987">
        <v>4500917346</v>
      </c>
      <c r="C3987">
        <v>5178175</v>
      </c>
      <c r="D3987" t="s">
        <v>280</v>
      </c>
      <c r="E3987">
        <v>610500365</v>
      </c>
      <c r="F3987" t="s">
        <v>667</v>
      </c>
      <c r="G3987">
        <v>96</v>
      </c>
      <c r="H3987">
        <v>2.88</v>
      </c>
      <c r="I3987">
        <v>7204</v>
      </c>
      <c r="J3987" t="s">
        <v>1123</v>
      </c>
      <c r="K3987" t="s">
        <v>1191</v>
      </c>
      <c r="L3987" t="s">
        <v>1238</v>
      </c>
      <c r="M3987">
        <f>_xlfn.XLOOKUP(N3987,'[1]Consolidado 2026'!$U:$U,'[1]Consolidado 2026'!$V:$V)</f>
        <v>701203</v>
      </c>
      <c r="N3987" t="s">
        <v>1153</v>
      </c>
      <c r="O3987" t="s">
        <v>1153</v>
      </c>
      <c r="P3987">
        <v>2026</v>
      </c>
      <c r="Q3987" s="3" t="s">
        <v>1235</v>
      </c>
    </row>
    <row r="3988" spans="1:17" ht="16.5" x14ac:dyDescent="0.25">
      <c r="A3988">
        <v>7000</v>
      </c>
      <c r="B3988">
        <v>4500917346</v>
      </c>
      <c r="C3988">
        <v>5178175</v>
      </c>
      <c r="D3988" t="s">
        <v>280</v>
      </c>
      <c r="E3988">
        <v>610500390</v>
      </c>
      <c r="F3988" t="s">
        <v>348</v>
      </c>
      <c r="G3988">
        <v>522.6</v>
      </c>
      <c r="H3988">
        <v>15.68</v>
      </c>
      <c r="I3988">
        <v>7204</v>
      </c>
      <c r="J3988" t="s">
        <v>1123</v>
      </c>
      <c r="K3988" t="s">
        <v>1191</v>
      </c>
      <c r="L3988" t="s">
        <v>1238</v>
      </c>
      <c r="M3988">
        <f>_xlfn.XLOOKUP(N3988,'[1]Consolidado 2026'!$U:$U,'[1]Consolidado 2026'!$V:$V)</f>
        <v>701203</v>
      </c>
      <c r="N3988" t="s">
        <v>1153</v>
      </c>
      <c r="O3988" t="s">
        <v>1153</v>
      </c>
      <c r="P3988">
        <v>2026</v>
      </c>
      <c r="Q3988" s="3" t="s">
        <v>1235</v>
      </c>
    </row>
    <row r="3989" spans="1:17" ht="16.5" x14ac:dyDescent="0.25">
      <c r="A3989">
        <v>7000</v>
      </c>
      <c r="B3989">
        <v>4500917346</v>
      </c>
      <c r="C3989">
        <v>5222398</v>
      </c>
      <c r="D3989" t="s">
        <v>713</v>
      </c>
      <c r="E3989">
        <v>610101500</v>
      </c>
      <c r="F3989" t="s">
        <v>714</v>
      </c>
      <c r="G3989">
        <v>98.1</v>
      </c>
      <c r="H3989">
        <v>2.94</v>
      </c>
      <c r="I3989">
        <v>7204</v>
      </c>
      <c r="J3989" t="s">
        <v>1123</v>
      </c>
      <c r="K3989" t="s">
        <v>1191</v>
      </c>
      <c r="L3989" t="s">
        <v>1238</v>
      </c>
      <c r="M3989">
        <f>_xlfn.XLOOKUP(N3989,'[1]Consolidado 2026'!$U:$U,'[1]Consolidado 2026'!$V:$V)</f>
        <v>701203</v>
      </c>
      <c r="N3989" t="s">
        <v>1153</v>
      </c>
      <c r="O3989" t="s">
        <v>1153</v>
      </c>
      <c r="P3989">
        <v>2026</v>
      </c>
      <c r="Q3989" s="3" t="s">
        <v>1235</v>
      </c>
    </row>
    <row r="3990" spans="1:17" ht="16.5" x14ac:dyDescent="0.25">
      <c r="A3990">
        <v>7000</v>
      </c>
      <c r="B3990">
        <v>4500917346</v>
      </c>
      <c r="C3990">
        <v>5222398</v>
      </c>
      <c r="D3990" t="s">
        <v>713</v>
      </c>
      <c r="E3990">
        <v>610102500</v>
      </c>
      <c r="F3990" t="s">
        <v>699</v>
      </c>
      <c r="G3990">
        <v>98.1</v>
      </c>
      <c r="H3990">
        <v>2.94</v>
      </c>
      <c r="I3990">
        <v>7204</v>
      </c>
      <c r="J3990" t="s">
        <v>1123</v>
      </c>
      <c r="K3990" t="s">
        <v>1191</v>
      </c>
      <c r="L3990" t="s">
        <v>1238</v>
      </c>
      <c r="M3990">
        <f>_xlfn.XLOOKUP(N3990,'[1]Consolidado 2026'!$U:$U,'[1]Consolidado 2026'!$V:$V)</f>
        <v>701203</v>
      </c>
      <c r="N3990" t="s">
        <v>1153</v>
      </c>
      <c r="O3990" t="s">
        <v>1153</v>
      </c>
      <c r="P3990">
        <v>2026</v>
      </c>
      <c r="Q3990" s="3" t="s">
        <v>1235</v>
      </c>
    </row>
    <row r="3991" spans="1:17" ht="16.5" x14ac:dyDescent="0.25">
      <c r="A3991">
        <v>7000</v>
      </c>
      <c r="B3991">
        <v>4500917346</v>
      </c>
      <c r="C3991">
        <v>5253375</v>
      </c>
      <c r="D3991" t="s">
        <v>166</v>
      </c>
      <c r="E3991">
        <v>610512360</v>
      </c>
      <c r="F3991" t="s">
        <v>136</v>
      </c>
      <c r="G3991">
        <v>-5512.8</v>
      </c>
      <c r="H3991">
        <v>-165.38</v>
      </c>
      <c r="I3991">
        <v>7204</v>
      </c>
      <c r="J3991" t="s">
        <v>1123</v>
      </c>
      <c r="K3991" t="s">
        <v>1191</v>
      </c>
      <c r="L3991" t="s">
        <v>1238</v>
      </c>
      <c r="M3991">
        <f>_xlfn.XLOOKUP(N3991,'[1]Consolidado 2026'!$U:$U,'[1]Consolidado 2026'!$V:$V)</f>
        <v>701203</v>
      </c>
      <c r="N3991" t="s">
        <v>1153</v>
      </c>
      <c r="O3991" t="s">
        <v>1153</v>
      </c>
      <c r="P3991">
        <v>2026</v>
      </c>
      <c r="Q3991" s="3" t="s">
        <v>1235</v>
      </c>
    </row>
    <row r="3992" spans="1:17" ht="16.5" x14ac:dyDescent="0.25">
      <c r="A3992">
        <v>7000</v>
      </c>
      <c r="B3992">
        <v>4500917346</v>
      </c>
      <c r="C3992">
        <v>5261586</v>
      </c>
      <c r="D3992" t="s">
        <v>552</v>
      </c>
      <c r="E3992">
        <v>610402075</v>
      </c>
      <c r="F3992" t="s">
        <v>111</v>
      </c>
      <c r="G3992">
        <v>2338</v>
      </c>
      <c r="H3992">
        <v>70.14</v>
      </c>
      <c r="I3992">
        <v>7204</v>
      </c>
      <c r="J3992" t="s">
        <v>1123</v>
      </c>
      <c r="K3992" t="s">
        <v>1191</v>
      </c>
      <c r="L3992" t="s">
        <v>1238</v>
      </c>
      <c r="M3992">
        <f>_xlfn.XLOOKUP(N3992,'[1]Consolidado 2026'!$U:$U,'[1]Consolidado 2026'!$V:$V)</f>
        <v>701203</v>
      </c>
      <c r="N3992" t="s">
        <v>1153</v>
      </c>
      <c r="O3992" t="s">
        <v>1153</v>
      </c>
      <c r="P3992">
        <v>2026</v>
      </c>
      <c r="Q3992" s="3" t="s">
        <v>1235</v>
      </c>
    </row>
    <row r="3993" spans="1:17" ht="16.5" x14ac:dyDescent="0.25">
      <c r="A3993">
        <v>7000</v>
      </c>
      <c r="B3993">
        <v>4500917346</v>
      </c>
      <c r="C3993">
        <v>5261586</v>
      </c>
      <c r="D3993" t="s">
        <v>552</v>
      </c>
      <c r="E3993">
        <v>610402075</v>
      </c>
      <c r="F3993" t="s">
        <v>111</v>
      </c>
      <c r="G3993">
        <v>2338</v>
      </c>
      <c r="H3993">
        <v>70.14</v>
      </c>
      <c r="I3993">
        <v>7204</v>
      </c>
      <c r="J3993" t="s">
        <v>1123</v>
      </c>
      <c r="K3993" t="s">
        <v>1191</v>
      </c>
      <c r="L3993" t="s">
        <v>1238</v>
      </c>
      <c r="M3993">
        <f>_xlfn.XLOOKUP(N3993,'[1]Consolidado 2026'!$U:$U,'[1]Consolidado 2026'!$V:$V)</f>
        <v>701203</v>
      </c>
      <c r="N3993" t="s">
        <v>1153</v>
      </c>
      <c r="O3993" t="s">
        <v>1153</v>
      </c>
      <c r="P3993">
        <v>2026</v>
      </c>
      <c r="Q3993" s="3" t="s">
        <v>1235</v>
      </c>
    </row>
    <row r="3994" spans="1:17" ht="16.5" x14ac:dyDescent="0.25">
      <c r="A3994">
        <v>7000</v>
      </c>
      <c r="B3994">
        <v>4500917346</v>
      </c>
      <c r="C3994">
        <v>5282186</v>
      </c>
      <c r="D3994" t="s">
        <v>708</v>
      </c>
      <c r="E3994">
        <v>610501353</v>
      </c>
      <c r="F3994" t="s">
        <v>144</v>
      </c>
      <c r="G3994">
        <v>870.64</v>
      </c>
      <c r="H3994">
        <v>26.12</v>
      </c>
      <c r="I3994">
        <v>7204</v>
      </c>
      <c r="J3994" t="s">
        <v>1123</v>
      </c>
      <c r="K3994" t="s">
        <v>1191</v>
      </c>
      <c r="L3994" t="s">
        <v>1238</v>
      </c>
      <c r="M3994">
        <f>_xlfn.XLOOKUP(N3994,'[1]Consolidado 2026'!$U:$U,'[1]Consolidado 2026'!$V:$V)</f>
        <v>701203</v>
      </c>
      <c r="N3994" t="s">
        <v>1153</v>
      </c>
      <c r="O3994" t="s">
        <v>1153</v>
      </c>
      <c r="P3994">
        <v>2026</v>
      </c>
      <c r="Q3994" s="3" t="s">
        <v>1235</v>
      </c>
    </row>
    <row r="3995" spans="1:17" ht="16.5" x14ac:dyDescent="0.25">
      <c r="A3995">
        <v>7000</v>
      </c>
      <c r="B3995">
        <v>4500917346</v>
      </c>
      <c r="C3995">
        <v>5262079</v>
      </c>
      <c r="D3995" t="s">
        <v>698</v>
      </c>
      <c r="E3995">
        <v>610101500</v>
      </c>
      <c r="F3995" t="s">
        <v>714</v>
      </c>
      <c r="G3995">
        <v>98.1</v>
      </c>
      <c r="H3995">
        <v>2.94</v>
      </c>
      <c r="I3995">
        <v>7204</v>
      </c>
      <c r="J3995" t="s">
        <v>1123</v>
      </c>
      <c r="K3995" t="s">
        <v>1191</v>
      </c>
      <c r="L3995" t="s">
        <v>1238</v>
      </c>
      <c r="M3995">
        <f>_xlfn.XLOOKUP(N3995,'[1]Consolidado 2026'!$U:$U,'[1]Consolidado 2026'!$V:$V)</f>
        <v>701203</v>
      </c>
      <c r="N3995" t="s">
        <v>1153</v>
      </c>
      <c r="O3995" t="s">
        <v>1153</v>
      </c>
      <c r="P3995">
        <v>2026</v>
      </c>
      <c r="Q3995" s="3" t="s">
        <v>1235</v>
      </c>
    </row>
    <row r="3996" spans="1:17" ht="16.5" x14ac:dyDescent="0.25">
      <c r="A3996">
        <v>7000</v>
      </c>
      <c r="B3996">
        <v>4500917346</v>
      </c>
      <c r="C3996">
        <v>5262129</v>
      </c>
      <c r="D3996" t="s">
        <v>439</v>
      </c>
      <c r="E3996">
        <v>610501353</v>
      </c>
      <c r="F3996" t="s">
        <v>144</v>
      </c>
      <c r="G3996">
        <v>432.69</v>
      </c>
      <c r="H3996">
        <v>12.98</v>
      </c>
      <c r="I3996">
        <v>7204</v>
      </c>
      <c r="J3996" t="s">
        <v>1123</v>
      </c>
      <c r="K3996" t="s">
        <v>1191</v>
      </c>
      <c r="L3996" t="s">
        <v>1238</v>
      </c>
      <c r="M3996">
        <f>_xlfn.XLOOKUP(N3996,'[1]Consolidado 2026'!$U:$U,'[1]Consolidado 2026'!$V:$V)</f>
        <v>701203</v>
      </c>
      <c r="N3996" t="s">
        <v>1153</v>
      </c>
      <c r="O3996" t="s">
        <v>1153</v>
      </c>
      <c r="P3996">
        <v>2026</v>
      </c>
      <c r="Q3996" s="3" t="s">
        <v>1235</v>
      </c>
    </row>
    <row r="3997" spans="1:17" ht="16.5" x14ac:dyDescent="0.25">
      <c r="A3997">
        <v>7000</v>
      </c>
      <c r="B3997">
        <v>4500917346</v>
      </c>
      <c r="C3997">
        <v>5263210</v>
      </c>
      <c r="D3997" t="s">
        <v>253</v>
      </c>
      <c r="E3997">
        <v>610501353</v>
      </c>
      <c r="F3997" t="s">
        <v>144</v>
      </c>
      <c r="G3997">
        <v>433.07</v>
      </c>
      <c r="H3997">
        <v>12.99</v>
      </c>
      <c r="I3997">
        <v>7204</v>
      </c>
      <c r="J3997" t="s">
        <v>1123</v>
      </c>
      <c r="K3997" t="s">
        <v>1191</v>
      </c>
      <c r="L3997" t="s">
        <v>1238</v>
      </c>
      <c r="M3997">
        <f>_xlfn.XLOOKUP(N3997,'[1]Consolidado 2026'!$U:$U,'[1]Consolidado 2026'!$V:$V)</f>
        <v>701203</v>
      </c>
      <c r="N3997" t="s">
        <v>1153</v>
      </c>
      <c r="O3997" t="s">
        <v>1153</v>
      </c>
      <c r="P3997">
        <v>2026</v>
      </c>
      <c r="Q3997" s="3" t="s">
        <v>1235</v>
      </c>
    </row>
    <row r="3998" spans="1:17" ht="16.5" x14ac:dyDescent="0.25">
      <c r="A3998">
        <v>7000</v>
      </c>
      <c r="B3998">
        <v>4500917346</v>
      </c>
      <c r="C3998">
        <v>5263210</v>
      </c>
      <c r="D3998" t="s">
        <v>253</v>
      </c>
      <c r="E3998">
        <v>610402075</v>
      </c>
      <c r="F3998" t="s">
        <v>111</v>
      </c>
      <c r="G3998">
        <v>211.45</v>
      </c>
      <c r="H3998">
        <v>6.34</v>
      </c>
      <c r="I3998">
        <v>7204</v>
      </c>
      <c r="J3998" t="s">
        <v>1123</v>
      </c>
      <c r="K3998" t="s">
        <v>1191</v>
      </c>
      <c r="L3998" t="s">
        <v>1238</v>
      </c>
      <c r="M3998">
        <f>_xlfn.XLOOKUP(N3998,'[1]Consolidado 2026'!$U:$U,'[1]Consolidado 2026'!$V:$V)</f>
        <v>701203</v>
      </c>
      <c r="N3998" t="s">
        <v>1153</v>
      </c>
      <c r="O3998" t="s">
        <v>1153</v>
      </c>
      <c r="P3998">
        <v>2026</v>
      </c>
      <c r="Q3998" s="3" t="s">
        <v>1235</v>
      </c>
    </row>
    <row r="3999" spans="1:17" ht="16.5" x14ac:dyDescent="0.25">
      <c r="A3999">
        <v>7000</v>
      </c>
      <c r="B3999">
        <v>4500917346</v>
      </c>
      <c r="C3999">
        <v>5263210</v>
      </c>
      <c r="D3999" t="s">
        <v>253</v>
      </c>
      <c r="E3999">
        <v>540425376</v>
      </c>
      <c r="F3999" t="s">
        <v>175</v>
      </c>
      <c r="G3999">
        <v>289.32</v>
      </c>
      <c r="H3999">
        <v>8.68</v>
      </c>
      <c r="I3999">
        <v>7204</v>
      </c>
      <c r="J3999" t="s">
        <v>1123</v>
      </c>
      <c r="K3999" t="s">
        <v>1191</v>
      </c>
      <c r="L3999" t="s">
        <v>1238</v>
      </c>
      <c r="M3999">
        <f>_xlfn.XLOOKUP(N3999,'[1]Consolidado 2026'!$U:$U,'[1]Consolidado 2026'!$V:$V)</f>
        <v>701203</v>
      </c>
      <c r="N3999" t="s">
        <v>1153</v>
      </c>
      <c r="O3999" t="s">
        <v>1153</v>
      </c>
      <c r="P3999">
        <v>2026</v>
      </c>
      <c r="Q3999" s="3" t="s">
        <v>1235</v>
      </c>
    </row>
    <row r="4000" spans="1:17" ht="16.5" x14ac:dyDescent="0.25">
      <c r="A4000">
        <v>7000</v>
      </c>
      <c r="B4000">
        <v>4500917346</v>
      </c>
      <c r="C4000">
        <v>5263210</v>
      </c>
      <c r="D4000" t="s">
        <v>253</v>
      </c>
      <c r="E4000">
        <v>610606057</v>
      </c>
      <c r="F4000" t="s">
        <v>229</v>
      </c>
      <c r="G4000">
        <v>104.4</v>
      </c>
      <c r="H4000">
        <v>3.13</v>
      </c>
      <c r="I4000">
        <v>7204</v>
      </c>
      <c r="J4000" t="s">
        <v>1123</v>
      </c>
      <c r="K4000" t="s">
        <v>1191</v>
      </c>
      <c r="L4000" t="s">
        <v>1238</v>
      </c>
      <c r="M4000">
        <f>_xlfn.XLOOKUP(N4000,'[1]Consolidado 2026'!$U:$U,'[1]Consolidado 2026'!$V:$V)</f>
        <v>701203</v>
      </c>
      <c r="N4000" t="s">
        <v>1153</v>
      </c>
      <c r="O4000" t="s">
        <v>1153</v>
      </c>
      <c r="P4000">
        <v>2026</v>
      </c>
      <c r="Q4000" s="3" t="s">
        <v>1235</v>
      </c>
    </row>
    <row r="4001" spans="1:17" ht="16.5" x14ac:dyDescent="0.25">
      <c r="A4001">
        <v>7000</v>
      </c>
      <c r="B4001">
        <v>4500917346</v>
      </c>
      <c r="C4001">
        <v>5291816</v>
      </c>
      <c r="D4001" t="s">
        <v>884</v>
      </c>
      <c r="E4001">
        <v>610501353</v>
      </c>
      <c r="F4001" t="s">
        <v>144</v>
      </c>
      <c r="G4001">
        <v>1739.78</v>
      </c>
      <c r="H4001">
        <v>52.19</v>
      </c>
      <c r="I4001">
        <v>7204</v>
      </c>
      <c r="J4001" t="s">
        <v>1123</v>
      </c>
      <c r="K4001" t="s">
        <v>1191</v>
      </c>
      <c r="L4001" t="s">
        <v>1238</v>
      </c>
      <c r="M4001">
        <f>_xlfn.XLOOKUP(N4001,'[1]Consolidado 2026'!$U:$U,'[1]Consolidado 2026'!$V:$V)</f>
        <v>701203</v>
      </c>
      <c r="N4001" t="s">
        <v>1153</v>
      </c>
      <c r="O4001" t="s">
        <v>1153</v>
      </c>
      <c r="P4001">
        <v>2026</v>
      </c>
      <c r="Q4001" s="3" t="s">
        <v>1235</v>
      </c>
    </row>
    <row r="4002" spans="1:17" ht="16.5" x14ac:dyDescent="0.25">
      <c r="A4002">
        <v>7000</v>
      </c>
      <c r="B4002">
        <v>4500917346</v>
      </c>
      <c r="C4002">
        <v>5252882</v>
      </c>
      <c r="D4002" t="s">
        <v>245</v>
      </c>
      <c r="E4002">
        <v>610606057</v>
      </c>
      <c r="F4002" t="s">
        <v>229</v>
      </c>
      <c r="G4002">
        <v>208.8</v>
      </c>
      <c r="H4002">
        <v>6.26</v>
      </c>
      <c r="I4002">
        <v>7204</v>
      </c>
      <c r="J4002" t="s">
        <v>1123</v>
      </c>
      <c r="K4002" t="s">
        <v>1191</v>
      </c>
      <c r="L4002" t="s">
        <v>1238</v>
      </c>
      <c r="M4002">
        <f>_xlfn.XLOOKUP(N4002,'[1]Consolidado 2026'!$U:$U,'[1]Consolidado 2026'!$V:$V)</f>
        <v>701203</v>
      </c>
      <c r="N4002" t="s">
        <v>1153</v>
      </c>
      <c r="O4002" t="s">
        <v>1153</v>
      </c>
      <c r="P4002">
        <v>2026</v>
      </c>
      <c r="Q4002" s="3" t="s">
        <v>1235</v>
      </c>
    </row>
    <row r="4003" spans="1:17" ht="16.5" x14ac:dyDescent="0.25">
      <c r="A4003">
        <v>7000</v>
      </c>
      <c r="B4003">
        <v>4500917346</v>
      </c>
      <c r="C4003">
        <v>5252882</v>
      </c>
      <c r="D4003" t="s">
        <v>245</v>
      </c>
      <c r="E4003">
        <v>610501353</v>
      </c>
      <c r="F4003" t="s">
        <v>144</v>
      </c>
      <c r="G4003">
        <v>436.07</v>
      </c>
      <c r="H4003">
        <v>13.08</v>
      </c>
      <c r="I4003">
        <v>7204</v>
      </c>
      <c r="J4003" t="s">
        <v>1123</v>
      </c>
      <c r="K4003" t="s">
        <v>1191</v>
      </c>
      <c r="L4003" t="s">
        <v>1238</v>
      </c>
      <c r="M4003">
        <f>_xlfn.XLOOKUP(N4003,'[1]Consolidado 2026'!$U:$U,'[1]Consolidado 2026'!$V:$V)</f>
        <v>701203</v>
      </c>
      <c r="N4003" t="s">
        <v>1153</v>
      </c>
      <c r="O4003" t="s">
        <v>1153</v>
      </c>
      <c r="P4003">
        <v>2026</v>
      </c>
      <c r="Q4003" s="3" t="s">
        <v>1235</v>
      </c>
    </row>
    <row r="4004" spans="1:17" ht="16.5" x14ac:dyDescent="0.25">
      <c r="A4004">
        <v>7000</v>
      </c>
      <c r="B4004">
        <v>4500917346</v>
      </c>
      <c r="C4004">
        <v>5263654</v>
      </c>
      <c r="D4004" t="s">
        <v>885</v>
      </c>
      <c r="E4004">
        <v>610401072</v>
      </c>
      <c r="F4004" t="s">
        <v>174</v>
      </c>
      <c r="G4004">
        <v>1506.4</v>
      </c>
      <c r="H4004">
        <v>45.19</v>
      </c>
      <c r="I4004">
        <v>7204</v>
      </c>
      <c r="J4004" t="s">
        <v>1123</v>
      </c>
      <c r="K4004" t="s">
        <v>1191</v>
      </c>
      <c r="L4004" t="s">
        <v>1238</v>
      </c>
      <c r="M4004">
        <f>_xlfn.XLOOKUP(N4004,'[1]Consolidado 2026'!$U:$U,'[1]Consolidado 2026'!$V:$V)</f>
        <v>701203</v>
      </c>
      <c r="N4004" t="s">
        <v>1153</v>
      </c>
      <c r="O4004" t="s">
        <v>1153</v>
      </c>
      <c r="P4004">
        <v>2026</v>
      </c>
      <c r="Q4004" s="3" t="s">
        <v>1235</v>
      </c>
    </row>
    <row r="4005" spans="1:17" ht="16.5" x14ac:dyDescent="0.25">
      <c r="A4005">
        <v>7000</v>
      </c>
      <c r="B4005">
        <v>4500917346</v>
      </c>
      <c r="C4005">
        <v>5249184</v>
      </c>
      <c r="D4005" t="s">
        <v>387</v>
      </c>
      <c r="E4005">
        <v>610501353</v>
      </c>
      <c r="F4005" t="s">
        <v>144</v>
      </c>
      <c r="G4005">
        <v>431.94</v>
      </c>
      <c r="H4005">
        <v>12.96</v>
      </c>
      <c r="I4005">
        <v>7204</v>
      </c>
      <c r="J4005" t="s">
        <v>1123</v>
      </c>
      <c r="K4005" t="s">
        <v>1191</v>
      </c>
      <c r="L4005" t="s">
        <v>1238</v>
      </c>
      <c r="M4005">
        <f>_xlfn.XLOOKUP(N4005,'[1]Consolidado 2026'!$U:$U,'[1]Consolidado 2026'!$V:$V)</f>
        <v>701203</v>
      </c>
      <c r="N4005" t="s">
        <v>1153</v>
      </c>
      <c r="O4005" t="s">
        <v>1153</v>
      </c>
      <c r="P4005">
        <v>2026</v>
      </c>
      <c r="Q4005" s="3" t="s">
        <v>1235</v>
      </c>
    </row>
    <row r="4006" spans="1:17" ht="16.5" x14ac:dyDescent="0.25">
      <c r="A4006">
        <v>7000</v>
      </c>
      <c r="B4006">
        <v>4500917346</v>
      </c>
      <c r="C4006">
        <v>5262839</v>
      </c>
      <c r="D4006" t="s">
        <v>512</v>
      </c>
      <c r="E4006">
        <v>610606057</v>
      </c>
      <c r="F4006" t="s">
        <v>229</v>
      </c>
      <c r="G4006">
        <v>1044</v>
      </c>
      <c r="H4006">
        <v>31.32</v>
      </c>
      <c r="I4006">
        <v>7204</v>
      </c>
      <c r="J4006" t="s">
        <v>1123</v>
      </c>
      <c r="K4006" t="s">
        <v>1191</v>
      </c>
      <c r="L4006" t="s">
        <v>1238</v>
      </c>
      <c r="M4006">
        <f>_xlfn.XLOOKUP(N4006,'[1]Consolidado 2026'!$U:$U,'[1]Consolidado 2026'!$V:$V)</f>
        <v>701203</v>
      </c>
      <c r="N4006" t="s">
        <v>1153</v>
      </c>
      <c r="O4006" t="s">
        <v>1153</v>
      </c>
      <c r="P4006">
        <v>2026</v>
      </c>
      <c r="Q4006" s="3" t="s">
        <v>1235</v>
      </c>
    </row>
    <row r="4007" spans="1:17" ht="16.5" x14ac:dyDescent="0.25">
      <c r="A4007">
        <v>7000</v>
      </c>
      <c r="B4007">
        <v>4500917346</v>
      </c>
      <c r="C4007">
        <v>5135368</v>
      </c>
      <c r="D4007" t="s">
        <v>222</v>
      </c>
      <c r="E4007">
        <v>610501353</v>
      </c>
      <c r="F4007" t="s">
        <v>144</v>
      </c>
      <c r="G4007">
        <v>444.33</v>
      </c>
      <c r="H4007">
        <v>13.33</v>
      </c>
      <c r="I4007">
        <v>7204</v>
      </c>
      <c r="J4007" t="s">
        <v>1123</v>
      </c>
      <c r="K4007" t="s">
        <v>1191</v>
      </c>
      <c r="L4007" t="s">
        <v>1238</v>
      </c>
      <c r="M4007">
        <f>_xlfn.XLOOKUP(N4007,'[1]Consolidado 2026'!$U:$U,'[1]Consolidado 2026'!$V:$V)</f>
        <v>701203</v>
      </c>
      <c r="N4007" t="s">
        <v>1153</v>
      </c>
      <c r="O4007" t="s">
        <v>1153</v>
      </c>
      <c r="P4007">
        <v>2026</v>
      </c>
      <c r="Q4007" s="3" t="s">
        <v>1235</v>
      </c>
    </row>
    <row r="4008" spans="1:17" ht="16.5" x14ac:dyDescent="0.25">
      <c r="A4008">
        <v>7000</v>
      </c>
      <c r="B4008">
        <v>4500917346</v>
      </c>
      <c r="C4008">
        <v>5252388</v>
      </c>
      <c r="D4008" t="s">
        <v>159</v>
      </c>
      <c r="E4008">
        <v>610311101</v>
      </c>
      <c r="F4008" t="s">
        <v>164</v>
      </c>
      <c r="G4008">
        <v>325.5</v>
      </c>
      <c r="H4008">
        <v>9.77</v>
      </c>
      <c r="I4008">
        <v>7204</v>
      </c>
      <c r="J4008" t="s">
        <v>1123</v>
      </c>
      <c r="K4008" t="s">
        <v>1191</v>
      </c>
      <c r="L4008" t="s">
        <v>1238</v>
      </c>
      <c r="M4008">
        <f>_xlfn.XLOOKUP(N4008,'[1]Consolidado 2026'!$U:$U,'[1]Consolidado 2026'!$V:$V)</f>
        <v>701203</v>
      </c>
      <c r="N4008" t="s">
        <v>1153</v>
      </c>
      <c r="O4008" t="s">
        <v>1153</v>
      </c>
      <c r="P4008">
        <v>2026</v>
      </c>
      <c r="Q4008" s="3" t="s">
        <v>1235</v>
      </c>
    </row>
    <row r="4009" spans="1:17" ht="16.5" x14ac:dyDescent="0.25">
      <c r="A4009">
        <v>7000</v>
      </c>
      <c r="B4009">
        <v>4500917346</v>
      </c>
      <c r="C4009">
        <v>5361875</v>
      </c>
      <c r="D4009" t="s">
        <v>293</v>
      </c>
      <c r="E4009">
        <v>610113409</v>
      </c>
      <c r="F4009" t="s">
        <v>853</v>
      </c>
      <c r="G4009">
        <v>124.32</v>
      </c>
      <c r="H4009">
        <v>3.73</v>
      </c>
      <c r="I4009">
        <v>7204</v>
      </c>
      <c r="J4009" t="s">
        <v>1123</v>
      </c>
      <c r="K4009" t="s">
        <v>1191</v>
      </c>
      <c r="L4009" t="s">
        <v>1238</v>
      </c>
      <c r="M4009">
        <f>_xlfn.XLOOKUP(N4009,'[1]Consolidado 2026'!$U:$U,'[1]Consolidado 2026'!$V:$V)</f>
        <v>701203</v>
      </c>
      <c r="N4009" t="s">
        <v>1153</v>
      </c>
      <c r="O4009" t="s">
        <v>1153</v>
      </c>
      <c r="P4009">
        <v>2026</v>
      </c>
      <c r="Q4009" s="3" t="s">
        <v>1235</v>
      </c>
    </row>
    <row r="4010" spans="1:17" ht="16.5" x14ac:dyDescent="0.25">
      <c r="A4010">
        <v>7000</v>
      </c>
      <c r="B4010">
        <v>4500917346</v>
      </c>
      <c r="C4010">
        <v>5278482</v>
      </c>
      <c r="D4010" t="s">
        <v>657</v>
      </c>
      <c r="E4010">
        <v>610102463</v>
      </c>
      <c r="F4010" t="s">
        <v>93</v>
      </c>
      <c r="G4010">
        <v>327.60000000000002</v>
      </c>
      <c r="H4010">
        <v>9.83</v>
      </c>
      <c r="I4010">
        <v>7204</v>
      </c>
      <c r="J4010" t="s">
        <v>1123</v>
      </c>
      <c r="K4010" t="s">
        <v>1191</v>
      </c>
      <c r="L4010" t="s">
        <v>1238</v>
      </c>
      <c r="M4010">
        <f>_xlfn.XLOOKUP(N4010,'[1]Consolidado 2026'!$U:$U,'[1]Consolidado 2026'!$V:$V)</f>
        <v>701203</v>
      </c>
      <c r="N4010" t="s">
        <v>1153</v>
      </c>
      <c r="O4010" t="s">
        <v>1153</v>
      </c>
      <c r="P4010">
        <v>2026</v>
      </c>
      <c r="Q4010" s="3" t="s">
        <v>1235</v>
      </c>
    </row>
    <row r="4011" spans="1:17" ht="16.5" x14ac:dyDescent="0.25">
      <c r="A4011">
        <v>7000</v>
      </c>
      <c r="B4011">
        <v>4500917346</v>
      </c>
      <c r="C4011">
        <v>5278482</v>
      </c>
      <c r="D4011" t="s">
        <v>657</v>
      </c>
      <c r="E4011">
        <v>610101463</v>
      </c>
      <c r="F4011" t="s">
        <v>717</v>
      </c>
      <c r="G4011">
        <v>382.2</v>
      </c>
      <c r="H4011">
        <v>11.47</v>
      </c>
      <c r="I4011">
        <v>7204</v>
      </c>
      <c r="J4011" t="s">
        <v>1123</v>
      </c>
      <c r="K4011" t="s">
        <v>1191</v>
      </c>
      <c r="L4011" t="s">
        <v>1238</v>
      </c>
      <c r="M4011">
        <f>_xlfn.XLOOKUP(N4011,'[1]Consolidado 2026'!$U:$U,'[1]Consolidado 2026'!$V:$V)</f>
        <v>701203</v>
      </c>
      <c r="N4011" t="s">
        <v>1153</v>
      </c>
      <c r="O4011" t="s">
        <v>1153</v>
      </c>
      <c r="P4011">
        <v>2026</v>
      </c>
      <c r="Q4011" s="3" t="s">
        <v>1235</v>
      </c>
    </row>
    <row r="4012" spans="1:17" ht="16.5" x14ac:dyDescent="0.25">
      <c r="A4012">
        <v>7000</v>
      </c>
      <c r="B4012">
        <v>4500917176</v>
      </c>
      <c r="C4012">
        <v>5349275</v>
      </c>
      <c r="D4012" t="s">
        <v>268</v>
      </c>
      <c r="E4012">
        <v>610402075</v>
      </c>
      <c r="F4012" t="s">
        <v>111</v>
      </c>
      <c r="G4012">
        <v>2960.3</v>
      </c>
      <c r="H4012">
        <v>88.81</v>
      </c>
      <c r="I4012">
        <v>7406</v>
      </c>
      <c r="J4012" t="s">
        <v>1126</v>
      </c>
      <c r="K4012" t="s">
        <v>1194</v>
      </c>
      <c r="L4012" t="s">
        <v>1238</v>
      </c>
      <c r="M4012">
        <f>_xlfn.XLOOKUP(N4012,'[1]Consolidado 2026'!$U:$U,'[1]Consolidado 2026'!$V:$V)</f>
        <v>701203</v>
      </c>
      <c r="N4012" t="s">
        <v>1153</v>
      </c>
      <c r="O4012" t="s">
        <v>1153</v>
      </c>
      <c r="P4012">
        <v>2026</v>
      </c>
      <c r="Q4012" s="3" t="s">
        <v>1235</v>
      </c>
    </row>
    <row r="4013" spans="1:17" ht="16.5" x14ac:dyDescent="0.25">
      <c r="A4013">
        <v>7000</v>
      </c>
      <c r="B4013">
        <v>4500917346</v>
      </c>
      <c r="C4013">
        <v>5253730</v>
      </c>
      <c r="D4013" t="s">
        <v>716</v>
      </c>
      <c r="E4013">
        <v>610501353</v>
      </c>
      <c r="F4013" t="s">
        <v>144</v>
      </c>
      <c r="G4013">
        <v>445.09</v>
      </c>
      <c r="H4013">
        <v>13.35</v>
      </c>
      <c r="I4013">
        <v>7204</v>
      </c>
      <c r="J4013" t="s">
        <v>1123</v>
      </c>
      <c r="K4013" t="s">
        <v>1191</v>
      </c>
      <c r="L4013" t="s">
        <v>1238</v>
      </c>
      <c r="M4013">
        <f>_xlfn.XLOOKUP(N4013,'[1]Consolidado 2026'!$U:$U,'[1]Consolidado 2026'!$V:$V)</f>
        <v>701203</v>
      </c>
      <c r="N4013" t="s">
        <v>1153</v>
      </c>
      <c r="O4013" t="s">
        <v>1153</v>
      </c>
      <c r="P4013">
        <v>2026</v>
      </c>
      <c r="Q4013" s="3" t="s">
        <v>1235</v>
      </c>
    </row>
    <row r="4014" spans="1:17" ht="16.5" x14ac:dyDescent="0.25">
      <c r="A4014">
        <v>7000</v>
      </c>
      <c r="B4014">
        <v>4500917346</v>
      </c>
      <c r="C4014">
        <v>5253730</v>
      </c>
      <c r="D4014" t="s">
        <v>716</v>
      </c>
      <c r="E4014">
        <v>610402075</v>
      </c>
      <c r="F4014" t="s">
        <v>111</v>
      </c>
      <c r="G4014">
        <v>845.8</v>
      </c>
      <c r="H4014">
        <v>25.37</v>
      </c>
      <c r="I4014">
        <v>7204</v>
      </c>
      <c r="J4014" t="s">
        <v>1123</v>
      </c>
      <c r="K4014" t="s">
        <v>1191</v>
      </c>
      <c r="L4014" t="s">
        <v>1238</v>
      </c>
      <c r="M4014">
        <f>_xlfn.XLOOKUP(N4014,'[1]Consolidado 2026'!$U:$U,'[1]Consolidado 2026'!$V:$V)</f>
        <v>701203</v>
      </c>
      <c r="N4014" t="s">
        <v>1153</v>
      </c>
      <c r="O4014" t="s">
        <v>1153</v>
      </c>
      <c r="P4014">
        <v>2026</v>
      </c>
      <c r="Q4014" s="3" t="s">
        <v>1235</v>
      </c>
    </row>
    <row r="4015" spans="1:17" ht="16.5" x14ac:dyDescent="0.25">
      <c r="A4015">
        <v>7000</v>
      </c>
      <c r="B4015">
        <v>4500917346</v>
      </c>
      <c r="C4015">
        <v>5253958</v>
      </c>
      <c r="D4015" t="s">
        <v>260</v>
      </c>
      <c r="E4015">
        <v>610402075</v>
      </c>
      <c r="F4015" t="s">
        <v>111</v>
      </c>
      <c r="G4015">
        <v>1268.7</v>
      </c>
      <c r="H4015">
        <v>38.06</v>
      </c>
      <c r="I4015">
        <v>7204</v>
      </c>
      <c r="J4015" t="s">
        <v>1123</v>
      </c>
      <c r="K4015" t="s">
        <v>1191</v>
      </c>
      <c r="L4015" t="s">
        <v>1238</v>
      </c>
      <c r="M4015">
        <f>_xlfn.XLOOKUP(N4015,'[1]Consolidado 2026'!$U:$U,'[1]Consolidado 2026'!$V:$V)</f>
        <v>701203</v>
      </c>
      <c r="N4015" t="s">
        <v>1153</v>
      </c>
      <c r="O4015" t="s">
        <v>1153</v>
      </c>
      <c r="P4015">
        <v>2026</v>
      </c>
      <c r="Q4015" s="3" t="s">
        <v>1235</v>
      </c>
    </row>
    <row r="4016" spans="1:17" ht="16.5" x14ac:dyDescent="0.25">
      <c r="A4016">
        <v>7000</v>
      </c>
      <c r="B4016">
        <v>4500917346</v>
      </c>
      <c r="C4016">
        <v>5034558</v>
      </c>
      <c r="D4016" t="s">
        <v>197</v>
      </c>
      <c r="E4016">
        <v>610405337</v>
      </c>
      <c r="F4016" t="s">
        <v>76</v>
      </c>
      <c r="G4016">
        <v>672</v>
      </c>
      <c r="H4016">
        <v>20.16</v>
      </c>
      <c r="I4016">
        <v>7204</v>
      </c>
      <c r="J4016" t="s">
        <v>1123</v>
      </c>
      <c r="K4016" t="s">
        <v>1191</v>
      </c>
      <c r="L4016" t="s">
        <v>1238</v>
      </c>
      <c r="M4016">
        <f>_xlfn.XLOOKUP(N4016,'[1]Consolidado 2026'!$U:$U,'[1]Consolidado 2026'!$V:$V)</f>
        <v>701203</v>
      </c>
      <c r="N4016" t="s">
        <v>1153</v>
      </c>
      <c r="O4016" t="s">
        <v>1153</v>
      </c>
      <c r="P4016">
        <v>2026</v>
      </c>
      <c r="Q4016" s="3" t="s">
        <v>1235</v>
      </c>
    </row>
    <row r="4017" spans="1:17" ht="16.5" x14ac:dyDescent="0.25">
      <c r="A4017">
        <v>7000</v>
      </c>
      <c r="B4017">
        <v>4500917346</v>
      </c>
      <c r="C4017">
        <v>5264124</v>
      </c>
      <c r="D4017" t="s">
        <v>715</v>
      </c>
      <c r="E4017">
        <v>610401072</v>
      </c>
      <c r="F4017" t="s">
        <v>174</v>
      </c>
      <c r="G4017">
        <v>2152</v>
      </c>
      <c r="H4017">
        <v>64.56</v>
      </c>
      <c r="I4017">
        <v>7204</v>
      </c>
      <c r="J4017" t="s">
        <v>1123</v>
      </c>
      <c r="K4017" t="s">
        <v>1191</v>
      </c>
      <c r="L4017" t="s">
        <v>1238</v>
      </c>
      <c r="M4017">
        <f>_xlfn.XLOOKUP(N4017,'[1]Consolidado 2026'!$U:$U,'[1]Consolidado 2026'!$V:$V)</f>
        <v>701203</v>
      </c>
      <c r="N4017" t="s">
        <v>1153</v>
      </c>
      <c r="O4017" t="s">
        <v>1153</v>
      </c>
      <c r="P4017">
        <v>2026</v>
      </c>
      <c r="Q4017" s="3" t="s">
        <v>1235</v>
      </c>
    </row>
    <row r="4018" spans="1:17" ht="16.5" x14ac:dyDescent="0.25">
      <c r="A4018">
        <v>7000</v>
      </c>
      <c r="B4018">
        <v>4500917346</v>
      </c>
      <c r="C4018">
        <v>5182399</v>
      </c>
      <c r="D4018" t="s">
        <v>159</v>
      </c>
      <c r="E4018">
        <v>610501353</v>
      </c>
      <c r="F4018" t="s">
        <v>144</v>
      </c>
      <c r="G4018">
        <v>812</v>
      </c>
      <c r="H4018">
        <v>24.36</v>
      </c>
      <c r="I4018">
        <v>7204</v>
      </c>
      <c r="J4018" t="s">
        <v>1123</v>
      </c>
      <c r="K4018" t="s">
        <v>1191</v>
      </c>
      <c r="L4018" t="s">
        <v>1238</v>
      </c>
      <c r="M4018">
        <f>_xlfn.XLOOKUP(N4018,'[1]Consolidado 2026'!$U:$U,'[1]Consolidado 2026'!$V:$V)</f>
        <v>701203</v>
      </c>
      <c r="N4018" t="s">
        <v>1153</v>
      </c>
      <c r="O4018" t="s">
        <v>1153</v>
      </c>
      <c r="P4018">
        <v>2026</v>
      </c>
      <c r="Q4018" s="3" t="s">
        <v>1235</v>
      </c>
    </row>
    <row r="4019" spans="1:17" ht="16.5" x14ac:dyDescent="0.25">
      <c r="A4019">
        <v>7000</v>
      </c>
      <c r="B4019">
        <v>4500917346</v>
      </c>
      <c r="C4019">
        <v>5182399</v>
      </c>
      <c r="D4019" t="s">
        <v>159</v>
      </c>
      <c r="E4019">
        <v>610503349</v>
      </c>
      <c r="F4019" t="s">
        <v>238</v>
      </c>
      <c r="G4019">
        <v>595.12</v>
      </c>
      <c r="H4019">
        <v>17.850000000000001</v>
      </c>
      <c r="I4019">
        <v>7204</v>
      </c>
      <c r="J4019" t="s">
        <v>1123</v>
      </c>
      <c r="K4019" t="s">
        <v>1191</v>
      </c>
      <c r="L4019" t="s">
        <v>1238</v>
      </c>
      <c r="M4019">
        <f>_xlfn.XLOOKUP(N4019,'[1]Consolidado 2026'!$U:$U,'[1]Consolidado 2026'!$V:$V)</f>
        <v>701203</v>
      </c>
      <c r="N4019" t="s">
        <v>1153</v>
      </c>
      <c r="O4019" t="s">
        <v>1153</v>
      </c>
      <c r="P4019">
        <v>2026</v>
      </c>
      <c r="Q4019" s="3" t="s">
        <v>1235</v>
      </c>
    </row>
    <row r="4020" spans="1:17" ht="16.5" x14ac:dyDescent="0.25">
      <c r="A4020">
        <v>7000</v>
      </c>
      <c r="B4020">
        <v>4500917346</v>
      </c>
      <c r="C4020">
        <v>5182399</v>
      </c>
      <c r="D4020" t="s">
        <v>159</v>
      </c>
      <c r="E4020">
        <v>610402075</v>
      </c>
      <c r="F4020" t="s">
        <v>111</v>
      </c>
      <c r="G4020">
        <v>399</v>
      </c>
      <c r="H4020">
        <v>11.97</v>
      </c>
      <c r="I4020">
        <v>7204</v>
      </c>
      <c r="J4020" t="s">
        <v>1123</v>
      </c>
      <c r="K4020" t="s">
        <v>1191</v>
      </c>
      <c r="L4020" t="s">
        <v>1238</v>
      </c>
      <c r="M4020">
        <f>_xlfn.XLOOKUP(N4020,'[1]Consolidado 2026'!$U:$U,'[1]Consolidado 2026'!$V:$V)</f>
        <v>701203</v>
      </c>
      <c r="N4020" t="s">
        <v>1153</v>
      </c>
      <c r="O4020" t="s">
        <v>1153</v>
      </c>
      <c r="P4020">
        <v>2026</v>
      </c>
      <c r="Q4020" s="3" t="s">
        <v>1235</v>
      </c>
    </row>
    <row r="4021" spans="1:17" ht="16.5" x14ac:dyDescent="0.25">
      <c r="A4021">
        <v>7000</v>
      </c>
      <c r="B4021">
        <v>4500917346</v>
      </c>
      <c r="C4021">
        <v>5264512</v>
      </c>
      <c r="D4021" t="s">
        <v>886</v>
      </c>
      <c r="E4021">
        <v>610402075</v>
      </c>
      <c r="F4021" t="s">
        <v>111</v>
      </c>
      <c r="G4021">
        <v>422.9</v>
      </c>
      <c r="H4021">
        <v>12.69</v>
      </c>
      <c r="I4021">
        <v>7204</v>
      </c>
      <c r="J4021" t="s">
        <v>1123</v>
      </c>
      <c r="K4021" t="s">
        <v>1191</v>
      </c>
      <c r="L4021" t="s">
        <v>1238</v>
      </c>
      <c r="M4021">
        <f>_xlfn.XLOOKUP(N4021,'[1]Consolidado 2026'!$U:$U,'[1]Consolidado 2026'!$V:$V)</f>
        <v>701203</v>
      </c>
      <c r="N4021" t="s">
        <v>1153</v>
      </c>
      <c r="O4021" t="s">
        <v>1153</v>
      </c>
      <c r="P4021">
        <v>2026</v>
      </c>
      <c r="Q4021" s="3" t="s">
        <v>1235</v>
      </c>
    </row>
    <row r="4022" spans="1:17" ht="16.5" x14ac:dyDescent="0.25">
      <c r="A4022">
        <v>7000</v>
      </c>
      <c r="B4022">
        <v>4500917346</v>
      </c>
      <c r="C4022">
        <v>5264512</v>
      </c>
      <c r="D4022" t="s">
        <v>886</v>
      </c>
      <c r="E4022">
        <v>610401072</v>
      </c>
      <c r="F4022" t="s">
        <v>174</v>
      </c>
      <c r="G4022">
        <v>430.4</v>
      </c>
      <c r="H4022">
        <v>12.91</v>
      </c>
      <c r="I4022">
        <v>7204</v>
      </c>
      <c r="J4022" t="s">
        <v>1123</v>
      </c>
      <c r="K4022" t="s">
        <v>1191</v>
      </c>
      <c r="L4022" t="s">
        <v>1238</v>
      </c>
      <c r="M4022">
        <f>_xlfn.XLOOKUP(N4022,'[1]Consolidado 2026'!$U:$U,'[1]Consolidado 2026'!$V:$V)</f>
        <v>701203</v>
      </c>
      <c r="N4022" t="s">
        <v>1153</v>
      </c>
      <c r="O4022" t="s">
        <v>1153</v>
      </c>
      <c r="P4022">
        <v>2026</v>
      </c>
      <c r="Q4022" s="3" t="s">
        <v>1235</v>
      </c>
    </row>
    <row r="4023" spans="1:17" ht="16.5" x14ac:dyDescent="0.25">
      <c r="A4023">
        <v>7000</v>
      </c>
      <c r="B4023">
        <v>4500917346</v>
      </c>
      <c r="C4023">
        <v>5221399</v>
      </c>
      <c r="D4023" t="s">
        <v>272</v>
      </c>
      <c r="E4023">
        <v>610501353</v>
      </c>
      <c r="F4023" t="s">
        <v>144</v>
      </c>
      <c r="G4023">
        <v>5314.75</v>
      </c>
      <c r="H4023">
        <v>159.44</v>
      </c>
      <c r="I4023">
        <v>7204</v>
      </c>
      <c r="J4023" t="s">
        <v>1123</v>
      </c>
      <c r="K4023" t="s">
        <v>1191</v>
      </c>
      <c r="L4023" t="s">
        <v>1238</v>
      </c>
      <c r="M4023">
        <f>_xlfn.XLOOKUP(N4023,'[1]Consolidado 2026'!$U:$U,'[1]Consolidado 2026'!$V:$V)</f>
        <v>701203</v>
      </c>
      <c r="N4023" t="s">
        <v>1153</v>
      </c>
      <c r="O4023" t="s">
        <v>1153</v>
      </c>
      <c r="P4023">
        <v>2026</v>
      </c>
      <c r="Q4023" s="3" t="s">
        <v>1235</v>
      </c>
    </row>
    <row r="4024" spans="1:17" ht="16.5" x14ac:dyDescent="0.25">
      <c r="A4024">
        <v>7000</v>
      </c>
      <c r="B4024">
        <v>4500917346</v>
      </c>
      <c r="C4024">
        <v>5221399</v>
      </c>
      <c r="D4024" t="s">
        <v>272</v>
      </c>
      <c r="E4024">
        <v>610400072</v>
      </c>
      <c r="F4024" t="s">
        <v>279</v>
      </c>
      <c r="G4024">
        <v>4320</v>
      </c>
      <c r="H4024">
        <v>129.6</v>
      </c>
      <c r="I4024">
        <v>7204</v>
      </c>
      <c r="J4024" t="s">
        <v>1123</v>
      </c>
      <c r="K4024" t="s">
        <v>1191</v>
      </c>
      <c r="L4024" t="s">
        <v>1238</v>
      </c>
      <c r="M4024">
        <f>_xlfn.XLOOKUP(N4024,'[1]Consolidado 2026'!$U:$U,'[1]Consolidado 2026'!$V:$V)</f>
        <v>701203</v>
      </c>
      <c r="N4024" t="s">
        <v>1153</v>
      </c>
      <c r="O4024" t="s">
        <v>1153</v>
      </c>
      <c r="P4024">
        <v>2026</v>
      </c>
      <c r="Q4024" s="3" t="s">
        <v>1235</v>
      </c>
    </row>
    <row r="4025" spans="1:17" ht="16.5" x14ac:dyDescent="0.25">
      <c r="A4025">
        <v>7000</v>
      </c>
      <c r="B4025">
        <v>4500917346</v>
      </c>
      <c r="C4025">
        <v>5221399</v>
      </c>
      <c r="D4025" t="s">
        <v>272</v>
      </c>
      <c r="E4025">
        <v>610401072</v>
      </c>
      <c r="F4025" t="s">
        <v>174</v>
      </c>
      <c r="G4025">
        <v>4320</v>
      </c>
      <c r="H4025">
        <v>129.6</v>
      </c>
      <c r="I4025">
        <v>7204</v>
      </c>
      <c r="J4025" t="s">
        <v>1123</v>
      </c>
      <c r="K4025" t="s">
        <v>1191</v>
      </c>
      <c r="L4025" t="s">
        <v>1238</v>
      </c>
      <c r="M4025">
        <f>_xlfn.XLOOKUP(N4025,'[1]Consolidado 2026'!$U:$U,'[1]Consolidado 2026'!$V:$V)</f>
        <v>701203</v>
      </c>
      <c r="N4025" t="s">
        <v>1153</v>
      </c>
      <c r="O4025" t="s">
        <v>1153</v>
      </c>
      <c r="P4025">
        <v>2026</v>
      </c>
      <c r="Q4025" s="3" t="s">
        <v>1235</v>
      </c>
    </row>
    <row r="4026" spans="1:17" ht="16.5" x14ac:dyDescent="0.25">
      <c r="A4026">
        <v>7000</v>
      </c>
      <c r="B4026">
        <v>4500917346</v>
      </c>
      <c r="C4026">
        <v>5221399</v>
      </c>
      <c r="D4026" t="s">
        <v>272</v>
      </c>
      <c r="E4026">
        <v>610501353</v>
      </c>
      <c r="F4026" t="s">
        <v>144</v>
      </c>
      <c r="G4026">
        <v>6145.65</v>
      </c>
      <c r="H4026">
        <v>184.37</v>
      </c>
      <c r="I4026">
        <v>7204</v>
      </c>
      <c r="J4026" t="s">
        <v>1123</v>
      </c>
      <c r="K4026" t="s">
        <v>1191</v>
      </c>
      <c r="L4026" t="s">
        <v>1238</v>
      </c>
      <c r="M4026">
        <f>_xlfn.XLOOKUP(N4026,'[1]Consolidado 2026'!$U:$U,'[1]Consolidado 2026'!$V:$V)</f>
        <v>701203</v>
      </c>
      <c r="N4026" t="s">
        <v>1153</v>
      </c>
      <c r="O4026" t="s">
        <v>1153</v>
      </c>
      <c r="P4026">
        <v>2026</v>
      </c>
      <c r="Q4026" s="3" t="s">
        <v>1235</v>
      </c>
    </row>
    <row r="4027" spans="1:17" ht="16.5" x14ac:dyDescent="0.25">
      <c r="A4027">
        <v>7000</v>
      </c>
      <c r="B4027">
        <v>4500917346</v>
      </c>
      <c r="C4027">
        <v>5271951</v>
      </c>
      <c r="D4027" t="s">
        <v>159</v>
      </c>
      <c r="E4027">
        <v>610100477</v>
      </c>
      <c r="F4027" t="s">
        <v>103</v>
      </c>
      <c r="G4027">
        <v>386.4</v>
      </c>
      <c r="H4027">
        <v>11.59</v>
      </c>
      <c r="I4027">
        <v>7204</v>
      </c>
      <c r="J4027" t="s">
        <v>1123</v>
      </c>
      <c r="K4027" t="s">
        <v>1191</v>
      </c>
      <c r="L4027" t="s">
        <v>1238</v>
      </c>
      <c r="M4027">
        <f>_xlfn.XLOOKUP(N4027,'[1]Consolidado 2026'!$U:$U,'[1]Consolidado 2026'!$V:$V)</f>
        <v>701203</v>
      </c>
      <c r="N4027" t="s">
        <v>1153</v>
      </c>
      <c r="O4027" t="s">
        <v>1153</v>
      </c>
      <c r="P4027">
        <v>2026</v>
      </c>
      <c r="Q4027" s="3" t="s">
        <v>1235</v>
      </c>
    </row>
    <row r="4028" spans="1:17" ht="16.5" x14ac:dyDescent="0.25">
      <c r="A4028">
        <v>7000</v>
      </c>
      <c r="B4028">
        <v>4500917346</v>
      </c>
      <c r="C4028">
        <v>5271951</v>
      </c>
      <c r="D4028" t="s">
        <v>159</v>
      </c>
      <c r="E4028">
        <v>610101477</v>
      </c>
      <c r="F4028" t="s">
        <v>855</v>
      </c>
      <c r="G4028">
        <v>309.12</v>
      </c>
      <c r="H4028">
        <v>9.27</v>
      </c>
      <c r="I4028">
        <v>7204</v>
      </c>
      <c r="J4028" t="s">
        <v>1123</v>
      </c>
      <c r="K4028" t="s">
        <v>1191</v>
      </c>
      <c r="L4028" t="s">
        <v>1238</v>
      </c>
      <c r="M4028">
        <f>_xlfn.XLOOKUP(N4028,'[1]Consolidado 2026'!$U:$U,'[1]Consolidado 2026'!$V:$V)</f>
        <v>701203</v>
      </c>
      <c r="N4028" t="s">
        <v>1153</v>
      </c>
      <c r="O4028" t="s">
        <v>1153</v>
      </c>
      <c r="P4028">
        <v>2026</v>
      </c>
      <c r="Q4028" s="3" t="s">
        <v>1235</v>
      </c>
    </row>
    <row r="4029" spans="1:17" ht="16.5" x14ac:dyDescent="0.25">
      <c r="A4029">
        <v>7000</v>
      </c>
      <c r="B4029">
        <v>4500917346</v>
      </c>
      <c r="C4029">
        <v>5060465</v>
      </c>
      <c r="D4029" t="s">
        <v>173</v>
      </c>
      <c r="E4029">
        <v>610100477</v>
      </c>
      <c r="F4029" t="s">
        <v>103</v>
      </c>
      <c r="G4029">
        <v>817.6</v>
      </c>
      <c r="H4029">
        <v>24.53</v>
      </c>
      <c r="I4029">
        <v>7204</v>
      </c>
      <c r="J4029" t="s">
        <v>1123</v>
      </c>
      <c r="K4029" t="s">
        <v>1191</v>
      </c>
      <c r="L4029" t="s">
        <v>1238</v>
      </c>
      <c r="M4029">
        <f>_xlfn.XLOOKUP(N4029,'[1]Consolidado 2026'!$U:$U,'[1]Consolidado 2026'!$V:$V)</f>
        <v>701203</v>
      </c>
      <c r="N4029" t="s">
        <v>1153</v>
      </c>
      <c r="O4029" t="s">
        <v>1153</v>
      </c>
      <c r="P4029">
        <v>2026</v>
      </c>
      <c r="Q4029" s="3" t="s">
        <v>1235</v>
      </c>
    </row>
    <row r="4030" spans="1:17" ht="16.5" x14ac:dyDescent="0.25">
      <c r="A4030">
        <v>7000</v>
      </c>
      <c r="B4030">
        <v>4500917346</v>
      </c>
      <c r="C4030">
        <v>5060465</v>
      </c>
      <c r="D4030" t="s">
        <v>173</v>
      </c>
      <c r="E4030">
        <v>610400072</v>
      </c>
      <c r="F4030" t="s">
        <v>279</v>
      </c>
      <c r="G4030">
        <v>648</v>
      </c>
      <c r="H4030">
        <v>19.440000000000001</v>
      </c>
      <c r="I4030">
        <v>7204</v>
      </c>
      <c r="J4030" t="s">
        <v>1123</v>
      </c>
      <c r="K4030" t="s">
        <v>1191</v>
      </c>
      <c r="L4030" t="s">
        <v>1238</v>
      </c>
      <c r="M4030">
        <f>_xlfn.XLOOKUP(N4030,'[1]Consolidado 2026'!$U:$U,'[1]Consolidado 2026'!$V:$V)</f>
        <v>701203</v>
      </c>
      <c r="N4030" t="s">
        <v>1153</v>
      </c>
      <c r="O4030" t="s">
        <v>1153</v>
      </c>
      <c r="P4030">
        <v>2026</v>
      </c>
      <c r="Q4030" s="3" t="s">
        <v>1235</v>
      </c>
    </row>
    <row r="4031" spans="1:17" ht="16.5" x14ac:dyDescent="0.25">
      <c r="A4031">
        <v>7000</v>
      </c>
      <c r="B4031">
        <v>4500917346</v>
      </c>
      <c r="C4031">
        <v>5060465</v>
      </c>
      <c r="D4031" t="s">
        <v>173</v>
      </c>
      <c r="E4031">
        <v>610401072</v>
      </c>
      <c r="F4031" t="s">
        <v>174</v>
      </c>
      <c r="G4031">
        <v>648</v>
      </c>
      <c r="H4031">
        <v>19.440000000000001</v>
      </c>
      <c r="I4031">
        <v>7204</v>
      </c>
      <c r="J4031" t="s">
        <v>1123</v>
      </c>
      <c r="K4031" t="s">
        <v>1191</v>
      </c>
      <c r="L4031" t="s">
        <v>1238</v>
      </c>
      <c r="M4031">
        <f>_xlfn.XLOOKUP(N4031,'[1]Consolidado 2026'!$U:$U,'[1]Consolidado 2026'!$V:$V)</f>
        <v>701203</v>
      </c>
      <c r="N4031" t="s">
        <v>1153</v>
      </c>
      <c r="O4031" t="s">
        <v>1153</v>
      </c>
      <c r="P4031">
        <v>2026</v>
      </c>
      <c r="Q4031" s="3" t="s">
        <v>1235</v>
      </c>
    </row>
    <row r="4032" spans="1:17" ht="16.5" x14ac:dyDescent="0.25">
      <c r="A4032">
        <v>7000</v>
      </c>
      <c r="B4032">
        <v>4500917346</v>
      </c>
      <c r="C4032">
        <v>5060465</v>
      </c>
      <c r="D4032" t="s">
        <v>173</v>
      </c>
      <c r="E4032">
        <v>610601367</v>
      </c>
      <c r="F4032" t="s">
        <v>301</v>
      </c>
      <c r="G4032">
        <v>87.84</v>
      </c>
      <c r="H4032">
        <v>2.64</v>
      </c>
      <c r="I4032">
        <v>7204</v>
      </c>
      <c r="J4032" t="s">
        <v>1123</v>
      </c>
      <c r="K4032" t="s">
        <v>1191</v>
      </c>
      <c r="L4032" t="s">
        <v>1238</v>
      </c>
      <c r="M4032">
        <f>_xlfn.XLOOKUP(N4032,'[1]Consolidado 2026'!$U:$U,'[1]Consolidado 2026'!$V:$V)</f>
        <v>701203</v>
      </c>
      <c r="N4032" t="s">
        <v>1153</v>
      </c>
      <c r="O4032" t="s">
        <v>1153</v>
      </c>
      <c r="P4032">
        <v>2026</v>
      </c>
      <c r="Q4032" s="3" t="s">
        <v>1235</v>
      </c>
    </row>
    <row r="4033" spans="1:17" ht="16.5" x14ac:dyDescent="0.25">
      <c r="A4033">
        <v>7000</v>
      </c>
      <c r="B4033">
        <v>4500917346</v>
      </c>
      <c r="C4033">
        <v>5060465</v>
      </c>
      <c r="D4033" t="s">
        <v>173</v>
      </c>
      <c r="E4033">
        <v>610405337</v>
      </c>
      <c r="F4033" t="s">
        <v>76</v>
      </c>
      <c r="G4033">
        <v>580.61</v>
      </c>
      <c r="H4033">
        <v>17.420000000000002</v>
      </c>
      <c r="I4033">
        <v>7204</v>
      </c>
      <c r="J4033" t="s">
        <v>1123</v>
      </c>
      <c r="K4033" t="s">
        <v>1191</v>
      </c>
      <c r="L4033" t="s">
        <v>1238</v>
      </c>
      <c r="M4033">
        <f>_xlfn.XLOOKUP(N4033,'[1]Consolidado 2026'!$U:$U,'[1]Consolidado 2026'!$V:$V)</f>
        <v>701203</v>
      </c>
      <c r="N4033" t="s">
        <v>1153</v>
      </c>
      <c r="O4033" t="s">
        <v>1153</v>
      </c>
      <c r="P4033">
        <v>2026</v>
      </c>
      <c r="Q4033" s="3" t="s">
        <v>1235</v>
      </c>
    </row>
    <row r="4034" spans="1:17" ht="16.5" x14ac:dyDescent="0.25">
      <c r="A4034">
        <v>7000</v>
      </c>
      <c r="B4034">
        <v>4500917346</v>
      </c>
      <c r="C4034">
        <v>5060465</v>
      </c>
      <c r="D4034" t="s">
        <v>173</v>
      </c>
      <c r="E4034">
        <v>610606057</v>
      </c>
      <c r="F4034" t="s">
        <v>229</v>
      </c>
      <c r="G4034">
        <v>417.6</v>
      </c>
      <c r="H4034">
        <v>12.53</v>
      </c>
      <c r="I4034">
        <v>7204</v>
      </c>
      <c r="J4034" t="s">
        <v>1123</v>
      </c>
      <c r="K4034" t="s">
        <v>1191</v>
      </c>
      <c r="L4034" t="s">
        <v>1238</v>
      </c>
      <c r="M4034">
        <f>_xlfn.XLOOKUP(N4034,'[1]Consolidado 2026'!$U:$U,'[1]Consolidado 2026'!$V:$V)</f>
        <v>701203</v>
      </c>
      <c r="N4034" t="s">
        <v>1153</v>
      </c>
      <c r="O4034" t="s">
        <v>1153</v>
      </c>
      <c r="P4034">
        <v>2026</v>
      </c>
      <c r="Q4034" s="3" t="s">
        <v>1235</v>
      </c>
    </row>
    <row r="4035" spans="1:17" ht="16.5" x14ac:dyDescent="0.25">
      <c r="A4035">
        <v>7000</v>
      </c>
      <c r="B4035">
        <v>4500917346</v>
      </c>
      <c r="C4035">
        <v>5280106</v>
      </c>
      <c r="D4035" t="s">
        <v>711</v>
      </c>
      <c r="E4035">
        <v>610405337</v>
      </c>
      <c r="F4035" t="s">
        <v>76</v>
      </c>
      <c r="G4035">
        <v>368.64</v>
      </c>
      <c r="H4035">
        <v>11.06</v>
      </c>
      <c r="I4035">
        <v>7204</v>
      </c>
      <c r="J4035" t="s">
        <v>1123</v>
      </c>
      <c r="K4035" t="s">
        <v>1191</v>
      </c>
      <c r="L4035" t="s">
        <v>1238</v>
      </c>
      <c r="M4035">
        <f>_xlfn.XLOOKUP(N4035,'[1]Consolidado 2026'!$U:$U,'[1]Consolidado 2026'!$V:$V)</f>
        <v>701203</v>
      </c>
      <c r="N4035" t="s">
        <v>1153</v>
      </c>
      <c r="O4035" t="s">
        <v>1153</v>
      </c>
      <c r="P4035">
        <v>2026</v>
      </c>
      <c r="Q4035" s="3" t="s">
        <v>1235</v>
      </c>
    </row>
    <row r="4036" spans="1:17" ht="16.5" x14ac:dyDescent="0.25">
      <c r="A4036">
        <v>7000</v>
      </c>
      <c r="B4036">
        <v>4500917346</v>
      </c>
      <c r="C4036">
        <v>5012643</v>
      </c>
      <c r="D4036" t="s">
        <v>171</v>
      </c>
      <c r="E4036">
        <v>610405337</v>
      </c>
      <c r="F4036" t="s">
        <v>76</v>
      </c>
      <c r="G4036">
        <v>949.25</v>
      </c>
      <c r="H4036">
        <v>28.48</v>
      </c>
      <c r="I4036">
        <v>7204</v>
      </c>
      <c r="J4036" t="s">
        <v>1123</v>
      </c>
      <c r="K4036" t="s">
        <v>1191</v>
      </c>
      <c r="L4036" t="s">
        <v>1238</v>
      </c>
      <c r="M4036">
        <f>_xlfn.XLOOKUP(N4036,'[1]Consolidado 2026'!$U:$U,'[1]Consolidado 2026'!$V:$V)</f>
        <v>701203</v>
      </c>
      <c r="N4036" t="s">
        <v>1153</v>
      </c>
      <c r="O4036" t="s">
        <v>1153</v>
      </c>
      <c r="P4036">
        <v>2026</v>
      </c>
      <c r="Q4036" s="3" t="s">
        <v>1235</v>
      </c>
    </row>
    <row r="4037" spans="1:17" ht="16.5" x14ac:dyDescent="0.25">
      <c r="A4037">
        <v>7000</v>
      </c>
      <c r="B4037">
        <v>4500917346</v>
      </c>
      <c r="C4037">
        <v>5012643</v>
      </c>
      <c r="D4037" t="s">
        <v>171</v>
      </c>
      <c r="E4037">
        <v>610405337</v>
      </c>
      <c r="F4037" t="s">
        <v>76</v>
      </c>
      <c r="G4037">
        <v>474.62</v>
      </c>
      <c r="H4037">
        <v>14.24</v>
      </c>
      <c r="I4037">
        <v>7204</v>
      </c>
      <c r="J4037" t="s">
        <v>1123</v>
      </c>
      <c r="K4037" t="s">
        <v>1191</v>
      </c>
      <c r="L4037" t="s">
        <v>1238</v>
      </c>
      <c r="M4037">
        <f>_xlfn.XLOOKUP(N4037,'[1]Consolidado 2026'!$U:$U,'[1]Consolidado 2026'!$V:$V)</f>
        <v>701203</v>
      </c>
      <c r="N4037" t="s">
        <v>1153</v>
      </c>
      <c r="O4037" t="s">
        <v>1153</v>
      </c>
      <c r="P4037">
        <v>2026</v>
      </c>
      <c r="Q4037" s="3" t="s">
        <v>1235</v>
      </c>
    </row>
    <row r="4038" spans="1:17" ht="16.5" x14ac:dyDescent="0.25">
      <c r="A4038">
        <v>7000</v>
      </c>
      <c r="B4038">
        <v>4500917346</v>
      </c>
      <c r="C4038">
        <v>5012643</v>
      </c>
      <c r="D4038" t="s">
        <v>171</v>
      </c>
      <c r="E4038">
        <v>610401072</v>
      </c>
      <c r="F4038" t="s">
        <v>174</v>
      </c>
      <c r="G4038">
        <v>648</v>
      </c>
      <c r="H4038">
        <v>19.440000000000001</v>
      </c>
      <c r="I4038">
        <v>7204</v>
      </c>
      <c r="J4038" t="s">
        <v>1123</v>
      </c>
      <c r="K4038" t="s">
        <v>1191</v>
      </c>
      <c r="L4038" t="s">
        <v>1238</v>
      </c>
      <c r="M4038">
        <f>_xlfn.XLOOKUP(N4038,'[1]Consolidado 2026'!$U:$U,'[1]Consolidado 2026'!$V:$V)</f>
        <v>701203</v>
      </c>
      <c r="N4038" t="s">
        <v>1153</v>
      </c>
      <c r="O4038" t="s">
        <v>1153</v>
      </c>
      <c r="P4038">
        <v>2026</v>
      </c>
      <c r="Q4038" s="3" t="s">
        <v>1235</v>
      </c>
    </row>
    <row r="4039" spans="1:17" ht="16.5" x14ac:dyDescent="0.25">
      <c r="A4039">
        <v>7000</v>
      </c>
      <c r="B4039">
        <v>4500917346</v>
      </c>
      <c r="C4039">
        <v>5012643</v>
      </c>
      <c r="D4039" t="s">
        <v>171</v>
      </c>
      <c r="E4039">
        <v>610402337</v>
      </c>
      <c r="F4039" t="s">
        <v>84</v>
      </c>
      <c r="G4039">
        <v>949.25</v>
      </c>
      <c r="H4039">
        <v>28.48</v>
      </c>
      <c r="I4039">
        <v>7204</v>
      </c>
      <c r="J4039" t="s">
        <v>1123</v>
      </c>
      <c r="K4039" t="s">
        <v>1191</v>
      </c>
      <c r="L4039" t="s">
        <v>1238</v>
      </c>
      <c r="M4039">
        <f>_xlfn.XLOOKUP(N4039,'[1]Consolidado 2026'!$U:$U,'[1]Consolidado 2026'!$V:$V)</f>
        <v>701203</v>
      </c>
      <c r="N4039" t="s">
        <v>1153</v>
      </c>
      <c r="O4039" t="s">
        <v>1153</v>
      </c>
      <c r="P4039">
        <v>2026</v>
      </c>
      <c r="Q4039" s="3" t="s">
        <v>1235</v>
      </c>
    </row>
    <row r="4040" spans="1:17" ht="16.5" x14ac:dyDescent="0.25">
      <c r="A4040">
        <v>7000</v>
      </c>
      <c r="B4040">
        <v>4500917346</v>
      </c>
      <c r="C4040">
        <v>5248591</v>
      </c>
      <c r="D4040" t="s">
        <v>240</v>
      </c>
      <c r="E4040">
        <v>610101409</v>
      </c>
      <c r="F4040" t="s">
        <v>671</v>
      </c>
      <c r="G4040">
        <v>118.16</v>
      </c>
      <c r="H4040">
        <v>3.54</v>
      </c>
      <c r="I4040">
        <v>7204</v>
      </c>
      <c r="J4040" t="s">
        <v>1123</v>
      </c>
      <c r="K4040" t="s">
        <v>1191</v>
      </c>
      <c r="L4040" t="s">
        <v>1238</v>
      </c>
      <c r="M4040">
        <f>_xlfn.XLOOKUP(N4040,'[1]Consolidado 2026'!$U:$U,'[1]Consolidado 2026'!$V:$V)</f>
        <v>701203</v>
      </c>
      <c r="N4040" t="s">
        <v>1153</v>
      </c>
      <c r="O4040" t="s">
        <v>1153</v>
      </c>
      <c r="P4040">
        <v>2026</v>
      </c>
      <c r="Q4040" s="3" t="s">
        <v>1235</v>
      </c>
    </row>
    <row r="4041" spans="1:17" ht="16.5" x14ac:dyDescent="0.25">
      <c r="A4041">
        <v>7000</v>
      </c>
      <c r="B4041">
        <v>4500917346</v>
      </c>
      <c r="C4041">
        <v>5173913</v>
      </c>
      <c r="D4041" t="s">
        <v>787</v>
      </c>
      <c r="E4041">
        <v>630403373</v>
      </c>
      <c r="F4041" t="s">
        <v>185</v>
      </c>
      <c r="G4041">
        <v>9234</v>
      </c>
      <c r="H4041">
        <v>277.02</v>
      </c>
      <c r="I4041">
        <v>7204</v>
      </c>
      <c r="J4041" t="s">
        <v>1123</v>
      </c>
      <c r="K4041" t="s">
        <v>1191</v>
      </c>
      <c r="L4041" t="s">
        <v>1238</v>
      </c>
      <c r="M4041">
        <f>_xlfn.XLOOKUP(N4041,'[1]Consolidado 2026'!$U:$U,'[1]Consolidado 2026'!$V:$V)</f>
        <v>701203</v>
      </c>
      <c r="N4041" t="s">
        <v>1153</v>
      </c>
      <c r="O4041" t="s">
        <v>1153</v>
      </c>
      <c r="P4041">
        <v>2026</v>
      </c>
      <c r="Q4041" s="3" t="s">
        <v>1235</v>
      </c>
    </row>
    <row r="4042" spans="1:17" ht="16.5" x14ac:dyDescent="0.25">
      <c r="A4042">
        <v>7000</v>
      </c>
      <c r="B4042">
        <v>4500917346</v>
      </c>
      <c r="C4042">
        <v>5255373</v>
      </c>
      <c r="D4042" t="s">
        <v>239</v>
      </c>
      <c r="E4042">
        <v>610101409</v>
      </c>
      <c r="F4042" t="s">
        <v>671</v>
      </c>
      <c r="G4042">
        <v>118.16</v>
      </c>
      <c r="H4042">
        <v>3.54</v>
      </c>
      <c r="I4042">
        <v>7204</v>
      </c>
      <c r="J4042" t="s">
        <v>1123</v>
      </c>
      <c r="K4042" t="s">
        <v>1191</v>
      </c>
      <c r="L4042" t="s">
        <v>1238</v>
      </c>
      <c r="M4042">
        <f>_xlfn.XLOOKUP(N4042,'[1]Consolidado 2026'!$U:$U,'[1]Consolidado 2026'!$V:$V)</f>
        <v>701203</v>
      </c>
      <c r="N4042" t="s">
        <v>1153</v>
      </c>
      <c r="O4042" t="s">
        <v>1153</v>
      </c>
      <c r="P4042">
        <v>2026</v>
      </c>
      <c r="Q4042" s="3" t="s">
        <v>1235</v>
      </c>
    </row>
    <row r="4043" spans="1:17" ht="16.5" x14ac:dyDescent="0.25">
      <c r="A4043">
        <v>7000</v>
      </c>
      <c r="B4043">
        <v>4500917346</v>
      </c>
      <c r="C4043">
        <v>5352824</v>
      </c>
      <c r="D4043" t="s">
        <v>578</v>
      </c>
      <c r="E4043">
        <v>610606057</v>
      </c>
      <c r="F4043" t="s">
        <v>229</v>
      </c>
      <c r="G4043">
        <v>208.8</v>
      </c>
      <c r="H4043">
        <v>6.26</v>
      </c>
      <c r="I4043">
        <v>7204</v>
      </c>
      <c r="J4043" t="s">
        <v>1123</v>
      </c>
      <c r="K4043" t="s">
        <v>1191</v>
      </c>
      <c r="L4043" t="s">
        <v>1238</v>
      </c>
      <c r="M4043">
        <f>_xlfn.XLOOKUP(N4043,'[1]Consolidado 2026'!$U:$U,'[1]Consolidado 2026'!$V:$V)</f>
        <v>701203</v>
      </c>
      <c r="N4043" t="s">
        <v>1153</v>
      </c>
      <c r="O4043" t="s">
        <v>1153</v>
      </c>
      <c r="P4043">
        <v>2026</v>
      </c>
      <c r="Q4043" s="3" t="s">
        <v>1235</v>
      </c>
    </row>
    <row r="4044" spans="1:17" ht="16.5" x14ac:dyDescent="0.25">
      <c r="A4044">
        <v>7000</v>
      </c>
      <c r="B4044">
        <v>4500917346</v>
      </c>
      <c r="C4044">
        <v>5284452</v>
      </c>
      <c r="D4044" t="s">
        <v>329</v>
      </c>
      <c r="E4044">
        <v>610101409</v>
      </c>
      <c r="F4044" t="s">
        <v>671</v>
      </c>
      <c r="G4044">
        <v>236.32</v>
      </c>
      <c r="H4044">
        <v>7.09</v>
      </c>
      <c r="I4044">
        <v>7204</v>
      </c>
      <c r="J4044" t="s">
        <v>1123</v>
      </c>
      <c r="K4044" t="s">
        <v>1191</v>
      </c>
      <c r="L4044" t="s">
        <v>1238</v>
      </c>
      <c r="M4044">
        <f>_xlfn.XLOOKUP(N4044,'[1]Consolidado 2026'!$U:$U,'[1]Consolidado 2026'!$V:$V)</f>
        <v>701203</v>
      </c>
      <c r="N4044" t="s">
        <v>1153</v>
      </c>
      <c r="O4044" t="s">
        <v>1153</v>
      </c>
      <c r="P4044">
        <v>2026</v>
      </c>
      <c r="Q4044" s="3" t="s">
        <v>1235</v>
      </c>
    </row>
    <row r="4045" spans="1:17" ht="16.5" x14ac:dyDescent="0.25">
      <c r="A4045">
        <v>7000</v>
      </c>
      <c r="B4045">
        <v>4500917346</v>
      </c>
      <c r="C4045">
        <v>5247932</v>
      </c>
      <c r="D4045" t="s">
        <v>257</v>
      </c>
      <c r="E4045">
        <v>610402337</v>
      </c>
      <c r="F4045" t="s">
        <v>84</v>
      </c>
      <c r="G4045">
        <v>184.32</v>
      </c>
      <c r="H4045">
        <v>5.53</v>
      </c>
      <c r="I4045">
        <v>7204</v>
      </c>
      <c r="J4045" t="s">
        <v>1123</v>
      </c>
      <c r="K4045" t="s">
        <v>1191</v>
      </c>
      <c r="L4045" t="s">
        <v>1238</v>
      </c>
      <c r="M4045">
        <f>_xlfn.XLOOKUP(N4045,'[1]Consolidado 2026'!$U:$U,'[1]Consolidado 2026'!$V:$V)</f>
        <v>701203</v>
      </c>
      <c r="N4045" t="s">
        <v>1153</v>
      </c>
      <c r="O4045" t="s">
        <v>1153</v>
      </c>
      <c r="P4045">
        <v>2026</v>
      </c>
      <c r="Q4045" s="3" t="s">
        <v>1235</v>
      </c>
    </row>
    <row r="4046" spans="1:17" ht="16.5" x14ac:dyDescent="0.25">
      <c r="A4046">
        <v>7000</v>
      </c>
      <c r="B4046">
        <v>4500917346</v>
      </c>
      <c r="C4046">
        <v>5247932</v>
      </c>
      <c r="D4046" t="s">
        <v>257</v>
      </c>
      <c r="E4046">
        <v>610405337</v>
      </c>
      <c r="F4046" t="s">
        <v>76</v>
      </c>
      <c r="G4046">
        <v>368.64</v>
      </c>
      <c r="H4046">
        <v>11.06</v>
      </c>
      <c r="I4046">
        <v>7204</v>
      </c>
      <c r="J4046" t="s">
        <v>1123</v>
      </c>
      <c r="K4046" t="s">
        <v>1191</v>
      </c>
      <c r="L4046" t="s">
        <v>1238</v>
      </c>
      <c r="M4046">
        <f>_xlfn.XLOOKUP(N4046,'[1]Consolidado 2026'!$U:$U,'[1]Consolidado 2026'!$V:$V)</f>
        <v>701203</v>
      </c>
      <c r="N4046" t="s">
        <v>1153</v>
      </c>
      <c r="O4046" t="s">
        <v>1153</v>
      </c>
      <c r="P4046">
        <v>2026</v>
      </c>
      <c r="Q4046" s="3" t="s">
        <v>1235</v>
      </c>
    </row>
    <row r="4047" spans="1:17" ht="16.5" x14ac:dyDescent="0.25">
      <c r="A4047">
        <v>7000</v>
      </c>
      <c r="B4047">
        <v>4500917346</v>
      </c>
      <c r="C4047">
        <v>5058749</v>
      </c>
      <c r="D4047" t="s">
        <v>256</v>
      </c>
      <c r="E4047">
        <v>610405337</v>
      </c>
      <c r="F4047" t="s">
        <v>76</v>
      </c>
      <c r="G4047">
        <v>921.6</v>
      </c>
      <c r="H4047">
        <v>27.65</v>
      </c>
      <c r="I4047">
        <v>7204</v>
      </c>
      <c r="J4047" t="s">
        <v>1123</v>
      </c>
      <c r="K4047" t="s">
        <v>1191</v>
      </c>
      <c r="L4047" t="s">
        <v>1238</v>
      </c>
      <c r="M4047">
        <f>_xlfn.XLOOKUP(N4047,'[1]Consolidado 2026'!$U:$U,'[1]Consolidado 2026'!$V:$V)</f>
        <v>701203</v>
      </c>
      <c r="N4047" t="s">
        <v>1153</v>
      </c>
      <c r="O4047" t="s">
        <v>1153</v>
      </c>
      <c r="P4047">
        <v>2026</v>
      </c>
      <c r="Q4047" s="3" t="s">
        <v>1235</v>
      </c>
    </row>
    <row r="4048" spans="1:17" ht="16.5" x14ac:dyDescent="0.25">
      <c r="A4048">
        <v>7000</v>
      </c>
      <c r="B4048">
        <v>4500917346</v>
      </c>
      <c r="C4048">
        <v>5058749</v>
      </c>
      <c r="D4048" t="s">
        <v>256</v>
      </c>
      <c r="E4048">
        <v>610402337</v>
      </c>
      <c r="F4048" t="s">
        <v>84</v>
      </c>
      <c r="G4048">
        <v>552.96</v>
      </c>
      <c r="H4048">
        <v>16.59</v>
      </c>
      <c r="I4048">
        <v>7204</v>
      </c>
      <c r="J4048" t="s">
        <v>1123</v>
      </c>
      <c r="K4048" t="s">
        <v>1191</v>
      </c>
      <c r="L4048" t="s">
        <v>1238</v>
      </c>
      <c r="M4048">
        <f>_xlfn.XLOOKUP(N4048,'[1]Consolidado 2026'!$U:$U,'[1]Consolidado 2026'!$V:$V)</f>
        <v>701203</v>
      </c>
      <c r="N4048" t="s">
        <v>1153</v>
      </c>
      <c r="O4048" t="s">
        <v>1153</v>
      </c>
      <c r="P4048">
        <v>2026</v>
      </c>
      <c r="Q4048" s="3" t="s">
        <v>1235</v>
      </c>
    </row>
    <row r="4049" spans="1:17" ht="16.5" x14ac:dyDescent="0.25">
      <c r="A4049">
        <v>7000</v>
      </c>
      <c r="B4049">
        <v>4500917346</v>
      </c>
      <c r="C4049">
        <v>5259851</v>
      </c>
      <c r="D4049" t="s">
        <v>153</v>
      </c>
      <c r="E4049">
        <v>610603457</v>
      </c>
      <c r="F4049" t="s">
        <v>137</v>
      </c>
      <c r="G4049">
        <v>16621.439999999999</v>
      </c>
      <c r="H4049">
        <v>498.64</v>
      </c>
      <c r="I4049">
        <v>7204</v>
      </c>
      <c r="J4049" t="s">
        <v>1123</v>
      </c>
      <c r="K4049" t="s">
        <v>1191</v>
      </c>
      <c r="L4049" t="s">
        <v>1238</v>
      </c>
      <c r="M4049">
        <f>_xlfn.XLOOKUP(N4049,'[1]Consolidado 2026'!$U:$U,'[1]Consolidado 2026'!$V:$V)</f>
        <v>701203</v>
      </c>
      <c r="N4049" t="s">
        <v>1153</v>
      </c>
      <c r="O4049" t="s">
        <v>1153</v>
      </c>
      <c r="P4049">
        <v>2026</v>
      </c>
      <c r="Q4049" s="3" t="s">
        <v>1235</v>
      </c>
    </row>
    <row r="4050" spans="1:17" ht="16.5" x14ac:dyDescent="0.25">
      <c r="A4050">
        <v>7000</v>
      </c>
      <c r="B4050">
        <v>4500917346</v>
      </c>
      <c r="C4050">
        <v>5116958</v>
      </c>
      <c r="D4050" t="s">
        <v>259</v>
      </c>
      <c r="E4050">
        <v>610100477</v>
      </c>
      <c r="F4050" t="s">
        <v>103</v>
      </c>
      <c r="G4050">
        <v>81.760000000000005</v>
      </c>
      <c r="H4050">
        <v>2.4500000000000002</v>
      </c>
      <c r="I4050">
        <v>7204</v>
      </c>
      <c r="J4050" t="s">
        <v>1123</v>
      </c>
      <c r="K4050" t="s">
        <v>1191</v>
      </c>
      <c r="L4050" t="s">
        <v>1238</v>
      </c>
      <c r="M4050">
        <f>_xlfn.XLOOKUP(N4050,'[1]Consolidado 2026'!$U:$U,'[1]Consolidado 2026'!$V:$V)</f>
        <v>701203</v>
      </c>
      <c r="N4050" t="s">
        <v>1153</v>
      </c>
      <c r="O4050" t="s">
        <v>1153</v>
      </c>
      <c r="P4050">
        <v>2026</v>
      </c>
      <c r="Q4050" s="3" t="s">
        <v>1235</v>
      </c>
    </row>
    <row r="4051" spans="1:17" ht="16.5" x14ac:dyDescent="0.25">
      <c r="A4051">
        <v>7000</v>
      </c>
      <c r="B4051">
        <v>4500917346</v>
      </c>
      <c r="C4051">
        <v>5116958</v>
      </c>
      <c r="D4051" t="s">
        <v>259</v>
      </c>
      <c r="E4051">
        <v>610501353</v>
      </c>
      <c r="F4051" t="s">
        <v>144</v>
      </c>
      <c r="G4051">
        <v>439.08</v>
      </c>
      <c r="H4051">
        <v>13.17</v>
      </c>
      <c r="I4051">
        <v>7204</v>
      </c>
      <c r="J4051" t="s">
        <v>1123</v>
      </c>
      <c r="K4051" t="s">
        <v>1191</v>
      </c>
      <c r="L4051" t="s">
        <v>1238</v>
      </c>
      <c r="M4051">
        <f>_xlfn.XLOOKUP(N4051,'[1]Consolidado 2026'!$U:$U,'[1]Consolidado 2026'!$V:$V)</f>
        <v>701203</v>
      </c>
      <c r="N4051" t="s">
        <v>1153</v>
      </c>
      <c r="O4051" t="s">
        <v>1153</v>
      </c>
      <c r="P4051">
        <v>2026</v>
      </c>
      <c r="Q4051" s="3" t="s">
        <v>1235</v>
      </c>
    </row>
    <row r="4052" spans="1:17" ht="16.5" x14ac:dyDescent="0.25">
      <c r="A4052">
        <v>7000</v>
      </c>
      <c r="B4052">
        <v>4500917346</v>
      </c>
      <c r="C4052">
        <v>5263607</v>
      </c>
      <c r="D4052" t="s">
        <v>202</v>
      </c>
      <c r="E4052">
        <v>610501353</v>
      </c>
      <c r="F4052" t="s">
        <v>144</v>
      </c>
      <c r="G4052">
        <v>438.7</v>
      </c>
      <c r="H4052">
        <v>13.16</v>
      </c>
      <c r="I4052">
        <v>7204</v>
      </c>
      <c r="J4052" t="s">
        <v>1123</v>
      </c>
      <c r="K4052" t="s">
        <v>1191</v>
      </c>
      <c r="L4052" t="s">
        <v>1238</v>
      </c>
      <c r="M4052">
        <f>_xlfn.XLOOKUP(N4052,'[1]Consolidado 2026'!$U:$U,'[1]Consolidado 2026'!$V:$V)</f>
        <v>701203</v>
      </c>
      <c r="N4052" t="s">
        <v>1153</v>
      </c>
      <c r="O4052" t="s">
        <v>1153</v>
      </c>
      <c r="P4052">
        <v>2026</v>
      </c>
      <c r="Q4052" s="3" t="s">
        <v>1235</v>
      </c>
    </row>
    <row r="4053" spans="1:17" ht="16.5" x14ac:dyDescent="0.25">
      <c r="A4053">
        <v>7000</v>
      </c>
      <c r="B4053">
        <v>4500917386</v>
      </c>
      <c r="C4053">
        <v>5261116</v>
      </c>
      <c r="D4053" t="s">
        <v>236</v>
      </c>
      <c r="E4053">
        <v>640118340</v>
      </c>
      <c r="F4053" t="s">
        <v>105</v>
      </c>
      <c r="G4053">
        <v>1908.72</v>
      </c>
      <c r="H4053">
        <v>38.17</v>
      </c>
      <c r="I4053">
        <v>7204</v>
      </c>
      <c r="J4053" t="s">
        <v>1123</v>
      </c>
      <c r="K4053" t="s">
        <v>1191</v>
      </c>
      <c r="L4053" t="s">
        <v>1238</v>
      </c>
      <c r="M4053">
        <f>_xlfn.XLOOKUP(N4053,'[1]Consolidado 2026'!$U:$U,'[1]Consolidado 2026'!$V:$V)</f>
        <v>701122</v>
      </c>
      <c r="N4053" t="s">
        <v>1148</v>
      </c>
      <c r="O4053" t="s">
        <v>1210</v>
      </c>
      <c r="P4053">
        <v>2026</v>
      </c>
      <c r="Q4053" s="3" t="s">
        <v>1235</v>
      </c>
    </row>
    <row r="4054" spans="1:17" ht="16.5" x14ac:dyDescent="0.25">
      <c r="A4054">
        <v>7000</v>
      </c>
      <c r="B4054">
        <v>4500917386</v>
      </c>
      <c r="C4054">
        <v>5261116</v>
      </c>
      <c r="D4054" t="s">
        <v>236</v>
      </c>
      <c r="E4054">
        <v>610105368</v>
      </c>
      <c r="F4054" t="s">
        <v>251</v>
      </c>
      <c r="G4054">
        <v>867.84</v>
      </c>
      <c r="H4054">
        <v>26.04</v>
      </c>
      <c r="I4054">
        <v>7204</v>
      </c>
      <c r="J4054" t="s">
        <v>1123</v>
      </c>
      <c r="K4054" t="s">
        <v>1191</v>
      </c>
      <c r="L4054" t="s">
        <v>1238</v>
      </c>
      <c r="M4054">
        <f>_xlfn.XLOOKUP(N4054,'[1]Consolidado 2026'!$U:$U,'[1]Consolidado 2026'!$V:$V)</f>
        <v>701122</v>
      </c>
      <c r="N4054" t="s">
        <v>1148</v>
      </c>
      <c r="O4054" t="s">
        <v>1210</v>
      </c>
      <c r="P4054">
        <v>2026</v>
      </c>
      <c r="Q4054" s="3" t="s">
        <v>1235</v>
      </c>
    </row>
    <row r="4055" spans="1:17" ht="16.5" x14ac:dyDescent="0.25">
      <c r="A4055">
        <v>7000</v>
      </c>
      <c r="B4055">
        <v>4500917193</v>
      </c>
      <c r="C4055">
        <v>5200105</v>
      </c>
      <c r="D4055" t="s">
        <v>665</v>
      </c>
      <c r="E4055">
        <v>610405337</v>
      </c>
      <c r="F4055" t="s">
        <v>76</v>
      </c>
      <c r="G4055">
        <v>1935.36</v>
      </c>
      <c r="H4055">
        <v>58.06</v>
      </c>
      <c r="I4055">
        <v>7418</v>
      </c>
      <c r="J4055" t="s">
        <v>1127</v>
      </c>
      <c r="K4055" t="s">
        <v>1195</v>
      </c>
      <c r="L4055" t="s">
        <v>1238</v>
      </c>
      <c r="M4055">
        <f>_xlfn.XLOOKUP(N4055,'[1]Consolidado 2026'!$U:$U,'[1]Consolidado 2026'!$V:$V)</f>
        <v>701203</v>
      </c>
      <c r="N4055" t="s">
        <v>1153</v>
      </c>
      <c r="O4055" t="s">
        <v>1153</v>
      </c>
      <c r="P4055">
        <v>2026</v>
      </c>
      <c r="Q4055" s="3" t="s">
        <v>1235</v>
      </c>
    </row>
    <row r="4056" spans="1:17" ht="16.5" x14ac:dyDescent="0.25">
      <c r="A4056">
        <v>7000</v>
      </c>
      <c r="B4056">
        <v>4500917346</v>
      </c>
      <c r="C4056">
        <v>5347317</v>
      </c>
      <c r="D4056" t="s">
        <v>773</v>
      </c>
      <c r="E4056">
        <v>610503407</v>
      </c>
      <c r="F4056" t="s">
        <v>278</v>
      </c>
      <c r="G4056">
        <v>-232.8</v>
      </c>
      <c r="H4056">
        <v>-6.98</v>
      </c>
      <c r="I4056">
        <v>7204</v>
      </c>
      <c r="J4056" t="s">
        <v>1123</v>
      </c>
      <c r="K4056" t="s">
        <v>1191</v>
      </c>
      <c r="L4056" t="s">
        <v>1238</v>
      </c>
      <c r="M4056">
        <f>_xlfn.XLOOKUP(N4056,'[1]Consolidado 2026'!$U:$U,'[1]Consolidado 2026'!$V:$V)</f>
        <v>701203</v>
      </c>
      <c r="N4056" t="s">
        <v>1153</v>
      </c>
      <c r="O4056" t="s">
        <v>1153</v>
      </c>
      <c r="P4056">
        <v>2026</v>
      </c>
      <c r="Q4056" s="3" t="s">
        <v>1235</v>
      </c>
    </row>
    <row r="4057" spans="1:17" ht="16.5" x14ac:dyDescent="0.25">
      <c r="A4057">
        <v>7000</v>
      </c>
      <c r="B4057">
        <v>4500917346</v>
      </c>
      <c r="C4057">
        <v>5282216</v>
      </c>
      <c r="D4057" t="s">
        <v>887</v>
      </c>
      <c r="E4057">
        <v>630015007</v>
      </c>
      <c r="F4057" t="s">
        <v>155</v>
      </c>
      <c r="G4057">
        <v>558</v>
      </c>
      <c r="H4057">
        <v>16.739999999999998</v>
      </c>
      <c r="I4057">
        <v>7204</v>
      </c>
      <c r="J4057" t="s">
        <v>1123</v>
      </c>
      <c r="K4057" t="s">
        <v>1191</v>
      </c>
      <c r="L4057" t="s">
        <v>1238</v>
      </c>
      <c r="M4057">
        <f>_xlfn.XLOOKUP(N4057,'[1]Consolidado 2026'!$U:$U,'[1]Consolidado 2026'!$V:$V)</f>
        <v>701203</v>
      </c>
      <c r="N4057" t="s">
        <v>1153</v>
      </c>
      <c r="O4057" t="s">
        <v>1153</v>
      </c>
      <c r="P4057">
        <v>2026</v>
      </c>
      <c r="Q4057" s="3" t="s">
        <v>1235</v>
      </c>
    </row>
    <row r="4058" spans="1:17" ht="16.5" x14ac:dyDescent="0.25">
      <c r="A4058">
        <v>7000</v>
      </c>
      <c r="B4058">
        <v>4500917346</v>
      </c>
      <c r="C4058">
        <v>5221294</v>
      </c>
      <c r="D4058" t="s">
        <v>159</v>
      </c>
      <c r="E4058">
        <v>630015007</v>
      </c>
      <c r="F4058" t="s">
        <v>155</v>
      </c>
      <c r="G4058">
        <v>696.96</v>
      </c>
      <c r="H4058">
        <v>20.91</v>
      </c>
      <c r="I4058">
        <v>7204</v>
      </c>
      <c r="J4058" t="s">
        <v>1123</v>
      </c>
      <c r="K4058" t="s">
        <v>1191</v>
      </c>
      <c r="L4058" t="s">
        <v>1238</v>
      </c>
      <c r="M4058">
        <f>_xlfn.XLOOKUP(N4058,'[1]Consolidado 2026'!$U:$U,'[1]Consolidado 2026'!$V:$V)</f>
        <v>701203</v>
      </c>
      <c r="N4058" t="s">
        <v>1153</v>
      </c>
      <c r="O4058" t="s">
        <v>1153</v>
      </c>
      <c r="P4058">
        <v>2026</v>
      </c>
      <c r="Q4058" s="3" t="s">
        <v>1235</v>
      </c>
    </row>
    <row r="4059" spans="1:17" ht="16.5" x14ac:dyDescent="0.25">
      <c r="A4059">
        <v>7000</v>
      </c>
      <c r="B4059">
        <v>4500917346</v>
      </c>
      <c r="C4059">
        <v>5298640</v>
      </c>
      <c r="D4059" t="s">
        <v>159</v>
      </c>
      <c r="E4059">
        <v>630015007</v>
      </c>
      <c r="F4059" t="s">
        <v>155</v>
      </c>
      <c r="G4059">
        <v>558</v>
      </c>
      <c r="H4059">
        <v>16.739999999999998</v>
      </c>
      <c r="I4059">
        <v>7204</v>
      </c>
      <c r="J4059" t="s">
        <v>1123</v>
      </c>
      <c r="K4059" t="s">
        <v>1191</v>
      </c>
      <c r="L4059" t="s">
        <v>1238</v>
      </c>
      <c r="M4059">
        <f>_xlfn.XLOOKUP(N4059,'[1]Consolidado 2026'!$U:$U,'[1]Consolidado 2026'!$V:$V)</f>
        <v>701203</v>
      </c>
      <c r="N4059" t="s">
        <v>1153</v>
      </c>
      <c r="O4059" t="s">
        <v>1153</v>
      </c>
      <c r="P4059">
        <v>2026</v>
      </c>
      <c r="Q4059" s="3" t="s">
        <v>1235</v>
      </c>
    </row>
    <row r="4060" spans="1:17" ht="16.5" x14ac:dyDescent="0.25">
      <c r="A4060">
        <v>7000</v>
      </c>
      <c r="B4060">
        <v>4500917346</v>
      </c>
      <c r="C4060">
        <v>5220056</v>
      </c>
      <c r="D4060" t="s">
        <v>719</v>
      </c>
      <c r="E4060">
        <v>610501353</v>
      </c>
      <c r="F4060" t="s">
        <v>144</v>
      </c>
      <c r="G4060">
        <v>436.45</v>
      </c>
      <c r="H4060">
        <v>13.09</v>
      </c>
      <c r="I4060">
        <v>7204</v>
      </c>
      <c r="J4060" t="s">
        <v>1123</v>
      </c>
      <c r="K4060" t="s">
        <v>1191</v>
      </c>
      <c r="L4060" t="s">
        <v>1238</v>
      </c>
      <c r="M4060">
        <f>_xlfn.XLOOKUP(N4060,'[1]Consolidado 2026'!$U:$U,'[1]Consolidado 2026'!$V:$V)</f>
        <v>701203</v>
      </c>
      <c r="N4060" t="s">
        <v>1153</v>
      </c>
      <c r="O4060" t="s">
        <v>1153</v>
      </c>
      <c r="P4060">
        <v>2026</v>
      </c>
      <c r="Q4060" s="3" t="s">
        <v>1235</v>
      </c>
    </row>
    <row r="4061" spans="1:17" ht="16.5" x14ac:dyDescent="0.25">
      <c r="A4061">
        <v>7000</v>
      </c>
      <c r="B4061">
        <v>4500917346</v>
      </c>
      <c r="C4061">
        <v>5265320</v>
      </c>
      <c r="D4061" t="s">
        <v>812</v>
      </c>
      <c r="E4061">
        <v>540500527</v>
      </c>
      <c r="F4061" t="s">
        <v>109</v>
      </c>
      <c r="G4061">
        <v>4600.55</v>
      </c>
      <c r="H4061">
        <v>138.02000000000001</v>
      </c>
      <c r="I4061">
        <v>7204</v>
      </c>
      <c r="J4061" t="s">
        <v>1123</v>
      </c>
      <c r="K4061" t="s">
        <v>1191</v>
      </c>
      <c r="L4061" t="s">
        <v>1238</v>
      </c>
      <c r="M4061">
        <f>_xlfn.XLOOKUP(N4061,'[1]Consolidado 2026'!$U:$U,'[1]Consolidado 2026'!$V:$V)</f>
        <v>701203</v>
      </c>
      <c r="N4061" t="s">
        <v>1153</v>
      </c>
      <c r="O4061" t="s">
        <v>1153</v>
      </c>
      <c r="P4061">
        <v>2026</v>
      </c>
      <c r="Q4061" s="3" t="s">
        <v>1235</v>
      </c>
    </row>
    <row r="4062" spans="1:17" ht="16.5" x14ac:dyDescent="0.25">
      <c r="A4062">
        <v>7000</v>
      </c>
      <c r="B4062">
        <v>4500917346</v>
      </c>
      <c r="C4062">
        <v>5285409</v>
      </c>
      <c r="D4062" t="s">
        <v>888</v>
      </c>
      <c r="E4062">
        <v>630015007</v>
      </c>
      <c r="F4062" t="s">
        <v>155</v>
      </c>
      <c r="G4062">
        <v>669.6</v>
      </c>
      <c r="H4062">
        <v>20.09</v>
      </c>
      <c r="I4062">
        <v>7204</v>
      </c>
      <c r="J4062" t="s">
        <v>1123</v>
      </c>
      <c r="K4062" t="s">
        <v>1191</v>
      </c>
      <c r="L4062" t="s">
        <v>1238</v>
      </c>
      <c r="M4062">
        <f>_xlfn.XLOOKUP(N4062,'[1]Consolidado 2026'!$U:$U,'[1]Consolidado 2026'!$V:$V)</f>
        <v>701203</v>
      </c>
      <c r="N4062" t="s">
        <v>1153</v>
      </c>
      <c r="O4062" t="s">
        <v>1153</v>
      </c>
      <c r="P4062">
        <v>2026</v>
      </c>
      <c r="Q4062" s="3" t="s">
        <v>1235</v>
      </c>
    </row>
    <row r="4063" spans="1:17" ht="16.5" x14ac:dyDescent="0.25">
      <c r="A4063">
        <v>7000</v>
      </c>
      <c r="B4063">
        <v>4500917346</v>
      </c>
      <c r="C4063">
        <v>5267409</v>
      </c>
      <c r="D4063" t="s">
        <v>737</v>
      </c>
      <c r="E4063">
        <v>630015007</v>
      </c>
      <c r="F4063" t="s">
        <v>155</v>
      </c>
      <c r="G4063">
        <v>558</v>
      </c>
      <c r="H4063">
        <v>16.739999999999998</v>
      </c>
      <c r="I4063">
        <v>7204</v>
      </c>
      <c r="J4063" t="s">
        <v>1123</v>
      </c>
      <c r="K4063" t="s">
        <v>1191</v>
      </c>
      <c r="L4063" t="s">
        <v>1238</v>
      </c>
      <c r="M4063">
        <f>_xlfn.XLOOKUP(N4063,'[1]Consolidado 2026'!$U:$U,'[1]Consolidado 2026'!$V:$V)</f>
        <v>701203</v>
      </c>
      <c r="N4063" t="s">
        <v>1153</v>
      </c>
      <c r="O4063" t="s">
        <v>1153</v>
      </c>
      <c r="P4063">
        <v>2026</v>
      </c>
      <c r="Q4063" s="3" t="s">
        <v>1235</v>
      </c>
    </row>
    <row r="4064" spans="1:17" ht="16.5" x14ac:dyDescent="0.25">
      <c r="A4064">
        <v>7000</v>
      </c>
      <c r="B4064">
        <v>4500917346</v>
      </c>
      <c r="C4064">
        <v>5254073</v>
      </c>
      <c r="D4064" t="s">
        <v>231</v>
      </c>
      <c r="E4064">
        <v>630015007</v>
      </c>
      <c r="F4064" t="s">
        <v>155</v>
      </c>
      <c r="G4064">
        <v>1116</v>
      </c>
      <c r="H4064">
        <v>33.479999999999997</v>
      </c>
      <c r="I4064">
        <v>7204</v>
      </c>
      <c r="J4064" t="s">
        <v>1123</v>
      </c>
      <c r="K4064" t="s">
        <v>1191</v>
      </c>
      <c r="L4064" t="s">
        <v>1238</v>
      </c>
      <c r="M4064">
        <f>_xlfn.XLOOKUP(N4064,'[1]Consolidado 2026'!$U:$U,'[1]Consolidado 2026'!$V:$V)</f>
        <v>701203</v>
      </c>
      <c r="N4064" t="s">
        <v>1153</v>
      </c>
      <c r="O4064" t="s">
        <v>1153</v>
      </c>
      <c r="P4064">
        <v>2026</v>
      </c>
      <c r="Q4064" s="3" t="s">
        <v>1235</v>
      </c>
    </row>
    <row r="4065" spans="1:17" ht="16.5" x14ac:dyDescent="0.25">
      <c r="A4065">
        <v>7000</v>
      </c>
      <c r="B4065">
        <v>4500917346</v>
      </c>
      <c r="C4065">
        <v>5247513</v>
      </c>
      <c r="D4065" t="s">
        <v>604</v>
      </c>
      <c r="E4065">
        <v>630015007</v>
      </c>
      <c r="F4065" t="s">
        <v>155</v>
      </c>
      <c r="G4065">
        <v>3906</v>
      </c>
      <c r="H4065">
        <v>117.18</v>
      </c>
      <c r="I4065">
        <v>7204</v>
      </c>
      <c r="J4065" t="s">
        <v>1123</v>
      </c>
      <c r="K4065" t="s">
        <v>1191</v>
      </c>
      <c r="L4065" t="s">
        <v>1238</v>
      </c>
      <c r="M4065">
        <f>_xlfn.XLOOKUP(N4065,'[1]Consolidado 2026'!$U:$U,'[1]Consolidado 2026'!$V:$V)</f>
        <v>701203</v>
      </c>
      <c r="N4065" t="s">
        <v>1153</v>
      </c>
      <c r="O4065" t="s">
        <v>1153</v>
      </c>
      <c r="P4065">
        <v>2026</v>
      </c>
      <c r="Q4065" s="3" t="s">
        <v>1235</v>
      </c>
    </row>
    <row r="4066" spans="1:17" ht="16.5" x14ac:dyDescent="0.25">
      <c r="A4066">
        <v>7000</v>
      </c>
      <c r="B4066">
        <v>4500917346</v>
      </c>
      <c r="C4066">
        <v>5282181</v>
      </c>
      <c r="D4066" t="s">
        <v>889</v>
      </c>
      <c r="E4066">
        <v>630015007</v>
      </c>
      <c r="F4066" t="s">
        <v>155</v>
      </c>
      <c r="G4066">
        <v>669.6</v>
      </c>
      <c r="H4066">
        <v>20.09</v>
      </c>
      <c r="I4066">
        <v>7204</v>
      </c>
      <c r="J4066" t="s">
        <v>1123</v>
      </c>
      <c r="K4066" t="s">
        <v>1191</v>
      </c>
      <c r="L4066" t="s">
        <v>1238</v>
      </c>
      <c r="M4066">
        <f>_xlfn.XLOOKUP(N4066,'[1]Consolidado 2026'!$U:$U,'[1]Consolidado 2026'!$V:$V)</f>
        <v>701203</v>
      </c>
      <c r="N4066" t="s">
        <v>1153</v>
      </c>
      <c r="O4066" t="s">
        <v>1153</v>
      </c>
      <c r="P4066">
        <v>2026</v>
      </c>
      <c r="Q4066" s="3" t="s">
        <v>1235</v>
      </c>
    </row>
    <row r="4067" spans="1:17" ht="16.5" x14ac:dyDescent="0.25">
      <c r="A4067">
        <v>7000</v>
      </c>
      <c r="B4067">
        <v>4500917346</v>
      </c>
      <c r="C4067">
        <v>5248870</v>
      </c>
      <c r="D4067" t="s">
        <v>701</v>
      </c>
      <c r="E4067">
        <v>610101477</v>
      </c>
      <c r="F4067" t="s">
        <v>855</v>
      </c>
      <c r="G4067">
        <v>165.2</v>
      </c>
      <c r="H4067">
        <v>4.96</v>
      </c>
      <c r="I4067">
        <v>7204</v>
      </c>
      <c r="J4067" t="s">
        <v>1123</v>
      </c>
      <c r="K4067" t="s">
        <v>1191</v>
      </c>
      <c r="L4067" t="s">
        <v>1238</v>
      </c>
      <c r="M4067">
        <f>_xlfn.XLOOKUP(N4067,'[1]Consolidado 2026'!$U:$U,'[1]Consolidado 2026'!$V:$V)</f>
        <v>701203</v>
      </c>
      <c r="N4067" t="s">
        <v>1153</v>
      </c>
      <c r="O4067" t="s">
        <v>1153</v>
      </c>
      <c r="P4067">
        <v>2026</v>
      </c>
      <c r="Q4067" s="3" t="s">
        <v>1235</v>
      </c>
    </row>
    <row r="4068" spans="1:17" ht="16.5" x14ac:dyDescent="0.25">
      <c r="A4068">
        <v>7000</v>
      </c>
      <c r="B4068">
        <v>4500917346</v>
      </c>
      <c r="C4068">
        <v>5248870</v>
      </c>
      <c r="D4068" t="s">
        <v>701</v>
      </c>
      <c r="E4068">
        <v>610100409</v>
      </c>
      <c r="F4068" t="s">
        <v>161</v>
      </c>
      <c r="G4068">
        <v>708.96</v>
      </c>
      <c r="H4068">
        <v>21.27</v>
      </c>
      <c r="I4068">
        <v>7204</v>
      </c>
      <c r="J4068" t="s">
        <v>1123</v>
      </c>
      <c r="K4068" t="s">
        <v>1191</v>
      </c>
      <c r="L4068" t="s">
        <v>1238</v>
      </c>
      <c r="M4068">
        <f>_xlfn.XLOOKUP(N4068,'[1]Consolidado 2026'!$U:$U,'[1]Consolidado 2026'!$V:$V)</f>
        <v>701203</v>
      </c>
      <c r="N4068" t="s">
        <v>1153</v>
      </c>
      <c r="O4068" t="s">
        <v>1153</v>
      </c>
      <c r="P4068">
        <v>2026</v>
      </c>
      <c r="Q4068" s="3" t="s">
        <v>1235</v>
      </c>
    </row>
    <row r="4069" spans="1:17" ht="16.5" x14ac:dyDescent="0.25">
      <c r="A4069">
        <v>7000</v>
      </c>
      <c r="B4069">
        <v>4500917346</v>
      </c>
      <c r="C4069">
        <v>5127405</v>
      </c>
      <c r="D4069" t="s">
        <v>569</v>
      </c>
      <c r="E4069">
        <v>630015007</v>
      </c>
      <c r="F4069" t="s">
        <v>155</v>
      </c>
      <c r="G4069">
        <v>558</v>
      </c>
      <c r="H4069">
        <v>16.739999999999998</v>
      </c>
      <c r="I4069">
        <v>7204</v>
      </c>
      <c r="J4069" t="s">
        <v>1123</v>
      </c>
      <c r="K4069" t="s">
        <v>1191</v>
      </c>
      <c r="L4069" t="s">
        <v>1238</v>
      </c>
      <c r="M4069">
        <f>_xlfn.XLOOKUP(N4069,'[1]Consolidado 2026'!$U:$U,'[1]Consolidado 2026'!$V:$V)</f>
        <v>701203</v>
      </c>
      <c r="N4069" t="s">
        <v>1153</v>
      </c>
      <c r="O4069" t="s">
        <v>1153</v>
      </c>
      <c r="P4069">
        <v>2026</v>
      </c>
      <c r="Q4069" s="3" t="s">
        <v>1235</v>
      </c>
    </row>
    <row r="4070" spans="1:17" ht="16.5" x14ac:dyDescent="0.25">
      <c r="A4070">
        <v>7000</v>
      </c>
      <c r="B4070">
        <v>4500917346</v>
      </c>
      <c r="C4070">
        <v>5127405</v>
      </c>
      <c r="D4070" t="s">
        <v>569</v>
      </c>
      <c r="E4070">
        <v>630025007</v>
      </c>
      <c r="F4070" t="s">
        <v>469</v>
      </c>
      <c r="G4070">
        <v>1116</v>
      </c>
      <c r="H4070">
        <v>33.479999999999997</v>
      </c>
      <c r="I4070">
        <v>7204</v>
      </c>
      <c r="J4070" t="s">
        <v>1123</v>
      </c>
      <c r="K4070" t="s">
        <v>1191</v>
      </c>
      <c r="L4070" t="s">
        <v>1238</v>
      </c>
      <c r="M4070">
        <f>_xlfn.XLOOKUP(N4070,'[1]Consolidado 2026'!$U:$U,'[1]Consolidado 2026'!$V:$V)</f>
        <v>701203</v>
      </c>
      <c r="N4070" t="s">
        <v>1153</v>
      </c>
      <c r="O4070" t="s">
        <v>1153</v>
      </c>
      <c r="P4070">
        <v>2026</v>
      </c>
      <c r="Q4070" s="3" t="s">
        <v>1235</v>
      </c>
    </row>
    <row r="4071" spans="1:17" ht="16.5" x14ac:dyDescent="0.25">
      <c r="A4071">
        <v>7000</v>
      </c>
      <c r="B4071">
        <v>4500917346</v>
      </c>
      <c r="C4071">
        <v>5261641</v>
      </c>
      <c r="D4071" t="s">
        <v>890</v>
      </c>
      <c r="E4071">
        <v>630015007</v>
      </c>
      <c r="F4071" t="s">
        <v>155</v>
      </c>
      <c r="G4071">
        <v>279</v>
      </c>
      <c r="H4071">
        <v>8.3699999999999992</v>
      </c>
      <c r="I4071">
        <v>7204</v>
      </c>
      <c r="J4071" t="s">
        <v>1123</v>
      </c>
      <c r="K4071" t="s">
        <v>1191</v>
      </c>
      <c r="L4071" t="s">
        <v>1238</v>
      </c>
      <c r="M4071">
        <f>_xlfn.XLOOKUP(N4071,'[1]Consolidado 2026'!$U:$U,'[1]Consolidado 2026'!$V:$V)</f>
        <v>701203</v>
      </c>
      <c r="N4071" t="s">
        <v>1153</v>
      </c>
      <c r="O4071" t="s">
        <v>1153</v>
      </c>
      <c r="P4071">
        <v>2026</v>
      </c>
      <c r="Q4071" s="3" t="s">
        <v>1235</v>
      </c>
    </row>
    <row r="4072" spans="1:17" ht="16.5" x14ac:dyDescent="0.25">
      <c r="A4072">
        <v>7000</v>
      </c>
      <c r="B4072">
        <v>4500917346</v>
      </c>
      <c r="C4072">
        <v>5289224</v>
      </c>
      <c r="D4072" t="s">
        <v>828</v>
      </c>
      <c r="E4072">
        <v>610100477</v>
      </c>
      <c r="F4072" t="s">
        <v>103</v>
      </c>
      <c r="G4072">
        <v>330.4</v>
      </c>
      <c r="H4072">
        <v>9.91</v>
      </c>
      <c r="I4072">
        <v>7204</v>
      </c>
      <c r="J4072" t="s">
        <v>1123</v>
      </c>
      <c r="K4072" t="s">
        <v>1191</v>
      </c>
      <c r="L4072" t="s">
        <v>1238</v>
      </c>
      <c r="M4072">
        <f>_xlfn.XLOOKUP(N4072,'[1]Consolidado 2026'!$U:$U,'[1]Consolidado 2026'!$V:$V)</f>
        <v>701203</v>
      </c>
      <c r="N4072" t="s">
        <v>1153</v>
      </c>
      <c r="O4072" t="s">
        <v>1153</v>
      </c>
      <c r="P4072">
        <v>2026</v>
      </c>
      <c r="Q4072" s="3" t="s">
        <v>1235</v>
      </c>
    </row>
    <row r="4073" spans="1:17" ht="16.5" x14ac:dyDescent="0.25">
      <c r="A4073">
        <v>7000</v>
      </c>
      <c r="B4073">
        <v>4500917346</v>
      </c>
      <c r="C4073">
        <v>5289224</v>
      </c>
      <c r="D4073" t="s">
        <v>828</v>
      </c>
      <c r="E4073">
        <v>610402075</v>
      </c>
      <c r="F4073" t="s">
        <v>111</v>
      </c>
      <c r="G4073">
        <v>2537.4</v>
      </c>
      <c r="H4073">
        <v>76.12</v>
      </c>
      <c r="I4073">
        <v>7204</v>
      </c>
      <c r="J4073" t="s">
        <v>1123</v>
      </c>
      <c r="K4073" t="s">
        <v>1191</v>
      </c>
      <c r="L4073" t="s">
        <v>1238</v>
      </c>
      <c r="M4073">
        <f>_xlfn.XLOOKUP(N4073,'[1]Consolidado 2026'!$U:$U,'[1]Consolidado 2026'!$V:$V)</f>
        <v>701203</v>
      </c>
      <c r="N4073" t="s">
        <v>1153</v>
      </c>
      <c r="O4073" t="s">
        <v>1153</v>
      </c>
      <c r="P4073">
        <v>2026</v>
      </c>
      <c r="Q4073" s="3" t="s">
        <v>1235</v>
      </c>
    </row>
    <row r="4074" spans="1:17" ht="16.5" x14ac:dyDescent="0.25">
      <c r="A4074">
        <v>7000</v>
      </c>
      <c r="B4074">
        <v>4500917346</v>
      </c>
      <c r="C4074">
        <v>5279575</v>
      </c>
      <c r="D4074" t="s">
        <v>573</v>
      </c>
      <c r="E4074">
        <v>630015007</v>
      </c>
      <c r="F4074" t="s">
        <v>155</v>
      </c>
      <c r="G4074">
        <v>669.6</v>
      </c>
      <c r="H4074">
        <v>20.09</v>
      </c>
      <c r="I4074">
        <v>7204</v>
      </c>
      <c r="J4074" t="s">
        <v>1123</v>
      </c>
      <c r="K4074" t="s">
        <v>1191</v>
      </c>
      <c r="L4074" t="s">
        <v>1238</v>
      </c>
      <c r="M4074">
        <f>_xlfn.XLOOKUP(N4074,'[1]Consolidado 2026'!$U:$U,'[1]Consolidado 2026'!$V:$V)</f>
        <v>701203</v>
      </c>
      <c r="N4074" t="s">
        <v>1153</v>
      </c>
      <c r="O4074" t="s">
        <v>1153</v>
      </c>
      <c r="P4074">
        <v>2026</v>
      </c>
      <c r="Q4074" s="3" t="s">
        <v>1235</v>
      </c>
    </row>
    <row r="4075" spans="1:17" ht="16.5" x14ac:dyDescent="0.25">
      <c r="A4075">
        <v>7000</v>
      </c>
      <c r="B4075">
        <v>4500917346</v>
      </c>
      <c r="C4075">
        <v>5301791</v>
      </c>
      <c r="D4075" t="s">
        <v>775</v>
      </c>
      <c r="E4075">
        <v>600671023</v>
      </c>
      <c r="F4075" t="s">
        <v>176</v>
      </c>
      <c r="G4075">
        <v>727.65</v>
      </c>
      <c r="H4075">
        <v>21.83</v>
      </c>
      <c r="I4075">
        <v>7204</v>
      </c>
      <c r="J4075" t="s">
        <v>1123</v>
      </c>
      <c r="K4075" t="s">
        <v>1191</v>
      </c>
      <c r="L4075" t="s">
        <v>1238</v>
      </c>
      <c r="M4075">
        <f>_xlfn.XLOOKUP(N4075,'[1]Consolidado 2026'!$U:$U,'[1]Consolidado 2026'!$V:$V)</f>
        <v>701203</v>
      </c>
      <c r="N4075" t="s">
        <v>1153</v>
      </c>
      <c r="O4075" t="s">
        <v>1153</v>
      </c>
      <c r="P4075">
        <v>2026</v>
      </c>
      <c r="Q4075" s="3" t="s">
        <v>1235</v>
      </c>
    </row>
    <row r="4076" spans="1:17" ht="16.5" x14ac:dyDescent="0.25">
      <c r="A4076">
        <v>7000</v>
      </c>
      <c r="B4076">
        <v>4500917346</v>
      </c>
      <c r="C4076">
        <v>5301791</v>
      </c>
      <c r="D4076" t="s">
        <v>775</v>
      </c>
      <c r="E4076">
        <v>610402075</v>
      </c>
      <c r="F4076" t="s">
        <v>111</v>
      </c>
      <c r="G4076">
        <v>2114.5</v>
      </c>
      <c r="H4076">
        <v>63.44</v>
      </c>
      <c r="I4076">
        <v>7204</v>
      </c>
      <c r="J4076" t="s">
        <v>1123</v>
      </c>
      <c r="K4076" t="s">
        <v>1191</v>
      </c>
      <c r="L4076" t="s">
        <v>1238</v>
      </c>
      <c r="M4076">
        <f>_xlfn.XLOOKUP(N4076,'[1]Consolidado 2026'!$U:$U,'[1]Consolidado 2026'!$V:$V)</f>
        <v>701203</v>
      </c>
      <c r="N4076" t="s">
        <v>1153</v>
      </c>
      <c r="O4076" t="s">
        <v>1153</v>
      </c>
      <c r="P4076">
        <v>2026</v>
      </c>
      <c r="Q4076" s="3" t="s">
        <v>1235</v>
      </c>
    </row>
    <row r="4077" spans="1:17" ht="16.5" x14ac:dyDescent="0.25">
      <c r="A4077">
        <v>7000</v>
      </c>
      <c r="B4077">
        <v>4500917346</v>
      </c>
      <c r="C4077">
        <v>5262782</v>
      </c>
      <c r="D4077" t="s">
        <v>211</v>
      </c>
      <c r="E4077">
        <v>610401072</v>
      </c>
      <c r="F4077" t="s">
        <v>174</v>
      </c>
      <c r="G4077">
        <v>1076</v>
      </c>
      <c r="H4077">
        <v>32.28</v>
      </c>
      <c r="I4077">
        <v>7204</v>
      </c>
      <c r="J4077" t="s">
        <v>1123</v>
      </c>
      <c r="K4077" t="s">
        <v>1191</v>
      </c>
      <c r="L4077" t="s">
        <v>1238</v>
      </c>
      <c r="M4077">
        <f>_xlfn.XLOOKUP(N4077,'[1]Consolidado 2026'!$U:$U,'[1]Consolidado 2026'!$V:$V)</f>
        <v>701203</v>
      </c>
      <c r="N4077" t="s">
        <v>1153</v>
      </c>
      <c r="O4077" t="s">
        <v>1153</v>
      </c>
      <c r="P4077">
        <v>2026</v>
      </c>
      <c r="Q4077" s="3" t="s">
        <v>1235</v>
      </c>
    </row>
    <row r="4078" spans="1:17" ht="16.5" x14ac:dyDescent="0.25">
      <c r="A4078">
        <v>7000</v>
      </c>
      <c r="B4078">
        <v>4500917346</v>
      </c>
      <c r="C4078">
        <v>5264168</v>
      </c>
      <c r="D4078" t="s">
        <v>427</v>
      </c>
      <c r="E4078">
        <v>630029007</v>
      </c>
      <c r="F4078" t="s">
        <v>376</v>
      </c>
      <c r="G4078">
        <v>111.6</v>
      </c>
      <c r="H4078">
        <v>3.35</v>
      </c>
      <c r="I4078">
        <v>7204</v>
      </c>
      <c r="J4078" t="s">
        <v>1123</v>
      </c>
      <c r="K4078" t="s">
        <v>1191</v>
      </c>
      <c r="L4078" t="s">
        <v>1238</v>
      </c>
      <c r="M4078">
        <f>_xlfn.XLOOKUP(N4078,'[1]Consolidado 2026'!$U:$U,'[1]Consolidado 2026'!$V:$V)</f>
        <v>701203</v>
      </c>
      <c r="N4078" t="s">
        <v>1153</v>
      </c>
      <c r="O4078" t="s">
        <v>1153</v>
      </c>
      <c r="P4078">
        <v>2026</v>
      </c>
      <c r="Q4078" s="3" t="s">
        <v>1235</v>
      </c>
    </row>
    <row r="4079" spans="1:17" ht="16.5" x14ac:dyDescent="0.25">
      <c r="A4079">
        <v>7000</v>
      </c>
      <c r="B4079">
        <v>4500917346</v>
      </c>
      <c r="C4079">
        <v>5284452</v>
      </c>
      <c r="D4079" t="s">
        <v>329</v>
      </c>
      <c r="E4079">
        <v>630015007</v>
      </c>
      <c r="F4079" t="s">
        <v>155</v>
      </c>
      <c r="G4079">
        <v>5580</v>
      </c>
      <c r="H4079">
        <v>167.4</v>
      </c>
      <c r="I4079">
        <v>7204</v>
      </c>
      <c r="J4079" t="s">
        <v>1123</v>
      </c>
      <c r="K4079" t="s">
        <v>1191</v>
      </c>
      <c r="L4079" t="s">
        <v>1238</v>
      </c>
      <c r="M4079">
        <f>_xlfn.XLOOKUP(N4079,'[1]Consolidado 2026'!$U:$U,'[1]Consolidado 2026'!$V:$V)</f>
        <v>701203</v>
      </c>
      <c r="N4079" t="s">
        <v>1153</v>
      </c>
      <c r="O4079" t="s">
        <v>1153</v>
      </c>
      <c r="P4079">
        <v>2026</v>
      </c>
      <c r="Q4079" s="3" t="s">
        <v>1235</v>
      </c>
    </row>
    <row r="4080" spans="1:17" ht="16.5" x14ac:dyDescent="0.25">
      <c r="A4080">
        <v>7000</v>
      </c>
      <c r="B4080">
        <v>4500917346</v>
      </c>
      <c r="C4080">
        <v>5263514</v>
      </c>
      <c r="D4080" t="s">
        <v>720</v>
      </c>
      <c r="E4080">
        <v>610402075</v>
      </c>
      <c r="F4080" t="s">
        <v>111</v>
      </c>
      <c r="G4080">
        <v>598.5</v>
      </c>
      <c r="H4080">
        <v>17.96</v>
      </c>
      <c r="I4080">
        <v>7204</v>
      </c>
      <c r="J4080" t="s">
        <v>1123</v>
      </c>
      <c r="K4080" t="s">
        <v>1191</v>
      </c>
      <c r="L4080" t="s">
        <v>1238</v>
      </c>
      <c r="M4080">
        <f>_xlfn.XLOOKUP(N4080,'[1]Consolidado 2026'!$U:$U,'[1]Consolidado 2026'!$V:$V)</f>
        <v>701203</v>
      </c>
      <c r="N4080" t="s">
        <v>1153</v>
      </c>
      <c r="O4080" t="s">
        <v>1153</v>
      </c>
      <c r="P4080">
        <v>2026</v>
      </c>
      <c r="Q4080" s="3" t="s">
        <v>1235</v>
      </c>
    </row>
    <row r="4081" spans="1:17" ht="16.5" x14ac:dyDescent="0.25">
      <c r="A4081">
        <v>7000</v>
      </c>
      <c r="B4081">
        <v>4500917346</v>
      </c>
      <c r="C4081">
        <v>5180079</v>
      </c>
      <c r="D4081" t="s">
        <v>288</v>
      </c>
      <c r="E4081">
        <v>610603457</v>
      </c>
      <c r="F4081" t="s">
        <v>137</v>
      </c>
      <c r="G4081">
        <v>173.14</v>
      </c>
      <c r="H4081">
        <v>5.19</v>
      </c>
      <c r="I4081">
        <v>7204</v>
      </c>
      <c r="J4081" t="s">
        <v>1123</v>
      </c>
      <c r="K4081" t="s">
        <v>1191</v>
      </c>
      <c r="L4081" t="s">
        <v>1238</v>
      </c>
      <c r="M4081">
        <f>_xlfn.XLOOKUP(N4081,'[1]Consolidado 2026'!$U:$U,'[1]Consolidado 2026'!$V:$V)</f>
        <v>701203</v>
      </c>
      <c r="N4081" t="s">
        <v>1153</v>
      </c>
      <c r="O4081" t="s">
        <v>1153</v>
      </c>
      <c r="P4081">
        <v>2026</v>
      </c>
      <c r="Q4081" s="3" t="s">
        <v>1235</v>
      </c>
    </row>
    <row r="4082" spans="1:17" ht="16.5" x14ac:dyDescent="0.25">
      <c r="A4082">
        <v>7000</v>
      </c>
      <c r="B4082">
        <v>4500917346</v>
      </c>
      <c r="C4082">
        <v>5180079</v>
      </c>
      <c r="D4082" t="s">
        <v>288</v>
      </c>
      <c r="E4082">
        <v>610405337</v>
      </c>
      <c r="F4082" t="s">
        <v>76</v>
      </c>
      <c r="G4082">
        <v>276.48</v>
      </c>
      <c r="H4082">
        <v>8.2899999999999991</v>
      </c>
      <c r="I4082">
        <v>7204</v>
      </c>
      <c r="J4082" t="s">
        <v>1123</v>
      </c>
      <c r="K4082" t="s">
        <v>1191</v>
      </c>
      <c r="L4082" t="s">
        <v>1238</v>
      </c>
      <c r="M4082">
        <f>_xlfn.XLOOKUP(N4082,'[1]Consolidado 2026'!$U:$U,'[1]Consolidado 2026'!$V:$V)</f>
        <v>701203</v>
      </c>
      <c r="N4082" t="s">
        <v>1153</v>
      </c>
      <c r="O4082" t="s">
        <v>1153</v>
      </c>
      <c r="P4082">
        <v>2026</v>
      </c>
      <c r="Q4082" s="3" t="s">
        <v>1235</v>
      </c>
    </row>
    <row r="4083" spans="1:17" ht="16.5" x14ac:dyDescent="0.25">
      <c r="A4083">
        <v>7000</v>
      </c>
      <c r="B4083">
        <v>4500917346</v>
      </c>
      <c r="C4083">
        <v>5115070</v>
      </c>
      <c r="D4083" t="s">
        <v>489</v>
      </c>
      <c r="E4083">
        <v>610402075</v>
      </c>
      <c r="F4083" t="s">
        <v>111</v>
      </c>
      <c r="G4083">
        <v>3990</v>
      </c>
      <c r="H4083">
        <v>119.7</v>
      </c>
      <c r="I4083">
        <v>7204</v>
      </c>
      <c r="J4083" t="s">
        <v>1123</v>
      </c>
      <c r="K4083" t="s">
        <v>1191</v>
      </c>
      <c r="L4083" t="s">
        <v>1238</v>
      </c>
      <c r="M4083">
        <f>_xlfn.XLOOKUP(N4083,'[1]Consolidado 2026'!$U:$U,'[1]Consolidado 2026'!$V:$V)</f>
        <v>701203</v>
      </c>
      <c r="N4083" t="s">
        <v>1153</v>
      </c>
      <c r="O4083" t="s">
        <v>1153</v>
      </c>
      <c r="P4083">
        <v>2026</v>
      </c>
      <c r="Q4083" s="3" t="s">
        <v>1235</v>
      </c>
    </row>
    <row r="4084" spans="1:17" ht="16.5" x14ac:dyDescent="0.25">
      <c r="A4084">
        <v>7000</v>
      </c>
      <c r="B4084">
        <v>4500917346</v>
      </c>
      <c r="C4084">
        <v>5248870</v>
      </c>
      <c r="D4084" t="s">
        <v>701</v>
      </c>
      <c r="E4084">
        <v>600115409</v>
      </c>
      <c r="F4084" t="s">
        <v>208</v>
      </c>
      <c r="G4084">
        <v>635.04</v>
      </c>
      <c r="H4084">
        <v>19.05</v>
      </c>
      <c r="I4084">
        <v>7204</v>
      </c>
      <c r="J4084" t="s">
        <v>1123</v>
      </c>
      <c r="K4084" t="s">
        <v>1191</v>
      </c>
      <c r="L4084" t="s">
        <v>1238</v>
      </c>
      <c r="M4084">
        <f>_xlfn.XLOOKUP(N4084,'[1]Consolidado 2026'!$U:$U,'[1]Consolidado 2026'!$V:$V)</f>
        <v>701203</v>
      </c>
      <c r="N4084" t="s">
        <v>1153</v>
      </c>
      <c r="O4084" t="s">
        <v>1153</v>
      </c>
      <c r="P4084">
        <v>2026</v>
      </c>
      <c r="Q4084" s="3" t="s">
        <v>1235</v>
      </c>
    </row>
    <row r="4085" spans="1:17" ht="16.5" x14ac:dyDescent="0.25">
      <c r="A4085">
        <v>7000</v>
      </c>
      <c r="B4085">
        <v>4500917346</v>
      </c>
      <c r="C4085">
        <v>5135368</v>
      </c>
      <c r="D4085" t="s">
        <v>222</v>
      </c>
      <c r="E4085">
        <v>610501353</v>
      </c>
      <c r="F4085" t="s">
        <v>144</v>
      </c>
      <c r="G4085">
        <v>436.82</v>
      </c>
      <c r="H4085">
        <v>13.1</v>
      </c>
      <c r="I4085">
        <v>7204</v>
      </c>
      <c r="J4085" t="s">
        <v>1123</v>
      </c>
      <c r="K4085" t="s">
        <v>1191</v>
      </c>
      <c r="L4085" t="s">
        <v>1238</v>
      </c>
      <c r="M4085">
        <f>_xlfn.XLOOKUP(N4085,'[1]Consolidado 2026'!$U:$U,'[1]Consolidado 2026'!$V:$V)</f>
        <v>701203</v>
      </c>
      <c r="N4085" t="s">
        <v>1153</v>
      </c>
      <c r="O4085" t="s">
        <v>1153</v>
      </c>
      <c r="P4085">
        <v>2026</v>
      </c>
      <c r="Q4085" s="3" t="s">
        <v>1235</v>
      </c>
    </row>
    <row r="4086" spans="1:17" ht="16.5" x14ac:dyDescent="0.25">
      <c r="A4086">
        <v>7000</v>
      </c>
      <c r="B4086">
        <v>4500917346</v>
      </c>
      <c r="C4086">
        <v>5256512</v>
      </c>
      <c r="D4086" t="s">
        <v>857</v>
      </c>
      <c r="E4086">
        <v>610512360</v>
      </c>
      <c r="F4086" t="s">
        <v>136</v>
      </c>
      <c r="G4086">
        <v>295.8</v>
      </c>
      <c r="H4086">
        <v>8.8699999999999992</v>
      </c>
      <c r="I4086">
        <v>7204</v>
      </c>
      <c r="J4086" t="s">
        <v>1123</v>
      </c>
      <c r="K4086" t="s">
        <v>1191</v>
      </c>
      <c r="L4086" t="s">
        <v>1238</v>
      </c>
      <c r="M4086">
        <f>_xlfn.XLOOKUP(N4086,'[1]Consolidado 2026'!$U:$U,'[1]Consolidado 2026'!$V:$V)</f>
        <v>701203</v>
      </c>
      <c r="N4086" t="s">
        <v>1153</v>
      </c>
      <c r="O4086" t="s">
        <v>1153</v>
      </c>
      <c r="P4086">
        <v>2026</v>
      </c>
      <c r="Q4086" s="3" t="s">
        <v>1235</v>
      </c>
    </row>
    <row r="4087" spans="1:17" ht="16.5" x14ac:dyDescent="0.25">
      <c r="A4087">
        <v>7000</v>
      </c>
      <c r="B4087">
        <v>4500917346</v>
      </c>
      <c r="C4087">
        <v>5214716</v>
      </c>
      <c r="D4087" t="s">
        <v>187</v>
      </c>
      <c r="E4087">
        <v>610402075</v>
      </c>
      <c r="F4087" t="s">
        <v>111</v>
      </c>
      <c r="G4087">
        <v>199.5</v>
      </c>
      <c r="H4087">
        <v>5.99</v>
      </c>
      <c r="I4087">
        <v>7204</v>
      </c>
      <c r="J4087" t="s">
        <v>1123</v>
      </c>
      <c r="K4087" t="s">
        <v>1191</v>
      </c>
      <c r="L4087" t="s">
        <v>1238</v>
      </c>
      <c r="M4087">
        <f>_xlfn.XLOOKUP(N4087,'[1]Consolidado 2026'!$U:$U,'[1]Consolidado 2026'!$V:$V)</f>
        <v>701203</v>
      </c>
      <c r="N4087" t="s">
        <v>1153</v>
      </c>
      <c r="O4087" t="s">
        <v>1153</v>
      </c>
      <c r="P4087">
        <v>2026</v>
      </c>
      <c r="Q4087" s="3" t="s">
        <v>1235</v>
      </c>
    </row>
    <row r="4088" spans="1:17" ht="16.5" x14ac:dyDescent="0.25">
      <c r="A4088">
        <v>7000</v>
      </c>
      <c r="B4088">
        <v>4500917346</v>
      </c>
      <c r="C4088">
        <v>5262263</v>
      </c>
      <c r="D4088" t="s">
        <v>223</v>
      </c>
      <c r="E4088">
        <v>600671023</v>
      </c>
      <c r="F4088" t="s">
        <v>176</v>
      </c>
      <c r="G4088">
        <v>162.81</v>
      </c>
      <c r="H4088">
        <v>4.88</v>
      </c>
      <c r="I4088">
        <v>7204</v>
      </c>
      <c r="J4088" t="s">
        <v>1123</v>
      </c>
      <c r="K4088" t="s">
        <v>1191</v>
      </c>
      <c r="L4088" t="s">
        <v>1238</v>
      </c>
      <c r="M4088">
        <f>_xlfn.XLOOKUP(N4088,'[1]Consolidado 2026'!$U:$U,'[1]Consolidado 2026'!$V:$V)</f>
        <v>701203</v>
      </c>
      <c r="N4088" t="s">
        <v>1153</v>
      </c>
      <c r="O4088" t="s">
        <v>1153</v>
      </c>
      <c r="P4088">
        <v>2026</v>
      </c>
      <c r="Q4088" s="3" t="s">
        <v>1235</v>
      </c>
    </row>
    <row r="4089" spans="1:17" ht="16.5" x14ac:dyDescent="0.25">
      <c r="A4089">
        <v>7000</v>
      </c>
      <c r="B4089">
        <v>4500917346</v>
      </c>
      <c r="C4089">
        <v>5288228</v>
      </c>
      <c r="D4089" t="s">
        <v>584</v>
      </c>
      <c r="E4089">
        <v>610401072</v>
      </c>
      <c r="F4089" t="s">
        <v>174</v>
      </c>
      <c r="G4089">
        <v>860.8</v>
      </c>
      <c r="H4089">
        <v>25.82</v>
      </c>
      <c r="I4089">
        <v>7204</v>
      </c>
      <c r="J4089" t="s">
        <v>1123</v>
      </c>
      <c r="K4089" t="s">
        <v>1191</v>
      </c>
      <c r="L4089" t="s">
        <v>1238</v>
      </c>
      <c r="M4089">
        <f>_xlfn.XLOOKUP(N4089,'[1]Consolidado 2026'!$U:$U,'[1]Consolidado 2026'!$V:$V)</f>
        <v>701203</v>
      </c>
      <c r="N4089" t="s">
        <v>1153</v>
      </c>
      <c r="O4089" t="s">
        <v>1153</v>
      </c>
      <c r="P4089">
        <v>2026</v>
      </c>
      <c r="Q4089" s="3" t="s">
        <v>1235</v>
      </c>
    </row>
    <row r="4090" spans="1:17" ht="16.5" x14ac:dyDescent="0.25">
      <c r="A4090">
        <v>7000</v>
      </c>
      <c r="B4090">
        <v>4500917346</v>
      </c>
      <c r="C4090">
        <v>5352467</v>
      </c>
      <c r="D4090" t="s">
        <v>492</v>
      </c>
      <c r="E4090">
        <v>610109363</v>
      </c>
      <c r="F4090" t="s">
        <v>135</v>
      </c>
      <c r="G4090">
        <v>350.64</v>
      </c>
      <c r="H4090">
        <v>10.52</v>
      </c>
      <c r="I4090">
        <v>7204</v>
      </c>
      <c r="J4090" t="s">
        <v>1123</v>
      </c>
      <c r="K4090" t="s">
        <v>1191</v>
      </c>
      <c r="L4090" t="s">
        <v>1238</v>
      </c>
      <c r="M4090">
        <f>_xlfn.XLOOKUP(N4090,'[1]Consolidado 2026'!$U:$U,'[1]Consolidado 2026'!$V:$V)</f>
        <v>701203</v>
      </c>
      <c r="N4090" t="s">
        <v>1153</v>
      </c>
      <c r="O4090" t="s">
        <v>1153</v>
      </c>
      <c r="P4090">
        <v>2026</v>
      </c>
      <c r="Q4090" s="3" t="s">
        <v>1235</v>
      </c>
    </row>
    <row r="4091" spans="1:17" ht="16.5" x14ac:dyDescent="0.25">
      <c r="A4091">
        <v>7000</v>
      </c>
      <c r="B4091">
        <v>4500917346</v>
      </c>
      <c r="C4091">
        <v>5352467</v>
      </c>
      <c r="D4091" t="s">
        <v>492</v>
      </c>
      <c r="E4091">
        <v>540500527</v>
      </c>
      <c r="F4091" t="s">
        <v>109</v>
      </c>
      <c r="G4091">
        <v>850.68</v>
      </c>
      <c r="H4091">
        <v>25.52</v>
      </c>
      <c r="I4091">
        <v>7204</v>
      </c>
      <c r="J4091" t="s">
        <v>1123</v>
      </c>
      <c r="K4091" t="s">
        <v>1191</v>
      </c>
      <c r="L4091" t="s">
        <v>1238</v>
      </c>
      <c r="M4091">
        <f>_xlfn.XLOOKUP(N4091,'[1]Consolidado 2026'!$U:$U,'[1]Consolidado 2026'!$V:$V)</f>
        <v>701203</v>
      </c>
      <c r="N4091" t="s">
        <v>1153</v>
      </c>
      <c r="O4091" t="s">
        <v>1153</v>
      </c>
      <c r="P4091">
        <v>2026</v>
      </c>
      <c r="Q4091" s="3" t="s">
        <v>1235</v>
      </c>
    </row>
    <row r="4092" spans="1:17" ht="16.5" x14ac:dyDescent="0.25">
      <c r="A4092">
        <v>7000</v>
      </c>
      <c r="B4092">
        <v>4500917346</v>
      </c>
      <c r="C4092">
        <v>5178175</v>
      </c>
      <c r="D4092" t="s">
        <v>280</v>
      </c>
      <c r="E4092">
        <v>610102371</v>
      </c>
      <c r="F4092" t="s">
        <v>101</v>
      </c>
      <c r="G4092">
        <v>32.35</v>
      </c>
      <c r="H4092">
        <v>0.97</v>
      </c>
      <c r="I4092">
        <v>7204</v>
      </c>
      <c r="J4092" t="s">
        <v>1123</v>
      </c>
      <c r="K4092" t="s">
        <v>1191</v>
      </c>
      <c r="L4092" t="s">
        <v>1238</v>
      </c>
      <c r="M4092">
        <f>_xlfn.XLOOKUP(N4092,'[1]Consolidado 2026'!$U:$U,'[1]Consolidado 2026'!$V:$V)</f>
        <v>701203</v>
      </c>
      <c r="N4092" t="s">
        <v>1153</v>
      </c>
      <c r="O4092" t="s">
        <v>1153</v>
      </c>
      <c r="P4092">
        <v>2026</v>
      </c>
      <c r="Q4092" s="3" t="s">
        <v>1235</v>
      </c>
    </row>
    <row r="4093" spans="1:17" ht="16.5" x14ac:dyDescent="0.25">
      <c r="A4093">
        <v>7000</v>
      </c>
      <c r="B4093">
        <v>4500917346</v>
      </c>
      <c r="C4093">
        <v>5178175</v>
      </c>
      <c r="D4093" t="s">
        <v>280</v>
      </c>
      <c r="E4093">
        <v>610102368</v>
      </c>
      <c r="F4093" t="s">
        <v>88</v>
      </c>
      <c r="G4093">
        <v>58.08</v>
      </c>
      <c r="H4093">
        <v>1.74</v>
      </c>
      <c r="I4093">
        <v>7204</v>
      </c>
      <c r="J4093" t="s">
        <v>1123</v>
      </c>
      <c r="K4093" t="s">
        <v>1191</v>
      </c>
      <c r="L4093" t="s">
        <v>1238</v>
      </c>
      <c r="M4093">
        <f>_xlfn.XLOOKUP(N4093,'[1]Consolidado 2026'!$U:$U,'[1]Consolidado 2026'!$V:$V)</f>
        <v>701203</v>
      </c>
      <c r="N4093" t="s">
        <v>1153</v>
      </c>
      <c r="O4093" t="s">
        <v>1153</v>
      </c>
      <c r="P4093">
        <v>2026</v>
      </c>
      <c r="Q4093" s="3" t="s">
        <v>1235</v>
      </c>
    </row>
    <row r="4094" spans="1:17" ht="16.5" x14ac:dyDescent="0.25">
      <c r="A4094">
        <v>7000</v>
      </c>
      <c r="B4094">
        <v>4500917346</v>
      </c>
      <c r="C4094">
        <v>5178175</v>
      </c>
      <c r="D4094" t="s">
        <v>280</v>
      </c>
      <c r="E4094">
        <v>600951365</v>
      </c>
      <c r="F4094" t="s">
        <v>282</v>
      </c>
      <c r="G4094">
        <v>32.35</v>
      </c>
      <c r="H4094">
        <v>0.97</v>
      </c>
      <c r="I4094">
        <v>7204</v>
      </c>
      <c r="J4094" t="s">
        <v>1123</v>
      </c>
      <c r="K4094" t="s">
        <v>1191</v>
      </c>
      <c r="L4094" t="s">
        <v>1238</v>
      </c>
      <c r="M4094">
        <f>_xlfn.XLOOKUP(N4094,'[1]Consolidado 2026'!$U:$U,'[1]Consolidado 2026'!$V:$V)</f>
        <v>701203</v>
      </c>
      <c r="N4094" t="s">
        <v>1153</v>
      </c>
      <c r="O4094" t="s">
        <v>1153</v>
      </c>
      <c r="P4094">
        <v>2026</v>
      </c>
      <c r="Q4094" s="3" t="s">
        <v>1235</v>
      </c>
    </row>
    <row r="4095" spans="1:17" ht="16.5" x14ac:dyDescent="0.25">
      <c r="A4095">
        <v>7000</v>
      </c>
      <c r="B4095">
        <v>4500917346</v>
      </c>
      <c r="C4095">
        <v>5178175</v>
      </c>
      <c r="D4095" t="s">
        <v>280</v>
      </c>
      <c r="E4095">
        <v>610101463</v>
      </c>
      <c r="F4095" t="s">
        <v>717</v>
      </c>
      <c r="G4095">
        <v>54.6</v>
      </c>
      <c r="H4095">
        <v>1.64</v>
      </c>
      <c r="I4095">
        <v>7204</v>
      </c>
      <c r="J4095" t="s">
        <v>1123</v>
      </c>
      <c r="K4095" t="s">
        <v>1191</v>
      </c>
      <c r="L4095" t="s">
        <v>1238</v>
      </c>
      <c r="M4095">
        <f>_xlfn.XLOOKUP(N4095,'[1]Consolidado 2026'!$U:$U,'[1]Consolidado 2026'!$V:$V)</f>
        <v>701203</v>
      </c>
      <c r="N4095" t="s">
        <v>1153</v>
      </c>
      <c r="O4095" t="s">
        <v>1153</v>
      </c>
      <c r="P4095">
        <v>2026</v>
      </c>
      <c r="Q4095" s="3" t="s">
        <v>1235</v>
      </c>
    </row>
    <row r="4096" spans="1:17" ht="16.5" x14ac:dyDescent="0.25">
      <c r="A4096">
        <v>7000</v>
      </c>
      <c r="B4096">
        <v>4500917346</v>
      </c>
      <c r="C4096">
        <v>5178175</v>
      </c>
      <c r="D4096" t="s">
        <v>280</v>
      </c>
      <c r="E4096">
        <v>610101368</v>
      </c>
      <c r="F4096" t="s">
        <v>319</v>
      </c>
      <c r="G4096">
        <v>58.08</v>
      </c>
      <c r="H4096">
        <v>1.74</v>
      </c>
      <c r="I4096">
        <v>7204</v>
      </c>
      <c r="J4096" t="s">
        <v>1123</v>
      </c>
      <c r="K4096" t="s">
        <v>1191</v>
      </c>
      <c r="L4096" t="s">
        <v>1238</v>
      </c>
      <c r="M4096">
        <f>_xlfn.XLOOKUP(N4096,'[1]Consolidado 2026'!$U:$U,'[1]Consolidado 2026'!$V:$V)</f>
        <v>701203</v>
      </c>
      <c r="N4096" t="s">
        <v>1153</v>
      </c>
      <c r="O4096" t="s">
        <v>1153</v>
      </c>
      <c r="P4096">
        <v>2026</v>
      </c>
      <c r="Q4096" s="3" t="s">
        <v>1235</v>
      </c>
    </row>
    <row r="4097" spans="1:17" ht="16.5" x14ac:dyDescent="0.25">
      <c r="A4097">
        <v>7000</v>
      </c>
      <c r="B4097">
        <v>4500917346</v>
      </c>
      <c r="C4097">
        <v>5178175</v>
      </c>
      <c r="D4097" t="s">
        <v>280</v>
      </c>
      <c r="E4097">
        <v>610100544</v>
      </c>
      <c r="F4097" t="s">
        <v>891</v>
      </c>
      <c r="G4097">
        <v>56.7</v>
      </c>
      <c r="H4097">
        <v>1.7</v>
      </c>
      <c r="I4097">
        <v>7204</v>
      </c>
      <c r="J4097" t="s">
        <v>1123</v>
      </c>
      <c r="K4097" t="s">
        <v>1191</v>
      </c>
      <c r="L4097" t="s">
        <v>1238</v>
      </c>
      <c r="M4097">
        <f>_xlfn.XLOOKUP(N4097,'[1]Consolidado 2026'!$U:$U,'[1]Consolidado 2026'!$V:$V)</f>
        <v>701203</v>
      </c>
      <c r="N4097" t="s">
        <v>1153</v>
      </c>
      <c r="O4097" t="s">
        <v>1153</v>
      </c>
      <c r="P4097">
        <v>2026</v>
      </c>
      <c r="Q4097" s="3" t="s">
        <v>1235</v>
      </c>
    </row>
    <row r="4098" spans="1:17" ht="16.5" x14ac:dyDescent="0.25">
      <c r="A4098">
        <v>7000</v>
      </c>
      <c r="B4098">
        <v>4500917346</v>
      </c>
      <c r="C4098">
        <v>5178175</v>
      </c>
      <c r="D4098" t="s">
        <v>280</v>
      </c>
      <c r="E4098">
        <v>610101511</v>
      </c>
      <c r="F4098" t="s">
        <v>892</v>
      </c>
      <c r="G4098">
        <v>85.44</v>
      </c>
      <c r="H4098">
        <v>2.56</v>
      </c>
      <c r="I4098">
        <v>7204</v>
      </c>
      <c r="J4098" t="s">
        <v>1123</v>
      </c>
      <c r="K4098" t="s">
        <v>1191</v>
      </c>
      <c r="L4098" t="s">
        <v>1238</v>
      </c>
      <c r="M4098">
        <f>_xlfn.XLOOKUP(N4098,'[1]Consolidado 2026'!$U:$U,'[1]Consolidado 2026'!$V:$V)</f>
        <v>701203</v>
      </c>
      <c r="N4098" t="s">
        <v>1153</v>
      </c>
      <c r="O4098" t="s">
        <v>1153</v>
      </c>
      <c r="P4098">
        <v>2026</v>
      </c>
      <c r="Q4098" s="3" t="s">
        <v>1235</v>
      </c>
    </row>
    <row r="4099" spans="1:17" ht="16.5" x14ac:dyDescent="0.25">
      <c r="A4099">
        <v>7000</v>
      </c>
      <c r="B4099">
        <v>4500917346</v>
      </c>
      <c r="C4099">
        <v>5178175</v>
      </c>
      <c r="D4099" t="s">
        <v>280</v>
      </c>
      <c r="E4099">
        <v>610133368</v>
      </c>
      <c r="F4099" t="s">
        <v>249</v>
      </c>
      <c r="G4099">
        <v>58.08</v>
      </c>
      <c r="H4099">
        <v>1.74</v>
      </c>
      <c r="I4099">
        <v>7204</v>
      </c>
      <c r="J4099" t="s">
        <v>1123</v>
      </c>
      <c r="K4099" t="s">
        <v>1191</v>
      </c>
      <c r="L4099" t="s">
        <v>1238</v>
      </c>
      <c r="M4099">
        <f>_xlfn.XLOOKUP(N4099,'[1]Consolidado 2026'!$U:$U,'[1]Consolidado 2026'!$V:$V)</f>
        <v>701203</v>
      </c>
      <c r="N4099" t="s">
        <v>1153</v>
      </c>
      <c r="O4099" t="s">
        <v>1153</v>
      </c>
      <c r="P4099">
        <v>2026</v>
      </c>
      <c r="Q4099" s="3" t="s">
        <v>1235</v>
      </c>
    </row>
    <row r="4100" spans="1:17" ht="16.5" x14ac:dyDescent="0.25">
      <c r="A4100">
        <v>7000</v>
      </c>
      <c r="B4100">
        <v>4500917346</v>
      </c>
      <c r="C4100">
        <v>5189702</v>
      </c>
      <c r="D4100" t="s">
        <v>280</v>
      </c>
      <c r="E4100">
        <v>600120409</v>
      </c>
      <c r="F4100" t="s">
        <v>893</v>
      </c>
      <c r="G4100">
        <v>97.76</v>
      </c>
      <c r="H4100">
        <v>2.93</v>
      </c>
      <c r="I4100">
        <v>7204</v>
      </c>
      <c r="J4100" t="s">
        <v>1123</v>
      </c>
      <c r="K4100" t="s">
        <v>1191</v>
      </c>
      <c r="L4100" t="s">
        <v>1238</v>
      </c>
      <c r="M4100">
        <f>_xlfn.XLOOKUP(N4100,'[1]Consolidado 2026'!$U:$U,'[1]Consolidado 2026'!$V:$V)</f>
        <v>701203</v>
      </c>
      <c r="N4100" t="s">
        <v>1153</v>
      </c>
      <c r="O4100" t="s">
        <v>1153</v>
      </c>
      <c r="P4100">
        <v>2026</v>
      </c>
      <c r="Q4100" s="3" t="s">
        <v>1235</v>
      </c>
    </row>
    <row r="4101" spans="1:17" ht="16.5" x14ac:dyDescent="0.25">
      <c r="A4101">
        <v>7000</v>
      </c>
      <c r="B4101">
        <v>4500917346</v>
      </c>
      <c r="C4101">
        <v>5189702</v>
      </c>
      <c r="D4101" t="s">
        <v>280</v>
      </c>
      <c r="E4101">
        <v>610100544</v>
      </c>
      <c r="F4101" t="s">
        <v>891</v>
      </c>
      <c r="G4101">
        <v>56.7</v>
      </c>
      <c r="H4101">
        <v>1.7</v>
      </c>
      <c r="I4101">
        <v>7204</v>
      </c>
      <c r="J4101" t="s">
        <v>1123</v>
      </c>
      <c r="K4101" t="s">
        <v>1191</v>
      </c>
      <c r="L4101" t="s">
        <v>1238</v>
      </c>
      <c r="M4101">
        <f>_xlfn.XLOOKUP(N4101,'[1]Consolidado 2026'!$U:$U,'[1]Consolidado 2026'!$V:$V)</f>
        <v>701203</v>
      </c>
      <c r="N4101" t="s">
        <v>1153</v>
      </c>
      <c r="O4101" t="s">
        <v>1153</v>
      </c>
      <c r="P4101">
        <v>2026</v>
      </c>
      <c r="Q4101" s="3" t="s">
        <v>1235</v>
      </c>
    </row>
    <row r="4102" spans="1:17" ht="16.5" x14ac:dyDescent="0.25">
      <c r="A4102">
        <v>7000</v>
      </c>
      <c r="B4102">
        <v>4500917346</v>
      </c>
      <c r="C4102">
        <v>5189702</v>
      </c>
      <c r="D4102" t="s">
        <v>280</v>
      </c>
      <c r="E4102">
        <v>610102371</v>
      </c>
      <c r="F4102" t="s">
        <v>101</v>
      </c>
      <c r="G4102">
        <v>32.35</v>
      </c>
      <c r="H4102">
        <v>0.97</v>
      </c>
      <c r="I4102">
        <v>7204</v>
      </c>
      <c r="J4102" t="s">
        <v>1123</v>
      </c>
      <c r="K4102" t="s">
        <v>1191</v>
      </c>
      <c r="L4102" t="s">
        <v>1238</v>
      </c>
      <c r="M4102">
        <f>_xlfn.XLOOKUP(N4102,'[1]Consolidado 2026'!$U:$U,'[1]Consolidado 2026'!$V:$V)</f>
        <v>701203</v>
      </c>
      <c r="N4102" t="s">
        <v>1153</v>
      </c>
      <c r="O4102" t="s">
        <v>1153</v>
      </c>
      <c r="P4102">
        <v>2026</v>
      </c>
      <c r="Q4102" s="3" t="s">
        <v>1235</v>
      </c>
    </row>
    <row r="4103" spans="1:17" ht="16.5" x14ac:dyDescent="0.25">
      <c r="A4103">
        <v>7000</v>
      </c>
      <c r="B4103">
        <v>4500917346</v>
      </c>
      <c r="C4103">
        <v>5189702</v>
      </c>
      <c r="D4103" t="s">
        <v>280</v>
      </c>
      <c r="E4103">
        <v>610133368</v>
      </c>
      <c r="F4103" t="s">
        <v>249</v>
      </c>
      <c r="G4103">
        <v>58.08</v>
      </c>
      <c r="H4103">
        <v>1.74</v>
      </c>
      <c r="I4103">
        <v>7204</v>
      </c>
      <c r="J4103" t="s">
        <v>1123</v>
      </c>
      <c r="K4103" t="s">
        <v>1191</v>
      </c>
      <c r="L4103" t="s">
        <v>1238</v>
      </c>
      <c r="M4103">
        <f>_xlfn.XLOOKUP(N4103,'[1]Consolidado 2026'!$U:$U,'[1]Consolidado 2026'!$V:$V)</f>
        <v>701203</v>
      </c>
      <c r="N4103" t="s">
        <v>1153</v>
      </c>
      <c r="O4103" t="s">
        <v>1153</v>
      </c>
      <c r="P4103">
        <v>2026</v>
      </c>
      <c r="Q4103" s="3" t="s">
        <v>1235</v>
      </c>
    </row>
    <row r="4104" spans="1:17" ht="16.5" x14ac:dyDescent="0.25">
      <c r="A4104">
        <v>7000</v>
      </c>
      <c r="B4104">
        <v>4500917346</v>
      </c>
      <c r="C4104">
        <v>5189702</v>
      </c>
      <c r="D4104" t="s">
        <v>280</v>
      </c>
      <c r="E4104">
        <v>610100345</v>
      </c>
      <c r="F4104" t="s">
        <v>284</v>
      </c>
      <c r="G4104">
        <v>113.94</v>
      </c>
      <c r="H4104">
        <v>3.42</v>
      </c>
      <c r="I4104">
        <v>7204</v>
      </c>
      <c r="J4104" t="s">
        <v>1123</v>
      </c>
      <c r="K4104" t="s">
        <v>1191</v>
      </c>
      <c r="L4104" t="s">
        <v>1238</v>
      </c>
      <c r="M4104">
        <f>_xlfn.XLOOKUP(N4104,'[1]Consolidado 2026'!$U:$U,'[1]Consolidado 2026'!$V:$V)</f>
        <v>701203</v>
      </c>
      <c r="N4104" t="s">
        <v>1153</v>
      </c>
      <c r="O4104" t="s">
        <v>1153</v>
      </c>
      <c r="P4104">
        <v>2026</v>
      </c>
      <c r="Q4104" s="3" t="s">
        <v>1235</v>
      </c>
    </row>
    <row r="4105" spans="1:17" ht="16.5" x14ac:dyDescent="0.25">
      <c r="A4105">
        <v>7000</v>
      </c>
      <c r="B4105">
        <v>4500917346</v>
      </c>
      <c r="C4105">
        <v>5189702</v>
      </c>
      <c r="D4105" t="s">
        <v>280</v>
      </c>
      <c r="E4105">
        <v>610100409</v>
      </c>
      <c r="F4105" t="s">
        <v>161</v>
      </c>
      <c r="G4105">
        <v>236.32</v>
      </c>
      <c r="H4105">
        <v>7.09</v>
      </c>
      <c r="I4105">
        <v>7204</v>
      </c>
      <c r="J4105" t="s">
        <v>1123</v>
      </c>
      <c r="K4105" t="s">
        <v>1191</v>
      </c>
      <c r="L4105" t="s">
        <v>1238</v>
      </c>
      <c r="M4105">
        <f>_xlfn.XLOOKUP(N4105,'[1]Consolidado 2026'!$U:$U,'[1]Consolidado 2026'!$V:$V)</f>
        <v>701203</v>
      </c>
      <c r="N4105" t="s">
        <v>1153</v>
      </c>
      <c r="O4105" t="s">
        <v>1153</v>
      </c>
      <c r="P4105">
        <v>2026</v>
      </c>
      <c r="Q4105" s="3" t="s">
        <v>1235</v>
      </c>
    </row>
    <row r="4106" spans="1:17" ht="16.5" x14ac:dyDescent="0.25">
      <c r="A4106">
        <v>7000</v>
      </c>
      <c r="B4106">
        <v>4500917346</v>
      </c>
      <c r="C4106">
        <v>5189702</v>
      </c>
      <c r="D4106" t="s">
        <v>280</v>
      </c>
      <c r="E4106">
        <v>600951365</v>
      </c>
      <c r="F4106" t="s">
        <v>282</v>
      </c>
      <c r="G4106">
        <v>32.35</v>
      </c>
      <c r="H4106">
        <v>0.97</v>
      </c>
      <c r="I4106">
        <v>7204</v>
      </c>
      <c r="J4106" t="s">
        <v>1123</v>
      </c>
      <c r="K4106" t="s">
        <v>1191</v>
      </c>
      <c r="L4106" t="s">
        <v>1238</v>
      </c>
      <c r="M4106">
        <f>_xlfn.XLOOKUP(N4106,'[1]Consolidado 2026'!$U:$U,'[1]Consolidado 2026'!$V:$V)</f>
        <v>701203</v>
      </c>
      <c r="N4106" t="s">
        <v>1153</v>
      </c>
      <c r="O4106" t="s">
        <v>1153</v>
      </c>
      <c r="P4106">
        <v>2026</v>
      </c>
      <c r="Q4106" s="3" t="s">
        <v>1235</v>
      </c>
    </row>
    <row r="4107" spans="1:17" ht="16.5" x14ac:dyDescent="0.25">
      <c r="A4107">
        <v>7000</v>
      </c>
      <c r="B4107">
        <v>4500917346</v>
      </c>
      <c r="C4107">
        <v>5189702</v>
      </c>
      <c r="D4107" t="s">
        <v>280</v>
      </c>
      <c r="E4107">
        <v>610501353</v>
      </c>
      <c r="F4107" t="s">
        <v>144</v>
      </c>
      <c r="G4107">
        <v>1737.9</v>
      </c>
      <c r="H4107">
        <v>52.14</v>
      </c>
      <c r="I4107">
        <v>7204</v>
      </c>
      <c r="J4107" t="s">
        <v>1123</v>
      </c>
      <c r="K4107" t="s">
        <v>1191</v>
      </c>
      <c r="L4107" t="s">
        <v>1238</v>
      </c>
      <c r="M4107">
        <f>_xlfn.XLOOKUP(N4107,'[1]Consolidado 2026'!$U:$U,'[1]Consolidado 2026'!$V:$V)</f>
        <v>701203</v>
      </c>
      <c r="N4107" t="s">
        <v>1153</v>
      </c>
      <c r="O4107" t="s">
        <v>1153</v>
      </c>
      <c r="P4107">
        <v>2026</v>
      </c>
      <c r="Q4107" s="3" t="s">
        <v>1235</v>
      </c>
    </row>
    <row r="4108" spans="1:17" ht="16.5" x14ac:dyDescent="0.25">
      <c r="A4108">
        <v>7000</v>
      </c>
      <c r="B4108">
        <v>4500917346</v>
      </c>
      <c r="C4108">
        <v>5189702</v>
      </c>
      <c r="D4108" t="s">
        <v>280</v>
      </c>
      <c r="E4108">
        <v>610501158</v>
      </c>
      <c r="F4108" t="s">
        <v>281</v>
      </c>
      <c r="G4108">
        <v>199.68</v>
      </c>
      <c r="H4108">
        <v>5.99</v>
      </c>
      <c r="I4108">
        <v>7204</v>
      </c>
      <c r="J4108" t="s">
        <v>1123</v>
      </c>
      <c r="K4108" t="s">
        <v>1191</v>
      </c>
      <c r="L4108" t="s">
        <v>1238</v>
      </c>
      <c r="M4108">
        <f>_xlfn.XLOOKUP(N4108,'[1]Consolidado 2026'!$U:$U,'[1]Consolidado 2026'!$V:$V)</f>
        <v>701203</v>
      </c>
      <c r="N4108" t="s">
        <v>1153</v>
      </c>
      <c r="O4108" t="s">
        <v>1153</v>
      </c>
      <c r="P4108">
        <v>2026</v>
      </c>
      <c r="Q4108" s="3" t="s">
        <v>1235</v>
      </c>
    </row>
    <row r="4109" spans="1:17" ht="16.5" x14ac:dyDescent="0.25">
      <c r="A4109">
        <v>7000</v>
      </c>
      <c r="B4109">
        <v>4500917346</v>
      </c>
      <c r="C4109">
        <v>5189702</v>
      </c>
      <c r="D4109" t="s">
        <v>280</v>
      </c>
      <c r="E4109">
        <v>610101368</v>
      </c>
      <c r="F4109" t="s">
        <v>319</v>
      </c>
      <c r="G4109">
        <v>58.08</v>
      </c>
      <c r="H4109">
        <v>1.74</v>
      </c>
      <c r="I4109">
        <v>7204</v>
      </c>
      <c r="J4109" t="s">
        <v>1123</v>
      </c>
      <c r="K4109" t="s">
        <v>1191</v>
      </c>
      <c r="L4109" t="s">
        <v>1238</v>
      </c>
      <c r="M4109">
        <f>_xlfn.XLOOKUP(N4109,'[1]Consolidado 2026'!$U:$U,'[1]Consolidado 2026'!$V:$V)</f>
        <v>701203</v>
      </c>
      <c r="N4109" t="s">
        <v>1153</v>
      </c>
      <c r="O4109" t="s">
        <v>1153</v>
      </c>
      <c r="P4109">
        <v>2026</v>
      </c>
      <c r="Q4109" s="3" t="s">
        <v>1235</v>
      </c>
    </row>
    <row r="4110" spans="1:17" ht="16.5" x14ac:dyDescent="0.25">
      <c r="A4110">
        <v>7000</v>
      </c>
      <c r="B4110">
        <v>4500917346</v>
      </c>
      <c r="C4110">
        <v>5189702</v>
      </c>
      <c r="D4110" t="s">
        <v>280</v>
      </c>
      <c r="E4110">
        <v>610102368</v>
      </c>
      <c r="F4110" t="s">
        <v>88</v>
      </c>
      <c r="G4110">
        <v>58.08</v>
      </c>
      <c r="H4110">
        <v>1.74</v>
      </c>
      <c r="I4110">
        <v>7204</v>
      </c>
      <c r="J4110" t="s">
        <v>1123</v>
      </c>
      <c r="K4110" t="s">
        <v>1191</v>
      </c>
      <c r="L4110" t="s">
        <v>1238</v>
      </c>
      <c r="M4110">
        <f>_xlfn.XLOOKUP(N4110,'[1]Consolidado 2026'!$U:$U,'[1]Consolidado 2026'!$V:$V)</f>
        <v>701203</v>
      </c>
      <c r="N4110" t="s">
        <v>1153</v>
      </c>
      <c r="O4110" t="s">
        <v>1153</v>
      </c>
      <c r="P4110">
        <v>2026</v>
      </c>
      <c r="Q4110" s="3" t="s">
        <v>1235</v>
      </c>
    </row>
    <row r="4111" spans="1:17" ht="16.5" x14ac:dyDescent="0.25">
      <c r="A4111">
        <v>7000</v>
      </c>
      <c r="B4111">
        <v>4500917346</v>
      </c>
      <c r="C4111">
        <v>5189702</v>
      </c>
      <c r="D4111" t="s">
        <v>280</v>
      </c>
      <c r="E4111">
        <v>610112340</v>
      </c>
      <c r="F4111" t="s">
        <v>140</v>
      </c>
      <c r="G4111">
        <v>70.08</v>
      </c>
      <c r="H4111">
        <v>2.1</v>
      </c>
      <c r="I4111">
        <v>7204</v>
      </c>
      <c r="J4111" t="s">
        <v>1123</v>
      </c>
      <c r="K4111" t="s">
        <v>1191</v>
      </c>
      <c r="L4111" t="s">
        <v>1238</v>
      </c>
      <c r="M4111">
        <f>_xlfn.XLOOKUP(N4111,'[1]Consolidado 2026'!$U:$U,'[1]Consolidado 2026'!$V:$V)</f>
        <v>701203</v>
      </c>
      <c r="N4111" t="s">
        <v>1153</v>
      </c>
      <c r="O4111" t="s">
        <v>1153</v>
      </c>
      <c r="P4111">
        <v>2026</v>
      </c>
      <c r="Q4111" s="3" t="s">
        <v>1235</v>
      </c>
    </row>
    <row r="4112" spans="1:17" ht="16.5" x14ac:dyDescent="0.25">
      <c r="A4112">
        <v>7000</v>
      </c>
      <c r="B4112">
        <v>4500917346</v>
      </c>
      <c r="C4112">
        <v>5189702</v>
      </c>
      <c r="D4112" t="s">
        <v>280</v>
      </c>
      <c r="E4112">
        <v>610509347</v>
      </c>
      <c r="F4112" t="s">
        <v>296</v>
      </c>
      <c r="G4112">
        <v>229.88</v>
      </c>
      <c r="H4112">
        <v>6.9</v>
      </c>
      <c r="I4112">
        <v>7204</v>
      </c>
      <c r="J4112" t="s">
        <v>1123</v>
      </c>
      <c r="K4112" t="s">
        <v>1191</v>
      </c>
      <c r="L4112" t="s">
        <v>1238</v>
      </c>
      <c r="M4112">
        <f>_xlfn.XLOOKUP(N4112,'[1]Consolidado 2026'!$U:$U,'[1]Consolidado 2026'!$V:$V)</f>
        <v>701203</v>
      </c>
      <c r="N4112" t="s">
        <v>1153</v>
      </c>
      <c r="O4112" t="s">
        <v>1153</v>
      </c>
      <c r="P4112">
        <v>2026</v>
      </c>
      <c r="Q4112" s="3" t="s">
        <v>1235</v>
      </c>
    </row>
    <row r="4113" spans="1:17" ht="16.5" x14ac:dyDescent="0.25">
      <c r="A4113">
        <v>7000</v>
      </c>
      <c r="B4113">
        <v>4500917346</v>
      </c>
      <c r="C4113">
        <v>5221399</v>
      </c>
      <c r="D4113" t="s">
        <v>272</v>
      </c>
      <c r="E4113">
        <v>610401072</v>
      </c>
      <c r="F4113" t="s">
        <v>174</v>
      </c>
      <c r="G4113">
        <v>8640</v>
      </c>
      <c r="H4113">
        <v>259.2</v>
      </c>
      <c r="I4113">
        <v>7204</v>
      </c>
      <c r="J4113" t="s">
        <v>1123</v>
      </c>
      <c r="K4113" t="s">
        <v>1191</v>
      </c>
      <c r="L4113" t="s">
        <v>1238</v>
      </c>
      <c r="M4113">
        <f>_xlfn.XLOOKUP(N4113,'[1]Consolidado 2026'!$U:$U,'[1]Consolidado 2026'!$V:$V)</f>
        <v>701203</v>
      </c>
      <c r="N4113" t="s">
        <v>1153</v>
      </c>
      <c r="O4113" t="s">
        <v>1153</v>
      </c>
      <c r="P4113">
        <v>2026</v>
      </c>
      <c r="Q4113" s="3" t="s">
        <v>1235</v>
      </c>
    </row>
    <row r="4114" spans="1:17" ht="16.5" x14ac:dyDescent="0.25">
      <c r="A4114">
        <v>7000</v>
      </c>
      <c r="B4114">
        <v>4500917346</v>
      </c>
      <c r="C4114">
        <v>5248235</v>
      </c>
      <c r="D4114" t="s">
        <v>159</v>
      </c>
      <c r="E4114">
        <v>610100409</v>
      </c>
      <c r="F4114" t="s">
        <v>161</v>
      </c>
      <c r="G4114">
        <v>708.96</v>
      </c>
      <c r="H4114">
        <v>21.27</v>
      </c>
      <c r="I4114">
        <v>7204</v>
      </c>
      <c r="J4114" t="s">
        <v>1123</v>
      </c>
      <c r="K4114" t="s">
        <v>1191</v>
      </c>
      <c r="L4114" t="s">
        <v>1238</v>
      </c>
      <c r="M4114">
        <f>_xlfn.XLOOKUP(N4114,'[1]Consolidado 2026'!$U:$U,'[1]Consolidado 2026'!$V:$V)</f>
        <v>701203</v>
      </c>
      <c r="N4114" t="s">
        <v>1153</v>
      </c>
      <c r="O4114" t="s">
        <v>1153</v>
      </c>
      <c r="P4114">
        <v>2026</v>
      </c>
      <c r="Q4114" s="3" t="s">
        <v>1235</v>
      </c>
    </row>
    <row r="4115" spans="1:17" ht="16.5" x14ac:dyDescent="0.25">
      <c r="A4115">
        <v>7000</v>
      </c>
      <c r="B4115">
        <v>4500917346</v>
      </c>
      <c r="C4115">
        <v>5263281</v>
      </c>
      <c r="D4115" t="s">
        <v>831</v>
      </c>
      <c r="E4115">
        <v>610109363</v>
      </c>
      <c r="F4115" t="s">
        <v>135</v>
      </c>
      <c r="G4115">
        <v>701.28</v>
      </c>
      <c r="H4115">
        <v>21.04</v>
      </c>
      <c r="I4115">
        <v>7204</v>
      </c>
      <c r="J4115" t="s">
        <v>1123</v>
      </c>
      <c r="K4115" t="s">
        <v>1191</v>
      </c>
      <c r="L4115" t="s">
        <v>1238</v>
      </c>
      <c r="M4115">
        <f>_xlfn.XLOOKUP(N4115,'[1]Consolidado 2026'!$U:$U,'[1]Consolidado 2026'!$V:$V)</f>
        <v>701203</v>
      </c>
      <c r="N4115" t="s">
        <v>1153</v>
      </c>
      <c r="O4115" t="s">
        <v>1153</v>
      </c>
      <c r="P4115">
        <v>2026</v>
      </c>
      <c r="Q4115" s="3" t="s">
        <v>1235</v>
      </c>
    </row>
    <row r="4116" spans="1:17" ht="16.5" x14ac:dyDescent="0.25">
      <c r="A4116">
        <v>7000</v>
      </c>
      <c r="B4116">
        <v>4500917346</v>
      </c>
      <c r="C4116">
        <v>5266756</v>
      </c>
      <c r="D4116" t="s">
        <v>592</v>
      </c>
      <c r="E4116">
        <v>610038007</v>
      </c>
      <c r="F4116" t="s">
        <v>213</v>
      </c>
      <c r="G4116">
        <v>279</v>
      </c>
      <c r="H4116">
        <v>8.3699999999999992</v>
      </c>
      <c r="I4116">
        <v>7204</v>
      </c>
      <c r="J4116" t="s">
        <v>1123</v>
      </c>
      <c r="K4116" t="s">
        <v>1191</v>
      </c>
      <c r="L4116" t="s">
        <v>1238</v>
      </c>
      <c r="M4116">
        <f>_xlfn.XLOOKUP(N4116,'[1]Consolidado 2026'!$U:$U,'[1]Consolidado 2026'!$V:$V)</f>
        <v>701203</v>
      </c>
      <c r="N4116" t="s">
        <v>1153</v>
      </c>
      <c r="O4116" t="s">
        <v>1153</v>
      </c>
      <c r="P4116">
        <v>2026</v>
      </c>
      <c r="Q4116" s="3" t="s">
        <v>1235</v>
      </c>
    </row>
    <row r="4117" spans="1:17" ht="16.5" x14ac:dyDescent="0.25">
      <c r="A4117">
        <v>7000</v>
      </c>
      <c r="B4117">
        <v>4500917346</v>
      </c>
      <c r="C4117">
        <v>5262549</v>
      </c>
      <c r="D4117" t="s">
        <v>771</v>
      </c>
      <c r="E4117">
        <v>630019007</v>
      </c>
      <c r="F4117" t="s">
        <v>158</v>
      </c>
      <c r="G4117">
        <v>390.6</v>
      </c>
      <c r="H4117">
        <v>11.72</v>
      </c>
      <c r="I4117">
        <v>7204</v>
      </c>
      <c r="J4117" t="s">
        <v>1123</v>
      </c>
      <c r="K4117" t="s">
        <v>1191</v>
      </c>
      <c r="L4117" t="s">
        <v>1238</v>
      </c>
      <c r="M4117">
        <f>_xlfn.XLOOKUP(N4117,'[1]Consolidado 2026'!$U:$U,'[1]Consolidado 2026'!$V:$V)</f>
        <v>701203</v>
      </c>
      <c r="N4117" t="s">
        <v>1153</v>
      </c>
      <c r="O4117" t="s">
        <v>1153</v>
      </c>
      <c r="P4117">
        <v>2026</v>
      </c>
      <c r="Q4117" s="3" t="s">
        <v>1235</v>
      </c>
    </row>
    <row r="4118" spans="1:17" ht="16.5" x14ac:dyDescent="0.25">
      <c r="A4118">
        <v>7000</v>
      </c>
      <c r="B4118">
        <v>4500917346</v>
      </c>
      <c r="C4118">
        <v>5008588</v>
      </c>
      <c r="D4118" t="s">
        <v>508</v>
      </c>
      <c r="E4118">
        <v>630019007</v>
      </c>
      <c r="F4118" t="s">
        <v>158</v>
      </c>
      <c r="G4118">
        <v>2790</v>
      </c>
      <c r="H4118">
        <v>83.7</v>
      </c>
      <c r="I4118">
        <v>7204</v>
      </c>
      <c r="J4118" t="s">
        <v>1123</v>
      </c>
      <c r="K4118" t="s">
        <v>1191</v>
      </c>
      <c r="L4118" t="s">
        <v>1238</v>
      </c>
      <c r="M4118">
        <f>_xlfn.XLOOKUP(N4118,'[1]Consolidado 2026'!$U:$U,'[1]Consolidado 2026'!$V:$V)</f>
        <v>701203</v>
      </c>
      <c r="N4118" t="s">
        <v>1153</v>
      </c>
      <c r="O4118" t="s">
        <v>1153</v>
      </c>
      <c r="P4118">
        <v>2026</v>
      </c>
      <c r="Q4118" s="3" t="s">
        <v>1235</v>
      </c>
    </row>
    <row r="4119" spans="1:17" ht="16.5" x14ac:dyDescent="0.25">
      <c r="A4119">
        <v>7000</v>
      </c>
      <c r="B4119">
        <v>4500917346</v>
      </c>
      <c r="C4119">
        <v>5181253</v>
      </c>
      <c r="D4119" t="s">
        <v>189</v>
      </c>
      <c r="E4119">
        <v>610102463</v>
      </c>
      <c r="F4119" t="s">
        <v>93</v>
      </c>
      <c r="G4119">
        <v>173.52</v>
      </c>
      <c r="H4119">
        <v>5.21</v>
      </c>
      <c r="I4119">
        <v>7204</v>
      </c>
      <c r="J4119" t="s">
        <v>1123</v>
      </c>
      <c r="K4119" t="s">
        <v>1191</v>
      </c>
      <c r="L4119" t="s">
        <v>1238</v>
      </c>
      <c r="M4119">
        <f>_xlfn.XLOOKUP(N4119,'[1]Consolidado 2026'!$U:$U,'[1]Consolidado 2026'!$V:$V)</f>
        <v>701203</v>
      </c>
      <c r="N4119" t="s">
        <v>1153</v>
      </c>
      <c r="O4119" t="s">
        <v>1153</v>
      </c>
      <c r="P4119">
        <v>2026</v>
      </c>
      <c r="Q4119" s="3" t="s">
        <v>1235</v>
      </c>
    </row>
    <row r="4120" spans="1:17" ht="16.5" x14ac:dyDescent="0.25">
      <c r="A4120">
        <v>7000</v>
      </c>
      <c r="B4120">
        <v>4500917346</v>
      </c>
      <c r="C4120">
        <v>5181253</v>
      </c>
      <c r="D4120" t="s">
        <v>189</v>
      </c>
      <c r="E4120">
        <v>610118340</v>
      </c>
      <c r="F4120" t="s">
        <v>126</v>
      </c>
      <c r="G4120">
        <v>741.6</v>
      </c>
      <c r="H4120">
        <v>22.25</v>
      </c>
      <c r="I4120">
        <v>7204</v>
      </c>
      <c r="J4120" t="s">
        <v>1123</v>
      </c>
      <c r="K4120" t="s">
        <v>1191</v>
      </c>
      <c r="L4120" t="s">
        <v>1238</v>
      </c>
      <c r="M4120">
        <f>_xlfn.XLOOKUP(N4120,'[1]Consolidado 2026'!$U:$U,'[1]Consolidado 2026'!$V:$V)</f>
        <v>701203</v>
      </c>
      <c r="N4120" t="s">
        <v>1153</v>
      </c>
      <c r="O4120" t="s">
        <v>1153</v>
      </c>
      <c r="P4120">
        <v>2026</v>
      </c>
      <c r="Q4120" s="3" t="s">
        <v>1235</v>
      </c>
    </row>
    <row r="4121" spans="1:17" ht="16.5" x14ac:dyDescent="0.25">
      <c r="A4121">
        <v>7000</v>
      </c>
      <c r="B4121">
        <v>4500917346</v>
      </c>
      <c r="C4121">
        <v>5253730</v>
      </c>
      <c r="D4121" t="s">
        <v>716</v>
      </c>
      <c r="E4121">
        <v>610402075</v>
      </c>
      <c r="F4121" t="s">
        <v>111</v>
      </c>
      <c r="G4121">
        <v>211.45</v>
      </c>
      <c r="H4121">
        <v>6.34</v>
      </c>
      <c r="I4121">
        <v>7204</v>
      </c>
      <c r="J4121" t="s">
        <v>1123</v>
      </c>
      <c r="K4121" t="s">
        <v>1191</v>
      </c>
      <c r="L4121" t="s">
        <v>1238</v>
      </c>
      <c r="M4121">
        <f>_xlfn.XLOOKUP(N4121,'[1]Consolidado 2026'!$U:$U,'[1]Consolidado 2026'!$V:$V)</f>
        <v>701203</v>
      </c>
      <c r="N4121" t="s">
        <v>1153</v>
      </c>
      <c r="O4121" t="s">
        <v>1153</v>
      </c>
      <c r="P4121">
        <v>2026</v>
      </c>
      <c r="Q4121" s="3" t="s">
        <v>1235</v>
      </c>
    </row>
    <row r="4122" spans="1:17" ht="16.5" x14ac:dyDescent="0.25">
      <c r="A4122">
        <v>7000</v>
      </c>
      <c r="B4122">
        <v>4500917346</v>
      </c>
      <c r="C4122">
        <v>5253730</v>
      </c>
      <c r="D4122" t="s">
        <v>716</v>
      </c>
      <c r="E4122">
        <v>610038007</v>
      </c>
      <c r="F4122" t="s">
        <v>213</v>
      </c>
      <c r="G4122">
        <v>558</v>
      </c>
      <c r="H4122">
        <v>16.739999999999998</v>
      </c>
      <c r="I4122">
        <v>7204</v>
      </c>
      <c r="J4122" t="s">
        <v>1123</v>
      </c>
      <c r="K4122" t="s">
        <v>1191</v>
      </c>
      <c r="L4122" t="s">
        <v>1238</v>
      </c>
      <c r="M4122">
        <f>_xlfn.XLOOKUP(N4122,'[1]Consolidado 2026'!$U:$U,'[1]Consolidado 2026'!$V:$V)</f>
        <v>701203</v>
      </c>
      <c r="N4122" t="s">
        <v>1153</v>
      </c>
      <c r="O4122" t="s">
        <v>1153</v>
      </c>
      <c r="P4122">
        <v>2026</v>
      </c>
      <c r="Q4122" s="3" t="s">
        <v>1235</v>
      </c>
    </row>
    <row r="4123" spans="1:17" ht="16.5" x14ac:dyDescent="0.25">
      <c r="A4123">
        <v>7000</v>
      </c>
      <c r="B4123">
        <v>4500917346</v>
      </c>
      <c r="C4123">
        <v>5261730</v>
      </c>
      <c r="D4123" t="s">
        <v>807</v>
      </c>
      <c r="E4123">
        <v>630019007</v>
      </c>
      <c r="F4123" t="s">
        <v>158</v>
      </c>
      <c r="G4123">
        <v>558</v>
      </c>
      <c r="H4123">
        <v>16.739999999999998</v>
      </c>
      <c r="I4123">
        <v>7204</v>
      </c>
      <c r="J4123" t="s">
        <v>1123</v>
      </c>
      <c r="K4123" t="s">
        <v>1191</v>
      </c>
      <c r="L4123" t="s">
        <v>1238</v>
      </c>
      <c r="M4123">
        <f>_xlfn.XLOOKUP(N4123,'[1]Consolidado 2026'!$U:$U,'[1]Consolidado 2026'!$V:$V)</f>
        <v>701203</v>
      </c>
      <c r="N4123" t="s">
        <v>1153</v>
      </c>
      <c r="O4123" t="s">
        <v>1153</v>
      </c>
      <c r="P4123">
        <v>2026</v>
      </c>
      <c r="Q4123" s="3" t="s">
        <v>1235</v>
      </c>
    </row>
    <row r="4124" spans="1:17" ht="16.5" x14ac:dyDescent="0.25">
      <c r="A4124">
        <v>7000</v>
      </c>
      <c r="B4124">
        <v>4500917346</v>
      </c>
      <c r="C4124">
        <v>5278660</v>
      </c>
      <c r="D4124" t="s">
        <v>404</v>
      </c>
      <c r="E4124">
        <v>610038007</v>
      </c>
      <c r="F4124" t="s">
        <v>213</v>
      </c>
      <c r="G4124">
        <v>1116</v>
      </c>
      <c r="H4124">
        <v>33.479999999999997</v>
      </c>
      <c r="I4124">
        <v>7204</v>
      </c>
      <c r="J4124" t="s">
        <v>1123</v>
      </c>
      <c r="K4124" t="s">
        <v>1191</v>
      </c>
      <c r="L4124" t="s">
        <v>1238</v>
      </c>
      <c r="M4124">
        <f>_xlfn.XLOOKUP(N4124,'[1]Consolidado 2026'!$U:$U,'[1]Consolidado 2026'!$V:$V)</f>
        <v>701203</v>
      </c>
      <c r="N4124" t="s">
        <v>1153</v>
      </c>
      <c r="O4124" t="s">
        <v>1153</v>
      </c>
      <c r="P4124">
        <v>2026</v>
      </c>
      <c r="Q4124" s="3" t="s">
        <v>1235</v>
      </c>
    </row>
    <row r="4125" spans="1:17" ht="16.5" x14ac:dyDescent="0.25">
      <c r="A4125">
        <v>7000</v>
      </c>
      <c r="B4125">
        <v>4500917346</v>
      </c>
      <c r="C4125">
        <v>5145301</v>
      </c>
      <c r="D4125" t="s">
        <v>199</v>
      </c>
      <c r="E4125">
        <v>610405337</v>
      </c>
      <c r="F4125" t="s">
        <v>76</v>
      </c>
      <c r="G4125">
        <v>184.32</v>
      </c>
      <c r="H4125">
        <v>5.53</v>
      </c>
      <c r="I4125">
        <v>7204</v>
      </c>
      <c r="J4125" t="s">
        <v>1123</v>
      </c>
      <c r="K4125" t="s">
        <v>1191</v>
      </c>
      <c r="L4125" t="s">
        <v>1238</v>
      </c>
      <c r="M4125">
        <f>_xlfn.XLOOKUP(N4125,'[1]Consolidado 2026'!$U:$U,'[1]Consolidado 2026'!$V:$V)</f>
        <v>701203</v>
      </c>
      <c r="N4125" t="s">
        <v>1153</v>
      </c>
      <c r="O4125" t="s">
        <v>1153</v>
      </c>
      <c r="P4125">
        <v>2026</v>
      </c>
      <c r="Q4125" s="3" t="s">
        <v>1235</v>
      </c>
    </row>
    <row r="4126" spans="1:17" ht="16.5" x14ac:dyDescent="0.25">
      <c r="A4126">
        <v>7000</v>
      </c>
      <c r="B4126">
        <v>4500917346</v>
      </c>
      <c r="C4126">
        <v>5145301</v>
      </c>
      <c r="D4126" t="s">
        <v>199</v>
      </c>
      <c r="E4126">
        <v>610102463</v>
      </c>
      <c r="F4126" t="s">
        <v>93</v>
      </c>
      <c r="G4126">
        <v>163.80000000000001</v>
      </c>
      <c r="H4126">
        <v>4.91</v>
      </c>
      <c r="I4126">
        <v>7204</v>
      </c>
      <c r="J4126" t="s">
        <v>1123</v>
      </c>
      <c r="K4126" t="s">
        <v>1191</v>
      </c>
      <c r="L4126" t="s">
        <v>1238</v>
      </c>
      <c r="M4126">
        <f>_xlfn.XLOOKUP(N4126,'[1]Consolidado 2026'!$U:$U,'[1]Consolidado 2026'!$V:$V)</f>
        <v>701203</v>
      </c>
      <c r="N4126" t="s">
        <v>1153</v>
      </c>
      <c r="O4126" t="s">
        <v>1153</v>
      </c>
      <c r="P4126">
        <v>2026</v>
      </c>
      <c r="Q4126" s="3" t="s">
        <v>1235</v>
      </c>
    </row>
    <row r="4127" spans="1:17" ht="16.5" x14ac:dyDescent="0.25">
      <c r="A4127">
        <v>7000</v>
      </c>
      <c r="B4127">
        <v>4500917346</v>
      </c>
      <c r="C4127">
        <v>5256963</v>
      </c>
      <c r="D4127" t="s">
        <v>306</v>
      </c>
      <c r="E4127">
        <v>610501353</v>
      </c>
      <c r="F4127" t="s">
        <v>144</v>
      </c>
      <c r="G4127">
        <v>429.69</v>
      </c>
      <c r="H4127">
        <v>12.89</v>
      </c>
      <c r="I4127">
        <v>7204</v>
      </c>
      <c r="J4127" t="s">
        <v>1123</v>
      </c>
      <c r="K4127" t="s">
        <v>1191</v>
      </c>
      <c r="L4127" t="s">
        <v>1238</v>
      </c>
      <c r="M4127">
        <f>_xlfn.XLOOKUP(N4127,'[1]Consolidado 2026'!$U:$U,'[1]Consolidado 2026'!$V:$V)</f>
        <v>701203</v>
      </c>
      <c r="N4127" t="s">
        <v>1153</v>
      </c>
      <c r="O4127" t="s">
        <v>1153</v>
      </c>
      <c r="P4127">
        <v>2026</v>
      </c>
      <c r="Q4127" s="3" t="s">
        <v>1235</v>
      </c>
    </row>
    <row r="4128" spans="1:17" ht="16.5" x14ac:dyDescent="0.25">
      <c r="A4128">
        <v>7000</v>
      </c>
      <c r="B4128">
        <v>4500917346</v>
      </c>
      <c r="C4128">
        <v>5259823</v>
      </c>
      <c r="D4128" t="s">
        <v>204</v>
      </c>
      <c r="E4128">
        <v>610102368</v>
      </c>
      <c r="F4128" t="s">
        <v>88</v>
      </c>
      <c r="G4128">
        <v>290.39999999999998</v>
      </c>
      <c r="H4128">
        <v>8.7100000000000009</v>
      </c>
      <c r="I4128">
        <v>7204</v>
      </c>
      <c r="J4128" t="s">
        <v>1123</v>
      </c>
      <c r="K4128" t="s">
        <v>1191</v>
      </c>
      <c r="L4128" t="s">
        <v>1238</v>
      </c>
      <c r="M4128">
        <f>_xlfn.XLOOKUP(N4128,'[1]Consolidado 2026'!$U:$U,'[1]Consolidado 2026'!$V:$V)</f>
        <v>701203</v>
      </c>
      <c r="N4128" t="s">
        <v>1153</v>
      </c>
      <c r="O4128" t="s">
        <v>1153</v>
      </c>
      <c r="P4128">
        <v>2026</v>
      </c>
      <c r="Q4128" s="3" t="s">
        <v>1235</v>
      </c>
    </row>
    <row r="4129" spans="1:17" ht="16.5" x14ac:dyDescent="0.25">
      <c r="A4129">
        <v>7000</v>
      </c>
      <c r="B4129">
        <v>4500917346</v>
      </c>
      <c r="C4129">
        <v>5325580</v>
      </c>
      <c r="D4129" t="s">
        <v>210</v>
      </c>
      <c r="E4129">
        <v>610100409</v>
      </c>
      <c r="F4129" t="s">
        <v>161</v>
      </c>
      <c r="G4129">
        <v>236.32</v>
      </c>
      <c r="H4129">
        <v>7.09</v>
      </c>
      <c r="I4129">
        <v>7204</v>
      </c>
      <c r="J4129" t="s">
        <v>1123</v>
      </c>
      <c r="K4129" t="s">
        <v>1191</v>
      </c>
      <c r="L4129" t="s">
        <v>1238</v>
      </c>
      <c r="M4129">
        <f>_xlfn.XLOOKUP(N4129,'[1]Consolidado 2026'!$U:$U,'[1]Consolidado 2026'!$V:$V)</f>
        <v>701203</v>
      </c>
      <c r="N4129" t="s">
        <v>1153</v>
      </c>
      <c r="O4129" t="s">
        <v>1153</v>
      </c>
      <c r="P4129">
        <v>2026</v>
      </c>
      <c r="Q4129" s="3" t="s">
        <v>1235</v>
      </c>
    </row>
    <row r="4130" spans="1:17" ht="16.5" x14ac:dyDescent="0.25">
      <c r="A4130">
        <v>7000</v>
      </c>
      <c r="B4130">
        <v>4500917346</v>
      </c>
      <c r="C4130">
        <v>5347317</v>
      </c>
      <c r="D4130" t="s">
        <v>773</v>
      </c>
      <c r="E4130">
        <v>610038007</v>
      </c>
      <c r="F4130" t="s">
        <v>213</v>
      </c>
      <c r="G4130">
        <v>279</v>
      </c>
      <c r="H4130">
        <v>8.3699999999999992</v>
      </c>
      <c r="I4130">
        <v>7204</v>
      </c>
      <c r="J4130" t="s">
        <v>1123</v>
      </c>
      <c r="K4130" t="s">
        <v>1191</v>
      </c>
      <c r="L4130" t="s">
        <v>1238</v>
      </c>
      <c r="M4130">
        <f>_xlfn.XLOOKUP(N4130,'[1]Consolidado 2026'!$U:$U,'[1]Consolidado 2026'!$V:$V)</f>
        <v>701203</v>
      </c>
      <c r="N4130" t="s">
        <v>1153</v>
      </c>
      <c r="O4130" t="s">
        <v>1153</v>
      </c>
      <c r="P4130">
        <v>2026</v>
      </c>
      <c r="Q4130" s="3" t="s">
        <v>1235</v>
      </c>
    </row>
    <row r="4131" spans="1:17" ht="16.5" x14ac:dyDescent="0.25">
      <c r="A4131">
        <v>7000</v>
      </c>
      <c r="B4131">
        <v>4500917346</v>
      </c>
      <c r="C4131">
        <v>5264124</v>
      </c>
      <c r="D4131" t="s">
        <v>715</v>
      </c>
      <c r="E4131">
        <v>610402075</v>
      </c>
      <c r="F4131" t="s">
        <v>111</v>
      </c>
      <c r="G4131">
        <v>3990</v>
      </c>
      <c r="H4131">
        <v>119.7</v>
      </c>
      <c r="I4131">
        <v>7204</v>
      </c>
      <c r="J4131" t="s">
        <v>1123</v>
      </c>
      <c r="K4131" t="s">
        <v>1191</v>
      </c>
      <c r="L4131" t="s">
        <v>1238</v>
      </c>
      <c r="M4131">
        <f>_xlfn.XLOOKUP(N4131,'[1]Consolidado 2026'!$U:$U,'[1]Consolidado 2026'!$V:$V)</f>
        <v>701203</v>
      </c>
      <c r="N4131" t="s">
        <v>1153</v>
      </c>
      <c r="O4131" t="s">
        <v>1153</v>
      </c>
      <c r="P4131">
        <v>2026</v>
      </c>
      <c r="Q4131" s="3" t="s">
        <v>1235</v>
      </c>
    </row>
    <row r="4132" spans="1:17" ht="16.5" x14ac:dyDescent="0.25">
      <c r="A4132">
        <v>7000</v>
      </c>
      <c r="B4132">
        <v>4500917346</v>
      </c>
      <c r="C4132">
        <v>5252779</v>
      </c>
      <c r="D4132" t="s">
        <v>326</v>
      </c>
      <c r="E4132">
        <v>610501353</v>
      </c>
      <c r="F4132" t="s">
        <v>144</v>
      </c>
      <c r="G4132">
        <v>438.7</v>
      </c>
      <c r="H4132">
        <v>13.16</v>
      </c>
      <c r="I4132">
        <v>7204</v>
      </c>
      <c r="J4132" t="s">
        <v>1123</v>
      </c>
      <c r="K4132" t="s">
        <v>1191</v>
      </c>
      <c r="L4132" t="s">
        <v>1238</v>
      </c>
      <c r="M4132">
        <f>_xlfn.XLOOKUP(N4132,'[1]Consolidado 2026'!$U:$U,'[1]Consolidado 2026'!$V:$V)</f>
        <v>701203</v>
      </c>
      <c r="N4132" t="s">
        <v>1153</v>
      </c>
      <c r="O4132" t="s">
        <v>1153</v>
      </c>
      <c r="P4132">
        <v>2026</v>
      </c>
      <c r="Q4132" s="3" t="s">
        <v>1235</v>
      </c>
    </row>
    <row r="4133" spans="1:17" ht="16.5" x14ac:dyDescent="0.25">
      <c r="A4133">
        <v>7000</v>
      </c>
      <c r="B4133">
        <v>4500917346</v>
      </c>
      <c r="C4133">
        <v>5252779</v>
      </c>
      <c r="D4133" t="s">
        <v>326</v>
      </c>
      <c r="E4133">
        <v>630019007</v>
      </c>
      <c r="F4133" t="s">
        <v>158</v>
      </c>
      <c r="G4133">
        <v>334.8</v>
      </c>
      <c r="H4133">
        <v>10.039999999999999</v>
      </c>
      <c r="I4133">
        <v>7204</v>
      </c>
      <c r="J4133" t="s">
        <v>1123</v>
      </c>
      <c r="K4133" t="s">
        <v>1191</v>
      </c>
      <c r="L4133" t="s">
        <v>1238</v>
      </c>
      <c r="M4133">
        <f>_xlfn.XLOOKUP(N4133,'[1]Consolidado 2026'!$U:$U,'[1]Consolidado 2026'!$V:$V)</f>
        <v>701203</v>
      </c>
      <c r="N4133" t="s">
        <v>1153</v>
      </c>
      <c r="O4133" t="s">
        <v>1153</v>
      </c>
      <c r="P4133">
        <v>2026</v>
      </c>
      <c r="Q4133" s="3" t="s">
        <v>1235</v>
      </c>
    </row>
    <row r="4134" spans="1:17" ht="16.5" x14ac:dyDescent="0.25">
      <c r="A4134">
        <v>7000</v>
      </c>
      <c r="B4134">
        <v>4500917346</v>
      </c>
      <c r="C4134">
        <v>5280910</v>
      </c>
      <c r="D4134" t="s">
        <v>530</v>
      </c>
      <c r="E4134">
        <v>610038007</v>
      </c>
      <c r="F4134" t="s">
        <v>213</v>
      </c>
      <c r="G4134">
        <v>1116</v>
      </c>
      <c r="H4134">
        <v>33.479999999999997</v>
      </c>
      <c r="I4134">
        <v>7204</v>
      </c>
      <c r="J4134" t="s">
        <v>1123</v>
      </c>
      <c r="K4134" t="s">
        <v>1191</v>
      </c>
      <c r="L4134" t="s">
        <v>1238</v>
      </c>
      <c r="M4134">
        <f>_xlfn.XLOOKUP(N4134,'[1]Consolidado 2026'!$U:$U,'[1]Consolidado 2026'!$V:$V)</f>
        <v>701203</v>
      </c>
      <c r="N4134" t="s">
        <v>1153</v>
      </c>
      <c r="O4134" t="s">
        <v>1153</v>
      </c>
      <c r="P4134">
        <v>2026</v>
      </c>
      <c r="Q4134" s="3" t="s">
        <v>1235</v>
      </c>
    </row>
    <row r="4135" spans="1:17" ht="16.5" x14ac:dyDescent="0.25">
      <c r="A4135">
        <v>7000</v>
      </c>
      <c r="B4135">
        <v>4500917346</v>
      </c>
      <c r="C4135">
        <v>5359323</v>
      </c>
      <c r="D4135" t="s">
        <v>314</v>
      </c>
      <c r="E4135">
        <v>610402075</v>
      </c>
      <c r="F4135" t="s">
        <v>111</v>
      </c>
      <c r="G4135">
        <v>399</v>
      </c>
      <c r="H4135">
        <v>11.97</v>
      </c>
      <c r="I4135">
        <v>7204</v>
      </c>
      <c r="J4135" t="s">
        <v>1123</v>
      </c>
      <c r="K4135" t="s">
        <v>1191</v>
      </c>
      <c r="L4135" t="s">
        <v>1238</v>
      </c>
      <c r="M4135">
        <f>_xlfn.XLOOKUP(N4135,'[1]Consolidado 2026'!$U:$U,'[1]Consolidado 2026'!$V:$V)</f>
        <v>701203</v>
      </c>
      <c r="N4135" t="s">
        <v>1153</v>
      </c>
      <c r="O4135" t="s">
        <v>1153</v>
      </c>
      <c r="P4135">
        <v>2026</v>
      </c>
      <c r="Q4135" s="3" t="s">
        <v>1235</v>
      </c>
    </row>
    <row r="4136" spans="1:17" ht="16.5" x14ac:dyDescent="0.25">
      <c r="A4136">
        <v>7000</v>
      </c>
      <c r="B4136">
        <v>4500917346</v>
      </c>
      <c r="C4136">
        <v>5264406</v>
      </c>
      <c r="D4136" t="s">
        <v>248</v>
      </c>
      <c r="E4136">
        <v>610133368</v>
      </c>
      <c r="F4136" t="s">
        <v>249</v>
      </c>
      <c r="G4136">
        <v>174.24</v>
      </c>
      <c r="H4136">
        <v>5.23</v>
      </c>
      <c r="I4136">
        <v>7204</v>
      </c>
      <c r="J4136" t="s">
        <v>1123</v>
      </c>
      <c r="K4136" t="s">
        <v>1191</v>
      </c>
      <c r="L4136" t="s">
        <v>1238</v>
      </c>
      <c r="M4136">
        <f>_xlfn.XLOOKUP(N4136,'[1]Consolidado 2026'!$U:$U,'[1]Consolidado 2026'!$V:$V)</f>
        <v>701203</v>
      </c>
      <c r="N4136" t="s">
        <v>1153</v>
      </c>
      <c r="O4136" t="s">
        <v>1153</v>
      </c>
      <c r="P4136">
        <v>2026</v>
      </c>
      <c r="Q4136" s="3" t="s">
        <v>1235</v>
      </c>
    </row>
    <row r="4137" spans="1:17" ht="16.5" x14ac:dyDescent="0.25">
      <c r="A4137">
        <v>7000</v>
      </c>
      <c r="B4137">
        <v>4500917346</v>
      </c>
      <c r="C4137">
        <v>5264406</v>
      </c>
      <c r="D4137" t="s">
        <v>248</v>
      </c>
      <c r="E4137">
        <v>610110340</v>
      </c>
      <c r="F4137" t="s">
        <v>122</v>
      </c>
      <c r="G4137">
        <v>141.6</v>
      </c>
      <c r="H4137">
        <v>4.25</v>
      </c>
      <c r="I4137">
        <v>7204</v>
      </c>
      <c r="J4137" t="s">
        <v>1123</v>
      </c>
      <c r="K4137" t="s">
        <v>1191</v>
      </c>
      <c r="L4137" t="s">
        <v>1238</v>
      </c>
      <c r="M4137">
        <f>_xlfn.XLOOKUP(N4137,'[1]Consolidado 2026'!$U:$U,'[1]Consolidado 2026'!$V:$V)</f>
        <v>701203</v>
      </c>
      <c r="N4137" t="s">
        <v>1153</v>
      </c>
      <c r="O4137" t="s">
        <v>1153</v>
      </c>
      <c r="P4137">
        <v>2026</v>
      </c>
      <c r="Q4137" s="3" t="s">
        <v>1235</v>
      </c>
    </row>
    <row r="4138" spans="1:17" ht="16.5" x14ac:dyDescent="0.25">
      <c r="A4138">
        <v>7000</v>
      </c>
      <c r="B4138">
        <v>4500917346</v>
      </c>
      <c r="C4138">
        <v>5264406</v>
      </c>
      <c r="D4138" t="s">
        <v>248</v>
      </c>
      <c r="E4138">
        <v>610107368</v>
      </c>
      <c r="F4138" t="s">
        <v>250</v>
      </c>
      <c r="G4138">
        <v>176.4</v>
      </c>
      <c r="H4138">
        <v>5.29</v>
      </c>
      <c r="I4138">
        <v>7204</v>
      </c>
      <c r="J4138" t="s">
        <v>1123</v>
      </c>
      <c r="K4138" t="s">
        <v>1191</v>
      </c>
      <c r="L4138" t="s">
        <v>1238</v>
      </c>
      <c r="M4138">
        <f>_xlfn.XLOOKUP(N4138,'[1]Consolidado 2026'!$U:$U,'[1]Consolidado 2026'!$V:$V)</f>
        <v>701203</v>
      </c>
      <c r="N4138" t="s">
        <v>1153</v>
      </c>
      <c r="O4138" t="s">
        <v>1153</v>
      </c>
      <c r="P4138">
        <v>2026</v>
      </c>
      <c r="Q4138" s="3" t="s">
        <v>1235</v>
      </c>
    </row>
    <row r="4139" spans="1:17" ht="16.5" x14ac:dyDescent="0.25">
      <c r="A4139">
        <v>7000</v>
      </c>
      <c r="B4139">
        <v>4500917346</v>
      </c>
      <c r="C4139">
        <v>5264406</v>
      </c>
      <c r="D4139" t="s">
        <v>248</v>
      </c>
      <c r="E4139">
        <v>610105368</v>
      </c>
      <c r="F4139" t="s">
        <v>251</v>
      </c>
      <c r="G4139">
        <v>176.4</v>
      </c>
      <c r="H4139">
        <v>5.29</v>
      </c>
      <c r="I4139">
        <v>7204</v>
      </c>
      <c r="J4139" t="s">
        <v>1123</v>
      </c>
      <c r="K4139" t="s">
        <v>1191</v>
      </c>
      <c r="L4139" t="s">
        <v>1238</v>
      </c>
      <c r="M4139">
        <f>_xlfn.XLOOKUP(N4139,'[1]Consolidado 2026'!$U:$U,'[1]Consolidado 2026'!$V:$V)</f>
        <v>701203</v>
      </c>
      <c r="N4139" t="s">
        <v>1153</v>
      </c>
      <c r="O4139" t="s">
        <v>1153</v>
      </c>
      <c r="P4139">
        <v>2026</v>
      </c>
      <c r="Q4139" s="3" t="s">
        <v>1235</v>
      </c>
    </row>
    <row r="4140" spans="1:17" ht="16.5" x14ac:dyDescent="0.25">
      <c r="A4140">
        <v>7000</v>
      </c>
      <c r="B4140">
        <v>4500917346</v>
      </c>
      <c r="C4140">
        <v>5249406</v>
      </c>
      <c r="D4140" t="s">
        <v>722</v>
      </c>
      <c r="E4140">
        <v>630007007</v>
      </c>
      <c r="F4140" t="s">
        <v>375</v>
      </c>
      <c r="G4140">
        <v>55.8</v>
      </c>
      <c r="H4140">
        <v>1.67</v>
      </c>
      <c r="I4140">
        <v>7204</v>
      </c>
      <c r="J4140" t="s">
        <v>1123</v>
      </c>
      <c r="K4140" t="s">
        <v>1191</v>
      </c>
      <c r="L4140" t="s">
        <v>1238</v>
      </c>
      <c r="M4140">
        <f>_xlfn.XLOOKUP(N4140,'[1]Consolidado 2026'!$U:$U,'[1]Consolidado 2026'!$V:$V)</f>
        <v>701203</v>
      </c>
      <c r="N4140" t="s">
        <v>1153</v>
      </c>
      <c r="O4140" t="s">
        <v>1153</v>
      </c>
      <c r="P4140">
        <v>2026</v>
      </c>
      <c r="Q4140" s="3" t="s">
        <v>1235</v>
      </c>
    </row>
    <row r="4141" spans="1:17" ht="16.5" x14ac:dyDescent="0.25">
      <c r="A4141">
        <v>7000</v>
      </c>
      <c r="B4141">
        <v>4500917346</v>
      </c>
      <c r="C4141">
        <v>5261868</v>
      </c>
      <c r="D4141" t="s">
        <v>183</v>
      </c>
      <c r="E4141">
        <v>630019007</v>
      </c>
      <c r="F4141" t="s">
        <v>158</v>
      </c>
      <c r="G4141">
        <v>1562.4</v>
      </c>
      <c r="H4141">
        <v>46.87</v>
      </c>
      <c r="I4141">
        <v>7204</v>
      </c>
      <c r="J4141" t="s">
        <v>1123</v>
      </c>
      <c r="K4141" t="s">
        <v>1191</v>
      </c>
      <c r="L4141" t="s">
        <v>1238</v>
      </c>
      <c r="M4141">
        <f>_xlfn.XLOOKUP(N4141,'[1]Consolidado 2026'!$U:$U,'[1]Consolidado 2026'!$V:$V)</f>
        <v>701203</v>
      </c>
      <c r="N4141" t="s">
        <v>1153</v>
      </c>
      <c r="O4141" t="s">
        <v>1153</v>
      </c>
      <c r="P4141">
        <v>2026</v>
      </c>
      <c r="Q4141" s="3" t="s">
        <v>1235</v>
      </c>
    </row>
    <row r="4142" spans="1:17" ht="16.5" x14ac:dyDescent="0.25">
      <c r="A4142">
        <v>7000</v>
      </c>
      <c r="B4142">
        <v>4500917193</v>
      </c>
      <c r="C4142">
        <v>5340377</v>
      </c>
      <c r="D4142" t="s">
        <v>170</v>
      </c>
      <c r="E4142">
        <v>610402337</v>
      </c>
      <c r="F4142" t="s">
        <v>84</v>
      </c>
      <c r="G4142">
        <v>460.8</v>
      </c>
      <c r="H4142">
        <v>13.82</v>
      </c>
      <c r="I4142">
        <v>7418</v>
      </c>
      <c r="J4142" t="s">
        <v>1127</v>
      </c>
      <c r="K4142" t="s">
        <v>1195</v>
      </c>
      <c r="L4142" t="s">
        <v>1238</v>
      </c>
      <c r="M4142">
        <f>_xlfn.XLOOKUP(N4142,'[1]Consolidado 2026'!$U:$U,'[1]Consolidado 2026'!$V:$V)</f>
        <v>701203</v>
      </c>
      <c r="N4142" t="s">
        <v>1153</v>
      </c>
      <c r="O4142" t="s">
        <v>1153</v>
      </c>
      <c r="P4142">
        <v>2026</v>
      </c>
      <c r="Q4142" s="3" t="s">
        <v>1235</v>
      </c>
    </row>
    <row r="4143" spans="1:17" ht="16.5" x14ac:dyDescent="0.25">
      <c r="A4143">
        <v>7000</v>
      </c>
      <c r="B4143">
        <v>4500917193</v>
      </c>
      <c r="C4143">
        <v>5340377</v>
      </c>
      <c r="D4143" t="s">
        <v>170</v>
      </c>
      <c r="E4143">
        <v>610405337</v>
      </c>
      <c r="F4143" t="s">
        <v>76</v>
      </c>
      <c r="G4143">
        <v>2764.8</v>
      </c>
      <c r="H4143">
        <v>82.94</v>
      </c>
      <c r="I4143">
        <v>7418</v>
      </c>
      <c r="J4143" t="s">
        <v>1127</v>
      </c>
      <c r="K4143" t="s">
        <v>1195</v>
      </c>
      <c r="L4143" t="s">
        <v>1238</v>
      </c>
      <c r="M4143">
        <f>_xlfn.XLOOKUP(N4143,'[1]Consolidado 2026'!$U:$U,'[1]Consolidado 2026'!$V:$V)</f>
        <v>701203</v>
      </c>
      <c r="N4143" t="s">
        <v>1153</v>
      </c>
      <c r="O4143" t="s">
        <v>1153</v>
      </c>
      <c r="P4143">
        <v>2026</v>
      </c>
      <c r="Q4143" s="3" t="s">
        <v>1235</v>
      </c>
    </row>
    <row r="4144" spans="1:17" ht="16.5" x14ac:dyDescent="0.25">
      <c r="A4144">
        <v>7000</v>
      </c>
      <c r="B4144">
        <v>4500917176</v>
      </c>
      <c r="C4144">
        <v>5293401</v>
      </c>
      <c r="D4144" t="s">
        <v>894</v>
      </c>
      <c r="E4144">
        <v>610105368</v>
      </c>
      <c r="F4144" t="s">
        <v>251</v>
      </c>
      <c r="G4144">
        <v>54.24</v>
      </c>
      <c r="H4144">
        <v>1.63</v>
      </c>
      <c r="I4144">
        <v>7406</v>
      </c>
      <c r="J4144" t="s">
        <v>1126</v>
      </c>
      <c r="K4144" t="s">
        <v>1194</v>
      </c>
      <c r="L4144" t="s">
        <v>1238</v>
      </c>
      <c r="M4144">
        <f>_xlfn.XLOOKUP(N4144,'[1]Consolidado 2026'!$U:$U,'[1]Consolidado 2026'!$V:$V)</f>
        <v>701203</v>
      </c>
      <c r="N4144" t="s">
        <v>1153</v>
      </c>
      <c r="O4144" t="s">
        <v>1153</v>
      </c>
      <c r="P4144">
        <v>2026</v>
      </c>
      <c r="Q4144" s="3" t="s">
        <v>1235</v>
      </c>
    </row>
    <row r="4145" spans="1:17" ht="16.5" x14ac:dyDescent="0.25">
      <c r="A4145">
        <v>7000</v>
      </c>
      <c r="B4145">
        <v>4500917176</v>
      </c>
      <c r="C4145">
        <v>5293401</v>
      </c>
      <c r="D4145" t="s">
        <v>894</v>
      </c>
      <c r="E4145">
        <v>610101368</v>
      </c>
      <c r="F4145" t="s">
        <v>319</v>
      </c>
      <c r="G4145">
        <v>116.16</v>
      </c>
      <c r="H4145">
        <v>3.48</v>
      </c>
      <c r="I4145">
        <v>7406</v>
      </c>
      <c r="J4145" t="s">
        <v>1126</v>
      </c>
      <c r="K4145" t="s">
        <v>1194</v>
      </c>
      <c r="L4145" t="s">
        <v>1238</v>
      </c>
      <c r="M4145">
        <f>_xlfn.XLOOKUP(N4145,'[1]Consolidado 2026'!$U:$U,'[1]Consolidado 2026'!$V:$V)</f>
        <v>701203</v>
      </c>
      <c r="N4145" t="s">
        <v>1153</v>
      </c>
      <c r="O4145" t="s">
        <v>1153</v>
      </c>
      <c r="P4145">
        <v>2026</v>
      </c>
      <c r="Q4145" s="3" t="s">
        <v>1235</v>
      </c>
    </row>
    <row r="4146" spans="1:17" ht="16.5" x14ac:dyDescent="0.25">
      <c r="A4146">
        <v>7000</v>
      </c>
      <c r="B4146">
        <v>4500917176</v>
      </c>
      <c r="C4146">
        <v>5293401</v>
      </c>
      <c r="D4146" t="s">
        <v>894</v>
      </c>
      <c r="E4146">
        <v>610500365</v>
      </c>
      <c r="F4146" t="s">
        <v>667</v>
      </c>
      <c r="G4146">
        <v>97.4</v>
      </c>
      <c r="H4146">
        <v>2.92</v>
      </c>
      <c r="I4146">
        <v>7406</v>
      </c>
      <c r="J4146" t="s">
        <v>1126</v>
      </c>
      <c r="K4146" t="s">
        <v>1194</v>
      </c>
      <c r="L4146" t="s">
        <v>1238</v>
      </c>
      <c r="M4146">
        <f>_xlfn.XLOOKUP(N4146,'[1]Consolidado 2026'!$U:$U,'[1]Consolidado 2026'!$V:$V)</f>
        <v>701203</v>
      </c>
      <c r="N4146" t="s">
        <v>1153</v>
      </c>
      <c r="O4146" t="s">
        <v>1153</v>
      </c>
      <c r="P4146">
        <v>2026</v>
      </c>
      <c r="Q4146" s="3" t="s">
        <v>1235</v>
      </c>
    </row>
    <row r="4147" spans="1:17" ht="16.5" x14ac:dyDescent="0.25">
      <c r="A4147">
        <v>7000</v>
      </c>
      <c r="B4147">
        <v>4500917176</v>
      </c>
      <c r="C4147">
        <v>5293401</v>
      </c>
      <c r="D4147" t="s">
        <v>894</v>
      </c>
      <c r="E4147">
        <v>610601367</v>
      </c>
      <c r="F4147" t="s">
        <v>301</v>
      </c>
      <c r="G4147">
        <v>174</v>
      </c>
      <c r="H4147">
        <v>5.22</v>
      </c>
      <c r="I4147">
        <v>7406</v>
      </c>
      <c r="J4147" t="s">
        <v>1126</v>
      </c>
      <c r="K4147" t="s">
        <v>1194</v>
      </c>
      <c r="L4147" t="s">
        <v>1238</v>
      </c>
      <c r="M4147">
        <f>_xlfn.XLOOKUP(N4147,'[1]Consolidado 2026'!$U:$U,'[1]Consolidado 2026'!$V:$V)</f>
        <v>701203</v>
      </c>
      <c r="N4147" t="s">
        <v>1153</v>
      </c>
      <c r="O4147" t="s">
        <v>1153</v>
      </c>
      <c r="P4147">
        <v>2026</v>
      </c>
      <c r="Q4147" s="3" t="s">
        <v>1235</v>
      </c>
    </row>
    <row r="4148" spans="1:17" ht="16.5" x14ac:dyDescent="0.25">
      <c r="A4148">
        <v>7000</v>
      </c>
      <c r="B4148">
        <v>4500917176</v>
      </c>
      <c r="C4148">
        <v>5293401</v>
      </c>
      <c r="D4148" t="s">
        <v>894</v>
      </c>
      <c r="E4148">
        <v>610502158</v>
      </c>
      <c r="F4148" t="s">
        <v>312</v>
      </c>
      <c r="G4148">
        <v>399.36</v>
      </c>
      <c r="H4148">
        <v>11.98</v>
      </c>
      <c r="I4148">
        <v>7406</v>
      </c>
      <c r="J4148" t="s">
        <v>1126</v>
      </c>
      <c r="K4148" t="s">
        <v>1194</v>
      </c>
      <c r="L4148" t="s">
        <v>1238</v>
      </c>
      <c r="M4148">
        <f>_xlfn.XLOOKUP(N4148,'[1]Consolidado 2026'!$U:$U,'[1]Consolidado 2026'!$V:$V)</f>
        <v>701203</v>
      </c>
      <c r="N4148" t="s">
        <v>1153</v>
      </c>
      <c r="O4148" t="s">
        <v>1153</v>
      </c>
      <c r="P4148">
        <v>2026</v>
      </c>
      <c r="Q4148" s="3" t="s">
        <v>1235</v>
      </c>
    </row>
    <row r="4149" spans="1:17" ht="16.5" x14ac:dyDescent="0.25">
      <c r="A4149">
        <v>7000</v>
      </c>
      <c r="B4149">
        <v>4500917176</v>
      </c>
      <c r="C4149">
        <v>5293401</v>
      </c>
      <c r="D4149" t="s">
        <v>894</v>
      </c>
      <c r="E4149">
        <v>610253343</v>
      </c>
      <c r="F4149" t="s">
        <v>895</v>
      </c>
      <c r="G4149">
        <v>114.72</v>
      </c>
      <c r="H4149">
        <v>3.44</v>
      </c>
      <c r="I4149">
        <v>7406</v>
      </c>
      <c r="J4149" t="s">
        <v>1126</v>
      </c>
      <c r="K4149" t="s">
        <v>1194</v>
      </c>
      <c r="L4149" t="s">
        <v>1238</v>
      </c>
      <c r="M4149">
        <f>_xlfn.XLOOKUP(N4149,'[1]Consolidado 2026'!$U:$U,'[1]Consolidado 2026'!$V:$V)</f>
        <v>701203</v>
      </c>
      <c r="N4149" t="s">
        <v>1153</v>
      </c>
      <c r="O4149" t="s">
        <v>1153</v>
      </c>
      <c r="P4149">
        <v>2026</v>
      </c>
      <c r="Q4149" s="3" t="s">
        <v>1235</v>
      </c>
    </row>
    <row r="4150" spans="1:17" ht="16.5" x14ac:dyDescent="0.25">
      <c r="A4150">
        <v>7000</v>
      </c>
      <c r="B4150">
        <v>4500917176</v>
      </c>
      <c r="C4150">
        <v>5293401</v>
      </c>
      <c r="D4150" t="s">
        <v>894</v>
      </c>
      <c r="E4150">
        <v>610501158</v>
      </c>
      <c r="F4150" t="s">
        <v>281</v>
      </c>
      <c r="G4150">
        <v>399.36</v>
      </c>
      <c r="H4150">
        <v>11.98</v>
      </c>
      <c r="I4150">
        <v>7406</v>
      </c>
      <c r="J4150" t="s">
        <v>1126</v>
      </c>
      <c r="K4150" t="s">
        <v>1194</v>
      </c>
      <c r="L4150" t="s">
        <v>1238</v>
      </c>
      <c r="M4150">
        <f>_xlfn.XLOOKUP(N4150,'[1]Consolidado 2026'!$U:$U,'[1]Consolidado 2026'!$V:$V)</f>
        <v>701203</v>
      </c>
      <c r="N4150" t="s">
        <v>1153</v>
      </c>
      <c r="O4150" t="s">
        <v>1153</v>
      </c>
      <c r="P4150">
        <v>2026</v>
      </c>
      <c r="Q4150" s="3" t="s">
        <v>1235</v>
      </c>
    </row>
    <row r="4151" spans="1:17" ht="16.5" x14ac:dyDescent="0.25">
      <c r="A4151">
        <v>7000</v>
      </c>
      <c r="B4151">
        <v>4500917176</v>
      </c>
      <c r="C4151">
        <v>5293401</v>
      </c>
      <c r="D4151" t="s">
        <v>894</v>
      </c>
      <c r="E4151">
        <v>610500513</v>
      </c>
      <c r="F4151" t="s">
        <v>896</v>
      </c>
      <c r="G4151">
        <v>576.24</v>
      </c>
      <c r="H4151">
        <v>17.29</v>
      </c>
      <c r="I4151">
        <v>7406</v>
      </c>
      <c r="J4151" t="s">
        <v>1126</v>
      </c>
      <c r="K4151" t="s">
        <v>1194</v>
      </c>
      <c r="L4151" t="s">
        <v>1238</v>
      </c>
      <c r="M4151">
        <f>_xlfn.XLOOKUP(N4151,'[1]Consolidado 2026'!$U:$U,'[1]Consolidado 2026'!$V:$V)</f>
        <v>701203</v>
      </c>
      <c r="N4151" t="s">
        <v>1153</v>
      </c>
      <c r="O4151" t="s">
        <v>1153</v>
      </c>
      <c r="P4151">
        <v>2026</v>
      </c>
      <c r="Q4151" s="3" t="s">
        <v>1235</v>
      </c>
    </row>
    <row r="4152" spans="1:17" ht="16.5" x14ac:dyDescent="0.25">
      <c r="A4152">
        <v>7000</v>
      </c>
      <c r="B4152">
        <v>4500917176</v>
      </c>
      <c r="C4152">
        <v>5293401</v>
      </c>
      <c r="D4152" t="s">
        <v>894</v>
      </c>
      <c r="E4152">
        <v>610536347</v>
      </c>
      <c r="F4152" t="s">
        <v>897</v>
      </c>
      <c r="G4152">
        <v>919.52</v>
      </c>
      <c r="H4152">
        <v>27.59</v>
      </c>
      <c r="I4152">
        <v>7406</v>
      </c>
      <c r="J4152" t="s">
        <v>1126</v>
      </c>
      <c r="K4152" t="s">
        <v>1194</v>
      </c>
      <c r="L4152" t="s">
        <v>1238</v>
      </c>
      <c r="M4152">
        <f>_xlfn.XLOOKUP(N4152,'[1]Consolidado 2026'!$U:$U,'[1]Consolidado 2026'!$V:$V)</f>
        <v>701203</v>
      </c>
      <c r="N4152" t="s">
        <v>1153</v>
      </c>
      <c r="O4152" t="s">
        <v>1153</v>
      </c>
      <c r="P4152">
        <v>2026</v>
      </c>
      <c r="Q4152" s="3" t="s">
        <v>1235</v>
      </c>
    </row>
    <row r="4153" spans="1:17" ht="16.5" x14ac:dyDescent="0.25">
      <c r="A4153">
        <v>7000</v>
      </c>
      <c r="B4153">
        <v>4500917176</v>
      </c>
      <c r="C4153">
        <v>5293401</v>
      </c>
      <c r="D4153" t="s">
        <v>894</v>
      </c>
      <c r="E4153">
        <v>610518347</v>
      </c>
      <c r="F4153" t="s">
        <v>861</v>
      </c>
      <c r="G4153">
        <v>75.88</v>
      </c>
      <c r="H4153">
        <v>2.2799999999999998</v>
      </c>
      <c r="I4153">
        <v>7406</v>
      </c>
      <c r="J4153" t="s">
        <v>1126</v>
      </c>
      <c r="K4153" t="s">
        <v>1194</v>
      </c>
      <c r="L4153" t="s">
        <v>1238</v>
      </c>
      <c r="M4153">
        <f>_xlfn.XLOOKUP(N4153,'[1]Consolidado 2026'!$U:$U,'[1]Consolidado 2026'!$V:$V)</f>
        <v>701203</v>
      </c>
      <c r="N4153" t="s">
        <v>1153</v>
      </c>
      <c r="O4153" t="s">
        <v>1153</v>
      </c>
      <c r="P4153">
        <v>2026</v>
      </c>
      <c r="Q4153" s="3" t="s">
        <v>1235</v>
      </c>
    </row>
    <row r="4154" spans="1:17" ht="16.5" x14ac:dyDescent="0.25">
      <c r="A4154">
        <v>7000</v>
      </c>
      <c r="B4154">
        <v>4500917176</v>
      </c>
      <c r="C4154">
        <v>5264538</v>
      </c>
      <c r="D4154" t="s">
        <v>150</v>
      </c>
      <c r="E4154">
        <v>610402075</v>
      </c>
      <c r="F4154" t="s">
        <v>111</v>
      </c>
      <c r="G4154">
        <v>1995</v>
      </c>
      <c r="H4154">
        <v>59.85</v>
      </c>
      <c r="I4154">
        <v>7406</v>
      </c>
      <c r="J4154" t="s">
        <v>1126</v>
      </c>
      <c r="K4154" t="s">
        <v>1194</v>
      </c>
      <c r="L4154" t="s">
        <v>1238</v>
      </c>
      <c r="M4154">
        <f>_xlfn.XLOOKUP(N4154,'[1]Consolidado 2026'!$U:$U,'[1]Consolidado 2026'!$V:$V)</f>
        <v>701203</v>
      </c>
      <c r="N4154" t="s">
        <v>1153</v>
      </c>
      <c r="O4154" t="s">
        <v>1153</v>
      </c>
      <c r="P4154">
        <v>2026</v>
      </c>
      <c r="Q4154" s="3" t="s">
        <v>1235</v>
      </c>
    </row>
    <row r="4155" spans="1:17" ht="16.5" x14ac:dyDescent="0.25">
      <c r="A4155">
        <v>7000</v>
      </c>
      <c r="B4155">
        <v>4500917176</v>
      </c>
      <c r="C4155">
        <v>5264538</v>
      </c>
      <c r="D4155" t="s">
        <v>150</v>
      </c>
      <c r="E4155">
        <v>610402075</v>
      </c>
      <c r="F4155" t="s">
        <v>111</v>
      </c>
      <c r="G4155">
        <v>1995</v>
      </c>
      <c r="H4155">
        <v>59.85</v>
      </c>
      <c r="I4155">
        <v>7406</v>
      </c>
      <c r="J4155" t="s">
        <v>1126</v>
      </c>
      <c r="K4155" t="s">
        <v>1194</v>
      </c>
      <c r="L4155" t="s">
        <v>1238</v>
      </c>
      <c r="M4155">
        <f>_xlfn.XLOOKUP(N4155,'[1]Consolidado 2026'!$U:$U,'[1]Consolidado 2026'!$V:$V)</f>
        <v>701203</v>
      </c>
      <c r="N4155" t="s">
        <v>1153</v>
      </c>
      <c r="O4155" t="s">
        <v>1153</v>
      </c>
      <c r="P4155">
        <v>2026</v>
      </c>
      <c r="Q4155" s="3" t="s">
        <v>1235</v>
      </c>
    </row>
    <row r="4156" spans="1:17" ht="16.5" x14ac:dyDescent="0.25">
      <c r="A4156">
        <v>7000</v>
      </c>
      <c r="B4156">
        <v>4500917176</v>
      </c>
      <c r="C4156">
        <v>5264538</v>
      </c>
      <c r="D4156" t="s">
        <v>150</v>
      </c>
      <c r="E4156">
        <v>540500527</v>
      </c>
      <c r="F4156" t="s">
        <v>109</v>
      </c>
      <c r="G4156">
        <v>933.9</v>
      </c>
      <c r="H4156">
        <v>28.02</v>
      </c>
      <c r="I4156">
        <v>7406</v>
      </c>
      <c r="J4156" t="s">
        <v>1126</v>
      </c>
      <c r="K4156" t="s">
        <v>1194</v>
      </c>
      <c r="L4156" t="s">
        <v>1238</v>
      </c>
      <c r="M4156">
        <f>_xlfn.XLOOKUP(N4156,'[1]Consolidado 2026'!$U:$U,'[1]Consolidado 2026'!$V:$V)</f>
        <v>701203</v>
      </c>
      <c r="N4156" t="s">
        <v>1153</v>
      </c>
      <c r="O4156" t="s">
        <v>1153</v>
      </c>
      <c r="P4156">
        <v>2026</v>
      </c>
      <c r="Q4156" s="3" t="s">
        <v>1235</v>
      </c>
    </row>
    <row r="4157" spans="1:17" ht="16.5" x14ac:dyDescent="0.25">
      <c r="A4157">
        <v>7000</v>
      </c>
      <c r="B4157">
        <v>4500917346</v>
      </c>
      <c r="C4157">
        <v>5311373</v>
      </c>
      <c r="D4157" t="s">
        <v>709</v>
      </c>
      <c r="E4157">
        <v>610501353</v>
      </c>
      <c r="F4157" t="s">
        <v>144</v>
      </c>
      <c r="G4157">
        <v>20398</v>
      </c>
      <c r="H4157">
        <v>611.94000000000005</v>
      </c>
      <c r="I4157">
        <v>7204</v>
      </c>
      <c r="J4157" t="s">
        <v>1123</v>
      </c>
      <c r="K4157" t="s">
        <v>1191</v>
      </c>
      <c r="L4157" t="s">
        <v>1238</v>
      </c>
      <c r="M4157">
        <f>_xlfn.XLOOKUP(N4157,'[1]Consolidado 2026'!$U:$U,'[1]Consolidado 2026'!$V:$V)</f>
        <v>701203</v>
      </c>
      <c r="N4157" t="s">
        <v>1153</v>
      </c>
      <c r="O4157" t="s">
        <v>1153</v>
      </c>
      <c r="P4157">
        <v>2026</v>
      </c>
      <c r="Q4157" s="3" t="s">
        <v>1235</v>
      </c>
    </row>
    <row r="4158" spans="1:17" ht="16.5" x14ac:dyDescent="0.25">
      <c r="A4158">
        <v>7000</v>
      </c>
      <c r="B4158">
        <v>4500917346</v>
      </c>
      <c r="C4158">
        <v>5034560</v>
      </c>
      <c r="D4158" t="s">
        <v>197</v>
      </c>
      <c r="E4158">
        <v>610405337</v>
      </c>
      <c r="F4158" t="s">
        <v>76</v>
      </c>
      <c r="G4158">
        <v>576</v>
      </c>
      <c r="H4158">
        <v>17.28</v>
      </c>
      <c r="I4158">
        <v>7204</v>
      </c>
      <c r="J4158" t="s">
        <v>1123</v>
      </c>
      <c r="K4158" t="s">
        <v>1191</v>
      </c>
      <c r="L4158" t="s">
        <v>1238</v>
      </c>
      <c r="M4158">
        <f>_xlfn.XLOOKUP(N4158,'[1]Consolidado 2026'!$U:$U,'[1]Consolidado 2026'!$V:$V)</f>
        <v>701203</v>
      </c>
      <c r="N4158" t="s">
        <v>1153</v>
      </c>
      <c r="O4158" t="s">
        <v>1153</v>
      </c>
      <c r="P4158">
        <v>2026</v>
      </c>
      <c r="Q4158" s="3" t="s">
        <v>1235</v>
      </c>
    </row>
    <row r="4159" spans="1:17" ht="16.5" x14ac:dyDescent="0.25">
      <c r="A4159">
        <v>7000</v>
      </c>
      <c r="B4159">
        <v>4500917346</v>
      </c>
      <c r="C4159">
        <v>5185158</v>
      </c>
      <c r="D4159" t="s">
        <v>466</v>
      </c>
      <c r="E4159">
        <v>610501353</v>
      </c>
      <c r="F4159" t="s">
        <v>144</v>
      </c>
      <c r="G4159">
        <v>1288.31</v>
      </c>
      <c r="H4159">
        <v>38.65</v>
      </c>
      <c r="I4159">
        <v>7204</v>
      </c>
      <c r="J4159" t="s">
        <v>1123</v>
      </c>
      <c r="K4159" t="s">
        <v>1191</v>
      </c>
      <c r="L4159" t="s">
        <v>1238</v>
      </c>
      <c r="M4159">
        <f>_xlfn.XLOOKUP(N4159,'[1]Consolidado 2026'!$U:$U,'[1]Consolidado 2026'!$V:$V)</f>
        <v>701203</v>
      </c>
      <c r="N4159" t="s">
        <v>1153</v>
      </c>
      <c r="O4159" t="s">
        <v>1153</v>
      </c>
      <c r="P4159">
        <v>2026</v>
      </c>
      <c r="Q4159" s="3" t="s">
        <v>1235</v>
      </c>
    </row>
    <row r="4160" spans="1:17" ht="16.5" x14ac:dyDescent="0.25">
      <c r="A4160">
        <v>7000</v>
      </c>
      <c r="B4160">
        <v>4500917346</v>
      </c>
      <c r="C4160">
        <v>5185158</v>
      </c>
      <c r="D4160" t="s">
        <v>466</v>
      </c>
      <c r="E4160">
        <v>610402075</v>
      </c>
      <c r="F4160" t="s">
        <v>111</v>
      </c>
      <c r="G4160">
        <v>5985</v>
      </c>
      <c r="H4160">
        <v>179.55</v>
      </c>
      <c r="I4160">
        <v>7204</v>
      </c>
      <c r="J4160" t="s">
        <v>1123</v>
      </c>
      <c r="K4160" t="s">
        <v>1191</v>
      </c>
      <c r="L4160" t="s">
        <v>1238</v>
      </c>
      <c r="M4160">
        <f>_xlfn.XLOOKUP(N4160,'[1]Consolidado 2026'!$U:$U,'[1]Consolidado 2026'!$V:$V)</f>
        <v>701203</v>
      </c>
      <c r="N4160" t="s">
        <v>1153</v>
      </c>
      <c r="O4160" t="s">
        <v>1153</v>
      </c>
      <c r="P4160">
        <v>2026</v>
      </c>
      <c r="Q4160" s="3" t="s">
        <v>1235</v>
      </c>
    </row>
    <row r="4161" spans="1:17" ht="16.5" x14ac:dyDescent="0.25">
      <c r="A4161">
        <v>7000</v>
      </c>
      <c r="B4161">
        <v>4500917346</v>
      </c>
      <c r="C4161">
        <v>5252388</v>
      </c>
      <c r="D4161" t="s">
        <v>159</v>
      </c>
      <c r="E4161">
        <v>610501353</v>
      </c>
      <c r="F4161" t="s">
        <v>144</v>
      </c>
      <c r="G4161">
        <v>786.8</v>
      </c>
      <c r="H4161">
        <v>23.6</v>
      </c>
      <c r="I4161">
        <v>7204</v>
      </c>
      <c r="J4161" t="s">
        <v>1123</v>
      </c>
      <c r="K4161" t="s">
        <v>1191</v>
      </c>
      <c r="L4161" t="s">
        <v>1238</v>
      </c>
      <c r="M4161">
        <f>_xlfn.XLOOKUP(N4161,'[1]Consolidado 2026'!$U:$U,'[1]Consolidado 2026'!$V:$V)</f>
        <v>701203</v>
      </c>
      <c r="N4161" t="s">
        <v>1153</v>
      </c>
      <c r="O4161" t="s">
        <v>1153</v>
      </c>
      <c r="P4161">
        <v>2026</v>
      </c>
      <c r="Q4161" s="3" t="s">
        <v>1235</v>
      </c>
    </row>
    <row r="4162" spans="1:17" ht="16.5" x14ac:dyDescent="0.25">
      <c r="A4162">
        <v>7000</v>
      </c>
      <c r="B4162">
        <v>4500917346</v>
      </c>
      <c r="C4162">
        <v>5292294</v>
      </c>
      <c r="D4162" t="s">
        <v>423</v>
      </c>
      <c r="E4162">
        <v>610402075</v>
      </c>
      <c r="F4162" t="s">
        <v>111</v>
      </c>
      <c r="G4162">
        <v>2992.5</v>
      </c>
      <c r="H4162">
        <v>89.78</v>
      </c>
      <c r="I4162">
        <v>7204</v>
      </c>
      <c r="J4162" t="s">
        <v>1123</v>
      </c>
      <c r="K4162" t="s">
        <v>1191</v>
      </c>
      <c r="L4162" t="s">
        <v>1238</v>
      </c>
      <c r="M4162">
        <f>_xlfn.XLOOKUP(N4162,'[1]Consolidado 2026'!$U:$U,'[1]Consolidado 2026'!$V:$V)</f>
        <v>701203</v>
      </c>
      <c r="N4162" t="s">
        <v>1153</v>
      </c>
      <c r="O4162" t="s">
        <v>1153</v>
      </c>
      <c r="P4162">
        <v>2026</v>
      </c>
      <c r="Q4162" s="3" t="s">
        <v>1235</v>
      </c>
    </row>
    <row r="4163" spans="1:17" ht="16.5" x14ac:dyDescent="0.25">
      <c r="A4163">
        <v>7000</v>
      </c>
      <c r="B4163">
        <v>4500917346</v>
      </c>
      <c r="C4163">
        <v>5321719</v>
      </c>
      <c r="D4163" t="s">
        <v>363</v>
      </c>
      <c r="E4163">
        <v>540500527</v>
      </c>
      <c r="F4163" t="s">
        <v>109</v>
      </c>
      <c r="G4163">
        <v>851.41</v>
      </c>
      <c r="H4163">
        <v>25.54</v>
      </c>
      <c r="I4163">
        <v>7204</v>
      </c>
      <c r="J4163" t="s">
        <v>1123</v>
      </c>
      <c r="K4163" t="s">
        <v>1191</v>
      </c>
      <c r="L4163" t="s">
        <v>1238</v>
      </c>
      <c r="M4163">
        <f>_xlfn.XLOOKUP(N4163,'[1]Consolidado 2026'!$U:$U,'[1]Consolidado 2026'!$V:$V)</f>
        <v>701203</v>
      </c>
      <c r="N4163" t="s">
        <v>1153</v>
      </c>
      <c r="O4163" t="s">
        <v>1153</v>
      </c>
      <c r="P4163">
        <v>2026</v>
      </c>
      <c r="Q4163" s="3" t="s">
        <v>1235</v>
      </c>
    </row>
    <row r="4164" spans="1:17" ht="16.5" x14ac:dyDescent="0.25">
      <c r="A4164">
        <v>7000</v>
      </c>
      <c r="B4164">
        <v>4500917346</v>
      </c>
      <c r="C4164">
        <v>5356544</v>
      </c>
      <c r="D4164" t="s">
        <v>318</v>
      </c>
      <c r="E4164">
        <v>610101409</v>
      </c>
      <c r="F4164" t="s">
        <v>671</v>
      </c>
      <c r="G4164">
        <v>118.16</v>
      </c>
      <c r="H4164">
        <v>3.54</v>
      </c>
      <c r="I4164">
        <v>7204</v>
      </c>
      <c r="J4164" t="s">
        <v>1123</v>
      </c>
      <c r="K4164" t="s">
        <v>1191</v>
      </c>
      <c r="L4164" t="s">
        <v>1238</v>
      </c>
      <c r="M4164">
        <f>_xlfn.XLOOKUP(N4164,'[1]Consolidado 2026'!$U:$U,'[1]Consolidado 2026'!$V:$V)</f>
        <v>701203</v>
      </c>
      <c r="N4164" t="s">
        <v>1153</v>
      </c>
      <c r="O4164" t="s">
        <v>1153</v>
      </c>
      <c r="P4164">
        <v>2026</v>
      </c>
      <c r="Q4164" s="3" t="s">
        <v>1235</v>
      </c>
    </row>
    <row r="4165" spans="1:17" ht="16.5" x14ac:dyDescent="0.25">
      <c r="A4165">
        <v>7000</v>
      </c>
      <c r="B4165">
        <v>4500917346</v>
      </c>
      <c r="C4165">
        <v>5356544</v>
      </c>
      <c r="D4165" t="s">
        <v>318</v>
      </c>
      <c r="E4165">
        <v>610101368</v>
      </c>
      <c r="F4165" t="s">
        <v>319</v>
      </c>
      <c r="G4165">
        <v>116.16</v>
      </c>
      <c r="H4165">
        <v>3.48</v>
      </c>
      <c r="I4165">
        <v>7204</v>
      </c>
      <c r="J4165" t="s">
        <v>1123</v>
      </c>
      <c r="K4165" t="s">
        <v>1191</v>
      </c>
      <c r="L4165" t="s">
        <v>1238</v>
      </c>
      <c r="M4165">
        <f>_xlfn.XLOOKUP(N4165,'[1]Consolidado 2026'!$U:$U,'[1]Consolidado 2026'!$V:$V)</f>
        <v>701203</v>
      </c>
      <c r="N4165" t="s">
        <v>1153</v>
      </c>
      <c r="O4165" t="s">
        <v>1153</v>
      </c>
      <c r="P4165">
        <v>2026</v>
      </c>
      <c r="Q4165" s="3" t="s">
        <v>1235</v>
      </c>
    </row>
    <row r="4166" spans="1:17" ht="16.5" x14ac:dyDescent="0.25">
      <c r="A4166">
        <v>7000</v>
      </c>
      <c r="B4166">
        <v>4500917346</v>
      </c>
      <c r="C4166">
        <v>5356544</v>
      </c>
      <c r="D4166" t="s">
        <v>318</v>
      </c>
      <c r="E4166">
        <v>610123368</v>
      </c>
      <c r="F4166" t="s">
        <v>117</v>
      </c>
      <c r="G4166">
        <v>232.32</v>
      </c>
      <c r="H4166">
        <v>6.97</v>
      </c>
      <c r="I4166">
        <v>7204</v>
      </c>
      <c r="J4166" t="s">
        <v>1123</v>
      </c>
      <c r="K4166" t="s">
        <v>1191</v>
      </c>
      <c r="L4166" t="s">
        <v>1238</v>
      </c>
      <c r="M4166">
        <f>_xlfn.XLOOKUP(N4166,'[1]Consolidado 2026'!$U:$U,'[1]Consolidado 2026'!$V:$V)</f>
        <v>701203</v>
      </c>
      <c r="N4166" t="s">
        <v>1153</v>
      </c>
      <c r="O4166" t="s">
        <v>1153</v>
      </c>
      <c r="P4166">
        <v>2026</v>
      </c>
      <c r="Q4166" s="3" t="s">
        <v>1235</v>
      </c>
    </row>
    <row r="4167" spans="1:17" ht="16.5" x14ac:dyDescent="0.25">
      <c r="A4167">
        <v>7000</v>
      </c>
      <c r="B4167">
        <v>4500917346</v>
      </c>
      <c r="C4167">
        <v>5356544</v>
      </c>
      <c r="D4167" t="s">
        <v>318</v>
      </c>
      <c r="E4167">
        <v>630025007</v>
      </c>
      <c r="F4167" t="s">
        <v>469</v>
      </c>
      <c r="G4167">
        <v>55.8</v>
      </c>
      <c r="H4167">
        <v>1.67</v>
      </c>
      <c r="I4167">
        <v>7204</v>
      </c>
      <c r="J4167" t="s">
        <v>1123</v>
      </c>
      <c r="K4167" t="s">
        <v>1191</v>
      </c>
      <c r="L4167" t="s">
        <v>1238</v>
      </c>
      <c r="M4167">
        <f>_xlfn.XLOOKUP(N4167,'[1]Consolidado 2026'!$U:$U,'[1]Consolidado 2026'!$V:$V)</f>
        <v>701203</v>
      </c>
      <c r="N4167" t="s">
        <v>1153</v>
      </c>
      <c r="O4167" t="s">
        <v>1153</v>
      </c>
      <c r="P4167">
        <v>2026</v>
      </c>
      <c r="Q4167" s="3" t="s">
        <v>1235</v>
      </c>
    </row>
    <row r="4168" spans="1:17" ht="16.5" x14ac:dyDescent="0.25">
      <c r="A4168">
        <v>7000</v>
      </c>
      <c r="B4168">
        <v>4500917346</v>
      </c>
      <c r="C4168">
        <v>5262839</v>
      </c>
      <c r="D4168" t="s">
        <v>512</v>
      </c>
      <c r="E4168">
        <v>600762023</v>
      </c>
      <c r="F4168" t="s">
        <v>146</v>
      </c>
      <c r="G4168">
        <v>567</v>
      </c>
      <c r="H4168">
        <v>17.010000000000002</v>
      </c>
      <c r="I4168">
        <v>7204</v>
      </c>
      <c r="J4168" t="s">
        <v>1123</v>
      </c>
      <c r="K4168" t="s">
        <v>1191</v>
      </c>
      <c r="L4168" t="s">
        <v>1238</v>
      </c>
      <c r="M4168">
        <f>_xlfn.XLOOKUP(N4168,'[1]Consolidado 2026'!$U:$U,'[1]Consolidado 2026'!$V:$V)</f>
        <v>701203</v>
      </c>
      <c r="N4168" t="s">
        <v>1153</v>
      </c>
      <c r="O4168" t="s">
        <v>1153</v>
      </c>
      <c r="P4168">
        <v>2026</v>
      </c>
      <c r="Q4168" s="3" t="s">
        <v>1235</v>
      </c>
    </row>
    <row r="4169" spans="1:17" ht="16.5" x14ac:dyDescent="0.25">
      <c r="A4169">
        <v>7000</v>
      </c>
      <c r="B4169">
        <v>4500917346</v>
      </c>
      <c r="C4169">
        <v>5262839</v>
      </c>
      <c r="D4169" t="s">
        <v>512</v>
      </c>
      <c r="E4169">
        <v>600762023</v>
      </c>
      <c r="F4169" t="s">
        <v>146</v>
      </c>
      <c r="G4169">
        <v>340.2</v>
      </c>
      <c r="H4169">
        <v>10.210000000000001</v>
      </c>
      <c r="I4169">
        <v>7204</v>
      </c>
      <c r="J4169" t="s">
        <v>1123</v>
      </c>
      <c r="K4169" t="s">
        <v>1191</v>
      </c>
      <c r="L4169" t="s">
        <v>1238</v>
      </c>
      <c r="M4169">
        <f>_xlfn.XLOOKUP(N4169,'[1]Consolidado 2026'!$U:$U,'[1]Consolidado 2026'!$V:$V)</f>
        <v>701203</v>
      </c>
      <c r="N4169" t="s">
        <v>1153</v>
      </c>
      <c r="O4169" t="s">
        <v>1153</v>
      </c>
      <c r="P4169">
        <v>2026</v>
      </c>
      <c r="Q4169" s="3" t="s">
        <v>1235</v>
      </c>
    </row>
    <row r="4170" spans="1:17" ht="16.5" x14ac:dyDescent="0.25">
      <c r="A4170">
        <v>7000</v>
      </c>
      <c r="B4170">
        <v>4500917346</v>
      </c>
      <c r="C4170">
        <v>5117795</v>
      </c>
      <c r="D4170" t="s">
        <v>241</v>
      </c>
      <c r="E4170">
        <v>610602367</v>
      </c>
      <c r="F4170" t="s">
        <v>303</v>
      </c>
      <c r="G4170">
        <v>263.52</v>
      </c>
      <c r="H4170">
        <v>7.91</v>
      </c>
      <c r="I4170">
        <v>7204</v>
      </c>
      <c r="J4170" t="s">
        <v>1123</v>
      </c>
      <c r="K4170" t="s">
        <v>1191</v>
      </c>
      <c r="L4170" t="s">
        <v>1238</v>
      </c>
      <c r="M4170">
        <f>_xlfn.XLOOKUP(N4170,'[1]Consolidado 2026'!$U:$U,'[1]Consolidado 2026'!$V:$V)</f>
        <v>701203</v>
      </c>
      <c r="N4170" t="s">
        <v>1153</v>
      </c>
      <c r="O4170" t="s">
        <v>1153</v>
      </c>
      <c r="P4170">
        <v>2026</v>
      </c>
      <c r="Q4170" s="3" t="s">
        <v>1235</v>
      </c>
    </row>
    <row r="4171" spans="1:17" ht="16.5" x14ac:dyDescent="0.25">
      <c r="A4171">
        <v>7000</v>
      </c>
      <c r="B4171">
        <v>4500917346</v>
      </c>
      <c r="C4171">
        <v>5278430</v>
      </c>
      <c r="D4171" t="s">
        <v>529</v>
      </c>
      <c r="E4171">
        <v>630025007</v>
      </c>
      <c r="F4171" t="s">
        <v>469</v>
      </c>
      <c r="G4171">
        <v>2790</v>
      </c>
      <c r="H4171">
        <v>83.7</v>
      </c>
      <c r="I4171">
        <v>7204</v>
      </c>
      <c r="J4171" t="s">
        <v>1123</v>
      </c>
      <c r="K4171" t="s">
        <v>1191</v>
      </c>
      <c r="L4171" t="s">
        <v>1238</v>
      </c>
      <c r="M4171">
        <f>_xlfn.XLOOKUP(N4171,'[1]Consolidado 2026'!$U:$U,'[1]Consolidado 2026'!$V:$V)</f>
        <v>701203</v>
      </c>
      <c r="N4171" t="s">
        <v>1153</v>
      </c>
      <c r="O4171" t="s">
        <v>1153</v>
      </c>
      <c r="P4171">
        <v>2026</v>
      </c>
      <c r="Q4171" s="3" t="s">
        <v>1235</v>
      </c>
    </row>
    <row r="4172" spans="1:17" ht="16.5" x14ac:dyDescent="0.25">
      <c r="A4172">
        <v>7000</v>
      </c>
      <c r="B4172">
        <v>4500917346</v>
      </c>
      <c r="C4172">
        <v>5233790</v>
      </c>
      <c r="D4172" t="s">
        <v>355</v>
      </c>
      <c r="E4172">
        <v>610501353</v>
      </c>
      <c r="F4172" t="s">
        <v>144</v>
      </c>
      <c r="G4172">
        <v>423.3</v>
      </c>
      <c r="H4172">
        <v>12.7</v>
      </c>
      <c r="I4172">
        <v>7204</v>
      </c>
      <c r="J4172" t="s">
        <v>1123</v>
      </c>
      <c r="K4172" t="s">
        <v>1191</v>
      </c>
      <c r="L4172" t="s">
        <v>1238</v>
      </c>
      <c r="M4172">
        <f>_xlfn.XLOOKUP(N4172,'[1]Consolidado 2026'!$U:$U,'[1]Consolidado 2026'!$V:$V)</f>
        <v>701203</v>
      </c>
      <c r="N4172" t="s">
        <v>1153</v>
      </c>
      <c r="O4172" t="s">
        <v>1153</v>
      </c>
      <c r="P4172">
        <v>2026</v>
      </c>
      <c r="Q4172" s="3" t="s">
        <v>1235</v>
      </c>
    </row>
    <row r="4173" spans="1:17" ht="16.5" x14ac:dyDescent="0.25">
      <c r="A4173">
        <v>7000</v>
      </c>
      <c r="B4173">
        <v>4500917346</v>
      </c>
      <c r="C4173">
        <v>5347317</v>
      </c>
      <c r="D4173" t="s">
        <v>773</v>
      </c>
      <c r="E4173">
        <v>610503407</v>
      </c>
      <c r="F4173" t="s">
        <v>278</v>
      </c>
      <c r="G4173">
        <v>232.8</v>
      </c>
      <c r="H4173">
        <v>6.98</v>
      </c>
      <c r="I4173">
        <v>7204</v>
      </c>
      <c r="J4173" t="s">
        <v>1123</v>
      </c>
      <c r="K4173" t="s">
        <v>1191</v>
      </c>
      <c r="L4173" t="s">
        <v>1238</v>
      </c>
      <c r="M4173">
        <f>_xlfn.XLOOKUP(N4173,'[1]Consolidado 2026'!$U:$U,'[1]Consolidado 2026'!$V:$V)</f>
        <v>701203</v>
      </c>
      <c r="N4173" t="s">
        <v>1153</v>
      </c>
      <c r="O4173" t="s">
        <v>1153</v>
      </c>
      <c r="P4173">
        <v>2026</v>
      </c>
      <c r="Q4173" s="3" t="s">
        <v>1235</v>
      </c>
    </row>
    <row r="4174" spans="1:17" ht="16.5" x14ac:dyDescent="0.25">
      <c r="A4174">
        <v>7000</v>
      </c>
      <c r="B4174">
        <v>4500917346</v>
      </c>
      <c r="C4174">
        <v>5282908</v>
      </c>
      <c r="D4174" t="s">
        <v>252</v>
      </c>
      <c r="E4174">
        <v>610603457</v>
      </c>
      <c r="F4174" t="s">
        <v>137</v>
      </c>
      <c r="G4174">
        <v>519.41999999999996</v>
      </c>
      <c r="H4174">
        <v>15.58</v>
      </c>
      <c r="I4174">
        <v>7204</v>
      </c>
      <c r="J4174" t="s">
        <v>1123</v>
      </c>
      <c r="K4174" t="s">
        <v>1191</v>
      </c>
      <c r="L4174" t="s">
        <v>1238</v>
      </c>
      <c r="M4174">
        <f>_xlfn.XLOOKUP(N4174,'[1]Consolidado 2026'!$U:$U,'[1]Consolidado 2026'!$V:$V)</f>
        <v>701203</v>
      </c>
      <c r="N4174" t="s">
        <v>1153</v>
      </c>
      <c r="O4174" t="s">
        <v>1153</v>
      </c>
      <c r="P4174">
        <v>2026</v>
      </c>
      <c r="Q4174" s="3" t="s">
        <v>1235</v>
      </c>
    </row>
    <row r="4175" spans="1:17" ht="16.5" x14ac:dyDescent="0.25">
      <c r="A4175">
        <v>7000</v>
      </c>
      <c r="B4175">
        <v>4500917346</v>
      </c>
      <c r="C4175">
        <v>5300785</v>
      </c>
      <c r="D4175" t="s">
        <v>159</v>
      </c>
      <c r="E4175">
        <v>610101409</v>
      </c>
      <c r="F4175" t="s">
        <v>671</v>
      </c>
      <c r="G4175">
        <v>472.64</v>
      </c>
      <c r="H4175">
        <v>14.18</v>
      </c>
      <c r="I4175">
        <v>7204</v>
      </c>
      <c r="J4175" t="s">
        <v>1123</v>
      </c>
      <c r="K4175" t="s">
        <v>1191</v>
      </c>
      <c r="L4175" t="s">
        <v>1238</v>
      </c>
      <c r="M4175">
        <f>_xlfn.XLOOKUP(N4175,'[1]Consolidado 2026'!$U:$U,'[1]Consolidado 2026'!$V:$V)</f>
        <v>701203</v>
      </c>
      <c r="N4175" t="s">
        <v>1153</v>
      </c>
      <c r="O4175" t="s">
        <v>1153</v>
      </c>
      <c r="P4175">
        <v>2026</v>
      </c>
      <c r="Q4175" s="3" t="s">
        <v>1235</v>
      </c>
    </row>
    <row r="4176" spans="1:17" ht="16.5" x14ac:dyDescent="0.25">
      <c r="A4176">
        <v>7000</v>
      </c>
      <c r="B4176">
        <v>4500917346</v>
      </c>
      <c r="C4176">
        <v>5302653</v>
      </c>
      <c r="D4176" t="s">
        <v>373</v>
      </c>
      <c r="E4176">
        <v>610402075</v>
      </c>
      <c r="F4176" t="s">
        <v>111</v>
      </c>
      <c r="G4176">
        <v>1995</v>
      </c>
      <c r="H4176">
        <v>59.85</v>
      </c>
      <c r="I4176">
        <v>7204</v>
      </c>
      <c r="J4176" t="s">
        <v>1123</v>
      </c>
      <c r="K4176" t="s">
        <v>1191</v>
      </c>
      <c r="L4176" t="s">
        <v>1238</v>
      </c>
      <c r="M4176">
        <f>_xlfn.XLOOKUP(N4176,'[1]Consolidado 2026'!$U:$U,'[1]Consolidado 2026'!$V:$V)</f>
        <v>701203</v>
      </c>
      <c r="N4176" t="s">
        <v>1153</v>
      </c>
      <c r="O4176" t="s">
        <v>1153</v>
      </c>
      <c r="P4176">
        <v>2026</v>
      </c>
      <c r="Q4176" s="3" t="s">
        <v>1235</v>
      </c>
    </row>
    <row r="4177" spans="1:17" ht="16.5" x14ac:dyDescent="0.25">
      <c r="A4177">
        <v>7000</v>
      </c>
      <c r="B4177">
        <v>4500917346</v>
      </c>
      <c r="C4177">
        <v>5349266</v>
      </c>
      <c r="D4177" t="s">
        <v>579</v>
      </c>
      <c r="E4177">
        <v>610500365</v>
      </c>
      <c r="F4177" t="s">
        <v>667</v>
      </c>
      <c r="G4177">
        <v>96</v>
      </c>
      <c r="H4177">
        <v>2.88</v>
      </c>
      <c r="I4177">
        <v>7204</v>
      </c>
      <c r="J4177" t="s">
        <v>1123</v>
      </c>
      <c r="K4177" t="s">
        <v>1191</v>
      </c>
      <c r="L4177" t="s">
        <v>1238</v>
      </c>
      <c r="M4177">
        <f>_xlfn.XLOOKUP(N4177,'[1]Consolidado 2026'!$U:$U,'[1]Consolidado 2026'!$V:$V)</f>
        <v>701203</v>
      </c>
      <c r="N4177" t="s">
        <v>1153</v>
      </c>
      <c r="O4177" t="s">
        <v>1153</v>
      </c>
      <c r="P4177">
        <v>2026</v>
      </c>
      <c r="Q4177" s="3" t="s">
        <v>1235</v>
      </c>
    </row>
    <row r="4178" spans="1:17" ht="16.5" x14ac:dyDescent="0.25">
      <c r="A4178">
        <v>7000</v>
      </c>
      <c r="B4178">
        <v>4500917346</v>
      </c>
      <c r="C4178">
        <v>5359018</v>
      </c>
      <c r="D4178" t="s">
        <v>493</v>
      </c>
      <c r="E4178">
        <v>610402075</v>
      </c>
      <c r="F4178" t="s">
        <v>111</v>
      </c>
      <c r="G4178">
        <v>634.35</v>
      </c>
      <c r="H4178">
        <v>19.03</v>
      </c>
      <c r="I4178">
        <v>7204</v>
      </c>
      <c r="J4178" t="s">
        <v>1123</v>
      </c>
      <c r="K4178" t="s">
        <v>1191</v>
      </c>
      <c r="L4178" t="s">
        <v>1238</v>
      </c>
      <c r="M4178">
        <f>_xlfn.XLOOKUP(N4178,'[1]Consolidado 2026'!$U:$U,'[1]Consolidado 2026'!$V:$V)</f>
        <v>701203</v>
      </c>
      <c r="N4178" t="s">
        <v>1153</v>
      </c>
      <c r="O4178" t="s">
        <v>1153</v>
      </c>
      <c r="P4178">
        <v>2026</v>
      </c>
      <c r="Q4178" s="3" t="s">
        <v>1235</v>
      </c>
    </row>
    <row r="4179" spans="1:17" ht="16.5" x14ac:dyDescent="0.25">
      <c r="A4179">
        <v>7000</v>
      </c>
      <c r="B4179">
        <v>4500917346</v>
      </c>
      <c r="C4179">
        <v>5336921</v>
      </c>
      <c r="D4179" t="s">
        <v>643</v>
      </c>
      <c r="E4179">
        <v>610101477</v>
      </c>
      <c r="F4179" t="s">
        <v>855</v>
      </c>
      <c r="G4179">
        <v>81.760000000000005</v>
      </c>
      <c r="H4179">
        <v>2.4500000000000002</v>
      </c>
      <c r="I4179">
        <v>7204</v>
      </c>
      <c r="J4179" t="s">
        <v>1123</v>
      </c>
      <c r="K4179" t="s">
        <v>1191</v>
      </c>
      <c r="L4179" t="s">
        <v>1238</v>
      </c>
      <c r="M4179">
        <f>_xlfn.XLOOKUP(N4179,'[1]Consolidado 2026'!$U:$U,'[1]Consolidado 2026'!$V:$V)</f>
        <v>701203</v>
      </c>
      <c r="N4179" t="s">
        <v>1153</v>
      </c>
      <c r="O4179" t="s">
        <v>1153</v>
      </c>
      <c r="P4179">
        <v>2026</v>
      </c>
      <c r="Q4179" s="3" t="s">
        <v>1235</v>
      </c>
    </row>
    <row r="4180" spans="1:17" ht="16.5" x14ac:dyDescent="0.25">
      <c r="A4180">
        <v>7000</v>
      </c>
      <c r="B4180">
        <v>4500917346</v>
      </c>
      <c r="C4180">
        <v>5336921</v>
      </c>
      <c r="D4180" t="s">
        <v>643</v>
      </c>
      <c r="E4180">
        <v>610100477</v>
      </c>
      <c r="F4180" t="s">
        <v>103</v>
      </c>
      <c r="G4180">
        <v>81.760000000000005</v>
      </c>
      <c r="H4180">
        <v>2.4500000000000002</v>
      </c>
      <c r="I4180">
        <v>7204</v>
      </c>
      <c r="J4180" t="s">
        <v>1123</v>
      </c>
      <c r="K4180" t="s">
        <v>1191</v>
      </c>
      <c r="L4180" t="s">
        <v>1238</v>
      </c>
      <c r="M4180">
        <f>_xlfn.XLOOKUP(N4180,'[1]Consolidado 2026'!$U:$U,'[1]Consolidado 2026'!$V:$V)</f>
        <v>701203</v>
      </c>
      <c r="N4180" t="s">
        <v>1153</v>
      </c>
      <c r="O4180" t="s">
        <v>1153</v>
      </c>
      <c r="P4180">
        <v>2026</v>
      </c>
      <c r="Q4180" s="3" t="s">
        <v>1235</v>
      </c>
    </row>
    <row r="4181" spans="1:17" ht="16.5" x14ac:dyDescent="0.25">
      <c r="A4181">
        <v>7000</v>
      </c>
      <c r="B4181">
        <v>4500917346</v>
      </c>
      <c r="C4181">
        <v>5027929</v>
      </c>
      <c r="D4181" t="s">
        <v>300</v>
      </c>
      <c r="E4181">
        <v>610603457</v>
      </c>
      <c r="F4181" t="s">
        <v>137</v>
      </c>
      <c r="G4181">
        <v>1028.3900000000001</v>
      </c>
      <c r="H4181">
        <v>30.85</v>
      </c>
      <c r="I4181">
        <v>7204</v>
      </c>
      <c r="J4181" t="s">
        <v>1123</v>
      </c>
      <c r="K4181" t="s">
        <v>1191</v>
      </c>
      <c r="L4181" t="s">
        <v>1238</v>
      </c>
      <c r="M4181">
        <f>_xlfn.XLOOKUP(N4181,'[1]Consolidado 2026'!$U:$U,'[1]Consolidado 2026'!$V:$V)</f>
        <v>701203</v>
      </c>
      <c r="N4181" t="s">
        <v>1153</v>
      </c>
      <c r="O4181" t="s">
        <v>1153</v>
      </c>
      <c r="P4181">
        <v>2026</v>
      </c>
      <c r="Q4181" s="3" t="s">
        <v>1235</v>
      </c>
    </row>
    <row r="4182" spans="1:17" ht="16.5" x14ac:dyDescent="0.25">
      <c r="A4182">
        <v>7000</v>
      </c>
      <c r="B4182">
        <v>4500917346</v>
      </c>
      <c r="C4182">
        <v>5027929</v>
      </c>
      <c r="D4182" t="s">
        <v>300</v>
      </c>
      <c r="E4182">
        <v>540425376</v>
      </c>
      <c r="F4182" t="s">
        <v>175</v>
      </c>
      <c r="G4182">
        <v>289.32</v>
      </c>
      <c r="H4182">
        <v>8.68</v>
      </c>
      <c r="I4182">
        <v>7204</v>
      </c>
      <c r="J4182" t="s">
        <v>1123</v>
      </c>
      <c r="K4182" t="s">
        <v>1191</v>
      </c>
      <c r="L4182" t="s">
        <v>1238</v>
      </c>
      <c r="M4182">
        <f>_xlfn.XLOOKUP(N4182,'[1]Consolidado 2026'!$U:$U,'[1]Consolidado 2026'!$V:$V)</f>
        <v>701203</v>
      </c>
      <c r="N4182" t="s">
        <v>1153</v>
      </c>
      <c r="O4182" t="s">
        <v>1153</v>
      </c>
      <c r="P4182">
        <v>2026</v>
      </c>
      <c r="Q4182" s="3" t="s">
        <v>1235</v>
      </c>
    </row>
    <row r="4183" spans="1:17" ht="16.5" x14ac:dyDescent="0.25">
      <c r="A4183">
        <v>7000</v>
      </c>
      <c r="B4183">
        <v>4500917346</v>
      </c>
      <c r="C4183">
        <v>5027929</v>
      </c>
      <c r="D4183" t="s">
        <v>300</v>
      </c>
      <c r="E4183">
        <v>610603457</v>
      </c>
      <c r="F4183" t="s">
        <v>137</v>
      </c>
      <c r="G4183">
        <v>2804.7</v>
      </c>
      <c r="H4183">
        <v>84.14</v>
      </c>
      <c r="I4183">
        <v>7204</v>
      </c>
      <c r="J4183" t="s">
        <v>1123</v>
      </c>
      <c r="K4183" t="s">
        <v>1191</v>
      </c>
      <c r="L4183" t="s">
        <v>1238</v>
      </c>
      <c r="M4183">
        <f>_xlfn.XLOOKUP(N4183,'[1]Consolidado 2026'!$U:$U,'[1]Consolidado 2026'!$V:$V)</f>
        <v>701203</v>
      </c>
      <c r="N4183" t="s">
        <v>1153</v>
      </c>
      <c r="O4183" t="s">
        <v>1153</v>
      </c>
      <c r="P4183">
        <v>2026</v>
      </c>
      <c r="Q4183" s="3" t="s">
        <v>1235</v>
      </c>
    </row>
    <row r="4184" spans="1:17" ht="16.5" x14ac:dyDescent="0.25">
      <c r="A4184">
        <v>7000</v>
      </c>
      <c r="B4184">
        <v>4500917346</v>
      </c>
      <c r="C4184">
        <v>5027929</v>
      </c>
      <c r="D4184" t="s">
        <v>300</v>
      </c>
      <c r="E4184">
        <v>610606057</v>
      </c>
      <c r="F4184" t="s">
        <v>229</v>
      </c>
      <c r="G4184">
        <v>3132</v>
      </c>
      <c r="H4184">
        <v>93.96</v>
      </c>
      <c r="I4184">
        <v>7204</v>
      </c>
      <c r="J4184" t="s">
        <v>1123</v>
      </c>
      <c r="K4184" t="s">
        <v>1191</v>
      </c>
      <c r="L4184" t="s">
        <v>1238</v>
      </c>
      <c r="M4184">
        <f>_xlfn.XLOOKUP(N4184,'[1]Consolidado 2026'!$U:$U,'[1]Consolidado 2026'!$V:$V)</f>
        <v>701203</v>
      </c>
      <c r="N4184" t="s">
        <v>1153</v>
      </c>
      <c r="O4184" t="s">
        <v>1153</v>
      </c>
      <c r="P4184">
        <v>2026</v>
      </c>
      <c r="Q4184" s="3" t="s">
        <v>1235</v>
      </c>
    </row>
    <row r="4185" spans="1:17" ht="16.5" x14ac:dyDescent="0.25">
      <c r="A4185">
        <v>7000</v>
      </c>
      <c r="B4185">
        <v>4500917346</v>
      </c>
      <c r="C4185">
        <v>5027929</v>
      </c>
      <c r="D4185" t="s">
        <v>300</v>
      </c>
      <c r="E4185">
        <v>610603457</v>
      </c>
      <c r="F4185" t="s">
        <v>137</v>
      </c>
      <c r="G4185">
        <v>1776.31</v>
      </c>
      <c r="H4185">
        <v>53.29</v>
      </c>
      <c r="I4185">
        <v>7204</v>
      </c>
      <c r="J4185" t="s">
        <v>1123</v>
      </c>
      <c r="K4185" t="s">
        <v>1191</v>
      </c>
      <c r="L4185" t="s">
        <v>1238</v>
      </c>
      <c r="M4185">
        <f>_xlfn.XLOOKUP(N4185,'[1]Consolidado 2026'!$U:$U,'[1]Consolidado 2026'!$V:$V)</f>
        <v>701203</v>
      </c>
      <c r="N4185" t="s">
        <v>1153</v>
      </c>
      <c r="O4185" t="s">
        <v>1153</v>
      </c>
      <c r="P4185">
        <v>2026</v>
      </c>
      <c r="Q4185" s="3" t="s">
        <v>1235</v>
      </c>
    </row>
    <row r="4186" spans="1:17" ht="16.5" x14ac:dyDescent="0.25">
      <c r="A4186">
        <v>7000</v>
      </c>
      <c r="B4186">
        <v>4500917346</v>
      </c>
      <c r="C4186">
        <v>5248870</v>
      </c>
      <c r="D4186" t="s">
        <v>701</v>
      </c>
      <c r="E4186">
        <v>610100477</v>
      </c>
      <c r="F4186" t="s">
        <v>103</v>
      </c>
      <c r="G4186">
        <v>165.2</v>
      </c>
      <c r="H4186">
        <v>4.96</v>
      </c>
      <c r="I4186">
        <v>7204</v>
      </c>
      <c r="J4186" t="s">
        <v>1123</v>
      </c>
      <c r="K4186" t="s">
        <v>1191</v>
      </c>
      <c r="L4186" t="s">
        <v>1238</v>
      </c>
      <c r="M4186">
        <f>_xlfn.XLOOKUP(N4186,'[1]Consolidado 2026'!$U:$U,'[1]Consolidado 2026'!$V:$V)</f>
        <v>701203</v>
      </c>
      <c r="N4186" t="s">
        <v>1153</v>
      </c>
      <c r="O4186" t="s">
        <v>1153</v>
      </c>
      <c r="P4186">
        <v>2026</v>
      </c>
      <c r="Q4186" s="3" t="s">
        <v>1235</v>
      </c>
    </row>
    <row r="4187" spans="1:17" ht="16.5" x14ac:dyDescent="0.25">
      <c r="A4187">
        <v>7000</v>
      </c>
      <c r="B4187">
        <v>4500917346</v>
      </c>
      <c r="C4187">
        <v>5166529</v>
      </c>
      <c r="D4187" t="s">
        <v>227</v>
      </c>
      <c r="E4187">
        <v>610123409</v>
      </c>
      <c r="F4187" t="s">
        <v>898</v>
      </c>
      <c r="G4187">
        <v>348.24</v>
      </c>
      <c r="H4187">
        <v>10.45</v>
      </c>
      <c r="I4187">
        <v>7204</v>
      </c>
      <c r="J4187" t="s">
        <v>1123</v>
      </c>
      <c r="K4187" t="s">
        <v>1191</v>
      </c>
      <c r="L4187" t="s">
        <v>1238</v>
      </c>
      <c r="M4187">
        <f>_xlfn.XLOOKUP(N4187,'[1]Consolidado 2026'!$U:$U,'[1]Consolidado 2026'!$V:$V)</f>
        <v>701203</v>
      </c>
      <c r="N4187" t="s">
        <v>1153</v>
      </c>
      <c r="O4187" t="s">
        <v>1153</v>
      </c>
      <c r="P4187">
        <v>2026</v>
      </c>
      <c r="Q4187" s="3" t="s">
        <v>1235</v>
      </c>
    </row>
    <row r="4188" spans="1:17" ht="16.5" x14ac:dyDescent="0.25">
      <c r="A4188">
        <v>7000</v>
      </c>
      <c r="B4188">
        <v>4500917346</v>
      </c>
      <c r="C4188">
        <v>5166529</v>
      </c>
      <c r="D4188" t="s">
        <v>227</v>
      </c>
      <c r="E4188">
        <v>610101477</v>
      </c>
      <c r="F4188" t="s">
        <v>855</v>
      </c>
      <c r="G4188">
        <v>817.6</v>
      </c>
      <c r="H4188">
        <v>24.53</v>
      </c>
      <c r="I4188">
        <v>7204</v>
      </c>
      <c r="J4188" t="s">
        <v>1123</v>
      </c>
      <c r="K4188" t="s">
        <v>1191</v>
      </c>
      <c r="L4188" t="s">
        <v>1238</v>
      </c>
      <c r="M4188">
        <f>_xlfn.XLOOKUP(N4188,'[1]Consolidado 2026'!$U:$U,'[1]Consolidado 2026'!$V:$V)</f>
        <v>701203</v>
      </c>
      <c r="N4188" t="s">
        <v>1153</v>
      </c>
      <c r="O4188" t="s">
        <v>1153</v>
      </c>
      <c r="P4188">
        <v>2026</v>
      </c>
      <c r="Q4188" s="3" t="s">
        <v>1235</v>
      </c>
    </row>
    <row r="4189" spans="1:17" ht="16.5" x14ac:dyDescent="0.25">
      <c r="A4189">
        <v>7000</v>
      </c>
      <c r="B4189">
        <v>4500917346</v>
      </c>
      <c r="C4189">
        <v>5166529</v>
      </c>
      <c r="D4189" t="s">
        <v>227</v>
      </c>
      <c r="E4189">
        <v>610100421</v>
      </c>
      <c r="F4189" t="s">
        <v>120</v>
      </c>
      <c r="G4189">
        <v>1752</v>
      </c>
      <c r="H4189">
        <v>52.56</v>
      </c>
      <c r="I4189">
        <v>7204</v>
      </c>
      <c r="J4189" t="s">
        <v>1123</v>
      </c>
      <c r="K4189" t="s">
        <v>1191</v>
      </c>
      <c r="L4189" t="s">
        <v>1238</v>
      </c>
      <c r="M4189">
        <f>_xlfn.XLOOKUP(N4189,'[1]Consolidado 2026'!$U:$U,'[1]Consolidado 2026'!$V:$V)</f>
        <v>701203</v>
      </c>
      <c r="N4189" t="s">
        <v>1153</v>
      </c>
      <c r="O4189" t="s">
        <v>1153</v>
      </c>
      <c r="P4189">
        <v>2026</v>
      </c>
      <c r="Q4189" s="3" t="s">
        <v>1235</v>
      </c>
    </row>
    <row r="4190" spans="1:17" ht="16.5" x14ac:dyDescent="0.25">
      <c r="A4190">
        <v>7000</v>
      </c>
      <c r="B4190">
        <v>4500917346</v>
      </c>
      <c r="C4190">
        <v>5166529</v>
      </c>
      <c r="D4190" t="s">
        <v>227</v>
      </c>
      <c r="E4190">
        <v>610100463</v>
      </c>
      <c r="F4190" t="s">
        <v>228</v>
      </c>
      <c r="G4190">
        <v>939.6</v>
      </c>
      <c r="H4190">
        <v>28.19</v>
      </c>
      <c r="I4190">
        <v>7204</v>
      </c>
      <c r="J4190" t="s">
        <v>1123</v>
      </c>
      <c r="K4190" t="s">
        <v>1191</v>
      </c>
      <c r="L4190" t="s">
        <v>1238</v>
      </c>
      <c r="M4190">
        <f>_xlfn.XLOOKUP(N4190,'[1]Consolidado 2026'!$U:$U,'[1]Consolidado 2026'!$V:$V)</f>
        <v>701203</v>
      </c>
      <c r="N4190" t="s">
        <v>1153</v>
      </c>
      <c r="O4190" t="s">
        <v>1153</v>
      </c>
      <c r="P4190">
        <v>2026</v>
      </c>
      <c r="Q4190" s="3" t="s">
        <v>1235</v>
      </c>
    </row>
    <row r="4191" spans="1:17" ht="16.5" x14ac:dyDescent="0.25">
      <c r="A4191">
        <v>7000</v>
      </c>
      <c r="B4191">
        <v>4500917346</v>
      </c>
      <c r="C4191">
        <v>5166529</v>
      </c>
      <c r="D4191" t="s">
        <v>227</v>
      </c>
      <c r="E4191">
        <v>610657408</v>
      </c>
      <c r="F4191" t="s">
        <v>264</v>
      </c>
      <c r="G4191">
        <v>1282.5</v>
      </c>
      <c r="H4191">
        <v>38.479999999999997</v>
      </c>
      <c r="I4191">
        <v>7204</v>
      </c>
      <c r="J4191" t="s">
        <v>1123</v>
      </c>
      <c r="K4191" t="s">
        <v>1191</v>
      </c>
      <c r="L4191" t="s">
        <v>1238</v>
      </c>
      <c r="M4191">
        <f>_xlfn.XLOOKUP(N4191,'[1]Consolidado 2026'!$U:$U,'[1]Consolidado 2026'!$V:$V)</f>
        <v>701203</v>
      </c>
      <c r="N4191" t="s">
        <v>1153</v>
      </c>
      <c r="O4191" t="s">
        <v>1153</v>
      </c>
      <c r="P4191">
        <v>2026</v>
      </c>
      <c r="Q4191" s="3" t="s">
        <v>1235</v>
      </c>
    </row>
    <row r="4192" spans="1:17" ht="16.5" x14ac:dyDescent="0.25">
      <c r="A4192">
        <v>7000</v>
      </c>
      <c r="B4192">
        <v>4500917346</v>
      </c>
      <c r="C4192">
        <v>5171396</v>
      </c>
      <c r="D4192" t="s">
        <v>255</v>
      </c>
      <c r="E4192">
        <v>610401072</v>
      </c>
      <c r="F4192" t="s">
        <v>174</v>
      </c>
      <c r="G4192">
        <v>5380</v>
      </c>
      <c r="H4192">
        <v>161.4</v>
      </c>
      <c r="I4192">
        <v>7204</v>
      </c>
      <c r="J4192" t="s">
        <v>1123</v>
      </c>
      <c r="K4192" t="s">
        <v>1191</v>
      </c>
      <c r="L4192" t="s">
        <v>1238</v>
      </c>
      <c r="M4192">
        <f>_xlfn.XLOOKUP(N4192,'[1]Consolidado 2026'!$U:$U,'[1]Consolidado 2026'!$V:$V)</f>
        <v>701203</v>
      </c>
      <c r="N4192" t="s">
        <v>1153</v>
      </c>
      <c r="O4192" t="s">
        <v>1153</v>
      </c>
      <c r="P4192">
        <v>2026</v>
      </c>
      <c r="Q4192" s="3" t="s">
        <v>1235</v>
      </c>
    </row>
    <row r="4193" spans="1:17" ht="16.5" x14ac:dyDescent="0.25">
      <c r="A4193">
        <v>7000</v>
      </c>
      <c r="B4193">
        <v>4500917346</v>
      </c>
      <c r="C4193">
        <v>5263652</v>
      </c>
      <c r="D4193" t="s">
        <v>395</v>
      </c>
      <c r="E4193">
        <v>630025007</v>
      </c>
      <c r="F4193" t="s">
        <v>469</v>
      </c>
      <c r="G4193">
        <v>837</v>
      </c>
      <c r="H4193">
        <v>25.11</v>
      </c>
      <c r="I4193">
        <v>7204</v>
      </c>
      <c r="J4193" t="s">
        <v>1123</v>
      </c>
      <c r="K4193" t="s">
        <v>1191</v>
      </c>
      <c r="L4193" t="s">
        <v>1238</v>
      </c>
      <c r="M4193">
        <f>_xlfn.XLOOKUP(N4193,'[1]Consolidado 2026'!$U:$U,'[1]Consolidado 2026'!$V:$V)</f>
        <v>701203</v>
      </c>
      <c r="N4193" t="s">
        <v>1153</v>
      </c>
      <c r="O4193" t="s">
        <v>1153</v>
      </c>
      <c r="P4193">
        <v>2026</v>
      </c>
      <c r="Q4193" s="3" t="s">
        <v>1235</v>
      </c>
    </row>
    <row r="4194" spans="1:17" ht="16.5" x14ac:dyDescent="0.25">
      <c r="A4194">
        <v>7000</v>
      </c>
      <c r="B4194">
        <v>4500917346</v>
      </c>
      <c r="C4194">
        <v>5294651</v>
      </c>
      <c r="D4194" t="s">
        <v>341</v>
      </c>
      <c r="E4194">
        <v>610402075</v>
      </c>
      <c r="F4194" t="s">
        <v>111</v>
      </c>
      <c r="G4194">
        <v>422.9</v>
      </c>
      <c r="H4194">
        <v>12.69</v>
      </c>
      <c r="I4194">
        <v>7204</v>
      </c>
      <c r="J4194" t="s">
        <v>1123</v>
      </c>
      <c r="K4194" t="s">
        <v>1191</v>
      </c>
      <c r="L4194" t="s">
        <v>1238</v>
      </c>
      <c r="M4194">
        <f>_xlfn.XLOOKUP(N4194,'[1]Consolidado 2026'!$U:$U,'[1]Consolidado 2026'!$V:$V)</f>
        <v>701203</v>
      </c>
      <c r="N4194" t="s">
        <v>1153</v>
      </c>
      <c r="O4194" t="s">
        <v>1153</v>
      </c>
      <c r="P4194">
        <v>2026</v>
      </c>
      <c r="Q4194" s="3" t="s">
        <v>1235</v>
      </c>
    </row>
    <row r="4195" spans="1:17" ht="16.5" x14ac:dyDescent="0.25">
      <c r="A4195">
        <v>7000</v>
      </c>
      <c r="B4195">
        <v>4500917346</v>
      </c>
      <c r="C4195">
        <v>5321058</v>
      </c>
      <c r="D4195" t="s">
        <v>650</v>
      </c>
      <c r="E4195">
        <v>610402075</v>
      </c>
      <c r="F4195" t="s">
        <v>111</v>
      </c>
      <c r="G4195">
        <v>634.35</v>
      </c>
      <c r="H4195">
        <v>19.03</v>
      </c>
      <c r="I4195">
        <v>7204</v>
      </c>
      <c r="J4195" t="s">
        <v>1123</v>
      </c>
      <c r="K4195" t="s">
        <v>1191</v>
      </c>
      <c r="L4195" t="s">
        <v>1238</v>
      </c>
      <c r="M4195">
        <f>_xlfn.XLOOKUP(N4195,'[1]Consolidado 2026'!$U:$U,'[1]Consolidado 2026'!$V:$V)</f>
        <v>701203</v>
      </c>
      <c r="N4195" t="s">
        <v>1153</v>
      </c>
      <c r="O4195" t="s">
        <v>1153</v>
      </c>
      <c r="P4195">
        <v>2026</v>
      </c>
      <c r="Q4195" s="3" t="s">
        <v>1235</v>
      </c>
    </row>
    <row r="4196" spans="1:17" ht="16.5" x14ac:dyDescent="0.25">
      <c r="A4196">
        <v>7000</v>
      </c>
      <c r="B4196">
        <v>4500917346</v>
      </c>
      <c r="C4196">
        <v>5357980</v>
      </c>
      <c r="D4196" t="s">
        <v>732</v>
      </c>
      <c r="E4196">
        <v>610657408</v>
      </c>
      <c r="F4196" t="s">
        <v>264</v>
      </c>
      <c r="G4196">
        <v>97.55</v>
      </c>
      <c r="H4196">
        <v>2.93</v>
      </c>
      <c r="I4196">
        <v>7204</v>
      </c>
      <c r="J4196" t="s">
        <v>1123</v>
      </c>
      <c r="K4196" t="s">
        <v>1191</v>
      </c>
      <c r="L4196" t="s">
        <v>1238</v>
      </c>
      <c r="M4196">
        <f>_xlfn.XLOOKUP(N4196,'[1]Consolidado 2026'!$U:$U,'[1]Consolidado 2026'!$V:$V)</f>
        <v>701203</v>
      </c>
      <c r="N4196" t="s">
        <v>1153</v>
      </c>
      <c r="O4196" t="s">
        <v>1153</v>
      </c>
      <c r="P4196">
        <v>2026</v>
      </c>
      <c r="Q4196" s="3" t="s">
        <v>1235</v>
      </c>
    </row>
    <row r="4197" spans="1:17" ht="16.5" x14ac:dyDescent="0.25">
      <c r="A4197">
        <v>7000</v>
      </c>
      <c r="B4197">
        <v>4500917346</v>
      </c>
      <c r="C4197">
        <v>5357980</v>
      </c>
      <c r="D4197" t="s">
        <v>732</v>
      </c>
      <c r="E4197">
        <v>610402075</v>
      </c>
      <c r="F4197" t="s">
        <v>111</v>
      </c>
      <c r="G4197">
        <v>1254</v>
      </c>
      <c r="H4197">
        <v>37.619999999999997</v>
      </c>
      <c r="I4197">
        <v>7204</v>
      </c>
      <c r="J4197" t="s">
        <v>1123</v>
      </c>
      <c r="K4197" t="s">
        <v>1191</v>
      </c>
      <c r="L4197" t="s">
        <v>1238</v>
      </c>
      <c r="M4197">
        <f>_xlfn.XLOOKUP(N4197,'[1]Consolidado 2026'!$U:$U,'[1]Consolidado 2026'!$V:$V)</f>
        <v>701203</v>
      </c>
      <c r="N4197" t="s">
        <v>1153</v>
      </c>
      <c r="O4197" t="s">
        <v>1153</v>
      </c>
      <c r="P4197">
        <v>2026</v>
      </c>
      <c r="Q4197" s="3" t="s">
        <v>1235</v>
      </c>
    </row>
    <row r="4198" spans="1:17" ht="16.5" x14ac:dyDescent="0.25">
      <c r="A4198">
        <v>7000</v>
      </c>
      <c r="B4198">
        <v>4500917176</v>
      </c>
      <c r="C4198">
        <v>5339798</v>
      </c>
      <c r="D4198" t="s">
        <v>502</v>
      </c>
      <c r="E4198">
        <v>610402075</v>
      </c>
      <c r="F4198" t="s">
        <v>111</v>
      </c>
      <c r="G4198">
        <v>2394</v>
      </c>
      <c r="H4198">
        <v>71.819999999999993</v>
      </c>
      <c r="I4198">
        <v>7406</v>
      </c>
      <c r="J4198" t="s">
        <v>1126</v>
      </c>
      <c r="K4198" t="s">
        <v>1194</v>
      </c>
      <c r="L4198" t="s">
        <v>1238</v>
      </c>
      <c r="M4198">
        <f>_xlfn.XLOOKUP(N4198,'[1]Consolidado 2026'!$U:$U,'[1]Consolidado 2026'!$V:$V)</f>
        <v>701203</v>
      </c>
      <c r="N4198" t="s">
        <v>1153</v>
      </c>
      <c r="O4198" t="s">
        <v>1153</v>
      </c>
      <c r="P4198">
        <v>2026</v>
      </c>
      <c r="Q4198" s="3" t="s">
        <v>1235</v>
      </c>
    </row>
    <row r="4199" spans="1:17" ht="16.5" x14ac:dyDescent="0.25">
      <c r="A4199">
        <v>7000</v>
      </c>
      <c r="B4199">
        <v>4500917346</v>
      </c>
      <c r="C4199">
        <v>5327731</v>
      </c>
      <c r="D4199" t="s">
        <v>519</v>
      </c>
      <c r="E4199">
        <v>610500390</v>
      </c>
      <c r="F4199" t="s">
        <v>348</v>
      </c>
      <c r="G4199">
        <v>522.6</v>
      </c>
      <c r="H4199">
        <v>15.68</v>
      </c>
      <c r="I4199">
        <v>7204</v>
      </c>
      <c r="J4199" t="s">
        <v>1123</v>
      </c>
      <c r="K4199" t="s">
        <v>1191</v>
      </c>
      <c r="L4199" t="s">
        <v>1238</v>
      </c>
      <c r="M4199">
        <f>_xlfn.XLOOKUP(N4199,'[1]Consolidado 2026'!$U:$U,'[1]Consolidado 2026'!$V:$V)</f>
        <v>701203</v>
      </c>
      <c r="N4199" t="s">
        <v>1153</v>
      </c>
      <c r="O4199" t="s">
        <v>1153</v>
      </c>
      <c r="P4199">
        <v>2026</v>
      </c>
      <c r="Q4199" s="3" t="s">
        <v>1235</v>
      </c>
    </row>
    <row r="4200" spans="1:17" ht="16.5" x14ac:dyDescent="0.25">
      <c r="A4200">
        <v>7000</v>
      </c>
      <c r="B4200">
        <v>4500917346</v>
      </c>
      <c r="C4200">
        <v>5327731</v>
      </c>
      <c r="D4200" t="s">
        <v>519</v>
      </c>
      <c r="E4200">
        <v>540500527</v>
      </c>
      <c r="F4200" t="s">
        <v>109</v>
      </c>
      <c r="G4200">
        <v>942.94</v>
      </c>
      <c r="H4200">
        <v>28.29</v>
      </c>
      <c r="I4200">
        <v>7204</v>
      </c>
      <c r="J4200" t="s">
        <v>1123</v>
      </c>
      <c r="K4200" t="s">
        <v>1191</v>
      </c>
      <c r="L4200" t="s">
        <v>1238</v>
      </c>
      <c r="M4200">
        <f>_xlfn.XLOOKUP(N4200,'[1]Consolidado 2026'!$U:$U,'[1]Consolidado 2026'!$V:$V)</f>
        <v>701203</v>
      </c>
      <c r="N4200" t="s">
        <v>1153</v>
      </c>
      <c r="O4200" t="s">
        <v>1153</v>
      </c>
      <c r="P4200">
        <v>2026</v>
      </c>
      <c r="Q4200" s="3" t="s">
        <v>1235</v>
      </c>
    </row>
    <row r="4201" spans="1:17" ht="16.5" x14ac:dyDescent="0.25">
      <c r="A4201">
        <v>7000</v>
      </c>
      <c r="B4201">
        <v>4500917346</v>
      </c>
      <c r="C4201">
        <v>5302653</v>
      </c>
      <c r="D4201" t="s">
        <v>373</v>
      </c>
      <c r="E4201">
        <v>610503407</v>
      </c>
      <c r="F4201" t="s">
        <v>278</v>
      </c>
      <c r="G4201">
        <v>249.76</v>
      </c>
      <c r="H4201">
        <v>7.49</v>
      </c>
      <c r="I4201">
        <v>7204</v>
      </c>
      <c r="J4201" t="s">
        <v>1123</v>
      </c>
      <c r="K4201" t="s">
        <v>1191</v>
      </c>
      <c r="L4201" t="s">
        <v>1238</v>
      </c>
      <c r="M4201">
        <f>_xlfn.XLOOKUP(N4201,'[1]Consolidado 2026'!$U:$U,'[1]Consolidado 2026'!$V:$V)</f>
        <v>701203</v>
      </c>
      <c r="N4201" t="s">
        <v>1153</v>
      </c>
      <c r="O4201" t="s">
        <v>1153</v>
      </c>
      <c r="P4201">
        <v>2026</v>
      </c>
      <c r="Q4201" s="3" t="s">
        <v>1235</v>
      </c>
    </row>
    <row r="4202" spans="1:17" ht="16.5" x14ac:dyDescent="0.25">
      <c r="A4202">
        <v>7000</v>
      </c>
      <c r="B4202">
        <v>4500917346</v>
      </c>
      <c r="C4202">
        <v>5354456</v>
      </c>
      <c r="D4202" t="s">
        <v>191</v>
      </c>
      <c r="E4202">
        <v>610501353</v>
      </c>
      <c r="F4202" t="s">
        <v>144</v>
      </c>
      <c r="G4202">
        <v>424.43</v>
      </c>
      <c r="H4202">
        <v>12.73</v>
      </c>
      <c r="I4202">
        <v>7204</v>
      </c>
      <c r="J4202" t="s">
        <v>1123</v>
      </c>
      <c r="K4202" t="s">
        <v>1191</v>
      </c>
      <c r="L4202" t="s">
        <v>1238</v>
      </c>
      <c r="M4202">
        <f>_xlfn.XLOOKUP(N4202,'[1]Consolidado 2026'!$U:$U,'[1]Consolidado 2026'!$V:$V)</f>
        <v>701203</v>
      </c>
      <c r="N4202" t="s">
        <v>1153</v>
      </c>
      <c r="O4202" t="s">
        <v>1153</v>
      </c>
      <c r="P4202">
        <v>2026</v>
      </c>
      <c r="Q4202" s="3" t="s">
        <v>1235</v>
      </c>
    </row>
    <row r="4203" spans="1:17" ht="16.5" x14ac:dyDescent="0.25">
      <c r="A4203">
        <v>7000</v>
      </c>
      <c r="B4203">
        <v>4500917346</v>
      </c>
      <c r="C4203">
        <v>5354456</v>
      </c>
      <c r="D4203" t="s">
        <v>191</v>
      </c>
      <c r="E4203">
        <v>610501353</v>
      </c>
      <c r="F4203" t="s">
        <v>144</v>
      </c>
      <c r="G4203">
        <v>439.83</v>
      </c>
      <c r="H4203">
        <v>13.19</v>
      </c>
      <c r="I4203">
        <v>7204</v>
      </c>
      <c r="J4203" t="s">
        <v>1123</v>
      </c>
      <c r="K4203" t="s">
        <v>1191</v>
      </c>
      <c r="L4203" t="s">
        <v>1238</v>
      </c>
      <c r="M4203">
        <f>_xlfn.XLOOKUP(N4203,'[1]Consolidado 2026'!$U:$U,'[1]Consolidado 2026'!$V:$V)</f>
        <v>701203</v>
      </c>
      <c r="N4203" t="s">
        <v>1153</v>
      </c>
      <c r="O4203" t="s">
        <v>1153</v>
      </c>
      <c r="P4203">
        <v>2026</v>
      </c>
      <c r="Q4203" s="3" t="s">
        <v>1235</v>
      </c>
    </row>
    <row r="4204" spans="1:17" ht="16.5" x14ac:dyDescent="0.25">
      <c r="A4204">
        <v>7000</v>
      </c>
      <c r="B4204">
        <v>4500917346</v>
      </c>
      <c r="C4204">
        <v>5315163</v>
      </c>
      <c r="D4204" t="s">
        <v>383</v>
      </c>
      <c r="E4204">
        <v>610045007</v>
      </c>
      <c r="F4204" t="s">
        <v>258</v>
      </c>
      <c r="G4204">
        <v>55.8</v>
      </c>
      <c r="H4204">
        <v>1.67</v>
      </c>
      <c r="I4204">
        <v>7204</v>
      </c>
      <c r="J4204" t="s">
        <v>1123</v>
      </c>
      <c r="K4204" t="s">
        <v>1191</v>
      </c>
      <c r="L4204" t="s">
        <v>1238</v>
      </c>
      <c r="M4204">
        <f>_xlfn.XLOOKUP(N4204,'[1]Consolidado 2026'!$U:$U,'[1]Consolidado 2026'!$V:$V)</f>
        <v>701203</v>
      </c>
      <c r="N4204" t="s">
        <v>1153</v>
      </c>
      <c r="O4204" t="s">
        <v>1153</v>
      </c>
      <c r="P4204">
        <v>2026</v>
      </c>
      <c r="Q4204" s="3" t="s">
        <v>1235</v>
      </c>
    </row>
    <row r="4205" spans="1:17" ht="16.5" x14ac:dyDescent="0.25">
      <c r="A4205">
        <v>7000</v>
      </c>
      <c r="B4205">
        <v>4500917346</v>
      </c>
      <c r="C4205">
        <v>5294345</v>
      </c>
      <c r="D4205" t="s">
        <v>784</v>
      </c>
      <c r="E4205">
        <v>610606057</v>
      </c>
      <c r="F4205" t="s">
        <v>229</v>
      </c>
      <c r="G4205">
        <v>104.4</v>
      </c>
      <c r="H4205">
        <v>3.13</v>
      </c>
      <c r="I4205">
        <v>7204</v>
      </c>
      <c r="J4205" t="s">
        <v>1123</v>
      </c>
      <c r="K4205" t="s">
        <v>1191</v>
      </c>
      <c r="L4205" t="s">
        <v>1238</v>
      </c>
      <c r="M4205">
        <f>_xlfn.XLOOKUP(N4205,'[1]Consolidado 2026'!$U:$U,'[1]Consolidado 2026'!$V:$V)</f>
        <v>701203</v>
      </c>
      <c r="N4205" t="s">
        <v>1153</v>
      </c>
      <c r="O4205" t="s">
        <v>1153</v>
      </c>
      <c r="P4205">
        <v>2026</v>
      </c>
      <c r="Q4205" s="3" t="s">
        <v>1235</v>
      </c>
    </row>
    <row r="4206" spans="1:17" ht="16.5" x14ac:dyDescent="0.25">
      <c r="A4206">
        <v>7000</v>
      </c>
      <c r="B4206">
        <v>4500917346</v>
      </c>
      <c r="C4206">
        <v>5294345</v>
      </c>
      <c r="D4206" t="s">
        <v>784</v>
      </c>
      <c r="E4206">
        <v>600671023</v>
      </c>
      <c r="F4206" t="s">
        <v>176</v>
      </c>
      <c r="G4206">
        <v>54.27</v>
      </c>
      <c r="H4206">
        <v>1.63</v>
      </c>
      <c r="I4206">
        <v>7204</v>
      </c>
      <c r="J4206" t="s">
        <v>1123</v>
      </c>
      <c r="K4206" t="s">
        <v>1191</v>
      </c>
      <c r="L4206" t="s">
        <v>1238</v>
      </c>
      <c r="M4206">
        <f>_xlfn.XLOOKUP(N4206,'[1]Consolidado 2026'!$U:$U,'[1]Consolidado 2026'!$V:$V)</f>
        <v>701203</v>
      </c>
      <c r="N4206" t="s">
        <v>1153</v>
      </c>
      <c r="O4206" t="s">
        <v>1153</v>
      </c>
      <c r="P4206">
        <v>2026</v>
      </c>
      <c r="Q4206" s="3" t="s">
        <v>1235</v>
      </c>
    </row>
    <row r="4207" spans="1:17" ht="16.5" x14ac:dyDescent="0.25">
      <c r="A4207">
        <v>7000</v>
      </c>
      <c r="B4207">
        <v>4500917346</v>
      </c>
      <c r="C4207">
        <v>5314633</v>
      </c>
      <c r="D4207" t="s">
        <v>731</v>
      </c>
      <c r="E4207">
        <v>610402075</v>
      </c>
      <c r="F4207" t="s">
        <v>111</v>
      </c>
      <c r="G4207">
        <v>798</v>
      </c>
      <c r="H4207">
        <v>23.94</v>
      </c>
      <c r="I4207">
        <v>7204</v>
      </c>
      <c r="J4207" t="s">
        <v>1123</v>
      </c>
      <c r="K4207" t="s">
        <v>1191</v>
      </c>
      <c r="L4207" t="s">
        <v>1238</v>
      </c>
      <c r="M4207">
        <f>_xlfn.XLOOKUP(N4207,'[1]Consolidado 2026'!$U:$U,'[1]Consolidado 2026'!$V:$V)</f>
        <v>701203</v>
      </c>
      <c r="N4207" t="s">
        <v>1153</v>
      </c>
      <c r="O4207" t="s">
        <v>1153</v>
      </c>
      <c r="P4207">
        <v>2026</v>
      </c>
      <c r="Q4207" s="3" t="s">
        <v>1235</v>
      </c>
    </row>
    <row r="4208" spans="1:17" ht="16.5" x14ac:dyDescent="0.25">
      <c r="A4208">
        <v>7000</v>
      </c>
      <c r="B4208">
        <v>4500917346</v>
      </c>
      <c r="C4208">
        <v>5314633</v>
      </c>
      <c r="D4208" t="s">
        <v>731</v>
      </c>
      <c r="E4208">
        <v>610038007</v>
      </c>
      <c r="F4208" t="s">
        <v>213</v>
      </c>
      <c r="G4208">
        <v>55.8</v>
      </c>
      <c r="H4208">
        <v>1.67</v>
      </c>
      <c r="I4208">
        <v>7204</v>
      </c>
      <c r="J4208" t="s">
        <v>1123</v>
      </c>
      <c r="K4208" t="s">
        <v>1191</v>
      </c>
      <c r="L4208" t="s">
        <v>1238</v>
      </c>
      <c r="M4208">
        <f>_xlfn.XLOOKUP(N4208,'[1]Consolidado 2026'!$U:$U,'[1]Consolidado 2026'!$V:$V)</f>
        <v>701203</v>
      </c>
      <c r="N4208" t="s">
        <v>1153</v>
      </c>
      <c r="O4208" t="s">
        <v>1153</v>
      </c>
      <c r="P4208">
        <v>2026</v>
      </c>
      <c r="Q4208" s="3" t="s">
        <v>1235</v>
      </c>
    </row>
    <row r="4209" spans="1:17" ht="16.5" x14ac:dyDescent="0.25">
      <c r="A4209">
        <v>7000</v>
      </c>
      <c r="B4209">
        <v>4500917346</v>
      </c>
      <c r="C4209">
        <v>5335946</v>
      </c>
      <c r="D4209" t="s">
        <v>702</v>
      </c>
      <c r="E4209">
        <v>610402075</v>
      </c>
      <c r="F4209" t="s">
        <v>111</v>
      </c>
      <c r="G4209">
        <v>209</v>
      </c>
      <c r="H4209">
        <v>6.27</v>
      </c>
      <c r="I4209">
        <v>7204</v>
      </c>
      <c r="J4209" t="s">
        <v>1123</v>
      </c>
      <c r="K4209" t="s">
        <v>1191</v>
      </c>
      <c r="L4209" t="s">
        <v>1238</v>
      </c>
      <c r="M4209">
        <f>_xlfn.XLOOKUP(N4209,'[1]Consolidado 2026'!$U:$U,'[1]Consolidado 2026'!$V:$V)</f>
        <v>701203</v>
      </c>
      <c r="N4209" t="s">
        <v>1153</v>
      </c>
      <c r="O4209" t="s">
        <v>1153</v>
      </c>
      <c r="P4209">
        <v>2026</v>
      </c>
      <c r="Q4209" s="3" t="s">
        <v>1235</v>
      </c>
    </row>
    <row r="4210" spans="1:17" ht="16.5" x14ac:dyDescent="0.25">
      <c r="A4210">
        <v>7000</v>
      </c>
      <c r="B4210">
        <v>4500917346</v>
      </c>
      <c r="C4210">
        <v>5273958</v>
      </c>
      <c r="D4210" t="s">
        <v>372</v>
      </c>
      <c r="E4210">
        <v>610402075</v>
      </c>
      <c r="F4210" t="s">
        <v>111</v>
      </c>
      <c r="G4210">
        <v>2114.5</v>
      </c>
      <c r="H4210">
        <v>63.44</v>
      </c>
      <c r="I4210">
        <v>7204</v>
      </c>
      <c r="J4210" t="s">
        <v>1123</v>
      </c>
      <c r="K4210" t="s">
        <v>1191</v>
      </c>
      <c r="L4210" t="s">
        <v>1238</v>
      </c>
      <c r="M4210">
        <f>_xlfn.XLOOKUP(N4210,'[1]Consolidado 2026'!$U:$U,'[1]Consolidado 2026'!$V:$V)</f>
        <v>701203</v>
      </c>
      <c r="N4210" t="s">
        <v>1153</v>
      </c>
      <c r="O4210" t="s">
        <v>1153</v>
      </c>
      <c r="P4210">
        <v>2026</v>
      </c>
      <c r="Q4210" s="3" t="s">
        <v>1235</v>
      </c>
    </row>
    <row r="4211" spans="1:17" ht="16.5" x14ac:dyDescent="0.25">
      <c r="A4211">
        <v>7000</v>
      </c>
      <c r="B4211">
        <v>4500917386</v>
      </c>
      <c r="C4211">
        <v>5058881</v>
      </c>
      <c r="D4211" t="s">
        <v>49</v>
      </c>
      <c r="E4211">
        <v>610402075</v>
      </c>
      <c r="F4211" t="s">
        <v>111</v>
      </c>
      <c r="G4211">
        <v>4200</v>
      </c>
      <c r="H4211">
        <v>84</v>
      </c>
      <c r="I4211">
        <v>7204</v>
      </c>
      <c r="J4211" t="s">
        <v>1123</v>
      </c>
      <c r="K4211" t="s">
        <v>1191</v>
      </c>
      <c r="L4211" t="s">
        <v>1238</v>
      </c>
      <c r="M4211">
        <f>_xlfn.XLOOKUP(N4211,'[1]Consolidado 2026'!$U:$U,'[1]Consolidado 2026'!$V:$V)</f>
        <v>701122</v>
      </c>
      <c r="N4211" t="s">
        <v>1148</v>
      </c>
      <c r="O4211" t="s">
        <v>1210</v>
      </c>
      <c r="P4211">
        <v>2026</v>
      </c>
      <c r="Q4211" s="3" t="s">
        <v>1235</v>
      </c>
    </row>
    <row r="4212" spans="1:17" ht="16.5" x14ac:dyDescent="0.25">
      <c r="A4212">
        <v>7000</v>
      </c>
      <c r="B4212">
        <v>4500917346</v>
      </c>
      <c r="C4212">
        <v>5263210</v>
      </c>
      <c r="D4212" t="s">
        <v>253</v>
      </c>
      <c r="E4212">
        <v>610402075</v>
      </c>
      <c r="F4212" t="s">
        <v>111</v>
      </c>
      <c r="G4212">
        <v>634.35</v>
      </c>
      <c r="H4212">
        <v>19.03</v>
      </c>
      <c r="I4212">
        <v>7204</v>
      </c>
      <c r="J4212" t="s">
        <v>1123</v>
      </c>
      <c r="K4212" t="s">
        <v>1191</v>
      </c>
      <c r="L4212" t="s">
        <v>1238</v>
      </c>
      <c r="M4212">
        <f>_xlfn.XLOOKUP(N4212,'[1]Consolidado 2026'!$U:$U,'[1]Consolidado 2026'!$V:$V)</f>
        <v>701203</v>
      </c>
      <c r="N4212" t="s">
        <v>1153</v>
      </c>
      <c r="O4212" t="s">
        <v>1153</v>
      </c>
      <c r="P4212">
        <v>2026</v>
      </c>
      <c r="Q4212" s="3" t="s">
        <v>1235</v>
      </c>
    </row>
    <row r="4213" spans="1:17" ht="16.5" x14ac:dyDescent="0.25">
      <c r="A4213">
        <v>7000</v>
      </c>
      <c r="B4213">
        <v>4500917346</v>
      </c>
      <c r="C4213">
        <v>5321728</v>
      </c>
      <c r="D4213" t="s">
        <v>514</v>
      </c>
      <c r="E4213">
        <v>610202462</v>
      </c>
      <c r="F4213" t="s">
        <v>684</v>
      </c>
      <c r="G4213">
        <v>52.92</v>
      </c>
      <c r="H4213">
        <v>1.59</v>
      </c>
      <c r="I4213">
        <v>7204</v>
      </c>
      <c r="J4213" t="s">
        <v>1123</v>
      </c>
      <c r="K4213" t="s">
        <v>1191</v>
      </c>
      <c r="L4213" t="s">
        <v>1238</v>
      </c>
      <c r="M4213">
        <f>_xlfn.XLOOKUP(N4213,'[1]Consolidado 2026'!$U:$U,'[1]Consolidado 2026'!$V:$V)</f>
        <v>701203</v>
      </c>
      <c r="N4213" t="s">
        <v>1153</v>
      </c>
      <c r="O4213" t="s">
        <v>1153</v>
      </c>
      <c r="P4213">
        <v>2026</v>
      </c>
      <c r="Q4213" s="3" t="s">
        <v>1235</v>
      </c>
    </row>
    <row r="4214" spans="1:17" ht="16.5" x14ac:dyDescent="0.25">
      <c r="A4214">
        <v>7000</v>
      </c>
      <c r="B4214">
        <v>4500917346</v>
      </c>
      <c r="C4214">
        <v>5321728</v>
      </c>
      <c r="D4214" t="s">
        <v>514</v>
      </c>
      <c r="E4214">
        <v>610101463</v>
      </c>
      <c r="F4214" t="s">
        <v>717</v>
      </c>
      <c r="G4214">
        <v>54.6</v>
      </c>
      <c r="H4214">
        <v>1.64</v>
      </c>
      <c r="I4214">
        <v>7204</v>
      </c>
      <c r="J4214" t="s">
        <v>1123</v>
      </c>
      <c r="K4214" t="s">
        <v>1191</v>
      </c>
      <c r="L4214" t="s">
        <v>1238</v>
      </c>
      <c r="M4214">
        <f>_xlfn.XLOOKUP(N4214,'[1]Consolidado 2026'!$U:$U,'[1]Consolidado 2026'!$V:$V)</f>
        <v>701203</v>
      </c>
      <c r="N4214" t="s">
        <v>1153</v>
      </c>
      <c r="O4214" t="s">
        <v>1153</v>
      </c>
      <c r="P4214">
        <v>2026</v>
      </c>
      <c r="Q4214" s="3" t="s">
        <v>1235</v>
      </c>
    </row>
    <row r="4215" spans="1:17" ht="16.5" x14ac:dyDescent="0.25">
      <c r="A4215">
        <v>7000</v>
      </c>
      <c r="B4215">
        <v>4500917346</v>
      </c>
      <c r="C4215">
        <v>5291157</v>
      </c>
      <c r="D4215" t="s">
        <v>188</v>
      </c>
      <c r="E4215">
        <v>610402075</v>
      </c>
      <c r="F4215" t="s">
        <v>111</v>
      </c>
      <c r="G4215">
        <v>211.45</v>
      </c>
      <c r="H4215">
        <v>6.34</v>
      </c>
      <c r="I4215">
        <v>7204</v>
      </c>
      <c r="J4215" t="s">
        <v>1123</v>
      </c>
      <c r="K4215" t="s">
        <v>1191</v>
      </c>
      <c r="L4215" t="s">
        <v>1238</v>
      </c>
      <c r="M4215">
        <f>_xlfn.XLOOKUP(N4215,'[1]Consolidado 2026'!$U:$U,'[1]Consolidado 2026'!$V:$V)</f>
        <v>701203</v>
      </c>
      <c r="N4215" t="s">
        <v>1153</v>
      </c>
      <c r="O4215" t="s">
        <v>1153</v>
      </c>
      <c r="P4215">
        <v>2026</v>
      </c>
      <c r="Q4215" s="3" t="s">
        <v>1235</v>
      </c>
    </row>
    <row r="4216" spans="1:17" ht="16.5" x14ac:dyDescent="0.25">
      <c r="A4216">
        <v>7000</v>
      </c>
      <c r="B4216">
        <v>4500917346</v>
      </c>
      <c r="C4216">
        <v>5291157</v>
      </c>
      <c r="D4216" t="s">
        <v>188</v>
      </c>
      <c r="E4216">
        <v>600762023</v>
      </c>
      <c r="F4216" t="s">
        <v>146</v>
      </c>
      <c r="G4216">
        <v>113.4</v>
      </c>
      <c r="H4216">
        <v>3.4</v>
      </c>
      <c r="I4216">
        <v>7204</v>
      </c>
      <c r="J4216" t="s">
        <v>1123</v>
      </c>
      <c r="K4216" t="s">
        <v>1191</v>
      </c>
      <c r="L4216" t="s">
        <v>1238</v>
      </c>
      <c r="M4216">
        <f>_xlfn.XLOOKUP(N4216,'[1]Consolidado 2026'!$U:$U,'[1]Consolidado 2026'!$V:$V)</f>
        <v>701203</v>
      </c>
      <c r="N4216" t="s">
        <v>1153</v>
      </c>
      <c r="O4216" t="s">
        <v>1153</v>
      </c>
      <c r="P4216">
        <v>2026</v>
      </c>
      <c r="Q4216" s="3" t="s">
        <v>1235</v>
      </c>
    </row>
    <row r="4217" spans="1:17" ht="16.5" x14ac:dyDescent="0.25">
      <c r="A4217">
        <v>7000</v>
      </c>
      <c r="B4217">
        <v>4500917346</v>
      </c>
      <c r="C4217">
        <v>5352581</v>
      </c>
      <c r="D4217" t="s">
        <v>379</v>
      </c>
      <c r="E4217">
        <v>610109363</v>
      </c>
      <c r="F4217" t="s">
        <v>135</v>
      </c>
      <c r="G4217">
        <v>233.76</v>
      </c>
      <c r="H4217">
        <v>7.01</v>
      </c>
      <c r="I4217">
        <v>7204</v>
      </c>
      <c r="J4217" t="s">
        <v>1123</v>
      </c>
      <c r="K4217" t="s">
        <v>1191</v>
      </c>
      <c r="L4217" t="s">
        <v>1238</v>
      </c>
      <c r="M4217">
        <f>_xlfn.XLOOKUP(N4217,'[1]Consolidado 2026'!$U:$U,'[1]Consolidado 2026'!$V:$V)</f>
        <v>701203</v>
      </c>
      <c r="N4217" t="s">
        <v>1153</v>
      </c>
      <c r="O4217" t="s">
        <v>1153</v>
      </c>
      <c r="P4217">
        <v>2026</v>
      </c>
      <c r="Q4217" s="3" t="s">
        <v>1235</v>
      </c>
    </row>
    <row r="4218" spans="1:17" ht="16.5" x14ac:dyDescent="0.25">
      <c r="A4218">
        <v>7000</v>
      </c>
      <c r="B4218">
        <v>4500917346</v>
      </c>
      <c r="C4218">
        <v>5321724</v>
      </c>
      <c r="D4218" t="s">
        <v>422</v>
      </c>
      <c r="E4218">
        <v>610202462</v>
      </c>
      <c r="F4218" t="s">
        <v>684</v>
      </c>
      <c r="G4218">
        <v>105.84</v>
      </c>
      <c r="H4218">
        <v>3.18</v>
      </c>
      <c r="I4218">
        <v>7204</v>
      </c>
      <c r="J4218" t="s">
        <v>1123</v>
      </c>
      <c r="K4218" t="s">
        <v>1191</v>
      </c>
      <c r="L4218" t="s">
        <v>1238</v>
      </c>
      <c r="M4218">
        <f>_xlfn.XLOOKUP(N4218,'[1]Consolidado 2026'!$U:$U,'[1]Consolidado 2026'!$V:$V)</f>
        <v>701203</v>
      </c>
      <c r="N4218" t="s">
        <v>1153</v>
      </c>
      <c r="O4218" t="s">
        <v>1153</v>
      </c>
      <c r="P4218">
        <v>2026</v>
      </c>
      <c r="Q4218" s="3" t="s">
        <v>1235</v>
      </c>
    </row>
    <row r="4219" spans="1:17" ht="16.5" x14ac:dyDescent="0.25">
      <c r="A4219">
        <v>7000</v>
      </c>
      <c r="B4219">
        <v>4500917346</v>
      </c>
      <c r="C4219">
        <v>5335762</v>
      </c>
      <c r="D4219" t="s">
        <v>334</v>
      </c>
      <c r="E4219">
        <v>610402075</v>
      </c>
      <c r="F4219" t="s">
        <v>111</v>
      </c>
      <c r="G4219">
        <v>1596</v>
      </c>
      <c r="H4219">
        <v>47.88</v>
      </c>
      <c r="I4219">
        <v>7204</v>
      </c>
      <c r="J4219" t="s">
        <v>1123</v>
      </c>
      <c r="K4219" t="s">
        <v>1191</v>
      </c>
      <c r="L4219" t="s">
        <v>1238</v>
      </c>
      <c r="M4219">
        <f>_xlfn.XLOOKUP(N4219,'[1]Consolidado 2026'!$U:$U,'[1]Consolidado 2026'!$V:$V)</f>
        <v>701203</v>
      </c>
      <c r="N4219" t="s">
        <v>1153</v>
      </c>
      <c r="O4219" t="s">
        <v>1153</v>
      </c>
      <c r="P4219">
        <v>2026</v>
      </c>
      <c r="Q4219" s="3" t="s">
        <v>1235</v>
      </c>
    </row>
    <row r="4220" spans="1:17" ht="16.5" x14ac:dyDescent="0.25">
      <c r="A4220">
        <v>7000</v>
      </c>
      <c r="B4220">
        <v>4500917346</v>
      </c>
      <c r="C4220">
        <v>5059693</v>
      </c>
      <c r="D4220" t="s">
        <v>501</v>
      </c>
      <c r="E4220">
        <v>610102368</v>
      </c>
      <c r="F4220" t="s">
        <v>88</v>
      </c>
      <c r="G4220">
        <v>190.8</v>
      </c>
      <c r="H4220">
        <v>5.72</v>
      </c>
      <c r="I4220">
        <v>7204</v>
      </c>
      <c r="J4220" t="s">
        <v>1123</v>
      </c>
      <c r="K4220" t="s">
        <v>1191</v>
      </c>
      <c r="L4220" t="s">
        <v>1238</v>
      </c>
      <c r="M4220">
        <f>_xlfn.XLOOKUP(N4220,'[1]Consolidado 2026'!$U:$U,'[1]Consolidado 2026'!$V:$V)</f>
        <v>701203</v>
      </c>
      <c r="N4220" t="s">
        <v>1153</v>
      </c>
      <c r="O4220" t="s">
        <v>1153</v>
      </c>
      <c r="P4220">
        <v>2026</v>
      </c>
      <c r="Q4220" s="3" t="s">
        <v>1235</v>
      </c>
    </row>
    <row r="4221" spans="1:17" ht="16.5" x14ac:dyDescent="0.25">
      <c r="A4221">
        <v>7000</v>
      </c>
      <c r="B4221">
        <v>4500917346</v>
      </c>
      <c r="C4221">
        <v>5059693</v>
      </c>
      <c r="D4221" t="s">
        <v>501</v>
      </c>
      <c r="E4221">
        <v>610118340</v>
      </c>
      <c r="F4221" t="s">
        <v>126</v>
      </c>
      <c r="G4221">
        <v>283.2</v>
      </c>
      <c r="H4221">
        <v>8.5</v>
      </c>
      <c r="I4221">
        <v>7204</v>
      </c>
      <c r="J4221" t="s">
        <v>1123</v>
      </c>
      <c r="K4221" t="s">
        <v>1191</v>
      </c>
      <c r="L4221" t="s">
        <v>1238</v>
      </c>
      <c r="M4221">
        <f>_xlfn.XLOOKUP(N4221,'[1]Consolidado 2026'!$U:$U,'[1]Consolidado 2026'!$V:$V)</f>
        <v>701203</v>
      </c>
      <c r="N4221" t="s">
        <v>1153</v>
      </c>
      <c r="O4221" t="s">
        <v>1153</v>
      </c>
      <c r="P4221">
        <v>2026</v>
      </c>
      <c r="Q4221" s="3" t="s">
        <v>1235</v>
      </c>
    </row>
    <row r="4222" spans="1:17" ht="16.5" x14ac:dyDescent="0.25">
      <c r="A4222">
        <v>7000</v>
      </c>
      <c r="B4222">
        <v>4500917346</v>
      </c>
      <c r="C4222">
        <v>5321889</v>
      </c>
      <c r="D4222" t="s">
        <v>728</v>
      </c>
      <c r="E4222">
        <v>610402075</v>
      </c>
      <c r="F4222" t="s">
        <v>111</v>
      </c>
      <c r="G4222">
        <v>1057.25</v>
      </c>
      <c r="H4222">
        <v>31.72</v>
      </c>
      <c r="I4222">
        <v>7204</v>
      </c>
      <c r="J4222" t="s">
        <v>1123</v>
      </c>
      <c r="K4222" t="s">
        <v>1191</v>
      </c>
      <c r="L4222" t="s">
        <v>1238</v>
      </c>
      <c r="M4222">
        <f>_xlfn.XLOOKUP(N4222,'[1]Consolidado 2026'!$U:$U,'[1]Consolidado 2026'!$V:$V)</f>
        <v>701203</v>
      </c>
      <c r="N4222" t="s">
        <v>1153</v>
      </c>
      <c r="O4222" t="s">
        <v>1153</v>
      </c>
      <c r="P4222">
        <v>2026</v>
      </c>
      <c r="Q4222" s="3" t="s">
        <v>1235</v>
      </c>
    </row>
    <row r="4223" spans="1:17" ht="16.5" x14ac:dyDescent="0.25">
      <c r="A4223">
        <v>7000</v>
      </c>
      <c r="B4223">
        <v>4500917346</v>
      </c>
      <c r="C4223">
        <v>5351026</v>
      </c>
      <c r="D4223" t="s">
        <v>482</v>
      </c>
      <c r="E4223">
        <v>610657408</v>
      </c>
      <c r="F4223" t="s">
        <v>264</v>
      </c>
      <c r="G4223">
        <v>285</v>
      </c>
      <c r="H4223">
        <v>8.5500000000000007</v>
      </c>
      <c r="I4223">
        <v>7204</v>
      </c>
      <c r="J4223" t="s">
        <v>1123</v>
      </c>
      <c r="K4223" t="s">
        <v>1191</v>
      </c>
      <c r="L4223" t="s">
        <v>1238</v>
      </c>
      <c r="M4223">
        <f>_xlfn.XLOOKUP(N4223,'[1]Consolidado 2026'!$U:$U,'[1]Consolidado 2026'!$V:$V)</f>
        <v>701203</v>
      </c>
      <c r="N4223" t="s">
        <v>1153</v>
      </c>
      <c r="O4223" t="s">
        <v>1153</v>
      </c>
      <c r="P4223">
        <v>2026</v>
      </c>
      <c r="Q4223" s="3" t="s">
        <v>1235</v>
      </c>
    </row>
    <row r="4224" spans="1:17" ht="16.5" x14ac:dyDescent="0.25">
      <c r="A4224">
        <v>7000</v>
      </c>
      <c r="B4224">
        <v>4500917346</v>
      </c>
      <c r="C4224">
        <v>5228459</v>
      </c>
      <c r="D4224" t="s">
        <v>440</v>
      </c>
      <c r="E4224">
        <v>610048007</v>
      </c>
      <c r="F4224" t="s">
        <v>688</v>
      </c>
      <c r="G4224">
        <v>58.2</v>
      </c>
      <c r="H4224">
        <v>1.75</v>
      </c>
      <c r="I4224">
        <v>7204</v>
      </c>
      <c r="J4224" t="s">
        <v>1123</v>
      </c>
      <c r="K4224" t="s">
        <v>1191</v>
      </c>
      <c r="L4224" t="s">
        <v>1238</v>
      </c>
      <c r="M4224">
        <f>_xlfn.XLOOKUP(N4224,'[1]Consolidado 2026'!$U:$U,'[1]Consolidado 2026'!$V:$V)</f>
        <v>701203</v>
      </c>
      <c r="N4224" t="s">
        <v>1153</v>
      </c>
      <c r="O4224" t="s">
        <v>1153</v>
      </c>
      <c r="P4224">
        <v>2026</v>
      </c>
      <c r="Q4224" s="3" t="s">
        <v>1235</v>
      </c>
    </row>
    <row r="4225" spans="1:17" ht="16.5" x14ac:dyDescent="0.25">
      <c r="A4225">
        <v>7000</v>
      </c>
      <c r="B4225">
        <v>4500917346</v>
      </c>
      <c r="C4225">
        <v>5264990</v>
      </c>
      <c r="D4225" t="s">
        <v>397</v>
      </c>
      <c r="E4225">
        <v>610501353</v>
      </c>
      <c r="F4225" t="s">
        <v>144</v>
      </c>
      <c r="G4225">
        <v>436.82</v>
      </c>
      <c r="H4225">
        <v>13.1</v>
      </c>
      <c r="I4225">
        <v>7204</v>
      </c>
      <c r="J4225" t="s">
        <v>1123</v>
      </c>
      <c r="K4225" t="s">
        <v>1191</v>
      </c>
      <c r="L4225" t="s">
        <v>1238</v>
      </c>
      <c r="M4225">
        <f>_xlfn.XLOOKUP(N4225,'[1]Consolidado 2026'!$U:$U,'[1]Consolidado 2026'!$V:$V)</f>
        <v>701203</v>
      </c>
      <c r="N4225" t="s">
        <v>1153</v>
      </c>
      <c r="O4225" t="s">
        <v>1153</v>
      </c>
      <c r="P4225">
        <v>2026</v>
      </c>
      <c r="Q4225" s="3" t="s">
        <v>1235</v>
      </c>
    </row>
    <row r="4226" spans="1:17" ht="16.5" x14ac:dyDescent="0.25">
      <c r="A4226">
        <v>7000</v>
      </c>
      <c r="B4226">
        <v>4500917346</v>
      </c>
      <c r="C4226">
        <v>5330471</v>
      </c>
      <c r="D4226" t="s">
        <v>515</v>
      </c>
      <c r="E4226">
        <v>610402075</v>
      </c>
      <c r="F4226" t="s">
        <v>111</v>
      </c>
      <c r="G4226">
        <v>1869.2</v>
      </c>
      <c r="H4226">
        <v>56.08</v>
      </c>
      <c r="I4226">
        <v>7204</v>
      </c>
      <c r="J4226" t="s">
        <v>1123</v>
      </c>
      <c r="K4226" t="s">
        <v>1191</v>
      </c>
      <c r="L4226" t="s">
        <v>1238</v>
      </c>
      <c r="M4226">
        <f>_xlfn.XLOOKUP(N4226,'[1]Consolidado 2026'!$U:$U,'[1]Consolidado 2026'!$V:$V)</f>
        <v>701203</v>
      </c>
      <c r="N4226" t="s">
        <v>1153</v>
      </c>
      <c r="O4226" t="s">
        <v>1153</v>
      </c>
      <c r="P4226">
        <v>2026</v>
      </c>
      <c r="Q4226" s="3" t="s">
        <v>1235</v>
      </c>
    </row>
    <row r="4227" spans="1:17" ht="16.5" x14ac:dyDescent="0.25">
      <c r="A4227">
        <v>7000</v>
      </c>
      <c r="B4227">
        <v>4500917346</v>
      </c>
      <c r="C4227">
        <v>5344670</v>
      </c>
      <c r="D4227" t="s">
        <v>436</v>
      </c>
      <c r="E4227">
        <v>610402075</v>
      </c>
      <c r="F4227" t="s">
        <v>111</v>
      </c>
      <c r="G4227">
        <v>2394</v>
      </c>
      <c r="H4227">
        <v>71.819999999999993</v>
      </c>
      <c r="I4227">
        <v>7204</v>
      </c>
      <c r="J4227" t="s">
        <v>1123</v>
      </c>
      <c r="K4227" t="s">
        <v>1191</v>
      </c>
      <c r="L4227" t="s">
        <v>1238</v>
      </c>
      <c r="M4227">
        <f>_xlfn.XLOOKUP(N4227,'[1]Consolidado 2026'!$U:$U,'[1]Consolidado 2026'!$V:$V)</f>
        <v>701203</v>
      </c>
      <c r="N4227" t="s">
        <v>1153</v>
      </c>
      <c r="O4227" t="s">
        <v>1153</v>
      </c>
      <c r="P4227">
        <v>2026</v>
      </c>
      <c r="Q4227" s="3" t="s">
        <v>1235</v>
      </c>
    </row>
    <row r="4228" spans="1:17" ht="16.5" x14ac:dyDescent="0.25">
      <c r="A4228">
        <v>7000</v>
      </c>
      <c r="B4228">
        <v>4500917346</v>
      </c>
      <c r="C4228">
        <v>5218349</v>
      </c>
      <c r="D4228" t="s">
        <v>899</v>
      </c>
      <c r="E4228">
        <v>610624182</v>
      </c>
      <c r="F4228" t="s">
        <v>81</v>
      </c>
      <c r="G4228">
        <v>2052</v>
      </c>
      <c r="H4228">
        <v>61.56</v>
      </c>
      <c r="I4228">
        <v>7204</v>
      </c>
      <c r="J4228" t="s">
        <v>1123</v>
      </c>
      <c r="K4228" t="s">
        <v>1191</v>
      </c>
      <c r="L4228" t="s">
        <v>1238</v>
      </c>
      <c r="M4228">
        <f>_xlfn.XLOOKUP(N4228,'[1]Consolidado 2026'!$U:$U,'[1]Consolidado 2026'!$V:$V)</f>
        <v>701203</v>
      </c>
      <c r="N4228" t="s">
        <v>1153</v>
      </c>
      <c r="O4228" t="s">
        <v>1153</v>
      </c>
      <c r="P4228">
        <v>2026</v>
      </c>
      <c r="Q4228" s="3" t="s">
        <v>1235</v>
      </c>
    </row>
    <row r="4229" spans="1:17" ht="16.5" x14ac:dyDescent="0.25">
      <c r="A4229">
        <v>7000</v>
      </c>
      <c r="B4229">
        <v>4500917346</v>
      </c>
      <c r="C4229">
        <v>5303071</v>
      </c>
      <c r="D4229" t="s">
        <v>758</v>
      </c>
      <c r="E4229">
        <v>610402075</v>
      </c>
      <c r="F4229" t="s">
        <v>111</v>
      </c>
      <c r="G4229">
        <v>845.8</v>
      </c>
      <c r="H4229">
        <v>25.37</v>
      </c>
      <c r="I4229">
        <v>7204</v>
      </c>
      <c r="J4229" t="s">
        <v>1123</v>
      </c>
      <c r="K4229" t="s">
        <v>1191</v>
      </c>
      <c r="L4229" t="s">
        <v>1238</v>
      </c>
      <c r="M4229">
        <f>_xlfn.XLOOKUP(N4229,'[1]Consolidado 2026'!$U:$U,'[1]Consolidado 2026'!$V:$V)</f>
        <v>701203</v>
      </c>
      <c r="N4229" t="s">
        <v>1153</v>
      </c>
      <c r="O4229" t="s">
        <v>1153</v>
      </c>
      <c r="P4229">
        <v>2026</v>
      </c>
      <c r="Q4229" s="3" t="s">
        <v>1235</v>
      </c>
    </row>
    <row r="4230" spans="1:17" ht="16.5" x14ac:dyDescent="0.25">
      <c r="A4230">
        <v>7000</v>
      </c>
      <c r="B4230">
        <v>4500917346</v>
      </c>
      <c r="C4230">
        <v>5262839</v>
      </c>
      <c r="D4230" t="s">
        <v>512</v>
      </c>
      <c r="E4230">
        <v>610606057</v>
      </c>
      <c r="F4230" t="s">
        <v>229</v>
      </c>
      <c r="G4230">
        <v>2088</v>
      </c>
      <c r="H4230">
        <v>62.64</v>
      </c>
      <c r="I4230">
        <v>7204</v>
      </c>
      <c r="J4230" t="s">
        <v>1123</v>
      </c>
      <c r="K4230" t="s">
        <v>1191</v>
      </c>
      <c r="L4230" t="s">
        <v>1238</v>
      </c>
      <c r="M4230">
        <f>_xlfn.XLOOKUP(N4230,'[1]Consolidado 2026'!$U:$U,'[1]Consolidado 2026'!$V:$V)</f>
        <v>701203</v>
      </c>
      <c r="N4230" t="s">
        <v>1153</v>
      </c>
      <c r="O4230" t="s">
        <v>1153</v>
      </c>
      <c r="P4230">
        <v>2026</v>
      </c>
      <c r="Q4230" s="3" t="s">
        <v>1235</v>
      </c>
    </row>
    <row r="4231" spans="1:17" ht="16.5" x14ac:dyDescent="0.25">
      <c r="A4231">
        <v>7000</v>
      </c>
      <c r="B4231">
        <v>4500917346</v>
      </c>
      <c r="C4231">
        <v>5270562</v>
      </c>
      <c r="D4231" t="s">
        <v>453</v>
      </c>
      <c r="E4231">
        <v>610402075</v>
      </c>
      <c r="F4231" t="s">
        <v>111</v>
      </c>
      <c r="G4231">
        <v>3504.75</v>
      </c>
      <c r="H4231">
        <v>105.14</v>
      </c>
      <c r="I4231">
        <v>7204</v>
      </c>
      <c r="J4231" t="s">
        <v>1123</v>
      </c>
      <c r="K4231" t="s">
        <v>1191</v>
      </c>
      <c r="L4231" t="s">
        <v>1238</v>
      </c>
      <c r="M4231">
        <f>_xlfn.XLOOKUP(N4231,'[1]Consolidado 2026'!$U:$U,'[1]Consolidado 2026'!$V:$V)</f>
        <v>701203</v>
      </c>
      <c r="N4231" t="s">
        <v>1153</v>
      </c>
      <c r="O4231" t="s">
        <v>1153</v>
      </c>
      <c r="P4231">
        <v>2026</v>
      </c>
      <c r="Q4231" s="3" t="s">
        <v>1235</v>
      </c>
    </row>
    <row r="4232" spans="1:17" ht="16.5" x14ac:dyDescent="0.25">
      <c r="A4232">
        <v>7000</v>
      </c>
      <c r="B4232">
        <v>4500917346</v>
      </c>
      <c r="C4232">
        <v>5253698</v>
      </c>
      <c r="D4232" t="s">
        <v>471</v>
      </c>
      <c r="E4232">
        <v>610501353</v>
      </c>
      <c r="F4232" t="s">
        <v>144</v>
      </c>
      <c r="G4232">
        <v>436.82</v>
      </c>
      <c r="H4232">
        <v>13.1</v>
      </c>
      <c r="I4232">
        <v>7204</v>
      </c>
      <c r="J4232" t="s">
        <v>1123</v>
      </c>
      <c r="K4232" t="s">
        <v>1191</v>
      </c>
      <c r="L4232" t="s">
        <v>1238</v>
      </c>
      <c r="M4232">
        <f>_xlfn.XLOOKUP(N4232,'[1]Consolidado 2026'!$U:$U,'[1]Consolidado 2026'!$V:$V)</f>
        <v>701203</v>
      </c>
      <c r="N4232" t="s">
        <v>1153</v>
      </c>
      <c r="O4232" t="s">
        <v>1153</v>
      </c>
      <c r="P4232">
        <v>2026</v>
      </c>
      <c r="Q4232" s="3" t="s">
        <v>1235</v>
      </c>
    </row>
    <row r="4233" spans="1:17" ht="16.5" x14ac:dyDescent="0.25">
      <c r="A4233">
        <v>7000</v>
      </c>
      <c r="B4233">
        <v>4500917346</v>
      </c>
      <c r="C4233">
        <v>5309881</v>
      </c>
      <c r="D4233" t="s">
        <v>616</v>
      </c>
      <c r="E4233">
        <v>610402075</v>
      </c>
      <c r="F4233" t="s">
        <v>111</v>
      </c>
      <c r="G4233">
        <v>634.35</v>
      </c>
      <c r="H4233">
        <v>19.03</v>
      </c>
      <c r="I4233">
        <v>7204</v>
      </c>
      <c r="J4233" t="s">
        <v>1123</v>
      </c>
      <c r="K4233" t="s">
        <v>1191</v>
      </c>
      <c r="L4233" t="s">
        <v>1238</v>
      </c>
      <c r="M4233">
        <f>_xlfn.XLOOKUP(N4233,'[1]Consolidado 2026'!$U:$U,'[1]Consolidado 2026'!$V:$V)</f>
        <v>701203</v>
      </c>
      <c r="N4233" t="s">
        <v>1153</v>
      </c>
      <c r="O4233" t="s">
        <v>1153</v>
      </c>
      <c r="P4233">
        <v>2026</v>
      </c>
      <c r="Q4233" s="3" t="s">
        <v>1235</v>
      </c>
    </row>
    <row r="4234" spans="1:17" ht="16.5" x14ac:dyDescent="0.25">
      <c r="A4234">
        <v>7000</v>
      </c>
      <c r="B4234">
        <v>4500917346</v>
      </c>
      <c r="C4234">
        <v>5269327</v>
      </c>
      <c r="D4234" t="s">
        <v>389</v>
      </c>
      <c r="E4234">
        <v>610105368</v>
      </c>
      <c r="F4234" t="s">
        <v>251</v>
      </c>
      <c r="G4234">
        <v>190.8</v>
      </c>
      <c r="H4234">
        <v>5.72</v>
      </c>
      <c r="I4234">
        <v>7204</v>
      </c>
      <c r="J4234" t="s">
        <v>1123</v>
      </c>
      <c r="K4234" t="s">
        <v>1191</v>
      </c>
      <c r="L4234" t="s">
        <v>1238</v>
      </c>
      <c r="M4234">
        <f>_xlfn.XLOOKUP(N4234,'[1]Consolidado 2026'!$U:$U,'[1]Consolidado 2026'!$V:$V)</f>
        <v>701203</v>
      </c>
      <c r="N4234" t="s">
        <v>1153</v>
      </c>
      <c r="O4234" t="s">
        <v>1153</v>
      </c>
      <c r="P4234">
        <v>2026</v>
      </c>
      <c r="Q4234" s="3" t="s">
        <v>1235</v>
      </c>
    </row>
    <row r="4235" spans="1:17" ht="16.5" x14ac:dyDescent="0.25">
      <c r="A4235">
        <v>7000</v>
      </c>
      <c r="B4235">
        <v>4500917346</v>
      </c>
      <c r="C4235">
        <v>5269327</v>
      </c>
      <c r="D4235" t="s">
        <v>389</v>
      </c>
      <c r="E4235">
        <v>610138368</v>
      </c>
      <c r="F4235" t="s">
        <v>900</v>
      </c>
      <c r="G4235">
        <v>190.8</v>
      </c>
      <c r="H4235">
        <v>5.72</v>
      </c>
      <c r="I4235">
        <v>7204</v>
      </c>
      <c r="J4235" t="s">
        <v>1123</v>
      </c>
      <c r="K4235" t="s">
        <v>1191</v>
      </c>
      <c r="L4235" t="s">
        <v>1238</v>
      </c>
      <c r="M4235">
        <f>_xlfn.XLOOKUP(N4235,'[1]Consolidado 2026'!$U:$U,'[1]Consolidado 2026'!$V:$V)</f>
        <v>701203</v>
      </c>
      <c r="N4235" t="s">
        <v>1153</v>
      </c>
      <c r="O4235" t="s">
        <v>1153</v>
      </c>
      <c r="P4235">
        <v>2026</v>
      </c>
      <c r="Q4235" s="3" t="s">
        <v>1235</v>
      </c>
    </row>
    <row r="4236" spans="1:17" ht="16.5" x14ac:dyDescent="0.25">
      <c r="A4236">
        <v>7000</v>
      </c>
      <c r="B4236">
        <v>4500917346</v>
      </c>
      <c r="C4236">
        <v>5272670</v>
      </c>
      <c r="D4236" t="s">
        <v>382</v>
      </c>
      <c r="E4236">
        <v>600613463</v>
      </c>
      <c r="F4236" t="s">
        <v>856</v>
      </c>
      <c r="G4236">
        <v>243.36</v>
      </c>
      <c r="H4236">
        <v>7.3</v>
      </c>
      <c r="I4236">
        <v>7204</v>
      </c>
      <c r="J4236" t="s">
        <v>1123</v>
      </c>
      <c r="K4236" t="s">
        <v>1191</v>
      </c>
      <c r="L4236" t="s">
        <v>1238</v>
      </c>
      <c r="M4236">
        <f>_xlfn.XLOOKUP(N4236,'[1]Consolidado 2026'!$U:$U,'[1]Consolidado 2026'!$V:$V)</f>
        <v>701203</v>
      </c>
      <c r="N4236" t="s">
        <v>1153</v>
      </c>
      <c r="O4236" t="s">
        <v>1153</v>
      </c>
      <c r="P4236">
        <v>2026</v>
      </c>
      <c r="Q4236" s="3" t="s">
        <v>1235</v>
      </c>
    </row>
    <row r="4237" spans="1:17" ht="16.5" x14ac:dyDescent="0.25">
      <c r="A4237">
        <v>7000</v>
      </c>
      <c r="B4237">
        <v>4500917346</v>
      </c>
      <c r="C4237">
        <v>5272670</v>
      </c>
      <c r="D4237" t="s">
        <v>382</v>
      </c>
      <c r="E4237">
        <v>610105368</v>
      </c>
      <c r="F4237" t="s">
        <v>251</v>
      </c>
      <c r="G4237">
        <v>63.6</v>
      </c>
      <c r="H4237">
        <v>1.91</v>
      </c>
      <c r="I4237">
        <v>7204</v>
      </c>
      <c r="J4237" t="s">
        <v>1123</v>
      </c>
      <c r="K4237" t="s">
        <v>1191</v>
      </c>
      <c r="L4237" t="s">
        <v>1238</v>
      </c>
      <c r="M4237">
        <f>_xlfn.XLOOKUP(N4237,'[1]Consolidado 2026'!$U:$U,'[1]Consolidado 2026'!$V:$V)</f>
        <v>701203</v>
      </c>
      <c r="N4237" t="s">
        <v>1153</v>
      </c>
      <c r="O4237" t="s">
        <v>1153</v>
      </c>
      <c r="P4237">
        <v>2026</v>
      </c>
      <c r="Q4237" s="3" t="s">
        <v>1235</v>
      </c>
    </row>
    <row r="4238" spans="1:17" ht="16.5" x14ac:dyDescent="0.25">
      <c r="A4238">
        <v>7000</v>
      </c>
      <c r="B4238">
        <v>4500917346</v>
      </c>
      <c r="C4238">
        <v>5272670</v>
      </c>
      <c r="D4238" t="s">
        <v>382</v>
      </c>
      <c r="E4238">
        <v>610138368</v>
      </c>
      <c r="F4238" t="s">
        <v>900</v>
      </c>
      <c r="G4238">
        <v>55.68</v>
      </c>
      <c r="H4238">
        <v>1.67</v>
      </c>
      <c r="I4238">
        <v>7204</v>
      </c>
      <c r="J4238" t="s">
        <v>1123</v>
      </c>
      <c r="K4238" t="s">
        <v>1191</v>
      </c>
      <c r="L4238" t="s">
        <v>1238</v>
      </c>
      <c r="M4238">
        <f>_xlfn.XLOOKUP(N4238,'[1]Consolidado 2026'!$U:$U,'[1]Consolidado 2026'!$V:$V)</f>
        <v>701203</v>
      </c>
      <c r="N4238" t="s">
        <v>1153</v>
      </c>
      <c r="O4238" t="s">
        <v>1153</v>
      </c>
      <c r="P4238">
        <v>2026</v>
      </c>
      <c r="Q4238" s="3" t="s">
        <v>1235</v>
      </c>
    </row>
    <row r="4239" spans="1:17" ht="16.5" x14ac:dyDescent="0.25">
      <c r="A4239">
        <v>7000</v>
      </c>
      <c r="B4239">
        <v>4500917346</v>
      </c>
      <c r="C4239">
        <v>5286165</v>
      </c>
      <c r="D4239" t="s">
        <v>407</v>
      </c>
      <c r="E4239">
        <v>640111340</v>
      </c>
      <c r="F4239" t="s">
        <v>121</v>
      </c>
      <c r="G4239">
        <v>294</v>
      </c>
      <c r="H4239">
        <v>8.82</v>
      </c>
      <c r="I4239">
        <v>7204</v>
      </c>
      <c r="J4239" t="s">
        <v>1123</v>
      </c>
      <c r="K4239" t="s">
        <v>1191</v>
      </c>
      <c r="L4239" t="s">
        <v>1238</v>
      </c>
      <c r="M4239">
        <f>_xlfn.XLOOKUP(N4239,'[1]Consolidado 2026'!$U:$U,'[1]Consolidado 2026'!$V:$V)</f>
        <v>701203</v>
      </c>
      <c r="N4239" t="s">
        <v>1153</v>
      </c>
      <c r="O4239" t="s">
        <v>1153</v>
      </c>
      <c r="P4239">
        <v>2026</v>
      </c>
      <c r="Q4239" s="3" t="s">
        <v>1235</v>
      </c>
    </row>
    <row r="4240" spans="1:17" ht="16.5" x14ac:dyDescent="0.25">
      <c r="A4240">
        <v>7000</v>
      </c>
      <c r="B4240">
        <v>4500917346</v>
      </c>
      <c r="C4240">
        <v>5321719</v>
      </c>
      <c r="D4240" t="s">
        <v>363</v>
      </c>
      <c r="E4240">
        <v>610202462</v>
      </c>
      <c r="F4240" t="s">
        <v>684</v>
      </c>
      <c r="G4240">
        <v>52.92</v>
      </c>
      <c r="H4240">
        <v>1.59</v>
      </c>
      <c r="I4240">
        <v>7204</v>
      </c>
      <c r="J4240" t="s">
        <v>1123</v>
      </c>
      <c r="K4240" t="s">
        <v>1191</v>
      </c>
      <c r="L4240" t="s">
        <v>1238</v>
      </c>
      <c r="M4240">
        <f>_xlfn.XLOOKUP(N4240,'[1]Consolidado 2026'!$U:$U,'[1]Consolidado 2026'!$V:$V)</f>
        <v>701203</v>
      </c>
      <c r="N4240" t="s">
        <v>1153</v>
      </c>
      <c r="O4240" t="s">
        <v>1153</v>
      </c>
      <c r="P4240">
        <v>2026</v>
      </c>
      <c r="Q4240" s="3" t="s">
        <v>1235</v>
      </c>
    </row>
    <row r="4241" spans="1:17" ht="16.5" x14ac:dyDescent="0.25">
      <c r="A4241">
        <v>7000</v>
      </c>
      <c r="B4241">
        <v>4500917346</v>
      </c>
      <c r="C4241">
        <v>5321719</v>
      </c>
      <c r="D4241" t="s">
        <v>363</v>
      </c>
      <c r="E4241">
        <v>610101463</v>
      </c>
      <c r="F4241" t="s">
        <v>717</v>
      </c>
      <c r="G4241">
        <v>54.6</v>
      </c>
      <c r="H4241">
        <v>1.64</v>
      </c>
      <c r="I4241">
        <v>7204</v>
      </c>
      <c r="J4241" t="s">
        <v>1123</v>
      </c>
      <c r="K4241" t="s">
        <v>1191</v>
      </c>
      <c r="L4241" t="s">
        <v>1238</v>
      </c>
      <c r="M4241">
        <f>_xlfn.XLOOKUP(N4241,'[1]Consolidado 2026'!$U:$U,'[1]Consolidado 2026'!$V:$V)</f>
        <v>701203</v>
      </c>
      <c r="N4241" t="s">
        <v>1153</v>
      </c>
      <c r="O4241" t="s">
        <v>1153</v>
      </c>
      <c r="P4241">
        <v>2026</v>
      </c>
      <c r="Q4241" s="3" t="s">
        <v>1235</v>
      </c>
    </row>
    <row r="4242" spans="1:17" ht="16.5" x14ac:dyDescent="0.25">
      <c r="A4242">
        <v>7000</v>
      </c>
      <c r="B4242">
        <v>4500917346</v>
      </c>
      <c r="C4242">
        <v>5332358</v>
      </c>
      <c r="D4242" t="s">
        <v>601</v>
      </c>
      <c r="E4242">
        <v>600671023</v>
      </c>
      <c r="F4242" t="s">
        <v>176</v>
      </c>
      <c r="G4242">
        <v>340.2</v>
      </c>
      <c r="H4242">
        <v>10.210000000000001</v>
      </c>
      <c r="I4242">
        <v>7204</v>
      </c>
      <c r="J4242" t="s">
        <v>1123</v>
      </c>
      <c r="K4242" t="s">
        <v>1191</v>
      </c>
      <c r="L4242" t="s">
        <v>1238</v>
      </c>
      <c r="M4242">
        <f>_xlfn.XLOOKUP(N4242,'[1]Consolidado 2026'!$U:$U,'[1]Consolidado 2026'!$V:$V)</f>
        <v>701203</v>
      </c>
      <c r="N4242" t="s">
        <v>1153</v>
      </c>
      <c r="O4242" t="s">
        <v>1153</v>
      </c>
      <c r="P4242">
        <v>2026</v>
      </c>
      <c r="Q4242" s="3" t="s">
        <v>1235</v>
      </c>
    </row>
    <row r="4243" spans="1:17" ht="16.5" x14ac:dyDescent="0.25">
      <c r="A4243">
        <v>7000</v>
      </c>
      <c r="B4243">
        <v>4500917346</v>
      </c>
      <c r="C4243">
        <v>5332358</v>
      </c>
      <c r="D4243" t="s">
        <v>601</v>
      </c>
      <c r="E4243">
        <v>610603057</v>
      </c>
      <c r="F4243" t="s">
        <v>82</v>
      </c>
      <c r="G4243">
        <v>730.8</v>
      </c>
      <c r="H4243">
        <v>21.92</v>
      </c>
      <c r="I4243">
        <v>7204</v>
      </c>
      <c r="J4243" t="s">
        <v>1123</v>
      </c>
      <c r="K4243" t="s">
        <v>1191</v>
      </c>
      <c r="L4243" t="s">
        <v>1238</v>
      </c>
      <c r="M4243">
        <f>_xlfn.XLOOKUP(N4243,'[1]Consolidado 2026'!$U:$U,'[1]Consolidado 2026'!$V:$V)</f>
        <v>701203</v>
      </c>
      <c r="N4243" t="s">
        <v>1153</v>
      </c>
      <c r="O4243" t="s">
        <v>1153</v>
      </c>
      <c r="P4243">
        <v>2026</v>
      </c>
      <c r="Q4243" s="3" t="s">
        <v>1235</v>
      </c>
    </row>
    <row r="4244" spans="1:17" ht="16.5" x14ac:dyDescent="0.25">
      <c r="A4244">
        <v>7000</v>
      </c>
      <c r="B4244">
        <v>4500917346</v>
      </c>
      <c r="C4244">
        <v>5215067</v>
      </c>
      <c r="D4244" t="s">
        <v>777</v>
      </c>
      <c r="E4244">
        <v>610405337</v>
      </c>
      <c r="F4244" t="s">
        <v>76</v>
      </c>
      <c r="G4244">
        <v>691.2</v>
      </c>
      <c r="H4244">
        <v>20.74</v>
      </c>
      <c r="I4244">
        <v>7204</v>
      </c>
      <c r="J4244" t="s">
        <v>1123</v>
      </c>
      <c r="K4244" t="s">
        <v>1191</v>
      </c>
      <c r="L4244" t="s">
        <v>1238</v>
      </c>
      <c r="M4244">
        <f>_xlfn.XLOOKUP(N4244,'[1]Consolidado 2026'!$U:$U,'[1]Consolidado 2026'!$V:$V)</f>
        <v>701203</v>
      </c>
      <c r="N4244" t="s">
        <v>1153</v>
      </c>
      <c r="O4244" t="s">
        <v>1153</v>
      </c>
      <c r="P4244">
        <v>2026</v>
      </c>
      <c r="Q4244" s="3" t="s">
        <v>1235</v>
      </c>
    </row>
    <row r="4245" spans="1:17" ht="16.5" x14ac:dyDescent="0.25">
      <c r="A4245">
        <v>7000</v>
      </c>
      <c r="B4245">
        <v>4500917346</v>
      </c>
      <c r="C4245">
        <v>5175512</v>
      </c>
      <c r="D4245" t="s">
        <v>220</v>
      </c>
      <c r="E4245">
        <v>610102463</v>
      </c>
      <c r="F4245" t="s">
        <v>93</v>
      </c>
      <c r="G4245">
        <v>163.80000000000001</v>
      </c>
      <c r="H4245">
        <v>4.91</v>
      </c>
      <c r="I4245">
        <v>7204</v>
      </c>
      <c r="J4245" t="s">
        <v>1123</v>
      </c>
      <c r="K4245" t="s">
        <v>1191</v>
      </c>
      <c r="L4245" t="s">
        <v>1238</v>
      </c>
      <c r="M4245">
        <f>_xlfn.XLOOKUP(N4245,'[1]Consolidado 2026'!$U:$U,'[1]Consolidado 2026'!$V:$V)</f>
        <v>701203</v>
      </c>
      <c r="N4245" t="s">
        <v>1153</v>
      </c>
      <c r="O4245" t="s">
        <v>1153</v>
      </c>
      <c r="P4245">
        <v>2026</v>
      </c>
      <c r="Q4245" s="3" t="s">
        <v>1235</v>
      </c>
    </row>
    <row r="4246" spans="1:17" ht="16.5" x14ac:dyDescent="0.25">
      <c r="A4246">
        <v>7000</v>
      </c>
      <c r="B4246">
        <v>4500917346</v>
      </c>
      <c r="C4246">
        <v>5175512</v>
      </c>
      <c r="D4246" t="s">
        <v>220</v>
      </c>
      <c r="E4246">
        <v>610100477</v>
      </c>
      <c r="F4246" t="s">
        <v>103</v>
      </c>
      <c r="G4246">
        <v>81.760000000000005</v>
      </c>
      <c r="H4246">
        <v>2.4500000000000002</v>
      </c>
      <c r="I4246">
        <v>7204</v>
      </c>
      <c r="J4246" t="s">
        <v>1123</v>
      </c>
      <c r="K4246" t="s">
        <v>1191</v>
      </c>
      <c r="L4246" t="s">
        <v>1238</v>
      </c>
      <c r="M4246">
        <f>_xlfn.XLOOKUP(N4246,'[1]Consolidado 2026'!$U:$U,'[1]Consolidado 2026'!$V:$V)</f>
        <v>701203</v>
      </c>
      <c r="N4246" t="s">
        <v>1153</v>
      </c>
      <c r="O4246" t="s">
        <v>1153</v>
      </c>
      <c r="P4246">
        <v>2026</v>
      </c>
      <c r="Q4246" s="3" t="s">
        <v>1235</v>
      </c>
    </row>
    <row r="4247" spans="1:17" ht="16.5" x14ac:dyDescent="0.25">
      <c r="A4247">
        <v>7000</v>
      </c>
      <c r="B4247">
        <v>4500917346</v>
      </c>
      <c r="C4247">
        <v>5175512</v>
      </c>
      <c r="D4247" t="s">
        <v>220</v>
      </c>
      <c r="E4247">
        <v>610101477</v>
      </c>
      <c r="F4247" t="s">
        <v>855</v>
      </c>
      <c r="G4247">
        <v>81.760000000000005</v>
      </c>
      <c r="H4247">
        <v>2.4500000000000002</v>
      </c>
      <c r="I4247">
        <v>7204</v>
      </c>
      <c r="J4247" t="s">
        <v>1123</v>
      </c>
      <c r="K4247" t="s">
        <v>1191</v>
      </c>
      <c r="L4247" t="s">
        <v>1238</v>
      </c>
      <c r="M4247">
        <f>_xlfn.XLOOKUP(N4247,'[1]Consolidado 2026'!$U:$U,'[1]Consolidado 2026'!$V:$V)</f>
        <v>701203</v>
      </c>
      <c r="N4247" t="s">
        <v>1153</v>
      </c>
      <c r="O4247" t="s">
        <v>1153</v>
      </c>
      <c r="P4247">
        <v>2026</v>
      </c>
      <c r="Q4247" s="3" t="s">
        <v>1235</v>
      </c>
    </row>
    <row r="4248" spans="1:17" ht="16.5" x14ac:dyDescent="0.25">
      <c r="A4248">
        <v>7000</v>
      </c>
      <c r="B4248">
        <v>4500917346</v>
      </c>
      <c r="C4248">
        <v>5361616</v>
      </c>
      <c r="D4248" t="s">
        <v>901</v>
      </c>
      <c r="E4248">
        <v>610402075</v>
      </c>
      <c r="F4248" t="s">
        <v>111</v>
      </c>
      <c r="G4248">
        <v>211.45</v>
      </c>
      <c r="H4248">
        <v>6.34</v>
      </c>
      <c r="I4248">
        <v>7204</v>
      </c>
      <c r="J4248" t="s">
        <v>1123</v>
      </c>
      <c r="K4248" t="s">
        <v>1191</v>
      </c>
      <c r="L4248" t="s">
        <v>1238</v>
      </c>
      <c r="M4248">
        <f>_xlfn.XLOOKUP(N4248,'[1]Consolidado 2026'!$U:$U,'[1]Consolidado 2026'!$V:$V)</f>
        <v>701203</v>
      </c>
      <c r="N4248" t="s">
        <v>1153</v>
      </c>
      <c r="O4248" t="s">
        <v>1153</v>
      </c>
      <c r="P4248">
        <v>2026</v>
      </c>
      <c r="Q4248" s="3" t="s">
        <v>1235</v>
      </c>
    </row>
    <row r="4249" spans="1:17" ht="16.5" x14ac:dyDescent="0.25">
      <c r="A4249">
        <v>7000</v>
      </c>
      <c r="B4249">
        <v>4500917346</v>
      </c>
      <c r="C4249">
        <v>5361616</v>
      </c>
      <c r="D4249" t="s">
        <v>901</v>
      </c>
      <c r="E4249">
        <v>610103500</v>
      </c>
      <c r="F4249" t="s">
        <v>632</v>
      </c>
      <c r="G4249">
        <v>96.3</v>
      </c>
      <c r="H4249">
        <v>2.89</v>
      </c>
      <c r="I4249">
        <v>7204</v>
      </c>
      <c r="J4249" t="s">
        <v>1123</v>
      </c>
      <c r="K4249" t="s">
        <v>1191</v>
      </c>
      <c r="L4249" t="s">
        <v>1238</v>
      </c>
      <c r="M4249">
        <f>_xlfn.XLOOKUP(N4249,'[1]Consolidado 2026'!$U:$U,'[1]Consolidado 2026'!$V:$V)</f>
        <v>701203</v>
      </c>
      <c r="N4249" t="s">
        <v>1153</v>
      </c>
      <c r="O4249" t="s">
        <v>1153</v>
      </c>
      <c r="P4249">
        <v>2026</v>
      </c>
      <c r="Q4249" s="3" t="s">
        <v>1235</v>
      </c>
    </row>
    <row r="4250" spans="1:17" ht="16.5" x14ac:dyDescent="0.25">
      <c r="A4250">
        <v>7000</v>
      </c>
      <c r="B4250">
        <v>4500917346</v>
      </c>
      <c r="C4250">
        <v>5264254</v>
      </c>
      <c r="D4250" t="s">
        <v>271</v>
      </c>
      <c r="E4250">
        <v>610108500</v>
      </c>
      <c r="F4250" t="s">
        <v>847</v>
      </c>
      <c r="G4250">
        <v>294.3</v>
      </c>
      <c r="H4250">
        <v>8.83</v>
      </c>
      <c r="I4250">
        <v>7204</v>
      </c>
      <c r="J4250" t="s">
        <v>1123</v>
      </c>
      <c r="K4250" t="s">
        <v>1191</v>
      </c>
      <c r="L4250" t="s">
        <v>1238</v>
      </c>
      <c r="M4250">
        <f>_xlfn.XLOOKUP(N4250,'[1]Consolidado 2026'!$U:$U,'[1]Consolidado 2026'!$V:$V)</f>
        <v>701203</v>
      </c>
      <c r="N4250" t="s">
        <v>1153</v>
      </c>
      <c r="O4250" t="s">
        <v>1153</v>
      </c>
      <c r="P4250">
        <v>2026</v>
      </c>
      <c r="Q4250" s="3" t="s">
        <v>1235</v>
      </c>
    </row>
    <row r="4251" spans="1:17" ht="16.5" x14ac:dyDescent="0.25">
      <c r="A4251">
        <v>7000</v>
      </c>
      <c r="B4251">
        <v>4500917346</v>
      </c>
      <c r="C4251">
        <v>5264254</v>
      </c>
      <c r="D4251" t="s">
        <v>271</v>
      </c>
      <c r="E4251">
        <v>610109500</v>
      </c>
      <c r="F4251" t="s">
        <v>902</v>
      </c>
      <c r="G4251">
        <v>294.3</v>
      </c>
      <c r="H4251">
        <v>8.83</v>
      </c>
      <c r="I4251">
        <v>7204</v>
      </c>
      <c r="J4251" t="s">
        <v>1123</v>
      </c>
      <c r="K4251" t="s">
        <v>1191</v>
      </c>
      <c r="L4251" t="s">
        <v>1238</v>
      </c>
      <c r="M4251">
        <f>_xlfn.XLOOKUP(N4251,'[1]Consolidado 2026'!$U:$U,'[1]Consolidado 2026'!$V:$V)</f>
        <v>701203</v>
      </c>
      <c r="N4251" t="s">
        <v>1153</v>
      </c>
      <c r="O4251" t="s">
        <v>1153</v>
      </c>
      <c r="P4251">
        <v>2026</v>
      </c>
      <c r="Q4251" s="3" t="s">
        <v>1235</v>
      </c>
    </row>
    <row r="4252" spans="1:17" ht="16.5" x14ac:dyDescent="0.25">
      <c r="A4252">
        <v>7000</v>
      </c>
      <c r="B4252">
        <v>4500917346</v>
      </c>
      <c r="C4252">
        <v>5264254</v>
      </c>
      <c r="D4252" t="s">
        <v>271</v>
      </c>
      <c r="E4252">
        <v>610101500</v>
      </c>
      <c r="F4252" t="s">
        <v>714</v>
      </c>
      <c r="G4252">
        <v>294.3</v>
      </c>
      <c r="H4252">
        <v>8.83</v>
      </c>
      <c r="I4252">
        <v>7204</v>
      </c>
      <c r="J4252" t="s">
        <v>1123</v>
      </c>
      <c r="K4252" t="s">
        <v>1191</v>
      </c>
      <c r="L4252" t="s">
        <v>1238</v>
      </c>
      <c r="M4252">
        <f>_xlfn.XLOOKUP(N4252,'[1]Consolidado 2026'!$U:$U,'[1]Consolidado 2026'!$V:$V)</f>
        <v>701203</v>
      </c>
      <c r="N4252" t="s">
        <v>1153</v>
      </c>
      <c r="O4252" t="s">
        <v>1153</v>
      </c>
      <c r="P4252">
        <v>2026</v>
      </c>
      <c r="Q4252" s="3" t="s">
        <v>1235</v>
      </c>
    </row>
    <row r="4253" spans="1:17" ht="16.5" x14ac:dyDescent="0.25">
      <c r="A4253">
        <v>7000</v>
      </c>
      <c r="B4253">
        <v>4500917346</v>
      </c>
      <c r="C4253">
        <v>5264254</v>
      </c>
      <c r="D4253" t="s">
        <v>271</v>
      </c>
      <c r="E4253">
        <v>610102500</v>
      </c>
      <c r="F4253" t="s">
        <v>699</v>
      </c>
      <c r="G4253">
        <v>784.8</v>
      </c>
      <c r="H4253">
        <v>23.54</v>
      </c>
      <c r="I4253">
        <v>7204</v>
      </c>
      <c r="J4253" t="s">
        <v>1123</v>
      </c>
      <c r="K4253" t="s">
        <v>1191</v>
      </c>
      <c r="L4253" t="s">
        <v>1238</v>
      </c>
      <c r="M4253">
        <f>_xlfn.XLOOKUP(N4253,'[1]Consolidado 2026'!$U:$U,'[1]Consolidado 2026'!$V:$V)</f>
        <v>701203</v>
      </c>
      <c r="N4253" t="s">
        <v>1153</v>
      </c>
      <c r="O4253" t="s">
        <v>1153</v>
      </c>
      <c r="P4253">
        <v>2026</v>
      </c>
      <c r="Q4253" s="3" t="s">
        <v>1235</v>
      </c>
    </row>
    <row r="4254" spans="1:17" ht="16.5" x14ac:dyDescent="0.25">
      <c r="A4254">
        <v>7000</v>
      </c>
      <c r="B4254">
        <v>4500917346</v>
      </c>
      <c r="C4254">
        <v>5264254</v>
      </c>
      <c r="D4254" t="s">
        <v>271</v>
      </c>
      <c r="E4254">
        <v>610109368</v>
      </c>
      <c r="F4254" t="s">
        <v>779</v>
      </c>
      <c r="G4254">
        <v>50.16</v>
      </c>
      <c r="H4254">
        <v>1.5</v>
      </c>
      <c r="I4254">
        <v>7204</v>
      </c>
      <c r="J4254" t="s">
        <v>1123</v>
      </c>
      <c r="K4254" t="s">
        <v>1191</v>
      </c>
      <c r="L4254" t="s">
        <v>1238</v>
      </c>
      <c r="M4254">
        <f>_xlfn.XLOOKUP(N4254,'[1]Consolidado 2026'!$U:$U,'[1]Consolidado 2026'!$V:$V)</f>
        <v>701203</v>
      </c>
      <c r="N4254" t="s">
        <v>1153</v>
      </c>
      <c r="O4254" t="s">
        <v>1153</v>
      </c>
      <c r="P4254">
        <v>2026</v>
      </c>
      <c r="Q4254" s="3" t="s">
        <v>1235</v>
      </c>
    </row>
    <row r="4255" spans="1:17" ht="16.5" x14ac:dyDescent="0.25">
      <c r="A4255">
        <v>7000</v>
      </c>
      <c r="B4255">
        <v>4500917346</v>
      </c>
      <c r="C4255">
        <v>5264254</v>
      </c>
      <c r="D4255" t="s">
        <v>271</v>
      </c>
      <c r="E4255">
        <v>610131368</v>
      </c>
      <c r="F4255" t="s">
        <v>778</v>
      </c>
      <c r="G4255">
        <v>50.16</v>
      </c>
      <c r="H4255">
        <v>1.5</v>
      </c>
      <c r="I4255">
        <v>7204</v>
      </c>
      <c r="J4255" t="s">
        <v>1123</v>
      </c>
      <c r="K4255" t="s">
        <v>1191</v>
      </c>
      <c r="L4255" t="s">
        <v>1238</v>
      </c>
      <c r="M4255">
        <f>_xlfn.XLOOKUP(N4255,'[1]Consolidado 2026'!$U:$U,'[1]Consolidado 2026'!$V:$V)</f>
        <v>701203</v>
      </c>
      <c r="N4255" t="s">
        <v>1153</v>
      </c>
      <c r="O4255" t="s">
        <v>1153</v>
      </c>
      <c r="P4255">
        <v>2026</v>
      </c>
      <c r="Q4255" s="3" t="s">
        <v>1235</v>
      </c>
    </row>
    <row r="4256" spans="1:17" ht="16.5" x14ac:dyDescent="0.25">
      <c r="A4256">
        <v>7000</v>
      </c>
      <c r="B4256">
        <v>4500917346</v>
      </c>
      <c r="C4256">
        <v>5264254</v>
      </c>
      <c r="D4256" t="s">
        <v>271</v>
      </c>
      <c r="E4256">
        <v>610108368</v>
      </c>
      <c r="F4256" t="s">
        <v>781</v>
      </c>
      <c r="G4256">
        <v>50.16</v>
      </c>
      <c r="H4256">
        <v>1.5</v>
      </c>
      <c r="I4256">
        <v>7204</v>
      </c>
      <c r="J4256" t="s">
        <v>1123</v>
      </c>
      <c r="K4256" t="s">
        <v>1191</v>
      </c>
      <c r="L4256" t="s">
        <v>1238</v>
      </c>
      <c r="M4256">
        <f>_xlfn.XLOOKUP(N4256,'[1]Consolidado 2026'!$U:$U,'[1]Consolidado 2026'!$V:$V)</f>
        <v>701203</v>
      </c>
      <c r="N4256" t="s">
        <v>1153</v>
      </c>
      <c r="O4256" t="s">
        <v>1153</v>
      </c>
      <c r="P4256">
        <v>2026</v>
      </c>
      <c r="Q4256" s="3" t="s">
        <v>1235</v>
      </c>
    </row>
    <row r="4257" spans="1:17" ht="16.5" x14ac:dyDescent="0.25">
      <c r="A4257">
        <v>7000</v>
      </c>
      <c r="B4257">
        <v>4500917346</v>
      </c>
      <c r="C4257">
        <v>5264254</v>
      </c>
      <c r="D4257" t="s">
        <v>271</v>
      </c>
      <c r="E4257">
        <v>610111368</v>
      </c>
      <c r="F4257" t="s">
        <v>237</v>
      </c>
      <c r="G4257">
        <v>50.16</v>
      </c>
      <c r="H4257">
        <v>1.5</v>
      </c>
      <c r="I4257">
        <v>7204</v>
      </c>
      <c r="J4257" t="s">
        <v>1123</v>
      </c>
      <c r="K4257" t="s">
        <v>1191</v>
      </c>
      <c r="L4257" t="s">
        <v>1238</v>
      </c>
      <c r="M4257">
        <f>_xlfn.XLOOKUP(N4257,'[1]Consolidado 2026'!$U:$U,'[1]Consolidado 2026'!$V:$V)</f>
        <v>701203</v>
      </c>
      <c r="N4257" t="s">
        <v>1153</v>
      </c>
      <c r="O4257" t="s">
        <v>1153</v>
      </c>
      <c r="P4257">
        <v>2026</v>
      </c>
      <c r="Q4257" s="3" t="s">
        <v>1235</v>
      </c>
    </row>
    <row r="4258" spans="1:17" ht="16.5" x14ac:dyDescent="0.25">
      <c r="A4258">
        <v>7000</v>
      </c>
      <c r="B4258">
        <v>4500917346</v>
      </c>
      <c r="C4258">
        <v>5264254</v>
      </c>
      <c r="D4258" t="s">
        <v>271</v>
      </c>
      <c r="E4258">
        <v>610111268</v>
      </c>
      <c r="F4258" t="s">
        <v>780</v>
      </c>
      <c r="G4258">
        <v>50.16</v>
      </c>
      <c r="H4258">
        <v>1.5</v>
      </c>
      <c r="I4258">
        <v>7204</v>
      </c>
      <c r="J4258" t="s">
        <v>1123</v>
      </c>
      <c r="K4258" t="s">
        <v>1191</v>
      </c>
      <c r="L4258" t="s">
        <v>1238</v>
      </c>
      <c r="M4258">
        <f>_xlfn.XLOOKUP(N4258,'[1]Consolidado 2026'!$U:$U,'[1]Consolidado 2026'!$V:$V)</f>
        <v>701203</v>
      </c>
      <c r="N4258" t="s">
        <v>1153</v>
      </c>
      <c r="O4258" t="s">
        <v>1153</v>
      </c>
      <c r="P4258">
        <v>2026</v>
      </c>
      <c r="Q4258" s="3" t="s">
        <v>1235</v>
      </c>
    </row>
    <row r="4259" spans="1:17" ht="16.5" x14ac:dyDescent="0.25">
      <c r="A4259">
        <v>7000</v>
      </c>
      <c r="B4259">
        <v>4500917346</v>
      </c>
      <c r="C4259">
        <v>5358488</v>
      </c>
      <c r="D4259" t="s">
        <v>444</v>
      </c>
      <c r="E4259">
        <v>640111340</v>
      </c>
      <c r="F4259" t="s">
        <v>121</v>
      </c>
      <c r="G4259">
        <v>173.52</v>
      </c>
      <c r="H4259">
        <v>5.21</v>
      </c>
      <c r="I4259">
        <v>7204</v>
      </c>
      <c r="J4259" t="s">
        <v>1123</v>
      </c>
      <c r="K4259" t="s">
        <v>1191</v>
      </c>
      <c r="L4259" t="s">
        <v>1238</v>
      </c>
      <c r="M4259">
        <f>_xlfn.XLOOKUP(N4259,'[1]Consolidado 2026'!$U:$U,'[1]Consolidado 2026'!$V:$V)</f>
        <v>701203</v>
      </c>
      <c r="N4259" t="s">
        <v>1153</v>
      </c>
      <c r="O4259" t="s">
        <v>1153</v>
      </c>
      <c r="P4259">
        <v>2026</v>
      </c>
      <c r="Q4259" s="3" t="s">
        <v>1235</v>
      </c>
    </row>
    <row r="4260" spans="1:17" ht="16.5" x14ac:dyDescent="0.25">
      <c r="A4260">
        <v>7000</v>
      </c>
      <c r="B4260">
        <v>4500917346</v>
      </c>
      <c r="C4260">
        <v>5358488</v>
      </c>
      <c r="D4260" t="s">
        <v>444</v>
      </c>
      <c r="E4260">
        <v>640118340</v>
      </c>
      <c r="F4260" t="s">
        <v>105</v>
      </c>
      <c r="G4260">
        <v>173.52</v>
      </c>
      <c r="H4260">
        <v>5.21</v>
      </c>
      <c r="I4260">
        <v>7204</v>
      </c>
      <c r="J4260" t="s">
        <v>1123</v>
      </c>
      <c r="K4260" t="s">
        <v>1191</v>
      </c>
      <c r="L4260" t="s">
        <v>1238</v>
      </c>
      <c r="M4260">
        <f>_xlfn.XLOOKUP(N4260,'[1]Consolidado 2026'!$U:$U,'[1]Consolidado 2026'!$V:$V)</f>
        <v>701203</v>
      </c>
      <c r="N4260" t="s">
        <v>1153</v>
      </c>
      <c r="O4260" t="s">
        <v>1153</v>
      </c>
      <c r="P4260">
        <v>2026</v>
      </c>
      <c r="Q4260" s="3" t="s">
        <v>1235</v>
      </c>
    </row>
    <row r="4261" spans="1:17" ht="16.5" x14ac:dyDescent="0.25">
      <c r="A4261">
        <v>7000</v>
      </c>
      <c r="B4261">
        <v>4500917346</v>
      </c>
      <c r="C4261">
        <v>5358488</v>
      </c>
      <c r="D4261" t="s">
        <v>444</v>
      </c>
      <c r="E4261">
        <v>610105340</v>
      </c>
      <c r="F4261" t="s">
        <v>522</v>
      </c>
      <c r="G4261">
        <v>57.84</v>
      </c>
      <c r="H4261">
        <v>1.74</v>
      </c>
      <c r="I4261">
        <v>7204</v>
      </c>
      <c r="J4261" t="s">
        <v>1123</v>
      </c>
      <c r="K4261" t="s">
        <v>1191</v>
      </c>
      <c r="L4261" t="s">
        <v>1238</v>
      </c>
      <c r="M4261">
        <f>_xlfn.XLOOKUP(N4261,'[1]Consolidado 2026'!$U:$U,'[1]Consolidado 2026'!$V:$V)</f>
        <v>701203</v>
      </c>
      <c r="N4261" t="s">
        <v>1153</v>
      </c>
      <c r="O4261" t="s">
        <v>1153</v>
      </c>
      <c r="P4261">
        <v>2026</v>
      </c>
      <c r="Q4261" s="3" t="s">
        <v>1235</v>
      </c>
    </row>
    <row r="4262" spans="1:17" ht="16.5" x14ac:dyDescent="0.25">
      <c r="A4262">
        <v>7000</v>
      </c>
      <c r="B4262">
        <v>4500917346</v>
      </c>
      <c r="C4262">
        <v>5358488</v>
      </c>
      <c r="D4262" t="s">
        <v>444</v>
      </c>
      <c r="E4262">
        <v>610138368</v>
      </c>
      <c r="F4262" t="s">
        <v>900</v>
      </c>
      <c r="G4262">
        <v>108.48</v>
      </c>
      <c r="H4262">
        <v>3.25</v>
      </c>
      <c r="I4262">
        <v>7204</v>
      </c>
      <c r="J4262" t="s">
        <v>1123</v>
      </c>
      <c r="K4262" t="s">
        <v>1191</v>
      </c>
      <c r="L4262" t="s">
        <v>1238</v>
      </c>
      <c r="M4262">
        <f>_xlfn.XLOOKUP(N4262,'[1]Consolidado 2026'!$U:$U,'[1]Consolidado 2026'!$V:$V)</f>
        <v>701203</v>
      </c>
      <c r="N4262" t="s">
        <v>1153</v>
      </c>
      <c r="O4262" t="s">
        <v>1153</v>
      </c>
      <c r="P4262">
        <v>2026</v>
      </c>
      <c r="Q4262" s="3" t="s">
        <v>1235</v>
      </c>
    </row>
    <row r="4263" spans="1:17" ht="16.5" x14ac:dyDescent="0.25">
      <c r="A4263">
        <v>7000</v>
      </c>
      <c r="B4263">
        <v>4500917346</v>
      </c>
      <c r="C4263">
        <v>5358488</v>
      </c>
      <c r="D4263" t="s">
        <v>444</v>
      </c>
      <c r="E4263">
        <v>610107368</v>
      </c>
      <c r="F4263" t="s">
        <v>250</v>
      </c>
      <c r="G4263">
        <v>54.24</v>
      </c>
      <c r="H4263">
        <v>1.63</v>
      </c>
      <c r="I4263">
        <v>7204</v>
      </c>
      <c r="J4263" t="s">
        <v>1123</v>
      </c>
      <c r="K4263" t="s">
        <v>1191</v>
      </c>
      <c r="L4263" t="s">
        <v>1238</v>
      </c>
      <c r="M4263">
        <f>_xlfn.XLOOKUP(N4263,'[1]Consolidado 2026'!$U:$U,'[1]Consolidado 2026'!$V:$V)</f>
        <v>701203</v>
      </c>
      <c r="N4263" t="s">
        <v>1153</v>
      </c>
      <c r="O4263" t="s">
        <v>1153</v>
      </c>
      <c r="P4263">
        <v>2026</v>
      </c>
      <c r="Q4263" s="3" t="s">
        <v>1235</v>
      </c>
    </row>
    <row r="4264" spans="1:17" ht="16.5" x14ac:dyDescent="0.25">
      <c r="A4264">
        <v>7000</v>
      </c>
      <c r="B4264">
        <v>4500917346</v>
      </c>
      <c r="C4264">
        <v>5358488</v>
      </c>
      <c r="D4264" t="s">
        <v>444</v>
      </c>
      <c r="E4264">
        <v>610100368</v>
      </c>
      <c r="F4264" t="s">
        <v>119</v>
      </c>
      <c r="G4264">
        <v>116.16</v>
      </c>
      <c r="H4264">
        <v>3.48</v>
      </c>
      <c r="I4264">
        <v>7204</v>
      </c>
      <c r="J4264" t="s">
        <v>1123</v>
      </c>
      <c r="K4264" t="s">
        <v>1191</v>
      </c>
      <c r="L4264" t="s">
        <v>1238</v>
      </c>
      <c r="M4264">
        <f>_xlfn.XLOOKUP(N4264,'[1]Consolidado 2026'!$U:$U,'[1]Consolidado 2026'!$V:$V)</f>
        <v>701203</v>
      </c>
      <c r="N4264" t="s">
        <v>1153</v>
      </c>
      <c r="O4264" t="s">
        <v>1153</v>
      </c>
      <c r="P4264">
        <v>2026</v>
      </c>
      <c r="Q4264" s="3" t="s">
        <v>1235</v>
      </c>
    </row>
    <row r="4265" spans="1:17" ht="16.5" x14ac:dyDescent="0.25">
      <c r="A4265">
        <v>7000</v>
      </c>
      <c r="B4265">
        <v>4500917346</v>
      </c>
      <c r="C4265">
        <v>5358488</v>
      </c>
      <c r="D4265" t="s">
        <v>444</v>
      </c>
      <c r="E4265">
        <v>610102368</v>
      </c>
      <c r="F4265" t="s">
        <v>88</v>
      </c>
      <c r="G4265">
        <v>116.16</v>
      </c>
      <c r="H4265">
        <v>3.48</v>
      </c>
      <c r="I4265">
        <v>7204</v>
      </c>
      <c r="J4265" t="s">
        <v>1123</v>
      </c>
      <c r="K4265" t="s">
        <v>1191</v>
      </c>
      <c r="L4265" t="s">
        <v>1238</v>
      </c>
      <c r="M4265">
        <f>_xlfn.XLOOKUP(N4265,'[1]Consolidado 2026'!$U:$U,'[1]Consolidado 2026'!$V:$V)</f>
        <v>701203</v>
      </c>
      <c r="N4265" t="s">
        <v>1153</v>
      </c>
      <c r="O4265" t="s">
        <v>1153</v>
      </c>
      <c r="P4265">
        <v>2026</v>
      </c>
      <c r="Q4265" s="3" t="s">
        <v>1235</v>
      </c>
    </row>
    <row r="4266" spans="1:17" ht="16.5" x14ac:dyDescent="0.25">
      <c r="A4266">
        <v>7000</v>
      </c>
      <c r="B4266">
        <v>4500917346</v>
      </c>
      <c r="C4266">
        <v>5111178</v>
      </c>
      <c r="D4266" t="s">
        <v>903</v>
      </c>
      <c r="E4266">
        <v>610402075</v>
      </c>
      <c r="F4266" t="s">
        <v>111</v>
      </c>
      <c r="G4266">
        <v>1057.25</v>
      </c>
      <c r="H4266">
        <v>31.72</v>
      </c>
      <c r="I4266">
        <v>7204</v>
      </c>
      <c r="J4266" t="s">
        <v>1123</v>
      </c>
      <c r="K4266" t="s">
        <v>1191</v>
      </c>
      <c r="L4266" t="s">
        <v>1238</v>
      </c>
      <c r="M4266">
        <f>_xlfn.XLOOKUP(N4266,'[1]Consolidado 2026'!$U:$U,'[1]Consolidado 2026'!$V:$V)</f>
        <v>701203</v>
      </c>
      <c r="N4266" t="s">
        <v>1153</v>
      </c>
      <c r="O4266" t="s">
        <v>1153</v>
      </c>
      <c r="P4266">
        <v>2026</v>
      </c>
      <c r="Q4266" s="3" t="s">
        <v>1235</v>
      </c>
    </row>
    <row r="4267" spans="1:17" ht="16.5" x14ac:dyDescent="0.25">
      <c r="A4267">
        <v>7000</v>
      </c>
      <c r="B4267">
        <v>4500917386</v>
      </c>
      <c r="C4267">
        <v>5261116</v>
      </c>
      <c r="D4267" t="s">
        <v>236</v>
      </c>
      <c r="E4267">
        <v>640118340</v>
      </c>
      <c r="F4267" t="s">
        <v>105</v>
      </c>
      <c r="G4267">
        <v>1156.8</v>
      </c>
      <c r="H4267">
        <v>23.14</v>
      </c>
      <c r="I4267">
        <v>7204</v>
      </c>
      <c r="J4267" t="s">
        <v>1123</v>
      </c>
      <c r="K4267" t="s">
        <v>1191</v>
      </c>
      <c r="L4267" t="s">
        <v>1238</v>
      </c>
      <c r="M4267">
        <f>_xlfn.XLOOKUP(N4267,'[1]Consolidado 2026'!$U:$U,'[1]Consolidado 2026'!$V:$V)</f>
        <v>701122</v>
      </c>
      <c r="N4267" t="s">
        <v>1148</v>
      </c>
      <c r="O4267" t="s">
        <v>1210</v>
      </c>
      <c r="P4267">
        <v>2026</v>
      </c>
      <c r="Q4267" s="3" t="s">
        <v>1235</v>
      </c>
    </row>
    <row r="4268" spans="1:17" ht="16.5" x14ac:dyDescent="0.25">
      <c r="A4268">
        <v>7000</v>
      </c>
      <c r="B4268">
        <v>4500917386</v>
      </c>
      <c r="C4268">
        <v>5261116</v>
      </c>
      <c r="D4268" t="s">
        <v>236</v>
      </c>
      <c r="E4268">
        <v>610105368</v>
      </c>
      <c r="F4268" t="s">
        <v>251</v>
      </c>
      <c r="G4268">
        <v>922.08</v>
      </c>
      <c r="H4268">
        <v>27.66</v>
      </c>
      <c r="I4268">
        <v>7204</v>
      </c>
      <c r="J4268" t="s">
        <v>1123</v>
      </c>
      <c r="K4268" t="s">
        <v>1191</v>
      </c>
      <c r="L4268" t="s">
        <v>1238</v>
      </c>
      <c r="M4268">
        <f>_xlfn.XLOOKUP(N4268,'[1]Consolidado 2026'!$U:$U,'[1]Consolidado 2026'!$V:$V)</f>
        <v>701122</v>
      </c>
      <c r="N4268" t="s">
        <v>1148</v>
      </c>
      <c r="O4268" t="s">
        <v>1210</v>
      </c>
      <c r="P4268">
        <v>2026</v>
      </c>
      <c r="Q4268" s="3" t="s">
        <v>1235</v>
      </c>
    </row>
    <row r="4269" spans="1:17" ht="16.5" x14ac:dyDescent="0.25">
      <c r="A4269">
        <v>7000</v>
      </c>
      <c r="B4269">
        <v>4500917346</v>
      </c>
      <c r="C4269">
        <v>5359323</v>
      </c>
      <c r="D4269" t="s">
        <v>314</v>
      </c>
      <c r="E4269">
        <v>540425376</v>
      </c>
      <c r="F4269" t="s">
        <v>175</v>
      </c>
      <c r="G4269">
        <v>289.32</v>
      </c>
      <c r="H4269">
        <v>8.68</v>
      </c>
      <c r="I4269">
        <v>7204</v>
      </c>
      <c r="J4269" t="s">
        <v>1123</v>
      </c>
      <c r="K4269" t="s">
        <v>1191</v>
      </c>
      <c r="L4269" t="s">
        <v>1238</v>
      </c>
      <c r="M4269">
        <f>_xlfn.XLOOKUP(N4269,'[1]Consolidado 2026'!$U:$U,'[1]Consolidado 2026'!$V:$V)</f>
        <v>701203</v>
      </c>
      <c r="N4269" t="s">
        <v>1153</v>
      </c>
      <c r="O4269" t="s">
        <v>1153</v>
      </c>
      <c r="P4269">
        <v>2026</v>
      </c>
      <c r="Q4269" s="3" t="s">
        <v>1235</v>
      </c>
    </row>
    <row r="4270" spans="1:17" ht="16.5" x14ac:dyDescent="0.25">
      <c r="A4270">
        <v>7000</v>
      </c>
      <c r="B4270">
        <v>4500917346</v>
      </c>
      <c r="C4270">
        <v>5262129</v>
      </c>
      <c r="D4270" t="s">
        <v>439</v>
      </c>
      <c r="E4270">
        <v>610402075</v>
      </c>
      <c r="F4270" t="s">
        <v>111</v>
      </c>
      <c r="G4270">
        <v>211.45</v>
      </c>
      <c r="H4270">
        <v>6.34</v>
      </c>
      <c r="I4270">
        <v>7204</v>
      </c>
      <c r="J4270" t="s">
        <v>1123</v>
      </c>
      <c r="K4270" t="s">
        <v>1191</v>
      </c>
      <c r="L4270" t="s">
        <v>1238</v>
      </c>
      <c r="M4270">
        <f>_xlfn.XLOOKUP(N4270,'[1]Consolidado 2026'!$U:$U,'[1]Consolidado 2026'!$V:$V)</f>
        <v>701203</v>
      </c>
      <c r="N4270" t="s">
        <v>1153</v>
      </c>
      <c r="O4270" t="s">
        <v>1153</v>
      </c>
      <c r="P4270">
        <v>2026</v>
      </c>
      <c r="Q4270" s="3" t="s">
        <v>1235</v>
      </c>
    </row>
    <row r="4271" spans="1:17" ht="16.5" x14ac:dyDescent="0.25">
      <c r="A4271">
        <v>7000</v>
      </c>
      <c r="B4271">
        <v>4500917346</v>
      </c>
      <c r="C4271">
        <v>5247932</v>
      </c>
      <c r="D4271" t="s">
        <v>257</v>
      </c>
      <c r="E4271">
        <v>610102463</v>
      </c>
      <c r="F4271" t="s">
        <v>93</v>
      </c>
      <c r="G4271">
        <v>218.4</v>
      </c>
      <c r="H4271">
        <v>6.55</v>
      </c>
      <c r="I4271">
        <v>7204</v>
      </c>
      <c r="J4271" t="s">
        <v>1123</v>
      </c>
      <c r="K4271" t="s">
        <v>1191</v>
      </c>
      <c r="L4271" t="s">
        <v>1238</v>
      </c>
      <c r="M4271">
        <f>_xlfn.XLOOKUP(N4271,'[1]Consolidado 2026'!$U:$U,'[1]Consolidado 2026'!$V:$V)</f>
        <v>701203</v>
      </c>
      <c r="N4271" t="s">
        <v>1153</v>
      </c>
      <c r="O4271" t="s">
        <v>1153</v>
      </c>
      <c r="P4271">
        <v>2026</v>
      </c>
      <c r="Q4271" s="3" t="s">
        <v>1235</v>
      </c>
    </row>
    <row r="4272" spans="1:17" ht="16.5" x14ac:dyDescent="0.25">
      <c r="A4272">
        <v>7000</v>
      </c>
      <c r="B4272">
        <v>4500917346</v>
      </c>
      <c r="C4272">
        <v>5353757</v>
      </c>
      <c r="D4272" t="s">
        <v>568</v>
      </c>
      <c r="E4272">
        <v>630403373</v>
      </c>
      <c r="F4272" t="s">
        <v>185</v>
      </c>
      <c r="G4272">
        <v>307.8</v>
      </c>
      <c r="H4272">
        <v>9.23</v>
      </c>
      <c r="I4272">
        <v>7204</v>
      </c>
      <c r="J4272" t="s">
        <v>1123</v>
      </c>
      <c r="K4272" t="s">
        <v>1191</v>
      </c>
      <c r="L4272" t="s">
        <v>1238</v>
      </c>
      <c r="M4272">
        <f>_xlfn.XLOOKUP(N4272,'[1]Consolidado 2026'!$U:$U,'[1]Consolidado 2026'!$V:$V)</f>
        <v>701203</v>
      </c>
      <c r="N4272" t="s">
        <v>1153</v>
      </c>
      <c r="O4272" t="s">
        <v>1153</v>
      </c>
      <c r="P4272">
        <v>2026</v>
      </c>
      <c r="Q4272" s="3" t="s">
        <v>1235</v>
      </c>
    </row>
    <row r="4273" spans="1:17" ht="16.5" x14ac:dyDescent="0.25">
      <c r="A4273">
        <v>7000</v>
      </c>
      <c r="B4273">
        <v>4500917346</v>
      </c>
      <c r="C4273">
        <v>5320372</v>
      </c>
      <c r="D4273" t="s">
        <v>349</v>
      </c>
      <c r="E4273">
        <v>610600416</v>
      </c>
      <c r="F4273" t="s">
        <v>350</v>
      </c>
      <c r="G4273">
        <v>128.4</v>
      </c>
      <c r="H4273">
        <v>3.85</v>
      </c>
      <c r="I4273">
        <v>7204</v>
      </c>
      <c r="J4273" t="s">
        <v>1123</v>
      </c>
      <c r="K4273" t="s">
        <v>1191</v>
      </c>
      <c r="L4273" t="s">
        <v>1238</v>
      </c>
      <c r="M4273">
        <f>_xlfn.XLOOKUP(N4273,'[1]Consolidado 2026'!$U:$U,'[1]Consolidado 2026'!$V:$V)</f>
        <v>701203</v>
      </c>
      <c r="N4273" t="s">
        <v>1153</v>
      </c>
      <c r="O4273" t="s">
        <v>1153</v>
      </c>
      <c r="P4273">
        <v>2026</v>
      </c>
      <c r="Q4273" s="3" t="s">
        <v>1235</v>
      </c>
    </row>
    <row r="4274" spans="1:17" ht="16.5" x14ac:dyDescent="0.25">
      <c r="A4274">
        <v>7000</v>
      </c>
      <c r="B4274">
        <v>4500917346</v>
      </c>
      <c r="C4274">
        <v>5362922</v>
      </c>
      <c r="D4274" t="s">
        <v>755</v>
      </c>
      <c r="E4274">
        <v>610402075</v>
      </c>
      <c r="F4274" t="s">
        <v>111</v>
      </c>
      <c r="G4274">
        <v>209</v>
      </c>
      <c r="H4274">
        <v>6.27</v>
      </c>
      <c r="I4274">
        <v>7204</v>
      </c>
      <c r="J4274" t="s">
        <v>1123</v>
      </c>
      <c r="K4274" t="s">
        <v>1191</v>
      </c>
      <c r="L4274" t="s">
        <v>1238</v>
      </c>
      <c r="M4274">
        <f>_xlfn.XLOOKUP(N4274,'[1]Consolidado 2026'!$U:$U,'[1]Consolidado 2026'!$V:$V)</f>
        <v>701203</v>
      </c>
      <c r="N4274" t="s">
        <v>1153</v>
      </c>
      <c r="O4274" t="s">
        <v>1153</v>
      </c>
      <c r="P4274">
        <v>2026</v>
      </c>
      <c r="Q4274" s="3" t="s">
        <v>1235</v>
      </c>
    </row>
    <row r="4275" spans="1:17" ht="16.5" x14ac:dyDescent="0.25">
      <c r="A4275">
        <v>7000</v>
      </c>
      <c r="B4275">
        <v>4500917346</v>
      </c>
      <c r="C4275">
        <v>5363097</v>
      </c>
      <c r="D4275" t="s">
        <v>764</v>
      </c>
      <c r="E4275">
        <v>610402075</v>
      </c>
      <c r="F4275" t="s">
        <v>111</v>
      </c>
      <c r="G4275">
        <v>836</v>
      </c>
      <c r="H4275">
        <v>25.08</v>
      </c>
      <c r="I4275">
        <v>7204</v>
      </c>
      <c r="J4275" t="s">
        <v>1123</v>
      </c>
      <c r="K4275" t="s">
        <v>1191</v>
      </c>
      <c r="L4275" t="s">
        <v>1238</v>
      </c>
      <c r="M4275">
        <f>_xlfn.XLOOKUP(N4275,'[1]Consolidado 2026'!$U:$U,'[1]Consolidado 2026'!$V:$V)</f>
        <v>701203</v>
      </c>
      <c r="N4275" t="s">
        <v>1153</v>
      </c>
      <c r="O4275" t="s">
        <v>1153</v>
      </c>
      <c r="P4275">
        <v>2026</v>
      </c>
      <c r="Q4275" s="3" t="s">
        <v>1235</v>
      </c>
    </row>
    <row r="4276" spans="1:17" ht="16.5" x14ac:dyDescent="0.25">
      <c r="A4276">
        <v>7000</v>
      </c>
      <c r="B4276">
        <v>4500917346</v>
      </c>
      <c r="C4276">
        <v>5363097</v>
      </c>
      <c r="D4276" t="s">
        <v>764</v>
      </c>
      <c r="E4276">
        <v>610501353</v>
      </c>
      <c r="F4276" t="s">
        <v>144</v>
      </c>
      <c r="G4276">
        <v>407.75</v>
      </c>
      <c r="H4276">
        <v>12.23</v>
      </c>
      <c r="I4276">
        <v>7204</v>
      </c>
      <c r="J4276" t="s">
        <v>1123</v>
      </c>
      <c r="K4276" t="s">
        <v>1191</v>
      </c>
      <c r="L4276" t="s">
        <v>1238</v>
      </c>
      <c r="M4276">
        <f>_xlfn.XLOOKUP(N4276,'[1]Consolidado 2026'!$U:$U,'[1]Consolidado 2026'!$V:$V)</f>
        <v>701203</v>
      </c>
      <c r="N4276" t="s">
        <v>1153</v>
      </c>
      <c r="O4276" t="s">
        <v>1153</v>
      </c>
      <c r="P4276">
        <v>2026</v>
      </c>
      <c r="Q4276" s="3" t="s">
        <v>1235</v>
      </c>
    </row>
    <row r="4277" spans="1:17" ht="16.5" x14ac:dyDescent="0.25">
      <c r="A4277">
        <v>7000</v>
      </c>
      <c r="B4277">
        <v>4500917346</v>
      </c>
      <c r="C4277">
        <v>5363097</v>
      </c>
      <c r="D4277" t="s">
        <v>764</v>
      </c>
      <c r="E4277">
        <v>610503349</v>
      </c>
      <c r="F4277" t="s">
        <v>238</v>
      </c>
      <c r="G4277">
        <v>309.86</v>
      </c>
      <c r="H4277">
        <v>9.3000000000000007</v>
      </c>
      <c r="I4277">
        <v>7204</v>
      </c>
      <c r="J4277" t="s">
        <v>1123</v>
      </c>
      <c r="K4277" t="s">
        <v>1191</v>
      </c>
      <c r="L4277" t="s">
        <v>1238</v>
      </c>
      <c r="M4277">
        <f>_xlfn.XLOOKUP(N4277,'[1]Consolidado 2026'!$U:$U,'[1]Consolidado 2026'!$V:$V)</f>
        <v>701203</v>
      </c>
      <c r="N4277" t="s">
        <v>1153</v>
      </c>
      <c r="O4277" t="s">
        <v>1153</v>
      </c>
      <c r="P4277">
        <v>2026</v>
      </c>
      <c r="Q4277" s="3" t="s">
        <v>1235</v>
      </c>
    </row>
    <row r="4278" spans="1:17" ht="16.5" x14ac:dyDescent="0.25">
      <c r="A4278">
        <v>7000</v>
      </c>
      <c r="B4278">
        <v>4500917346</v>
      </c>
      <c r="C4278">
        <v>5278611</v>
      </c>
      <c r="D4278" t="s">
        <v>182</v>
      </c>
      <c r="E4278">
        <v>610102463</v>
      </c>
      <c r="F4278" t="s">
        <v>93</v>
      </c>
      <c r="G4278">
        <v>382.2</v>
      </c>
      <c r="H4278">
        <v>11.47</v>
      </c>
      <c r="I4278">
        <v>7204</v>
      </c>
      <c r="J4278" t="s">
        <v>1123</v>
      </c>
      <c r="K4278" t="s">
        <v>1191</v>
      </c>
      <c r="L4278" t="s">
        <v>1238</v>
      </c>
      <c r="M4278">
        <f>_xlfn.XLOOKUP(N4278,'[1]Consolidado 2026'!$U:$U,'[1]Consolidado 2026'!$V:$V)</f>
        <v>701203</v>
      </c>
      <c r="N4278" t="s">
        <v>1153</v>
      </c>
      <c r="O4278" t="s">
        <v>1153</v>
      </c>
      <c r="P4278">
        <v>2026</v>
      </c>
      <c r="Q4278" s="3" t="s">
        <v>1235</v>
      </c>
    </row>
    <row r="4279" spans="1:17" ht="16.5" x14ac:dyDescent="0.25">
      <c r="A4279">
        <v>7000</v>
      </c>
      <c r="B4279">
        <v>4500917346</v>
      </c>
      <c r="C4279">
        <v>5350398</v>
      </c>
      <c r="D4279" t="s">
        <v>359</v>
      </c>
      <c r="E4279">
        <v>610100477</v>
      </c>
      <c r="F4279" t="s">
        <v>103</v>
      </c>
      <c r="G4279">
        <v>408.8</v>
      </c>
      <c r="H4279">
        <v>12.26</v>
      </c>
      <c r="I4279">
        <v>7204</v>
      </c>
      <c r="J4279" t="s">
        <v>1123</v>
      </c>
      <c r="K4279" t="s">
        <v>1191</v>
      </c>
      <c r="L4279" t="s">
        <v>1238</v>
      </c>
      <c r="M4279">
        <f>_xlfn.XLOOKUP(N4279,'[1]Consolidado 2026'!$U:$U,'[1]Consolidado 2026'!$V:$V)</f>
        <v>701203</v>
      </c>
      <c r="N4279" t="s">
        <v>1153</v>
      </c>
      <c r="O4279" t="s">
        <v>1153</v>
      </c>
      <c r="P4279">
        <v>2026</v>
      </c>
      <c r="Q4279" s="3" t="s">
        <v>1235</v>
      </c>
    </row>
    <row r="4280" spans="1:17" ht="16.5" x14ac:dyDescent="0.25">
      <c r="A4280">
        <v>7000</v>
      </c>
      <c r="B4280">
        <v>4500917346</v>
      </c>
      <c r="C4280">
        <v>5012643</v>
      </c>
      <c r="D4280" t="s">
        <v>171</v>
      </c>
      <c r="E4280">
        <v>610401072</v>
      </c>
      <c r="F4280" t="s">
        <v>174</v>
      </c>
      <c r="G4280">
        <v>864</v>
      </c>
      <c r="H4280">
        <v>25.92</v>
      </c>
      <c r="I4280">
        <v>7204</v>
      </c>
      <c r="J4280" t="s">
        <v>1123</v>
      </c>
      <c r="K4280" t="s">
        <v>1191</v>
      </c>
      <c r="L4280" t="s">
        <v>1238</v>
      </c>
      <c r="M4280">
        <f>_xlfn.XLOOKUP(N4280,'[1]Consolidado 2026'!$U:$U,'[1]Consolidado 2026'!$V:$V)</f>
        <v>701203</v>
      </c>
      <c r="N4280" t="s">
        <v>1153</v>
      </c>
      <c r="O4280" t="s">
        <v>1153</v>
      </c>
      <c r="P4280">
        <v>2026</v>
      </c>
      <c r="Q4280" s="3" t="s">
        <v>1235</v>
      </c>
    </row>
    <row r="4281" spans="1:17" ht="16.5" x14ac:dyDescent="0.25">
      <c r="A4281">
        <v>7000</v>
      </c>
      <c r="B4281">
        <v>4500917346</v>
      </c>
      <c r="C4281">
        <v>5012643</v>
      </c>
      <c r="D4281" t="s">
        <v>171</v>
      </c>
      <c r="E4281">
        <v>610402337</v>
      </c>
      <c r="F4281" t="s">
        <v>84</v>
      </c>
      <c r="G4281">
        <v>949.25</v>
      </c>
      <c r="H4281">
        <v>28.48</v>
      </c>
      <c r="I4281">
        <v>7204</v>
      </c>
      <c r="J4281" t="s">
        <v>1123</v>
      </c>
      <c r="K4281" t="s">
        <v>1191</v>
      </c>
      <c r="L4281" t="s">
        <v>1238</v>
      </c>
      <c r="M4281">
        <f>_xlfn.XLOOKUP(N4281,'[1]Consolidado 2026'!$U:$U,'[1]Consolidado 2026'!$V:$V)</f>
        <v>701203</v>
      </c>
      <c r="N4281" t="s">
        <v>1153</v>
      </c>
      <c r="O4281" t="s">
        <v>1153</v>
      </c>
      <c r="P4281">
        <v>2026</v>
      </c>
      <c r="Q4281" s="3" t="s">
        <v>1235</v>
      </c>
    </row>
    <row r="4282" spans="1:17" ht="16.5" x14ac:dyDescent="0.25">
      <c r="A4282">
        <v>7000</v>
      </c>
      <c r="B4282">
        <v>4500917346</v>
      </c>
      <c r="C4282">
        <v>5012643</v>
      </c>
      <c r="D4282" t="s">
        <v>171</v>
      </c>
      <c r="E4282">
        <v>610400295</v>
      </c>
      <c r="F4282" t="s">
        <v>819</v>
      </c>
      <c r="G4282">
        <v>497.6</v>
      </c>
      <c r="H4282">
        <v>14.93</v>
      </c>
      <c r="I4282">
        <v>7204</v>
      </c>
      <c r="J4282" t="s">
        <v>1123</v>
      </c>
      <c r="K4282" t="s">
        <v>1191</v>
      </c>
      <c r="L4282" t="s">
        <v>1238</v>
      </c>
      <c r="M4282">
        <f>_xlfn.XLOOKUP(N4282,'[1]Consolidado 2026'!$U:$U,'[1]Consolidado 2026'!$V:$V)</f>
        <v>701203</v>
      </c>
      <c r="N4282" t="s">
        <v>1153</v>
      </c>
      <c r="O4282" t="s">
        <v>1153</v>
      </c>
      <c r="P4282">
        <v>2026</v>
      </c>
      <c r="Q4282" s="3" t="s">
        <v>1235</v>
      </c>
    </row>
    <row r="4283" spans="1:17" ht="16.5" x14ac:dyDescent="0.25">
      <c r="A4283">
        <v>7000</v>
      </c>
      <c r="B4283">
        <v>4500917346</v>
      </c>
      <c r="C4283">
        <v>5263976</v>
      </c>
      <c r="D4283" t="s">
        <v>225</v>
      </c>
      <c r="E4283">
        <v>610402075</v>
      </c>
      <c r="F4283" t="s">
        <v>111</v>
      </c>
      <c r="G4283">
        <v>211.45</v>
      </c>
      <c r="H4283">
        <v>6.34</v>
      </c>
      <c r="I4283">
        <v>7204</v>
      </c>
      <c r="J4283" t="s">
        <v>1123</v>
      </c>
      <c r="K4283" t="s">
        <v>1191</v>
      </c>
      <c r="L4283" t="s">
        <v>1238</v>
      </c>
      <c r="M4283">
        <f>_xlfn.XLOOKUP(N4283,'[1]Consolidado 2026'!$U:$U,'[1]Consolidado 2026'!$V:$V)</f>
        <v>701203</v>
      </c>
      <c r="N4283" t="s">
        <v>1153</v>
      </c>
      <c r="O4283" t="s">
        <v>1153</v>
      </c>
      <c r="P4283">
        <v>2026</v>
      </c>
      <c r="Q4283" s="3" t="s">
        <v>1235</v>
      </c>
    </row>
    <row r="4284" spans="1:17" ht="16.5" x14ac:dyDescent="0.25">
      <c r="A4284">
        <v>7000</v>
      </c>
      <c r="B4284">
        <v>4500917346</v>
      </c>
      <c r="C4284">
        <v>5221399</v>
      </c>
      <c r="D4284" t="s">
        <v>272</v>
      </c>
      <c r="E4284">
        <v>610405337</v>
      </c>
      <c r="F4284" t="s">
        <v>76</v>
      </c>
      <c r="G4284">
        <v>11280.38</v>
      </c>
      <c r="H4284">
        <v>338.41</v>
      </c>
      <c r="I4284">
        <v>7204</v>
      </c>
      <c r="J4284" t="s">
        <v>1123</v>
      </c>
      <c r="K4284" t="s">
        <v>1191</v>
      </c>
      <c r="L4284" t="s">
        <v>1238</v>
      </c>
      <c r="M4284">
        <f>_xlfn.XLOOKUP(N4284,'[1]Consolidado 2026'!$U:$U,'[1]Consolidado 2026'!$V:$V)</f>
        <v>701203</v>
      </c>
      <c r="N4284" t="s">
        <v>1153</v>
      </c>
      <c r="O4284" t="s">
        <v>1153</v>
      </c>
      <c r="P4284">
        <v>2026</v>
      </c>
      <c r="Q4284" s="3" t="s">
        <v>1235</v>
      </c>
    </row>
    <row r="4285" spans="1:17" ht="16.5" x14ac:dyDescent="0.25">
      <c r="A4285">
        <v>7000</v>
      </c>
      <c r="B4285">
        <v>4500917346</v>
      </c>
      <c r="C4285">
        <v>5186012</v>
      </c>
      <c r="D4285" t="s">
        <v>454</v>
      </c>
      <c r="E4285">
        <v>610402075</v>
      </c>
      <c r="F4285" t="s">
        <v>111</v>
      </c>
      <c r="G4285">
        <v>6384</v>
      </c>
      <c r="H4285">
        <v>191.52</v>
      </c>
      <c r="I4285">
        <v>7204</v>
      </c>
      <c r="J4285" t="s">
        <v>1123</v>
      </c>
      <c r="K4285" t="s">
        <v>1191</v>
      </c>
      <c r="L4285" t="s">
        <v>1238</v>
      </c>
      <c r="M4285">
        <f>_xlfn.XLOOKUP(N4285,'[1]Consolidado 2026'!$U:$U,'[1]Consolidado 2026'!$V:$V)</f>
        <v>701203</v>
      </c>
      <c r="N4285" t="s">
        <v>1153</v>
      </c>
      <c r="O4285" t="s">
        <v>1153</v>
      </c>
      <c r="P4285">
        <v>2026</v>
      </c>
      <c r="Q4285" s="3" t="s">
        <v>1235</v>
      </c>
    </row>
    <row r="4286" spans="1:17" ht="16.5" x14ac:dyDescent="0.25">
      <c r="A4286">
        <v>7000</v>
      </c>
      <c r="B4286">
        <v>4500917346</v>
      </c>
      <c r="C4286">
        <v>5269521</v>
      </c>
      <c r="D4286" t="s">
        <v>472</v>
      </c>
      <c r="E4286">
        <v>610402075</v>
      </c>
      <c r="F4286" t="s">
        <v>111</v>
      </c>
      <c r="G4286">
        <v>845.8</v>
      </c>
      <c r="H4286">
        <v>25.37</v>
      </c>
      <c r="I4286">
        <v>7204</v>
      </c>
      <c r="J4286" t="s">
        <v>1123</v>
      </c>
      <c r="K4286" t="s">
        <v>1191</v>
      </c>
      <c r="L4286" t="s">
        <v>1238</v>
      </c>
      <c r="M4286">
        <f>_xlfn.XLOOKUP(N4286,'[1]Consolidado 2026'!$U:$U,'[1]Consolidado 2026'!$V:$V)</f>
        <v>701203</v>
      </c>
      <c r="N4286" t="s">
        <v>1153</v>
      </c>
      <c r="O4286" t="s">
        <v>1153</v>
      </c>
      <c r="P4286">
        <v>2026</v>
      </c>
      <c r="Q4286" s="3" t="s">
        <v>1235</v>
      </c>
    </row>
    <row r="4287" spans="1:17" ht="16.5" x14ac:dyDescent="0.25">
      <c r="A4287">
        <v>7000</v>
      </c>
      <c r="B4287">
        <v>4500917346</v>
      </c>
      <c r="C4287">
        <v>5279316</v>
      </c>
      <c r="D4287" t="s">
        <v>405</v>
      </c>
      <c r="E4287">
        <v>610101477</v>
      </c>
      <c r="F4287" t="s">
        <v>855</v>
      </c>
      <c r="G4287">
        <v>245.28</v>
      </c>
      <c r="H4287">
        <v>7.36</v>
      </c>
      <c r="I4287">
        <v>7204</v>
      </c>
      <c r="J4287" t="s">
        <v>1123</v>
      </c>
      <c r="K4287" t="s">
        <v>1191</v>
      </c>
      <c r="L4287" t="s">
        <v>1238</v>
      </c>
      <c r="M4287">
        <f>_xlfn.XLOOKUP(N4287,'[1]Consolidado 2026'!$U:$U,'[1]Consolidado 2026'!$V:$V)</f>
        <v>701203</v>
      </c>
      <c r="N4287" t="s">
        <v>1153</v>
      </c>
      <c r="O4287" t="s">
        <v>1153</v>
      </c>
      <c r="P4287">
        <v>2026</v>
      </c>
      <c r="Q4287" s="3" t="s">
        <v>1235</v>
      </c>
    </row>
    <row r="4288" spans="1:17" ht="16.5" x14ac:dyDescent="0.25">
      <c r="A4288">
        <v>7000</v>
      </c>
      <c r="B4288">
        <v>4500917346</v>
      </c>
      <c r="C4288">
        <v>5279316</v>
      </c>
      <c r="D4288" t="s">
        <v>405</v>
      </c>
      <c r="E4288">
        <v>610102368</v>
      </c>
      <c r="F4288" t="s">
        <v>88</v>
      </c>
      <c r="G4288">
        <v>232.32</v>
      </c>
      <c r="H4288">
        <v>6.97</v>
      </c>
      <c r="I4288">
        <v>7204</v>
      </c>
      <c r="J4288" t="s">
        <v>1123</v>
      </c>
      <c r="K4288" t="s">
        <v>1191</v>
      </c>
      <c r="L4288" t="s">
        <v>1238</v>
      </c>
      <c r="M4288">
        <f>_xlfn.XLOOKUP(N4288,'[1]Consolidado 2026'!$U:$U,'[1]Consolidado 2026'!$V:$V)</f>
        <v>701203</v>
      </c>
      <c r="N4288" t="s">
        <v>1153</v>
      </c>
      <c r="O4288" t="s">
        <v>1153</v>
      </c>
      <c r="P4288">
        <v>2026</v>
      </c>
      <c r="Q4288" s="3" t="s">
        <v>1235</v>
      </c>
    </row>
    <row r="4289" spans="1:17" ht="16.5" x14ac:dyDescent="0.25">
      <c r="A4289">
        <v>7000</v>
      </c>
      <c r="B4289">
        <v>4500917346</v>
      </c>
      <c r="C4289">
        <v>5319562</v>
      </c>
      <c r="D4289" t="s">
        <v>408</v>
      </c>
      <c r="E4289">
        <v>610402075</v>
      </c>
      <c r="F4289" t="s">
        <v>111</v>
      </c>
      <c r="G4289">
        <v>558.79999999999995</v>
      </c>
      <c r="H4289">
        <v>16.760000000000002</v>
      </c>
      <c r="I4289">
        <v>7204</v>
      </c>
      <c r="J4289" t="s">
        <v>1123</v>
      </c>
      <c r="K4289" t="s">
        <v>1191</v>
      </c>
      <c r="L4289" t="s">
        <v>1238</v>
      </c>
      <c r="M4289">
        <f>_xlfn.XLOOKUP(N4289,'[1]Consolidado 2026'!$U:$U,'[1]Consolidado 2026'!$V:$V)</f>
        <v>701203</v>
      </c>
      <c r="N4289" t="s">
        <v>1153</v>
      </c>
      <c r="O4289" t="s">
        <v>1153</v>
      </c>
      <c r="P4289">
        <v>2026</v>
      </c>
      <c r="Q4289" s="3" t="s">
        <v>1235</v>
      </c>
    </row>
    <row r="4290" spans="1:17" ht="16.5" x14ac:dyDescent="0.25">
      <c r="A4290">
        <v>7000</v>
      </c>
      <c r="B4290">
        <v>4500917346</v>
      </c>
      <c r="C4290">
        <v>5352914</v>
      </c>
      <c r="D4290" t="s">
        <v>541</v>
      </c>
      <c r="E4290">
        <v>610048007</v>
      </c>
      <c r="F4290" t="s">
        <v>688</v>
      </c>
      <c r="G4290">
        <v>116.4</v>
      </c>
      <c r="H4290">
        <v>3.49</v>
      </c>
      <c r="I4290">
        <v>7204</v>
      </c>
      <c r="J4290" t="s">
        <v>1123</v>
      </c>
      <c r="K4290" t="s">
        <v>1191</v>
      </c>
      <c r="L4290" t="s">
        <v>1238</v>
      </c>
      <c r="M4290">
        <f>_xlfn.XLOOKUP(N4290,'[1]Consolidado 2026'!$U:$U,'[1]Consolidado 2026'!$V:$V)</f>
        <v>701203</v>
      </c>
      <c r="N4290" t="s">
        <v>1153</v>
      </c>
      <c r="O4290" t="s">
        <v>1153</v>
      </c>
      <c r="P4290">
        <v>2026</v>
      </c>
      <c r="Q4290" s="3" t="s">
        <v>1235</v>
      </c>
    </row>
    <row r="4291" spans="1:17" ht="16.5" x14ac:dyDescent="0.25">
      <c r="A4291">
        <v>7000</v>
      </c>
      <c r="B4291">
        <v>4500917346</v>
      </c>
      <c r="C4291">
        <v>5352914</v>
      </c>
      <c r="D4291" t="s">
        <v>541</v>
      </c>
      <c r="E4291">
        <v>610045007</v>
      </c>
      <c r="F4291" t="s">
        <v>258</v>
      </c>
      <c r="G4291">
        <v>167.4</v>
      </c>
      <c r="H4291">
        <v>5.0199999999999996</v>
      </c>
      <c r="I4291">
        <v>7204</v>
      </c>
      <c r="J4291" t="s">
        <v>1123</v>
      </c>
      <c r="K4291" t="s">
        <v>1191</v>
      </c>
      <c r="L4291" t="s">
        <v>1238</v>
      </c>
      <c r="M4291">
        <f>_xlfn.XLOOKUP(N4291,'[1]Consolidado 2026'!$U:$U,'[1]Consolidado 2026'!$V:$V)</f>
        <v>701203</v>
      </c>
      <c r="N4291" t="s">
        <v>1153</v>
      </c>
      <c r="O4291" t="s">
        <v>1153</v>
      </c>
      <c r="P4291">
        <v>2026</v>
      </c>
      <c r="Q4291" s="3" t="s">
        <v>1235</v>
      </c>
    </row>
    <row r="4292" spans="1:17" ht="16.5" x14ac:dyDescent="0.25">
      <c r="A4292">
        <v>7000</v>
      </c>
      <c r="B4292">
        <v>4500917346</v>
      </c>
      <c r="C4292">
        <v>5259823</v>
      </c>
      <c r="D4292" t="s">
        <v>204</v>
      </c>
      <c r="E4292">
        <v>610100477</v>
      </c>
      <c r="F4292" t="s">
        <v>103</v>
      </c>
      <c r="G4292">
        <v>81.760000000000005</v>
      </c>
      <c r="H4292">
        <v>2.4500000000000002</v>
      </c>
      <c r="I4292">
        <v>7204</v>
      </c>
      <c r="J4292" t="s">
        <v>1123</v>
      </c>
      <c r="K4292" t="s">
        <v>1191</v>
      </c>
      <c r="L4292" t="s">
        <v>1238</v>
      </c>
      <c r="M4292">
        <f>_xlfn.XLOOKUP(N4292,'[1]Consolidado 2026'!$U:$U,'[1]Consolidado 2026'!$V:$V)</f>
        <v>701203</v>
      </c>
      <c r="N4292" t="s">
        <v>1153</v>
      </c>
      <c r="O4292" t="s">
        <v>1153</v>
      </c>
      <c r="P4292">
        <v>2026</v>
      </c>
      <c r="Q4292" s="3" t="s">
        <v>1235</v>
      </c>
    </row>
    <row r="4293" spans="1:17" ht="16.5" x14ac:dyDescent="0.25">
      <c r="A4293">
        <v>7000</v>
      </c>
      <c r="B4293">
        <v>4500917346</v>
      </c>
      <c r="C4293">
        <v>5259823</v>
      </c>
      <c r="D4293" t="s">
        <v>204</v>
      </c>
      <c r="E4293">
        <v>610102368</v>
      </c>
      <c r="F4293" t="s">
        <v>88</v>
      </c>
      <c r="G4293">
        <v>290.39999999999998</v>
      </c>
      <c r="H4293">
        <v>8.7100000000000009</v>
      </c>
      <c r="I4293">
        <v>7204</v>
      </c>
      <c r="J4293" t="s">
        <v>1123</v>
      </c>
      <c r="K4293" t="s">
        <v>1191</v>
      </c>
      <c r="L4293" t="s">
        <v>1238</v>
      </c>
      <c r="M4293">
        <f>_xlfn.XLOOKUP(N4293,'[1]Consolidado 2026'!$U:$U,'[1]Consolidado 2026'!$V:$V)</f>
        <v>701203</v>
      </c>
      <c r="N4293" t="s">
        <v>1153</v>
      </c>
      <c r="O4293" t="s">
        <v>1153</v>
      </c>
      <c r="P4293">
        <v>2026</v>
      </c>
      <c r="Q4293" s="3" t="s">
        <v>1235</v>
      </c>
    </row>
    <row r="4294" spans="1:17" ht="16.5" x14ac:dyDescent="0.25">
      <c r="A4294">
        <v>7000</v>
      </c>
      <c r="B4294">
        <v>4500917346</v>
      </c>
      <c r="C4294">
        <v>5315264</v>
      </c>
      <c r="D4294" t="s">
        <v>621</v>
      </c>
      <c r="E4294">
        <v>540500527</v>
      </c>
      <c r="F4294" t="s">
        <v>109</v>
      </c>
      <c r="G4294">
        <v>848.98</v>
      </c>
      <c r="H4294">
        <v>25.47</v>
      </c>
      <c r="I4294">
        <v>7204</v>
      </c>
      <c r="J4294" t="s">
        <v>1123</v>
      </c>
      <c r="K4294" t="s">
        <v>1191</v>
      </c>
      <c r="L4294" t="s">
        <v>1238</v>
      </c>
      <c r="M4294">
        <f>_xlfn.XLOOKUP(N4294,'[1]Consolidado 2026'!$U:$U,'[1]Consolidado 2026'!$V:$V)</f>
        <v>701203</v>
      </c>
      <c r="N4294" t="s">
        <v>1153</v>
      </c>
      <c r="O4294" t="s">
        <v>1153</v>
      </c>
      <c r="P4294">
        <v>2026</v>
      </c>
      <c r="Q4294" s="3" t="s">
        <v>1235</v>
      </c>
    </row>
    <row r="4295" spans="1:17" ht="16.5" x14ac:dyDescent="0.25">
      <c r="A4295">
        <v>7000</v>
      </c>
      <c r="B4295">
        <v>4500917346</v>
      </c>
      <c r="C4295">
        <v>5252882</v>
      </c>
      <c r="D4295" t="s">
        <v>245</v>
      </c>
      <c r="E4295">
        <v>610501353</v>
      </c>
      <c r="F4295" t="s">
        <v>144</v>
      </c>
      <c r="G4295">
        <v>895.81</v>
      </c>
      <c r="H4295">
        <v>26.87</v>
      </c>
      <c r="I4295">
        <v>7204</v>
      </c>
      <c r="J4295" t="s">
        <v>1123</v>
      </c>
      <c r="K4295" t="s">
        <v>1191</v>
      </c>
      <c r="L4295" t="s">
        <v>1238</v>
      </c>
      <c r="M4295">
        <f>_xlfn.XLOOKUP(N4295,'[1]Consolidado 2026'!$U:$U,'[1]Consolidado 2026'!$V:$V)</f>
        <v>701203</v>
      </c>
      <c r="N4295" t="s">
        <v>1153</v>
      </c>
      <c r="O4295" t="s">
        <v>1153</v>
      </c>
      <c r="P4295">
        <v>2026</v>
      </c>
      <c r="Q4295" s="3" t="s">
        <v>1235</v>
      </c>
    </row>
    <row r="4296" spans="1:17" ht="16.5" x14ac:dyDescent="0.25">
      <c r="A4296">
        <v>7000</v>
      </c>
      <c r="B4296">
        <v>4500917346</v>
      </c>
      <c r="C4296">
        <v>5252882</v>
      </c>
      <c r="D4296" t="s">
        <v>245</v>
      </c>
      <c r="E4296">
        <v>610405337</v>
      </c>
      <c r="F4296" t="s">
        <v>76</v>
      </c>
      <c r="G4296">
        <v>192</v>
      </c>
      <c r="H4296">
        <v>5.76</v>
      </c>
      <c r="I4296">
        <v>7204</v>
      </c>
      <c r="J4296" t="s">
        <v>1123</v>
      </c>
      <c r="K4296" t="s">
        <v>1191</v>
      </c>
      <c r="L4296" t="s">
        <v>1238</v>
      </c>
      <c r="M4296">
        <f>_xlfn.XLOOKUP(N4296,'[1]Consolidado 2026'!$U:$U,'[1]Consolidado 2026'!$V:$V)</f>
        <v>701203</v>
      </c>
      <c r="N4296" t="s">
        <v>1153</v>
      </c>
      <c r="O4296" t="s">
        <v>1153</v>
      </c>
      <c r="P4296">
        <v>2026</v>
      </c>
      <c r="Q4296" s="3" t="s">
        <v>1235</v>
      </c>
    </row>
    <row r="4297" spans="1:17" ht="16.5" x14ac:dyDescent="0.25">
      <c r="A4297">
        <v>7000</v>
      </c>
      <c r="B4297">
        <v>4500917346</v>
      </c>
      <c r="C4297">
        <v>5301791</v>
      </c>
      <c r="D4297" t="s">
        <v>775</v>
      </c>
      <c r="E4297">
        <v>600671023</v>
      </c>
      <c r="F4297" t="s">
        <v>176</v>
      </c>
      <c r="G4297">
        <v>1077.3</v>
      </c>
      <c r="H4297">
        <v>32.32</v>
      </c>
      <c r="I4297">
        <v>7204</v>
      </c>
      <c r="J4297" t="s">
        <v>1123</v>
      </c>
      <c r="K4297" t="s">
        <v>1191</v>
      </c>
      <c r="L4297" t="s">
        <v>1238</v>
      </c>
      <c r="M4297">
        <f>_xlfn.XLOOKUP(N4297,'[1]Consolidado 2026'!$U:$U,'[1]Consolidado 2026'!$V:$V)</f>
        <v>701203</v>
      </c>
      <c r="N4297" t="s">
        <v>1153</v>
      </c>
      <c r="O4297" t="s">
        <v>1153</v>
      </c>
      <c r="P4297">
        <v>2026</v>
      </c>
      <c r="Q4297" s="3" t="s">
        <v>1235</v>
      </c>
    </row>
    <row r="4298" spans="1:17" ht="16.5" x14ac:dyDescent="0.25">
      <c r="A4298">
        <v>7000</v>
      </c>
      <c r="B4298">
        <v>4500917346</v>
      </c>
      <c r="C4298">
        <v>5255536</v>
      </c>
      <c r="D4298" t="s">
        <v>904</v>
      </c>
      <c r="E4298">
        <v>610402075</v>
      </c>
      <c r="F4298" t="s">
        <v>111</v>
      </c>
      <c r="G4298">
        <v>1755.6</v>
      </c>
      <c r="H4298">
        <v>52.67</v>
      </c>
      <c r="I4298">
        <v>7204</v>
      </c>
      <c r="J4298" t="s">
        <v>1123</v>
      </c>
      <c r="K4298" t="s">
        <v>1191</v>
      </c>
      <c r="L4298" t="s">
        <v>1238</v>
      </c>
      <c r="M4298">
        <f>_xlfn.XLOOKUP(N4298,'[1]Consolidado 2026'!$U:$U,'[1]Consolidado 2026'!$V:$V)</f>
        <v>701203</v>
      </c>
      <c r="N4298" t="s">
        <v>1153</v>
      </c>
      <c r="O4298" t="s">
        <v>1153</v>
      </c>
      <c r="P4298">
        <v>2026</v>
      </c>
      <c r="Q4298" s="3" t="s">
        <v>1235</v>
      </c>
    </row>
    <row r="4299" spans="1:17" ht="16.5" x14ac:dyDescent="0.25">
      <c r="A4299">
        <v>7000</v>
      </c>
      <c r="B4299">
        <v>4500917346</v>
      </c>
      <c r="C4299">
        <v>5223799</v>
      </c>
      <c r="D4299" t="s">
        <v>497</v>
      </c>
      <c r="E4299">
        <v>610405337</v>
      </c>
      <c r="F4299" t="s">
        <v>76</v>
      </c>
      <c r="G4299">
        <v>92.16</v>
      </c>
      <c r="H4299">
        <v>2.76</v>
      </c>
      <c r="I4299">
        <v>7204</v>
      </c>
      <c r="J4299" t="s">
        <v>1123</v>
      </c>
      <c r="K4299" t="s">
        <v>1191</v>
      </c>
      <c r="L4299" t="s">
        <v>1238</v>
      </c>
      <c r="M4299">
        <f>_xlfn.XLOOKUP(N4299,'[1]Consolidado 2026'!$U:$U,'[1]Consolidado 2026'!$V:$V)</f>
        <v>701203</v>
      </c>
      <c r="N4299" t="s">
        <v>1153</v>
      </c>
      <c r="O4299" t="s">
        <v>1153</v>
      </c>
      <c r="P4299">
        <v>2026</v>
      </c>
      <c r="Q4299" s="3" t="s">
        <v>1235</v>
      </c>
    </row>
    <row r="4300" spans="1:17" ht="16.5" x14ac:dyDescent="0.25">
      <c r="A4300">
        <v>7000</v>
      </c>
      <c r="B4300">
        <v>4500917346</v>
      </c>
      <c r="C4300">
        <v>5223799</v>
      </c>
      <c r="D4300" t="s">
        <v>497</v>
      </c>
      <c r="E4300">
        <v>610402337</v>
      </c>
      <c r="F4300" t="s">
        <v>84</v>
      </c>
      <c r="G4300">
        <v>184.32</v>
      </c>
      <c r="H4300">
        <v>5.53</v>
      </c>
      <c r="I4300">
        <v>7204</v>
      </c>
      <c r="J4300" t="s">
        <v>1123</v>
      </c>
      <c r="K4300" t="s">
        <v>1191</v>
      </c>
      <c r="L4300" t="s">
        <v>1238</v>
      </c>
      <c r="M4300">
        <f>_xlfn.XLOOKUP(N4300,'[1]Consolidado 2026'!$U:$U,'[1]Consolidado 2026'!$V:$V)</f>
        <v>701203</v>
      </c>
      <c r="N4300" t="s">
        <v>1153</v>
      </c>
      <c r="O4300" t="s">
        <v>1153</v>
      </c>
      <c r="P4300">
        <v>2026</v>
      </c>
      <c r="Q4300" s="3" t="s">
        <v>1235</v>
      </c>
    </row>
    <row r="4301" spans="1:17" ht="16.5" x14ac:dyDescent="0.25">
      <c r="A4301">
        <v>7000</v>
      </c>
      <c r="B4301">
        <v>4500917346</v>
      </c>
      <c r="C4301">
        <v>5233790</v>
      </c>
      <c r="D4301" t="s">
        <v>355</v>
      </c>
      <c r="E4301">
        <v>610402075</v>
      </c>
      <c r="F4301" t="s">
        <v>111</v>
      </c>
      <c r="G4301">
        <v>1995</v>
      </c>
      <c r="H4301">
        <v>59.85</v>
      </c>
      <c r="I4301">
        <v>7204</v>
      </c>
      <c r="J4301" t="s">
        <v>1123</v>
      </c>
      <c r="K4301" t="s">
        <v>1191</v>
      </c>
      <c r="L4301" t="s">
        <v>1238</v>
      </c>
      <c r="M4301">
        <f>_xlfn.XLOOKUP(N4301,'[1]Consolidado 2026'!$U:$U,'[1]Consolidado 2026'!$V:$V)</f>
        <v>701203</v>
      </c>
      <c r="N4301" t="s">
        <v>1153</v>
      </c>
      <c r="O4301" t="s">
        <v>1153</v>
      </c>
      <c r="P4301">
        <v>2026</v>
      </c>
      <c r="Q4301" s="3" t="s">
        <v>1235</v>
      </c>
    </row>
    <row r="4302" spans="1:17" ht="16.5" x14ac:dyDescent="0.25">
      <c r="A4302">
        <v>7000</v>
      </c>
      <c r="B4302">
        <v>4500917346</v>
      </c>
      <c r="C4302">
        <v>5262782</v>
      </c>
      <c r="D4302" t="s">
        <v>211</v>
      </c>
      <c r="E4302">
        <v>610401072</v>
      </c>
      <c r="F4302" t="s">
        <v>174</v>
      </c>
      <c r="G4302">
        <v>1076</v>
      </c>
      <c r="H4302">
        <v>32.28</v>
      </c>
      <c r="I4302">
        <v>7204</v>
      </c>
      <c r="J4302" t="s">
        <v>1123</v>
      </c>
      <c r="K4302" t="s">
        <v>1191</v>
      </c>
      <c r="L4302" t="s">
        <v>1238</v>
      </c>
      <c r="M4302">
        <f>_xlfn.XLOOKUP(N4302,'[1]Consolidado 2026'!$U:$U,'[1]Consolidado 2026'!$V:$V)</f>
        <v>701203</v>
      </c>
      <c r="N4302" t="s">
        <v>1153</v>
      </c>
      <c r="O4302" t="s">
        <v>1153</v>
      </c>
      <c r="P4302">
        <v>2026</v>
      </c>
      <c r="Q4302" s="3" t="s">
        <v>1235</v>
      </c>
    </row>
    <row r="4303" spans="1:17" ht="16.5" x14ac:dyDescent="0.25">
      <c r="A4303">
        <v>7000</v>
      </c>
      <c r="B4303">
        <v>4500917346</v>
      </c>
      <c r="C4303">
        <v>5260049</v>
      </c>
      <c r="D4303" t="s">
        <v>738</v>
      </c>
      <c r="E4303">
        <v>610402075</v>
      </c>
      <c r="F4303" t="s">
        <v>111</v>
      </c>
      <c r="G4303">
        <v>698.5</v>
      </c>
      <c r="H4303">
        <v>20.96</v>
      </c>
      <c r="I4303">
        <v>7204</v>
      </c>
      <c r="J4303" t="s">
        <v>1123</v>
      </c>
      <c r="K4303" t="s">
        <v>1191</v>
      </c>
      <c r="L4303" t="s">
        <v>1238</v>
      </c>
      <c r="M4303">
        <f>_xlfn.XLOOKUP(N4303,'[1]Consolidado 2026'!$U:$U,'[1]Consolidado 2026'!$V:$V)</f>
        <v>701203</v>
      </c>
      <c r="N4303" t="s">
        <v>1153</v>
      </c>
      <c r="O4303" t="s">
        <v>1153</v>
      </c>
      <c r="P4303">
        <v>2026</v>
      </c>
      <c r="Q4303" s="3" t="s">
        <v>1235</v>
      </c>
    </row>
    <row r="4304" spans="1:17" ht="16.5" x14ac:dyDescent="0.25">
      <c r="A4304">
        <v>7000</v>
      </c>
      <c r="B4304">
        <v>4500917346</v>
      </c>
      <c r="C4304">
        <v>5286593</v>
      </c>
      <c r="D4304" t="s">
        <v>380</v>
      </c>
      <c r="E4304">
        <v>610402075</v>
      </c>
      <c r="F4304" t="s">
        <v>111</v>
      </c>
      <c r="G4304">
        <v>5588</v>
      </c>
      <c r="H4304">
        <v>167.64</v>
      </c>
      <c r="I4304">
        <v>7204</v>
      </c>
      <c r="J4304" t="s">
        <v>1123</v>
      </c>
      <c r="K4304" t="s">
        <v>1191</v>
      </c>
      <c r="L4304" t="s">
        <v>1238</v>
      </c>
      <c r="M4304">
        <f>_xlfn.XLOOKUP(N4304,'[1]Consolidado 2026'!$U:$U,'[1]Consolidado 2026'!$V:$V)</f>
        <v>701203</v>
      </c>
      <c r="N4304" t="s">
        <v>1153</v>
      </c>
      <c r="O4304" t="s">
        <v>1153</v>
      </c>
      <c r="P4304">
        <v>2026</v>
      </c>
      <c r="Q4304" s="3" t="s">
        <v>1235</v>
      </c>
    </row>
    <row r="4305" spans="1:17" ht="16.5" x14ac:dyDescent="0.25">
      <c r="A4305">
        <v>7000</v>
      </c>
      <c r="B4305">
        <v>4500917346</v>
      </c>
      <c r="C4305">
        <v>5259851</v>
      </c>
      <c r="D4305" t="s">
        <v>153</v>
      </c>
      <c r="E4305">
        <v>610402337</v>
      </c>
      <c r="F4305" t="s">
        <v>84</v>
      </c>
      <c r="G4305">
        <v>1843.2</v>
      </c>
      <c r="H4305">
        <v>55.3</v>
      </c>
      <c r="I4305">
        <v>7204</v>
      </c>
      <c r="J4305" t="s">
        <v>1123</v>
      </c>
      <c r="K4305" t="s">
        <v>1191</v>
      </c>
      <c r="L4305" t="s">
        <v>1238</v>
      </c>
      <c r="M4305">
        <f>_xlfn.XLOOKUP(N4305,'[1]Consolidado 2026'!$U:$U,'[1]Consolidado 2026'!$V:$V)</f>
        <v>701203</v>
      </c>
      <c r="N4305" t="s">
        <v>1153</v>
      </c>
      <c r="O4305" t="s">
        <v>1153</v>
      </c>
      <c r="P4305">
        <v>2026</v>
      </c>
      <c r="Q4305" s="3" t="s">
        <v>1235</v>
      </c>
    </row>
    <row r="4306" spans="1:17" ht="16.5" x14ac:dyDescent="0.25">
      <c r="A4306">
        <v>7000</v>
      </c>
      <c r="B4306">
        <v>4500917346</v>
      </c>
      <c r="C4306">
        <v>5259851</v>
      </c>
      <c r="D4306" t="s">
        <v>153</v>
      </c>
      <c r="E4306">
        <v>610405337</v>
      </c>
      <c r="F4306" t="s">
        <v>76</v>
      </c>
      <c r="G4306">
        <v>9216</v>
      </c>
      <c r="H4306">
        <v>276.48</v>
      </c>
      <c r="I4306">
        <v>7204</v>
      </c>
      <c r="J4306" t="s">
        <v>1123</v>
      </c>
      <c r="K4306" t="s">
        <v>1191</v>
      </c>
      <c r="L4306" t="s">
        <v>1238</v>
      </c>
      <c r="M4306">
        <f>_xlfn.XLOOKUP(N4306,'[1]Consolidado 2026'!$U:$U,'[1]Consolidado 2026'!$V:$V)</f>
        <v>701203</v>
      </c>
      <c r="N4306" t="s">
        <v>1153</v>
      </c>
      <c r="O4306" t="s">
        <v>1153</v>
      </c>
      <c r="P4306">
        <v>2026</v>
      </c>
      <c r="Q4306" s="3" t="s">
        <v>1235</v>
      </c>
    </row>
    <row r="4307" spans="1:17" ht="16.5" x14ac:dyDescent="0.25">
      <c r="A4307">
        <v>7000</v>
      </c>
      <c r="B4307">
        <v>4500917346</v>
      </c>
      <c r="C4307">
        <v>5263659</v>
      </c>
      <c r="D4307" t="s">
        <v>345</v>
      </c>
      <c r="E4307">
        <v>610501353</v>
      </c>
      <c r="F4307" t="s">
        <v>144</v>
      </c>
      <c r="G4307">
        <v>427.81</v>
      </c>
      <c r="H4307">
        <v>12.83</v>
      </c>
      <c r="I4307">
        <v>7204</v>
      </c>
      <c r="J4307" t="s">
        <v>1123</v>
      </c>
      <c r="K4307" t="s">
        <v>1191</v>
      </c>
      <c r="L4307" t="s">
        <v>1238</v>
      </c>
      <c r="M4307">
        <f>_xlfn.XLOOKUP(N4307,'[1]Consolidado 2026'!$U:$U,'[1]Consolidado 2026'!$V:$V)</f>
        <v>701203</v>
      </c>
      <c r="N4307" t="s">
        <v>1153</v>
      </c>
      <c r="O4307" t="s">
        <v>1153</v>
      </c>
      <c r="P4307">
        <v>2026</v>
      </c>
      <c r="Q4307" s="3" t="s">
        <v>1235</v>
      </c>
    </row>
    <row r="4308" spans="1:17" ht="16.5" x14ac:dyDescent="0.25">
      <c r="A4308">
        <v>7000</v>
      </c>
      <c r="B4308">
        <v>4500917346</v>
      </c>
      <c r="C4308">
        <v>5361542</v>
      </c>
      <c r="D4308" t="s">
        <v>829</v>
      </c>
      <c r="E4308">
        <v>640118340</v>
      </c>
      <c r="F4308" t="s">
        <v>105</v>
      </c>
      <c r="G4308">
        <v>122.88</v>
      </c>
      <c r="H4308">
        <v>3.69</v>
      </c>
      <c r="I4308">
        <v>7204</v>
      </c>
      <c r="J4308" t="s">
        <v>1123</v>
      </c>
      <c r="K4308" t="s">
        <v>1191</v>
      </c>
      <c r="L4308" t="s">
        <v>1238</v>
      </c>
      <c r="M4308">
        <f>_xlfn.XLOOKUP(N4308,'[1]Consolidado 2026'!$U:$U,'[1]Consolidado 2026'!$V:$V)</f>
        <v>701203</v>
      </c>
      <c r="N4308" t="s">
        <v>1153</v>
      </c>
      <c r="O4308" t="s">
        <v>1153</v>
      </c>
      <c r="P4308">
        <v>2026</v>
      </c>
      <c r="Q4308" s="3" t="s">
        <v>1235</v>
      </c>
    </row>
    <row r="4309" spans="1:17" ht="16.5" x14ac:dyDescent="0.25">
      <c r="A4309">
        <v>7000</v>
      </c>
      <c r="B4309">
        <v>4500917346</v>
      </c>
      <c r="C4309">
        <v>5353769</v>
      </c>
      <c r="D4309" t="s">
        <v>322</v>
      </c>
      <c r="E4309">
        <v>610402075</v>
      </c>
      <c r="F4309" t="s">
        <v>111</v>
      </c>
      <c r="G4309">
        <v>422.9</v>
      </c>
      <c r="H4309">
        <v>12.69</v>
      </c>
      <c r="I4309">
        <v>7204</v>
      </c>
      <c r="J4309" t="s">
        <v>1123</v>
      </c>
      <c r="K4309" t="s">
        <v>1191</v>
      </c>
      <c r="L4309" t="s">
        <v>1238</v>
      </c>
      <c r="M4309">
        <f>_xlfn.XLOOKUP(N4309,'[1]Consolidado 2026'!$U:$U,'[1]Consolidado 2026'!$V:$V)</f>
        <v>701203</v>
      </c>
      <c r="N4309" t="s">
        <v>1153</v>
      </c>
      <c r="O4309" t="s">
        <v>1153</v>
      </c>
      <c r="P4309">
        <v>2026</v>
      </c>
      <c r="Q4309" s="3" t="s">
        <v>1235</v>
      </c>
    </row>
    <row r="4310" spans="1:17" ht="16.5" x14ac:dyDescent="0.25">
      <c r="A4310">
        <v>7000</v>
      </c>
      <c r="B4310">
        <v>4500917346</v>
      </c>
      <c r="C4310">
        <v>5298021</v>
      </c>
      <c r="D4310" t="s">
        <v>535</v>
      </c>
      <c r="E4310">
        <v>610402075</v>
      </c>
      <c r="F4310" t="s">
        <v>111</v>
      </c>
      <c r="G4310">
        <v>1480.15</v>
      </c>
      <c r="H4310">
        <v>44.4</v>
      </c>
      <c r="I4310">
        <v>7204</v>
      </c>
      <c r="J4310" t="s">
        <v>1123</v>
      </c>
      <c r="K4310" t="s">
        <v>1191</v>
      </c>
      <c r="L4310" t="s">
        <v>1238</v>
      </c>
      <c r="M4310">
        <f>_xlfn.XLOOKUP(N4310,'[1]Consolidado 2026'!$U:$U,'[1]Consolidado 2026'!$V:$V)</f>
        <v>701203</v>
      </c>
      <c r="N4310" t="s">
        <v>1153</v>
      </c>
      <c r="O4310" t="s">
        <v>1153</v>
      </c>
      <c r="P4310">
        <v>2026</v>
      </c>
      <c r="Q4310" s="3" t="s">
        <v>1235</v>
      </c>
    </row>
    <row r="4311" spans="1:17" ht="16.5" x14ac:dyDescent="0.25">
      <c r="A4311">
        <v>7000</v>
      </c>
      <c r="B4311">
        <v>4500917346</v>
      </c>
      <c r="C4311">
        <v>5278610</v>
      </c>
      <c r="D4311" t="s">
        <v>262</v>
      </c>
      <c r="E4311">
        <v>600114463</v>
      </c>
      <c r="F4311" t="s">
        <v>110</v>
      </c>
      <c r="G4311">
        <v>203.28</v>
      </c>
      <c r="H4311">
        <v>6.1</v>
      </c>
      <c r="I4311">
        <v>7204</v>
      </c>
      <c r="J4311" t="s">
        <v>1123</v>
      </c>
      <c r="K4311" t="s">
        <v>1191</v>
      </c>
      <c r="L4311" t="s">
        <v>1238</v>
      </c>
      <c r="M4311">
        <f>_xlfn.XLOOKUP(N4311,'[1]Consolidado 2026'!$U:$U,'[1]Consolidado 2026'!$V:$V)</f>
        <v>701203</v>
      </c>
      <c r="N4311" t="s">
        <v>1153</v>
      </c>
      <c r="O4311" t="s">
        <v>1153</v>
      </c>
      <c r="P4311">
        <v>2026</v>
      </c>
      <c r="Q4311" s="3" t="s">
        <v>1235</v>
      </c>
    </row>
    <row r="4312" spans="1:17" ht="16.5" x14ac:dyDescent="0.25">
      <c r="A4312">
        <v>7000</v>
      </c>
      <c r="B4312">
        <v>4500917346</v>
      </c>
      <c r="C4312">
        <v>5291412</v>
      </c>
      <c r="D4312" t="s">
        <v>330</v>
      </c>
      <c r="E4312">
        <v>610100477</v>
      </c>
      <c r="F4312" t="s">
        <v>103</v>
      </c>
      <c r="G4312">
        <v>82.6</v>
      </c>
      <c r="H4312">
        <v>2.48</v>
      </c>
      <c r="I4312">
        <v>7204</v>
      </c>
      <c r="J4312" t="s">
        <v>1123</v>
      </c>
      <c r="K4312" t="s">
        <v>1191</v>
      </c>
      <c r="L4312" t="s">
        <v>1238</v>
      </c>
      <c r="M4312">
        <f>_xlfn.XLOOKUP(N4312,'[1]Consolidado 2026'!$U:$U,'[1]Consolidado 2026'!$V:$V)</f>
        <v>701203</v>
      </c>
      <c r="N4312" t="s">
        <v>1153</v>
      </c>
      <c r="O4312" t="s">
        <v>1153</v>
      </c>
      <c r="P4312">
        <v>2026</v>
      </c>
      <c r="Q4312" s="3" t="s">
        <v>1235</v>
      </c>
    </row>
    <row r="4313" spans="1:17" ht="16.5" x14ac:dyDescent="0.25">
      <c r="A4313">
        <v>7000</v>
      </c>
      <c r="B4313">
        <v>4500917346</v>
      </c>
      <c r="C4313">
        <v>5291412</v>
      </c>
      <c r="D4313" t="s">
        <v>330</v>
      </c>
      <c r="E4313">
        <v>610402075</v>
      </c>
      <c r="F4313" t="s">
        <v>111</v>
      </c>
      <c r="G4313">
        <v>422.9</v>
      </c>
      <c r="H4313">
        <v>12.69</v>
      </c>
      <c r="I4313">
        <v>7204</v>
      </c>
      <c r="J4313" t="s">
        <v>1123</v>
      </c>
      <c r="K4313" t="s">
        <v>1191</v>
      </c>
      <c r="L4313" t="s">
        <v>1238</v>
      </c>
      <c r="M4313">
        <f>_xlfn.XLOOKUP(N4313,'[1]Consolidado 2026'!$U:$U,'[1]Consolidado 2026'!$V:$V)</f>
        <v>701203</v>
      </c>
      <c r="N4313" t="s">
        <v>1153</v>
      </c>
      <c r="O4313" t="s">
        <v>1153</v>
      </c>
      <c r="P4313">
        <v>2026</v>
      </c>
      <c r="Q4313" s="3" t="s">
        <v>1235</v>
      </c>
    </row>
    <row r="4314" spans="1:17" ht="16.5" x14ac:dyDescent="0.25">
      <c r="A4314">
        <v>7000</v>
      </c>
      <c r="B4314">
        <v>4500917346</v>
      </c>
      <c r="C4314">
        <v>5302766</v>
      </c>
      <c r="D4314" t="s">
        <v>462</v>
      </c>
      <c r="E4314">
        <v>610402075</v>
      </c>
      <c r="F4314" t="s">
        <v>111</v>
      </c>
      <c r="G4314">
        <v>845.8</v>
      </c>
      <c r="H4314">
        <v>25.37</v>
      </c>
      <c r="I4314">
        <v>7204</v>
      </c>
      <c r="J4314" t="s">
        <v>1123</v>
      </c>
      <c r="K4314" t="s">
        <v>1191</v>
      </c>
      <c r="L4314" t="s">
        <v>1238</v>
      </c>
      <c r="M4314">
        <f>_xlfn.XLOOKUP(N4314,'[1]Consolidado 2026'!$U:$U,'[1]Consolidado 2026'!$V:$V)</f>
        <v>701203</v>
      </c>
      <c r="N4314" t="s">
        <v>1153</v>
      </c>
      <c r="O4314" t="s">
        <v>1153</v>
      </c>
      <c r="P4314">
        <v>2026</v>
      </c>
      <c r="Q4314" s="3" t="s">
        <v>1235</v>
      </c>
    </row>
    <row r="4315" spans="1:17" ht="16.5" x14ac:dyDescent="0.25">
      <c r="A4315">
        <v>7000</v>
      </c>
      <c r="B4315">
        <v>4500917346</v>
      </c>
      <c r="C4315">
        <v>5361702</v>
      </c>
      <c r="D4315" t="s">
        <v>786</v>
      </c>
      <c r="E4315">
        <v>610402075</v>
      </c>
      <c r="F4315" t="s">
        <v>111</v>
      </c>
      <c r="G4315">
        <v>418</v>
      </c>
      <c r="H4315">
        <v>12.54</v>
      </c>
      <c r="I4315">
        <v>7204</v>
      </c>
      <c r="J4315" t="s">
        <v>1123</v>
      </c>
      <c r="K4315" t="s">
        <v>1191</v>
      </c>
      <c r="L4315" t="s">
        <v>1238</v>
      </c>
      <c r="M4315">
        <f>_xlfn.XLOOKUP(N4315,'[1]Consolidado 2026'!$U:$U,'[1]Consolidado 2026'!$V:$V)</f>
        <v>701203</v>
      </c>
      <c r="N4315" t="s">
        <v>1153</v>
      </c>
      <c r="O4315" t="s">
        <v>1153</v>
      </c>
      <c r="P4315">
        <v>2026</v>
      </c>
      <c r="Q4315" s="3" t="s">
        <v>1235</v>
      </c>
    </row>
    <row r="4316" spans="1:17" ht="16.5" x14ac:dyDescent="0.25">
      <c r="A4316">
        <v>7000</v>
      </c>
      <c r="B4316">
        <v>4500917346</v>
      </c>
      <c r="C4316">
        <v>5190780</v>
      </c>
      <c r="D4316" t="s">
        <v>437</v>
      </c>
      <c r="E4316">
        <v>540425376</v>
      </c>
      <c r="F4316" t="s">
        <v>175</v>
      </c>
      <c r="G4316">
        <v>289.32</v>
      </c>
      <c r="H4316">
        <v>8.68</v>
      </c>
      <c r="I4316">
        <v>7204</v>
      </c>
      <c r="J4316" t="s">
        <v>1123</v>
      </c>
      <c r="K4316" t="s">
        <v>1191</v>
      </c>
      <c r="L4316" t="s">
        <v>1238</v>
      </c>
      <c r="M4316">
        <f>_xlfn.XLOOKUP(N4316,'[1]Consolidado 2026'!$U:$U,'[1]Consolidado 2026'!$V:$V)</f>
        <v>701203</v>
      </c>
      <c r="N4316" t="s">
        <v>1153</v>
      </c>
      <c r="O4316" t="s">
        <v>1153</v>
      </c>
      <c r="P4316">
        <v>2026</v>
      </c>
      <c r="Q4316" s="3" t="s">
        <v>1235</v>
      </c>
    </row>
    <row r="4317" spans="1:17" ht="16.5" x14ac:dyDescent="0.25">
      <c r="A4317">
        <v>7000</v>
      </c>
      <c r="B4317">
        <v>4500917346</v>
      </c>
      <c r="C4317">
        <v>5255373</v>
      </c>
      <c r="D4317" t="s">
        <v>239</v>
      </c>
      <c r="E4317">
        <v>610101409</v>
      </c>
      <c r="F4317" t="s">
        <v>671</v>
      </c>
      <c r="G4317">
        <v>118.16</v>
      </c>
      <c r="H4317">
        <v>3.54</v>
      </c>
      <c r="I4317">
        <v>7204</v>
      </c>
      <c r="J4317" t="s">
        <v>1123</v>
      </c>
      <c r="K4317" t="s">
        <v>1191</v>
      </c>
      <c r="L4317" t="s">
        <v>1238</v>
      </c>
      <c r="M4317">
        <f>_xlfn.XLOOKUP(N4317,'[1]Consolidado 2026'!$U:$U,'[1]Consolidado 2026'!$V:$V)</f>
        <v>701203</v>
      </c>
      <c r="N4317" t="s">
        <v>1153</v>
      </c>
      <c r="O4317" t="s">
        <v>1153</v>
      </c>
      <c r="P4317">
        <v>2026</v>
      </c>
      <c r="Q4317" s="3" t="s">
        <v>1235</v>
      </c>
    </row>
    <row r="4318" spans="1:17" ht="16.5" x14ac:dyDescent="0.25">
      <c r="A4318">
        <v>7000</v>
      </c>
      <c r="B4318">
        <v>4500917346</v>
      </c>
      <c r="C4318">
        <v>5255373</v>
      </c>
      <c r="D4318" t="s">
        <v>239</v>
      </c>
      <c r="E4318">
        <v>610100409</v>
      </c>
      <c r="F4318" t="s">
        <v>161</v>
      </c>
      <c r="G4318">
        <v>118.16</v>
      </c>
      <c r="H4318">
        <v>3.54</v>
      </c>
      <c r="I4318">
        <v>7204</v>
      </c>
      <c r="J4318" t="s">
        <v>1123</v>
      </c>
      <c r="K4318" t="s">
        <v>1191</v>
      </c>
      <c r="L4318" t="s">
        <v>1238</v>
      </c>
      <c r="M4318">
        <f>_xlfn.XLOOKUP(N4318,'[1]Consolidado 2026'!$U:$U,'[1]Consolidado 2026'!$V:$V)</f>
        <v>701203</v>
      </c>
      <c r="N4318" t="s">
        <v>1153</v>
      </c>
      <c r="O4318" t="s">
        <v>1153</v>
      </c>
      <c r="P4318">
        <v>2026</v>
      </c>
      <c r="Q4318" s="3" t="s">
        <v>1235</v>
      </c>
    </row>
    <row r="4319" spans="1:17" ht="16.5" x14ac:dyDescent="0.25">
      <c r="A4319">
        <v>7000</v>
      </c>
      <c r="B4319">
        <v>4500917346</v>
      </c>
      <c r="C4319">
        <v>5266124</v>
      </c>
      <c r="D4319" t="s">
        <v>388</v>
      </c>
      <c r="E4319">
        <v>610118340</v>
      </c>
      <c r="F4319" t="s">
        <v>126</v>
      </c>
      <c r="G4319">
        <v>1044</v>
      </c>
      <c r="H4319">
        <v>31.32</v>
      </c>
      <c r="I4319">
        <v>7204</v>
      </c>
      <c r="J4319" t="s">
        <v>1123</v>
      </c>
      <c r="K4319" t="s">
        <v>1191</v>
      </c>
      <c r="L4319" t="s">
        <v>1238</v>
      </c>
      <c r="M4319">
        <f>_xlfn.XLOOKUP(N4319,'[1]Consolidado 2026'!$U:$U,'[1]Consolidado 2026'!$V:$V)</f>
        <v>701203</v>
      </c>
      <c r="N4319" t="s">
        <v>1153</v>
      </c>
      <c r="O4319" t="s">
        <v>1153</v>
      </c>
      <c r="P4319">
        <v>2026</v>
      </c>
      <c r="Q4319" s="3" t="s">
        <v>1235</v>
      </c>
    </row>
    <row r="4320" spans="1:17" ht="16.5" x14ac:dyDescent="0.25">
      <c r="A4320">
        <v>7000</v>
      </c>
      <c r="B4320">
        <v>4500917346</v>
      </c>
      <c r="C4320">
        <v>5352467</v>
      </c>
      <c r="D4320" t="s">
        <v>492</v>
      </c>
      <c r="E4320">
        <v>540500527</v>
      </c>
      <c r="F4320" t="s">
        <v>109</v>
      </c>
      <c r="G4320">
        <v>901.48</v>
      </c>
      <c r="H4320">
        <v>27.04</v>
      </c>
      <c r="I4320">
        <v>7204</v>
      </c>
      <c r="J4320" t="s">
        <v>1123</v>
      </c>
      <c r="K4320" t="s">
        <v>1191</v>
      </c>
      <c r="L4320" t="s">
        <v>1238</v>
      </c>
      <c r="M4320">
        <f>_xlfn.XLOOKUP(N4320,'[1]Consolidado 2026'!$U:$U,'[1]Consolidado 2026'!$V:$V)</f>
        <v>701203</v>
      </c>
      <c r="N4320" t="s">
        <v>1153</v>
      </c>
      <c r="O4320" t="s">
        <v>1153</v>
      </c>
      <c r="P4320">
        <v>2026</v>
      </c>
      <c r="Q4320" s="3" t="s">
        <v>1235</v>
      </c>
    </row>
    <row r="4321" spans="1:17" ht="16.5" x14ac:dyDescent="0.25">
      <c r="A4321">
        <v>7000</v>
      </c>
      <c r="B4321">
        <v>4500917346</v>
      </c>
      <c r="C4321">
        <v>5278455</v>
      </c>
      <c r="D4321" t="s">
        <v>307</v>
      </c>
      <c r="E4321">
        <v>610402075</v>
      </c>
      <c r="F4321" t="s">
        <v>111</v>
      </c>
      <c r="G4321">
        <v>419.1</v>
      </c>
      <c r="H4321">
        <v>12.57</v>
      </c>
      <c r="I4321">
        <v>7204</v>
      </c>
      <c r="J4321" t="s">
        <v>1123</v>
      </c>
      <c r="K4321" t="s">
        <v>1191</v>
      </c>
      <c r="L4321" t="s">
        <v>1238</v>
      </c>
      <c r="M4321">
        <f>_xlfn.XLOOKUP(N4321,'[1]Consolidado 2026'!$U:$U,'[1]Consolidado 2026'!$V:$V)</f>
        <v>701203</v>
      </c>
      <c r="N4321" t="s">
        <v>1153</v>
      </c>
      <c r="O4321" t="s">
        <v>1153</v>
      </c>
      <c r="P4321">
        <v>2026</v>
      </c>
      <c r="Q4321" s="3" t="s">
        <v>1235</v>
      </c>
    </row>
    <row r="4322" spans="1:17" ht="16.5" x14ac:dyDescent="0.25">
      <c r="A4322">
        <v>7000</v>
      </c>
      <c r="B4322">
        <v>4500917346</v>
      </c>
      <c r="C4322">
        <v>5320372</v>
      </c>
      <c r="D4322" t="s">
        <v>349</v>
      </c>
      <c r="E4322">
        <v>610100477</v>
      </c>
      <c r="F4322" t="s">
        <v>103</v>
      </c>
      <c r="G4322">
        <v>163.52000000000001</v>
      </c>
      <c r="H4322">
        <v>4.91</v>
      </c>
      <c r="I4322">
        <v>7204</v>
      </c>
      <c r="J4322" t="s">
        <v>1123</v>
      </c>
      <c r="K4322" t="s">
        <v>1191</v>
      </c>
      <c r="L4322" t="s">
        <v>1238</v>
      </c>
      <c r="M4322">
        <f>_xlfn.XLOOKUP(N4322,'[1]Consolidado 2026'!$U:$U,'[1]Consolidado 2026'!$V:$V)</f>
        <v>701203</v>
      </c>
      <c r="N4322" t="s">
        <v>1153</v>
      </c>
      <c r="O4322" t="s">
        <v>1153</v>
      </c>
      <c r="P4322">
        <v>2026</v>
      </c>
      <c r="Q4322" s="3" t="s">
        <v>1235</v>
      </c>
    </row>
    <row r="4323" spans="1:17" ht="16.5" x14ac:dyDescent="0.25">
      <c r="A4323">
        <v>7000</v>
      </c>
      <c r="B4323">
        <v>4500917346</v>
      </c>
      <c r="C4323">
        <v>5358864</v>
      </c>
      <c r="D4323" t="s">
        <v>808</v>
      </c>
      <c r="E4323">
        <v>630019007</v>
      </c>
      <c r="F4323" t="s">
        <v>158</v>
      </c>
      <c r="G4323">
        <v>279</v>
      </c>
      <c r="H4323">
        <v>8.3699999999999992</v>
      </c>
      <c r="I4323">
        <v>7204</v>
      </c>
      <c r="J4323" t="s">
        <v>1123</v>
      </c>
      <c r="K4323" t="s">
        <v>1191</v>
      </c>
      <c r="L4323" t="s">
        <v>1238</v>
      </c>
      <c r="M4323">
        <f>_xlfn.XLOOKUP(N4323,'[1]Consolidado 2026'!$U:$U,'[1]Consolidado 2026'!$V:$V)</f>
        <v>701203</v>
      </c>
      <c r="N4323" t="s">
        <v>1153</v>
      </c>
      <c r="O4323" t="s">
        <v>1153</v>
      </c>
      <c r="P4323">
        <v>2026</v>
      </c>
      <c r="Q4323" s="3" t="s">
        <v>1235</v>
      </c>
    </row>
    <row r="4324" spans="1:17" ht="16.5" x14ac:dyDescent="0.25">
      <c r="A4324">
        <v>7000</v>
      </c>
      <c r="B4324">
        <v>4500917346</v>
      </c>
      <c r="C4324">
        <v>5234380</v>
      </c>
      <c r="D4324" t="s">
        <v>606</v>
      </c>
      <c r="E4324">
        <v>610402075</v>
      </c>
      <c r="F4324" t="s">
        <v>111</v>
      </c>
      <c r="G4324">
        <v>399</v>
      </c>
      <c r="H4324">
        <v>11.97</v>
      </c>
      <c r="I4324">
        <v>7204</v>
      </c>
      <c r="J4324" t="s">
        <v>1123</v>
      </c>
      <c r="K4324" t="s">
        <v>1191</v>
      </c>
      <c r="L4324" t="s">
        <v>1238</v>
      </c>
      <c r="M4324">
        <f>_xlfn.XLOOKUP(N4324,'[1]Consolidado 2026'!$U:$U,'[1]Consolidado 2026'!$V:$V)</f>
        <v>701203</v>
      </c>
      <c r="N4324" t="s">
        <v>1153</v>
      </c>
      <c r="O4324" t="s">
        <v>1153</v>
      </c>
      <c r="P4324">
        <v>2026</v>
      </c>
      <c r="Q4324" s="3" t="s">
        <v>1235</v>
      </c>
    </row>
    <row r="4325" spans="1:17" ht="16.5" x14ac:dyDescent="0.25">
      <c r="A4325">
        <v>7000</v>
      </c>
      <c r="B4325">
        <v>4500917346</v>
      </c>
      <c r="C4325">
        <v>5331644</v>
      </c>
      <c r="D4325" t="s">
        <v>439</v>
      </c>
      <c r="E4325">
        <v>540500527</v>
      </c>
      <c r="F4325" t="s">
        <v>109</v>
      </c>
      <c r="G4325">
        <v>844.56</v>
      </c>
      <c r="H4325">
        <v>25.34</v>
      </c>
      <c r="I4325">
        <v>7204</v>
      </c>
      <c r="J4325" t="s">
        <v>1123</v>
      </c>
      <c r="K4325" t="s">
        <v>1191</v>
      </c>
      <c r="L4325" t="s">
        <v>1238</v>
      </c>
      <c r="M4325">
        <f>_xlfn.XLOOKUP(N4325,'[1]Consolidado 2026'!$U:$U,'[1]Consolidado 2026'!$V:$V)</f>
        <v>701203</v>
      </c>
      <c r="N4325" t="s">
        <v>1153</v>
      </c>
      <c r="O4325" t="s">
        <v>1153</v>
      </c>
      <c r="P4325">
        <v>2026</v>
      </c>
      <c r="Q4325" s="3" t="s">
        <v>1235</v>
      </c>
    </row>
    <row r="4326" spans="1:17" ht="16.5" x14ac:dyDescent="0.25">
      <c r="A4326">
        <v>7000</v>
      </c>
      <c r="B4326">
        <v>4500917346</v>
      </c>
      <c r="C4326">
        <v>5361872</v>
      </c>
      <c r="D4326" t="s">
        <v>413</v>
      </c>
      <c r="E4326">
        <v>610111363</v>
      </c>
      <c r="F4326" t="s">
        <v>863</v>
      </c>
      <c r="G4326">
        <v>93</v>
      </c>
      <c r="H4326">
        <v>2.79</v>
      </c>
      <c r="I4326">
        <v>7204</v>
      </c>
      <c r="J4326" t="s">
        <v>1123</v>
      </c>
      <c r="K4326" t="s">
        <v>1191</v>
      </c>
      <c r="L4326" t="s">
        <v>1238</v>
      </c>
      <c r="M4326">
        <f>_xlfn.XLOOKUP(N4326,'[1]Consolidado 2026'!$U:$U,'[1]Consolidado 2026'!$V:$V)</f>
        <v>701203</v>
      </c>
      <c r="N4326" t="s">
        <v>1153</v>
      </c>
      <c r="O4326" t="s">
        <v>1153</v>
      </c>
      <c r="P4326">
        <v>2026</v>
      </c>
      <c r="Q4326" s="3" t="s">
        <v>1235</v>
      </c>
    </row>
    <row r="4327" spans="1:17" ht="16.5" x14ac:dyDescent="0.25">
      <c r="A4327">
        <v>7000</v>
      </c>
      <c r="B4327">
        <v>4500917346</v>
      </c>
      <c r="C4327">
        <v>5361872</v>
      </c>
      <c r="D4327" t="s">
        <v>413</v>
      </c>
      <c r="E4327">
        <v>610400295</v>
      </c>
      <c r="F4327" t="s">
        <v>819</v>
      </c>
      <c r="G4327">
        <v>259.7</v>
      </c>
      <c r="H4327">
        <v>7.79</v>
      </c>
      <c r="I4327">
        <v>7204</v>
      </c>
      <c r="J4327" t="s">
        <v>1123</v>
      </c>
      <c r="K4327" t="s">
        <v>1191</v>
      </c>
      <c r="L4327" t="s">
        <v>1238</v>
      </c>
      <c r="M4327">
        <f>_xlfn.XLOOKUP(N4327,'[1]Consolidado 2026'!$U:$U,'[1]Consolidado 2026'!$V:$V)</f>
        <v>701203</v>
      </c>
      <c r="N4327" t="s">
        <v>1153</v>
      </c>
      <c r="O4327" t="s">
        <v>1153</v>
      </c>
      <c r="P4327">
        <v>2026</v>
      </c>
      <c r="Q4327" s="3" t="s">
        <v>1235</v>
      </c>
    </row>
    <row r="4328" spans="1:17" ht="16.5" x14ac:dyDescent="0.25">
      <c r="A4328">
        <v>7000</v>
      </c>
      <c r="B4328">
        <v>4500917346</v>
      </c>
      <c r="C4328">
        <v>5060465</v>
      </c>
      <c r="D4328" t="s">
        <v>173</v>
      </c>
      <c r="E4328">
        <v>540425376</v>
      </c>
      <c r="F4328" t="s">
        <v>175</v>
      </c>
      <c r="G4328">
        <v>289.32</v>
      </c>
      <c r="H4328">
        <v>8.68</v>
      </c>
      <c r="I4328">
        <v>7204</v>
      </c>
      <c r="J4328" t="s">
        <v>1123</v>
      </c>
      <c r="K4328" t="s">
        <v>1191</v>
      </c>
      <c r="L4328" t="s">
        <v>1238</v>
      </c>
      <c r="M4328">
        <f>_xlfn.XLOOKUP(N4328,'[1]Consolidado 2026'!$U:$U,'[1]Consolidado 2026'!$V:$V)</f>
        <v>701203</v>
      </c>
      <c r="N4328" t="s">
        <v>1153</v>
      </c>
      <c r="O4328" t="s">
        <v>1153</v>
      </c>
      <c r="P4328">
        <v>2026</v>
      </c>
      <c r="Q4328" s="3" t="s">
        <v>1235</v>
      </c>
    </row>
    <row r="4329" spans="1:17" ht="16.5" x14ac:dyDescent="0.25">
      <c r="A4329">
        <v>7000</v>
      </c>
      <c r="B4329">
        <v>4500917346</v>
      </c>
      <c r="C4329">
        <v>5060465</v>
      </c>
      <c r="D4329" t="s">
        <v>173</v>
      </c>
      <c r="E4329">
        <v>610501353</v>
      </c>
      <c r="F4329" t="s">
        <v>144</v>
      </c>
      <c r="G4329">
        <v>3741.5</v>
      </c>
      <c r="H4329">
        <v>112.25</v>
      </c>
      <c r="I4329">
        <v>7204</v>
      </c>
      <c r="J4329" t="s">
        <v>1123</v>
      </c>
      <c r="K4329" t="s">
        <v>1191</v>
      </c>
      <c r="L4329" t="s">
        <v>1238</v>
      </c>
      <c r="M4329">
        <f>_xlfn.XLOOKUP(N4329,'[1]Consolidado 2026'!$U:$U,'[1]Consolidado 2026'!$V:$V)</f>
        <v>701203</v>
      </c>
      <c r="N4329" t="s">
        <v>1153</v>
      </c>
      <c r="O4329" t="s">
        <v>1153</v>
      </c>
      <c r="P4329">
        <v>2026</v>
      </c>
      <c r="Q4329" s="3" t="s">
        <v>1235</v>
      </c>
    </row>
    <row r="4330" spans="1:17" ht="16.5" x14ac:dyDescent="0.25">
      <c r="A4330">
        <v>7000</v>
      </c>
      <c r="B4330">
        <v>4500917346</v>
      </c>
      <c r="C4330">
        <v>5060465</v>
      </c>
      <c r="D4330" t="s">
        <v>173</v>
      </c>
      <c r="E4330">
        <v>600671023</v>
      </c>
      <c r="F4330" t="s">
        <v>176</v>
      </c>
      <c r="G4330">
        <v>290.25</v>
      </c>
      <c r="H4330">
        <v>8.7100000000000009</v>
      </c>
      <c r="I4330">
        <v>7204</v>
      </c>
      <c r="J4330" t="s">
        <v>1123</v>
      </c>
      <c r="K4330" t="s">
        <v>1191</v>
      </c>
      <c r="L4330" t="s">
        <v>1238</v>
      </c>
      <c r="M4330">
        <f>_xlfn.XLOOKUP(N4330,'[1]Consolidado 2026'!$U:$U,'[1]Consolidado 2026'!$V:$V)</f>
        <v>701203</v>
      </c>
      <c r="N4330" t="s">
        <v>1153</v>
      </c>
      <c r="O4330" t="s">
        <v>1153</v>
      </c>
      <c r="P4330">
        <v>2026</v>
      </c>
      <c r="Q4330" s="3" t="s">
        <v>1235</v>
      </c>
    </row>
    <row r="4331" spans="1:17" ht="16.5" x14ac:dyDescent="0.25">
      <c r="A4331">
        <v>7000</v>
      </c>
      <c r="B4331">
        <v>4500917346</v>
      </c>
      <c r="C4331">
        <v>5357008</v>
      </c>
      <c r="D4331" t="s">
        <v>565</v>
      </c>
      <c r="E4331">
        <v>540500527</v>
      </c>
      <c r="F4331" t="s">
        <v>109</v>
      </c>
      <c r="G4331">
        <v>786.04</v>
      </c>
      <c r="H4331">
        <v>23.58</v>
      </c>
      <c r="I4331">
        <v>7204</v>
      </c>
      <c r="J4331" t="s">
        <v>1123</v>
      </c>
      <c r="K4331" t="s">
        <v>1191</v>
      </c>
      <c r="L4331" t="s">
        <v>1238</v>
      </c>
      <c r="M4331">
        <f>_xlfn.XLOOKUP(N4331,'[1]Consolidado 2026'!$U:$U,'[1]Consolidado 2026'!$V:$V)</f>
        <v>701203</v>
      </c>
      <c r="N4331" t="s">
        <v>1153</v>
      </c>
      <c r="O4331" t="s">
        <v>1153</v>
      </c>
      <c r="P4331">
        <v>2026</v>
      </c>
      <c r="Q4331" s="3" t="s">
        <v>1235</v>
      </c>
    </row>
    <row r="4332" spans="1:17" ht="16.5" x14ac:dyDescent="0.25">
      <c r="A4332">
        <v>7000</v>
      </c>
      <c r="B4332">
        <v>4500917346</v>
      </c>
      <c r="C4332">
        <v>5357008</v>
      </c>
      <c r="D4332" t="s">
        <v>565</v>
      </c>
      <c r="E4332">
        <v>610402075</v>
      </c>
      <c r="F4332" t="s">
        <v>111</v>
      </c>
      <c r="G4332">
        <v>1397</v>
      </c>
      <c r="H4332">
        <v>41.91</v>
      </c>
      <c r="I4332">
        <v>7204</v>
      </c>
      <c r="J4332" t="s">
        <v>1123</v>
      </c>
      <c r="K4332" t="s">
        <v>1191</v>
      </c>
      <c r="L4332" t="s">
        <v>1238</v>
      </c>
      <c r="M4332">
        <f>_xlfn.XLOOKUP(N4332,'[1]Consolidado 2026'!$U:$U,'[1]Consolidado 2026'!$V:$V)</f>
        <v>701203</v>
      </c>
      <c r="N4332" t="s">
        <v>1153</v>
      </c>
      <c r="O4332" t="s">
        <v>1153</v>
      </c>
      <c r="P4332">
        <v>2026</v>
      </c>
      <c r="Q4332" s="3" t="s">
        <v>1235</v>
      </c>
    </row>
    <row r="4333" spans="1:17" ht="16.5" x14ac:dyDescent="0.25">
      <c r="A4333">
        <v>7000</v>
      </c>
      <c r="B4333">
        <v>4500917346</v>
      </c>
      <c r="C4333">
        <v>5361874</v>
      </c>
      <c r="D4333" t="s">
        <v>378</v>
      </c>
      <c r="E4333">
        <v>610405337</v>
      </c>
      <c r="F4333" t="s">
        <v>76</v>
      </c>
      <c r="G4333">
        <v>322.39</v>
      </c>
      <c r="H4333">
        <v>9.67</v>
      </c>
      <c r="I4333">
        <v>7204</v>
      </c>
      <c r="J4333" t="s">
        <v>1123</v>
      </c>
      <c r="K4333" t="s">
        <v>1191</v>
      </c>
      <c r="L4333" t="s">
        <v>1238</v>
      </c>
      <c r="M4333">
        <f>_xlfn.XLOOKUP(N4333,'[1]Consolidado 2026'!$U:$U,'[1]Consolidado 2026'!$V:$V)</f>
        <v>701203</v>
      </c>
      <c r="N4333" t="s">
        <v>1153</v>
      </c>
      <c r="O4333" t="s">
        <v>1153</v>
      </c>
      <c r="P4333">
        <v>2026</v>
      </c>
      <c r="Q4333" s="3" t="s">
        <v>1235</v>
      </c>
    </row>
    <row r="4334" spans="1:17" ht="16.5" x14ac:dyDescent="0.25">
      <c r="A4334">
        <v>7000</v>
      </c>
      <c r="B4334">
        <v>4500917346</v>
      </c>
      <c r="C4334">
        <v>5354395</v>
      </c>
      <c r="D4334" t="s">
        <v>598</v>
      </c>
      <c r="E4334">
        <v>610402075</v>
      </c>
      <c r="F4334" t="s">
        <v>111</v>
      </c>
      <c r="G4334">
        <v>422.9</v>
      </c>
      <c r="H4334">
        <v>12.69</v>
      </c>
      <c r="I4334">
        <v>7204</v>
      </c>
      <c r="J4334" t="s">
        <v>1123</v>
      </c>
      <c r="K4334" t="s">
        <v>1191</v>
      </c>
      <c r="L4334" t="s">
        <v>1238</v>
      </c>
      <c r="M4334">
        <f>_xlfn.XLOOKUP(N4334,'[1]Consolidado 2026'!$U:$U,'[1]Consolidado 2026'!$V:$V)</f>
        <v>701203</v>
      </c>
      <c r="N4334" t="s">
        <v>1153</v>
      </c>
      <c r="O4334" t="s">
        <v>1153</v>
      </c>
      <c r="P4334">
        <v>2026</v>
      </c>
      <c r="Q4334" s="3" t="s">
        <v>1235</v>
      </c>
    </row>
    <row r="4335" spans="1:17" ht="16.5" x14ac:dyDescent="0.25">
      <c r="A4335">
        <v>7000</v>
      </c>
      <c r="B4335">
        <v>4500917346</v>
      </c>
      <c r="C4335">
        <v>5159092</v>
      </c>
      <c r="D4335" t="s">
        <v>311</v>
      </c>
      <c r="E4335">
        <v>540500527</v>
      </c>
      <c r="F4335" t="s">
        <v>109</v>
      </c>
      <c r="G4335">
        <v>6066.69</v>
      </c>
      <c r="H4335">
        <v>182</v>
      </c>
      <c r="I4335">
        <v>7204</v>
      </c>
      <c r="J4335" t="s">
        <v>1123</v>
      </c>
      <c r="K4335" t="s">
        <v>1191</v>
      </c>
      <c r="L4335" t="s">
        <v>1238</v>
      </c>
      <c r="M4335">
        <f>_xlfn.XLOOKUP(N4335,'[1]Consolidado 2026'!$U:$U,'[1]Consolidado 2026'!$V:$V)</f>
        <v>701203</v>
      </c>
      <c r="N4335" t="s">
        <v>1153</v>
      </c>
      <c r="O4335" t="s">
        <v>1153</v>
      </c>
      <c r="P4335">
        <v>2026</v>
      </c>
      <c r="Q4335" s="3" t="s">
        <v>1235</v>
      </c>
    </row>
    <row r="4336" spans="1:17" ht="16.5" x14ac:dyDescent="0.25">
      <c r="A4336">
        <v>7000</v>
      </c>
      <c r="B4336">
        <v>4500917346</v>
      </c>
      <c r="C4336">
        <v>5159092</v>
      </c>
      <c r="D4336" t="s">
        <v>311</v>
      </c>
      <c r="E4336">
        <v>610501353</v>
      </c>
      <c r="F4336" t="s">
        <v>144</v>
      </c>
      <c r="G4336">
        <v>10349.5</v>
      </c>
      <c r="H4336">
        <v>310.49</v>
      </c>
      <c r="I4336">
        <v>7204</v>
      </c>
      <c r="J4336" t="s">
        <v>1123</v>
      </c>
      <c r="K4336" t="s">
        <v>1191</v>
      </c>
      <c r="L4336" t="s">
        <v>1238</v>
      </c>
      <c r="M4336">
        <f>_xlfn.XLOOKUP(N4336,'[1]Consolidado 2026'!$U:$U,'[1]Consolidado 2026'!$V:$V)</f>
        <v>701203</v>
      </c>
      <c r="N4336" t="s">
        <v>1153</v>
      </c>
      <c r="O4336" t="s">
        <v>1153</v>
      </c>
      <c r="P4336">
        <v>2026</v>
      </c>
      <c r="Q4336" s="3" t="s">
        <v>1235</v>
      </c>
    </row>
    <row r="4337" spans="1:17" ht="16.5" x14ac:dyDescent="0.25">
      <c r="A4337">
        <v>7000</v>
      </c>
      <c r="B4337">
        <v>4500917346</v>
      </c>
      <c r="C4337">
        <v>5266491</v>
      </c>
      <c r="D4337" t="s">
        <v>704</v>
      </c>
      <c r="E4337">
        <v>600613463</v>
      </c>
      <c r="F4337" t="s">
        <v>856</v>
      </c>
      <c r="G4337">
        <v>121.68</v>
      </c>
      <c r="H4337">
        <v>3.65</v>
      </c>
      <c r="I4337">
        <v>7204</v>
      </c>
      <c r="J4337" t="s">
        <v>1123</v>
      </c>
      <c r="K4337" t="s">
        <v>1191</v>
      </c>
      <c r="L4337" t="s">
        <v>1238</v>
      </c>
      <c r="M4337">
        <f>_xlfn.XLOOKUP(N4337,'[1]Consolidado 2026'!$U:$U,'[1]Consolidado 2026'!$V:$V)</f>
        <v>701203</v>
      </c>
      <c r="N4337" t="s">
        <v>1153</v>
      </c>
      <c r="O4337" t="s">
        <v>1153</v>
      </c>
      <c r="P4337">
        <v>2026</v>
      </c>
      <c r="Q4337" s="3" t="s">
        <v>1235</v>
      </c>
    </row>
    <row r="4338" spans="1:17" ht="16.5" x14ac:dyDescent="0.25">
      <c r="A4338">
        <v>7000</v>
      </c>
      <c r="B4338">
        <v>4500917346</v>
      </c>
      <c r="C4338">
        <v>5266491</v>
      </c>
      <c r="D4338" t="s">
        <v>704</v>
      </c>
      <c r="E4338">
        <v>610102477</v>
      </c>
      <c r="F4338" t="s">
        <v>860</v>
      </c>
      <c r="G4338">
        <v>81.760000000000005</v>
      </c>
      <c r="H4338">
        <v>2.4500000000000002</v>
      </c>
      <c r="I4338">
        <v>7204</v>
      </c>
      <c r="J4338" t="s">
        <v>1123</v>
      </c>
      <c r="K4338" t="s">
        <v>1191</v>
      </c>
      <c r="L4338" t="s">
        <v>1238</v>
      </c>
      <c r="M4338">
        <f>_xlfn.XLOOKUP(N4338,'[1]Consolidado 2026'!$U:$U,'[1]Consolidado 2026'!$V:$V)</f>
        <v>701203</v>
      </c>
      <c r="N4338" t="s">
        <v>1153</v>
      </c>
      <c r="O4338" t="s">
        <v>1153</v>
      </c>
      <c r="P4338">
        <v>2026</v>
      </c>
      <c r="Q4338" s="3" t="s">
        <v>1235</v>
      </c>
    </row>
    <row r="4339" spans="1:17" ht="16.5" x14ac:dyDescent="0.25">
      <c r="A4339">
        <v>7000</v>
      </c>
      <c r="B4339">
        <v>4500917346</v>
      </c>
      <c r="C4339">
        <v>5266491</v>
      </c>
      <c r="D4339" t="s">
        <v>704</v>
      </c>
      <c r="E4339">
        <v>610402075</v>
      </c>
      <c r="F4339" t="s">
        <v>111</v>
      </c>
      <c r="G4339">
        <v>997.5</v>
      </c>
      <c r="H4339">
        <v>29.93</v>
      </c>
      <c r="I4339">
        <v>7204</v>
      </c>
      <c r="J4339" t="s">
        <v>1123</v>
      </c>
      <c r="K4339" t="s">
        <v>1191</v>
      </c>
      <c r="L4339" t="s">
        <v>1238</v>
      </c>
      <c r="M4339">
        <f>_xlfn.XLOOKUP(N4339,'[1]Consolidado 2026'!$U:$U,'[1]Consolidado 2026'!$V:$V)</f>
        <v>701203</v>
      </c>
      <c r="N4339" t="s">
        <v>1153</v>
      </c>
      <c r="O4339" t="s">
        <v>1153</v>
      </c>
      <c r="P4339">
        <v>2026</v>
      </c>
      <c r="Q4339" s="3" t="s">
        <v>1235</v>
      </c>
    </row>
    <row r="4340" spans="1:17" ht="16.5" x14ac:dyDescent="0.25">
      <c r="A4340">
        <v>7000</v>
      </c>
      <c r="B4340">
        <v>4500917346</v>
      </c>
      <c r="C4340">
        <v>5333626</v>
      </c>
      <c r="D4340" t="s">
        <v>805</v>
      </c>
      <c r="E4340">
        <v>600256003</v>
      </c>
      <c r="F4340" t="s">
        <v>718</v>
      </c>
      <c r="G4340">
        <v>54</v>
      </c>
      <c r="H4340">
        <v>1.62</v>
      </c>
      <c r="I4340">
        <v>7204</v>
      </c>
      <c r="J4340" t="s">
        <v>1123</v>
      </c>
      <c r="K4340" t="s">
        <v>1191</v>
      </c>
      <c r="L4340" t="s">
        <v>1238</v>
      </c>
      <c r="M4340">
        <f>_xlfn.XLOOKUP(N4340,'[1]Consolidado 2026'!$U:$U,'[1]Consolidado 2026'!$V:$V)</f>
        <v>701203</v>
      </c>
      <c r="N4340" t="s">
        <v>1153</v>
      </c>
      <c r="O4340" t="s">
        <v>1153</v>
      </c>
      <c r="P4340">
        <v>2026</v>
      </c>
      <c r="Q4340" s="3" t="s">
        <v>1235</v>
      </c>
    </row>
    <row r="4341" spans="1:17" ht="16.5" x14ac:dyDescent="0.25">
      <c r="A4341">
        <v>7000</v>
      </c>
      <c r="B4341">
        <v>4500917346</v>
      </c>
      <c r="C4341">
        <v>5333626</v>
      </c>
      <c r="D4341" t="s">
        <v>805</v>
      </c>
      <c r="E4341">
        <v>630019007</v>
      </c>
      <c r="F4341" t="s">
        <v>158</v>
      </c>
      <c r="G4341">
        <v>223.2</v>
      </c>
      <c r="H4341">
        <v>6.7</v>
      </c>
      <c r="I4341">
        <v>7204</v>
      </c>
      <c r="J4341" t="s">
        <v>1123</v>
      </c>
      <c r="K4341" t="s">
        <v>1191</v>
      </c>
      <c r="L4341" t="s">
        <v>1238</v>
      </c>
      <c r="M4341">
        <f>_xlfn.XLOOKUP(N4341,'[1]Consolidado 2026'!$U:$U,'[1]Consolidado 2026'!$V:$V)</f>
        <v>701203</v>
      </c>
      <c r="N4341" t="s">
        <v>1153</v>
      </c>
      <c r="O4341" t="s">
        <v>1153</v>
      </c>
      <c r="P4341">
        <v>2026</v>
      </c>
      <c r="Q4341" s="3" t="s">
        <v>1235</v>
      </c>
    </row>
    <row r="4342" spans="1:17" ht="16.5" x14ac:dyDescent="0.25">
      <c r="A4342">
        <v>7000</v>
      </c>
      <c r="B4342">
        <v>4500917346</v>
      </c>
      <c r="C4342">
        <v>5333626</v>
      </c>
      <c r="D4342" t="s">
        <v>805</v>
      </c>
      <c r="E4342">
        <v>640112340</v>
      </c>
      <c r="F4342" t="s">
        <v>179</v>
      </c>
      <c r="G4342">
        <v>57.84</v>
      </c>
      <c r="H4342">
        <v>1.74</v>
      </c>
      <c r="I4342">
        <v>7204</v>
      </c>
      <c r="J4342" t="s">
        <v>1123</v>
      </c>
      <c r="K4342" t="s">
        <v>1191</v>
      </c>
      <c r="L4342" t="s">
        <v>1238</v>
      </c>
      <c r="M4342">
        <f>_xlfn.XLOOKUP(N4342,'[1]Consolidado 2026'!$U:$U,'[1]Consolidado 2026'!$V:$V)</f>
        <v>701203</v>
      </c>
      <c r="N4342" t="s">
        <v>1153</v>
      </c>
      <c r="O4342" t="s">
        <v>1153</v>
      </c>
      <c r="P4342">
        <v>2026</v>
      </c>
      <c r="Q4342" s="3" t="s">
        <v>1235</v>
      </c>
    </row>
    <row r="4343" spans="1:17" ht="16.5" x14ac:dyDescent="0.25">
      <c r="A4343">
        <v>7000</v>
      </c>
      <c r="B4343">
        <v>4500917346</v>
      </c>
      <c r="C4343">
        <v>5247982</v>
      </c>
      <c r="D4343" t="s">
        <v>396</v>
      </c>
      <c r="E4343">
        <v>610112409</v>
      </c>
      <c r="F4343" t="s">
        <v>703</v>
      </c>
      <c r="G4343">
        <v>118.16</v>
      </c>
      <c r="H4343">
        <v>3.54</v>
      </c>
      <c r="I4343">
        <v>7204</v>
      </c>
      <c r="J4343" t="s">
        <v>1123</v>
      </c>
      <c r="K4343" t="s">
        <v>1191</v>
      </c>
      <c r="L4343" t="s">
        <v>1238</v>
      </c>
      <c r="M4343">
        <f>_xlfn.XLOOKUP(N4343,'[1]Consolidado 2026'!$U:$U,'[1]Consolidado 2026'!$V:$V)</f>
        <v>701203</v>
      </c>
      <c r="N4343" t="s">
        <v>1153</v>
      </c>
      <c r="O4343" t="s">
        <v>1153</v>
      </c>
      <c r="P4343">
        <v>2026</v>
      </c>
      <c r="Q4343" s="3" t="s">
        <v>1235</v>
      </c>
    </row>
    <row r="4344" spans="1:17" ht="16.5" x14ac:dyDescent="0.25">
      <c r="A4344">
        <v>7000</v>
      </c>
      <c r="B4344">
        <v>4500917346</v>
      </c>
      <c r="C4344">
        <v>5303069</v>
      </c>
      <c r="D4344" t="s">
        <v>641</v>
      </c>
      <c r="E4344">
        <v>610402337</v>
      </c>
      <c r="F4344" t="s">
        <v>84</v>
      </c>
      <c r="G4344">
        <v>194.27</v>
      </c>
      <c r="H4344">
        <v>5.83</v>
      </c>
      <c r="I4344">
        <v>7204</v>
      </c>
      <c r="J4344" t="s">
        <v>1123</v>
      </c>
      <c r="K4344" t="s">
        <v>1191</v>
      </c>
      <c r="L4344" t="s">
        <v>1238</v>
      </c>
      <c r="M4344">
        <f>_xlfn.XLOOKUP(N4344,'[1]Consolidado 2026'!$U:$U,'[1]Consolidado 2026'!$V:$V)</f>
        <v>701203</v>
      </c>
      <c r="N4344" t="s">
        <v>1153</v>
      </c>
      <c r="O4344" t="s">
        <v>1153</v>
      </c>
      <c r="P4344">
        <v>2026</v>
      </c>
      <c r="Q4344" s="3" t="s">
        <v>1235</v>
      </c>
    </row>
    <row r="4345" spans="1:17" ht="16.5" x14ac:dyDescent="0.25">
      <c r="A4345">
        <v>7000</v>
      </c>
      <c r="B4345">
        <v>4500917346</v>
      </c>
      <c r="C4345">
        <v>5303069</v>
      </c>
      <c r="D4345" t="s">
        <v>641</v>
      </c>
      <c r="E4345">
        <v>610405337</v>
      </c>
      <c r="F4345" t="s">
        <v>76</v>
      </c>
      <c r="G4345">
        <v>194.27</v>
      </c>
      <c r="H4345">
        <v>5.83</v>
      </c>
      <c r="I4345">
        <v>7204</v>
      </c>
      <c r="J4345" t="s">
        <v>1123</v>
      </c>
      <c r="K4345" t="s">
        <v>1191</v>
      </c>
      <c r="L4345" t="s">
        <v>1238</v>
      </c>
      <c r="M4345">
        <f>_xlfn.XLOOKUP(N4345,'[1]Consolidado 2026'!$U:$U,'[1]Consolidado 2026'!$V:$V)</f>
        <v>701203</v>
      </c>
      <c r="N4345" t="s">
        <v>1153</v>
      </c>
      <c r="O4345" t="s">
        <v>1153</v>
      </c>
      <c r="P4345">
        <v>2026</v>
      </c>
      <c r="Q4345" s="3" t="s">
        <v>1235</v>
      </c>
    </row>
    <row r="4346" spans="1:17" ht="16.5" x14ac:dyDescent="0.25">
      <c r="A4346">
        <v>7000</v>
      </c>
      <c r="B4346">
        <v>4500917346</v>
      </c>
      <c r="C4346">
        <v>5354456</v>
      </c>
      <c r="D4346" t="s">
        <v>191</v>
      </c>
      <c r="E4346">
        <v>610402075</v>
      </c>
      <c r="F4346" t="s">
        <v>111</v>
      </c>
      <c r="G4346">
        <v>1057.25</v>
      </c>
      <c r="H4346">
        <v>31.72</v>
      </c>
      <c r="I4346">
        <v>7204</v>
      </c>
      <c r="J4346" t="s">
        <v>1123</v>
      </c>
      <c r="K4346" t="s">
        <v>1191</v>
      </c>
      <c r="L4346" t="s">
        <v>1238</v>
      </c>
      <c r="M4346">
        <f>_xlfn.XLOOKUP(N4346,'[1]Consolidado 2026'!$U:$U,'[1]Consolidado 2026'!$V:$V)</f>
        <v>701203</v>
      </c>
      <c r="N4346" t="s">
        <v>1153</v>
      </c>
      <c r="O4346" t="s">
        <v>1153</v>
      </c>
      <c r="P4346">
        <v>2026</v>
      </c>
      <c r="Q4346" s="3" t="s">
        <v>1235</v>
      </c>
    </row>
    <row r="4347" spans="1:17" ht="16.5" x14ac:dyDescent="0.25">
      <c r="A4347">
        <v>7000</v>
      </c>
      <c r="B4347">
        <v>4500917346</v>
      </c>
      <c r="C4347">
        <v>5027209</v>
      </c>
      <c r="D4347" t="s">
        <v>866</v>
      </c>
      <c r="E4347">
        <v>600762023</v>
      </c>
      <c r="F4347" t="s">
        <v>146</v>
      </c>
      <c r="G4347">
        <v>14222.25</v>
      </c>
      <c r="H4347">
        <v>426.67</v>
      </c>
      <c r="I4347">
        <v>7204</v>
      </c>
      <c r="J4347" t="s">
        <v>1123</v>
      </c>
      <c r="K4347" t="s">
        <v>1191</v>
      </c>
      <c r="L4347" t="s">
        <v>1238</v>
      </c>
      <c r="M4347">
        <f>_xlfn.XLOOKUP(N4347,'[1]Consolidado 2026'!$U:$U,'[1]Consolidado 2026'!$V:$V)</f>
        <v>701203</v>
      </c>
      <c r="N4347" t="s">
        <v>1153</v>
      </c>
      <c r="O4347" t="s">
        <v>1153</v>
      </c>
      <c r="P4347">
        <v>2026</v>
      </c>
      <c r="Q4347" s="3" t="s">
        <v>1235</v>
      </c>
    </row>
    <row r="4348" spans="1:17" ht="16.5" x14ac:dyDescent="0.25">
      <c r="A4348">
        <v>7000</v>
      </c>
      <c r="B4348">
        <v>4500917193</v>
      </c>
      <c r="C4348">
        <v>5264167</v>
      </c>
      <c r="D4348" t="s">
        <v>503</v>
      </c>
      <c r="E4348">
        <v>610402075</v>
      </c>
      <c r="F4348" t="s">
        <v>111</v>
      </c>
      <c r="G4348">
        <v>3990</v>
      </c>
      <c r="H4348">
        <v>119.7</v>
      </c>
      <c r="I4348">
        <v>7418</v>
      </c>
      <c r="J4348" t="s">
        <v>1127</v>
      </c>
      <c r="K4348" t="s">
        <v>1195</v>
      </c>
      <c r="L4348" t="s">
        <v>1238</v>
      </c>
      <c r="M4348">
        <f>_xlfn.XLOOKUP(N4348,'[1]Consolidado 2026'!$U:$U,'[1]Consolidado 2026'!$V:$V)</f>
        <v>701203</v>
      </c>
      <c r="N4348" t="s">
        <v>1153</v>
      </c>
      <c r="O4348" t="s">
        <v>1153</v>
      </c>
      <c r="P4348">
        <v>2026</v>
      </c>
      <c r="Q4348" s="3" t="s">
        <v>1235</v>
      </c>
    </row>
    <row r="4349" spans="1:17" ht="16.5" x14ac:dyDescent="0.25">
      <c r="A4349">
        <v>7000</v>
      </c>
      <c r="B4349">
        <v>4500917193</v>
      </c>
      <c r="C4349">
        <v>5264167</v>
      </c>
      <c r="D4349" t="s">
        <v>503</v>
      </c>
      <c r="E4349">
        <v>610501353</v>
      </c>
      <c r="F4349" t="s">
        <v>144</v>
      </c>
      <c r="G4349">
        <v>446.77</v>
      </c>
      <c r="H4349">
        <v>13.4</v>
      </c>
      <c r="I4349">
        <v>7418</v>
      </c>
      <c r="J4349" t="s">
        <v>1127</v>
      </c>
      <c r="K4349" t="s">
        <v>1195</v>
      </c>
      <c r="L4349" t="s">
        <v>1238</v>
      </c>
      <c r="M4349">
        <f>_xlfn.XLOOKUP(N4349,'[1]Consolidado 2026'!$U:$U,'[1]Consolidado 2026'!$V:$V)</f>
        <v>701203</v>
      </c>
      <c r="N4349" t="s">
        <v>1153</v>
      </c>
      <c r="O4349" t="s">
        <v>1153</v>
      </c>
      <c r="P4349">
        <v>2026</v>
      </c>
      <c r="Q4349" s="3" t="s">
        <v>1235</v>
      </c>
    </row>
    <row r="4350" spans="1:17" ht="16.5" x14ac:dyDescent="0.25">
      <c r="A4350">
        <v>7000</v>
      </c>
      <c r="B4350">
        <v>4500917193</v>
      </c>
      <c r="C4350">
        <v>5341784</v>
      </c>
      <c r="D4350" t="s">
        <v>504</v>
      </c>
      <c r="E4350">
        <v>610501353</v>
      </c>
      <c r="F4350" t="s">
        <v>144</v>
      </c>
      <c r="G4350">
        <v>446.77</v>
      </c>
      <c r="H4350">
        <v>13.4</v>
      </c>
      <c r="I4350">
        <v>7418</v>
      </c>
      <c r="J4350" t="s">
        <v>1127</v>
      </c>
      <c r="K4350" t="s">
        <v>1195</v>
      </c>
      <c r="L4350" t="s">
        <v>1238</v>
      </c>
      <c r="M4350">
        <f>_xlfn.XLOOKUP(N4350,'[1]Consolidado 2026'!$U:$U,'[1]Consolidado 2026'!$V:$V)</f>
        <v>701203</v>
      </c>
      <c r="N4350" t="s">
        <v>1153</v>
      </c>
      <c r="O4350" t="s">
        <v>1153</v>
      </c>
      <c r="P4350">
        <v>2026</v>
      </c>
      <c r="Q4350" s="3" t="s">
        <v>1235</v>
      </c>
    </row>
    <row r="4351" spans="1:17" ht="16.5" x14ac:dyDescent="0.25">
      <c r="A4351">
        <v>7000</v>
      </c>
      <c r="B4351">
        <v>4500917193</v>
      </c>
      <c r="C4351">
        <v>5341784</v>
      </c>
      <c r="D4351" t="s">
        <v>504</v>
      </c>
      <c r="E4351">
        <v>610402075</v>
      </c>
      <c r="F4351" t="s">
        <v>111</v>
      </c>
      <c r="G4351">
        <v>2394</v>
      </c>
      <c r="H4351">
        <v>71.819999999999993</v>
      </c>
      <c r="I4351">
        <v>7418</v>
      </c>
      <c r="J4351" t="s">
        <v>1127</v>
      </c>
      <c r="K4351" t="s">
        <v>1195</v>
      </c>
      <c r="L4351" t="s">
        <v>1238</v>
      </c>
      <c r="M4351">
        <f>_xlfn.XLOOKUP(N4351,'[1]Consolidado 2026'!$U:$U,'[1]Consolidado 2026'!$V:$V)</f>
        <v>701203</v>
      </c>
      <c r="N4351" t="s">
        <v>1153</v>
      </c>
      <c r="O4351" t="s">
        <v>1153</v>
      </c>
      <c r="P4351">
        <v>2026</v>
      </c>
      <c r="Q4351" s="3" t="s">
        <v>1235</v>
      </c>
    </row>
    <row r="4352" spans="1:17" ht="16.5" x14ac:dyDescent="0.25">
      <c r="A4352">
        <v>7000</v>
      </c>
      <c r="B4352">
        <v>4500917346</v>
      </c>
      <c r="C4352">
        <v>5267409</v>
      </c>
      <c r="D4352" t="s">
        <v>737</v>
      </c>
      <c r="E4352">
        <v>630015007</v>
      </c>
      <c r="F4352" t="s">
        <v>155</v>
      </c>
      <c r="G4352">
        <v>837</v>
      </c>
      <c r="H4352">
        <v>25.11</v>
      </c>
      <c r="I4352">
        <v>7204</v>
      </c>
      <c r="J4352" t="s">
        <v>1123</v>
      </c>
      <c r="K4352" t="s">
        <v>1191</v>
      </c>
      <c r="L4352" t="s">
        <v>1238</v>
      </c>
      <c r="M4352">
        <f>_xlfn.XLOOKUP(N4352,'[1]Consolidado 2026'!$U:$U,'[1]Consolidado 2026'!$V:$V)</f>
        <v>701203</v>
      </c>
      <c r="N4352" t="s">
        <v>1153</v>
      </c>
      <c r="O4352" t="s">
        <v>1153</v>
      </c>
      <c r="P4352">
        <v>2026</v>
      </c>
      <c r="Q4352" s="3" t="s">
        <v>1235</v>
      </c>
    </row>
    <row r="4353" spans="1:17" ht="16.5" x14ac:dyDescent="0.25">
      <c r="A4353">
        <v>7000</v>
      </c>
      <c r="B4353">
        <v>4500917346</v>
      </c>
      <c r="C4353">
        <v>5332358</v>
      </c>
      <c r="D4353" t="s">
        <v>601</v>
      </c>
      <c r="E4353">
        <v>630015007</v>
      </c>
      <c r="F4353" t="s">
        <v>155</v>
      </c>
      <c r="G4353">
        <v>837</v>
      </c>
      <c r="H4353">
        <v>25.11</v>
      </c>
      <c r="I4353">
        <v>7204</v>
      </c>
      <c r="J4353" t="s">
        <v>1123</v>
      </c>
      <c r="K4353" t="s">
        <v>1191</v>
      </c>
      <c r="L4353" t="s">
        <v>1238</v>
      </c>
      <c r="M4353">
        <f>_xlfn.XLOOKUP(N4353,'[1]Consolidado 2026'!$U:$U,'[1]Consolidado 2026'!$V:$V)</f>
        <v>701203</v>
      </c>
      <c r="N4353" t="s">
        <v>1153</v>
      </c>
      <c r="O4353" t="s">
        <v>1153</v>
      </c>
      <c r="P4353">
        <v>2026</v>
      </c>
      <c r="Q4353" s="3" t="s">
        <v>1235</v>
      </c>
    </row>
    <row r="4354" spans="1:17" ht="16.5" x14ac:dyDescent="0.25">
      <c r="A4354">
        <v>7000</v>
      </c>
      <c r="B4354">
        <v>4500917386</v>
      </c>
      <c r="C4354">
        <v>5194321</v>
      </c>
      <c r="D4354" t="s">
        <v>833</v>
      </c>
      <c r="E4354">
        <v>610100477</v>
      </c>
      <c r="F4354" t="s">
        <v>103</v>
      </c>
      <c r="G4354">
        <v>1062.8800000000001</v>
      </c>
      <c r="H4354">
        <v>31.89</v>
      </c>
      <c r="I4354">
        <v>7204</v>
      </c>
      <c r="J4354" t="s">
        <v>1123</v>
      </c>
      <c r="K4354" t="s">
        <v>1191</v>
      </c>
      <c r="L4354" t="s">
        <v>1238</v>
      </c>
      <c r="M4354">
        <f>_xlfn.XLOOKUP(N4354,'[1]Consolidado 2026'!$U:$U,'[1]Consolidado 2026'!$V:$V)</f>
        <v>701122</v>
      </c>
      <c r="N4354" t="s">
        <v>1148</v>
      </c>
      <c r="O4354" t="s">
        <v>1210</v>
      </c>
      <c r="P4354">
        <v>2026</v>
      </c>
      <c r="Q4354" s="3" t="s">
        <v>1235</v>
      </c>
    </row>
    <row r="4355" spans="1:17" ht="16.5" x14ac:dyDescent="0.25">
      <c r="A4355">
        <v>7000</v>
      </c>
      <c r="B4355">
        <v>4500917346</v>
      </c>
      <c r="C4355">
        <v>5270562</v>
      </c>
      <c r="D4355" t="s">
        <v>453</v>
      </c>
      <c r="E4355">
        <v>630015007</v>
      </c>
      <c r="F4355" t="s">
        <v>155</v>
      </c>
      <c r="G4355">
        <v>334.8</v>
      </c>
      <c r="H4355">
        <v>10.039999999999999</v>
      </c>
      <c r="I4355">
        <v>7204</v>
      </c>
      <c r="J4355" t="s">
        <v>1123</v>
      </c>
      <c r="K4355" t="s">
        <v>1191</v>
      </c>
      <c r="L4355" t="s">
        <v>1238</v>
      </c>
      <c r="M4355">
        <f>_xlfn.XLOOKUP(N4355,'[1]Consolidado 2026'!$U:$U,'[1]Consolidado 2026'!$V:$V)</f>
        <v>701203</v>
      </c>
      <c r="N4355" t="s">
        <v>1153</v>
      </c>
      <c r="O4355" t="s">
        <v>1153</v>
      </c>
      <c r="P4355">
        <v>2026</v>
      </c>
      <c r="Q4355" s="3" t="s">
        <v>1235</v>
      </c>
    </row>
    <row r="4356" spans="1:17" ht="16.5" x14ac:dyDescent="0.25">
      <c r="A4356">
        <v>7000</v>
      </c>
      <c r="B4356">
        <v>4500917346</v>
      </c>
      <c r="C4356">
        <v>5272287</v>
      </c>
      <c r="D4356" t="s">
        <v>361</v>
      </c>
      <c r="E4356">
        <v>610116340</v>
      </c>
      <c r="F4356" t="s">
        <v>80</v>
      </c>
      <c r="G4356">
        <v>141.6</v>
      </c>
      <c r="H4356">
        <v>4.25</v>
      </c>
      <c r="I4356">
        <v>7204</v>
      </c>
      <c r="J4356" t="s">
        <v>1123</v>
      </c>
      <c r="K4356" t="s">
        <v>1191</v>
      </c>
      <c r="L4356" t="s">
        <v>1238</v>
      </c>
      <c r="M4356">
        <f>_xlfn.XLOOKUP(N4356,'[1]Consolidado 2026'!$U:$U,'[1]Consolidado 2026'!$V:$V)</f>
        <v>701203</v>
      </c>
      <c r="N4356" t="s">
        <v>1153</v>
      </c>
      <c r="O4356" t="s">
        <v>1153</v>
      </c>
      <c r="P4356">
        <v>2026</v>
      </c>
      <c r="Q4356" s="3" t="s">
        <v>1235</v>
      </c>
    </row>
    <row r="4357" spans="1:17" ht="16.5" x14ac:dyDescent="0.25">
      <c r="A4357">
        <v>7000</v>
      </c>
      <c r="B4357">
        <v>4500917346</v>
      </c>
      <c r="C4357">
        <v>5272287</v>
      </c>
      <c r="D4357" t="s">
        <v>361</v>
      </c>
      <c r="E4357">
        <v>610102477</v>
      </c>
      <c r="F4357" t="s">
        <v>860</v>
      </c>
      <c r="G4357">
        <v>82.6</v>
      </c>
      <c r="H4357">
        <v>2.48</v>
      </c>
      <c r="I4357">
        <v>7204</v>
      </c>
      <c r="J4357" t="s">
        <v>1123</v>
      </c>
      <c r="K4357" t="s">
        <v>1191</v>
      </c>
      <c r="L4357" t="s">
        <v>1238</v>
      </c>
      <c r="M4357">
        <f>_xlfn.XLOOKUP(N4357,'[1]Consolidado 2026'!$U:$U,'[1]Consolidado 2026'!$V:$V)</f>
        <v>701203</v>
      </c>
      <c r="N4357" t="s">
        <v>1153</v>
      </c>
      <c r="O4357" t="s">
        <v>1153</v>
      </c>
      <c r="P4357">
        <v>2026</v>
      </c>
      <c r="Q4357" s="3" t="s">
        <v>1235</v>
      </c>
    </row>
    <row r="4358" spans="1:17" ht="16.5" x14ac:dyDescent="0.25">
      <c r="A4358">
        <v>7000</v>
      </c>
      <c r="B4358">
        <v>4500917346</v>
      </c>
      <c r="C4358">
        <v>5272287</v>
      </c>
      <c r="D4358" t="s">
        <v>361</v>
      </c>
      <c r="E4358">
        <v>610100477</v>
      </c>
      <c r="F4358" t="s">
        <v>103</v>
      </c>
      <c r="G4358">
        <v>82.6</v>
      </c>
      <c r="H4358">
        <v>2.48</v>
      </c>
      <c r="I4358">
        <v>7204</v>
      </c>
      <c r="J4358" t="s">
        <v>1123</v>
      </c>
      <c r="K4358" t="s">
        <v>1191</v>
      </c>
      <c r="L4358" t="s">
        <v>1238</v>
      </c>
      <c r="M4358">
        <f>_xlfn.XLOOKUP(N4358,'[1]Consolidado 2026'!$U:$U,'[1]Consolidado 2026'!$V:$V)</f>
        <v>701203</v>
      </c>
      <c r="N4358" t="s">
        <v>1153</v>
      </c>
      <c r="O4358" t="s">
        <v>1153</v>
      </c>
      <c r="P4358">
        <v>2026</v>
      </c>
      <c r="Q4358" s="3" t="s">
        <v>1235</v>
      </c>
    </row>
    <row r="4359" spans="1:17" ht="16.5" x14ac:dyDescent="0.25">
      <c r="A4359">
        <v>7000</v>
      </c>
      <c r="B4359">
        <v>4500917346</v>
      </c>
      <c r="C4359">
        <v>5272287</v>
      </c>
      <c r="D4359" t="s">
        <v>361</v>
      </c>
      <c r="E4359">
        <v>610103477</v>
      </c>
      <c r="F4359" t="s">
        <v>859</v>
      </c>
      <c r="G4359">
        <v>82.6</v>
      </c>
      <c r="H4359">
        <v>2.48</v>
      </c>
      <c r="I4359">
        <v>7204</v>
      </c>
      <c r="J4359" t="s">
        <v>1123</v>
      </c>
      <c r="K4359" t="s">
        <v>1191</v>
      </c>
      <c r="L4359" t="s">
        <v>1238</v>
      </c>
      <c r="M4359">
        <f>_xlfn.XLOOKUP(N4359,'[1]Consolidado 2026'!$U:$U,'[1]Consolidado 2026'!$V:$V)</f>
        <v>701203</v>
      </c>
      <c r="N4359" t="s">
        <v>1153</v>
      </c>
      <c r="O4359" t="s">
        <v>1153</v>
      </c>
      <c r="P4359">
        <v>2026</v>
      </c>
      <c r="Q4359" s="3" t="s">
        <v>1235</v>
      </c>
    </row>
    <row r="4360" spans="1:17" ht="16.5" x14ac:dyDescent="0.25">
      <c r="A4360">
        <v>7000</v>
      </c>
      <c r="B4360">
        <v>4500917346</v>
      </c>
      <c r="C4360">
        <v>5272287</v>
      </c>
      <c r="D4360" t="s">
        <v>361</v>
      </c>
      <c r="E4360">
        <v>610138368</v>
      </c>
      <c r="F4360" t="s">
        <v>900</v>
      </c>
      <c r="G4360">
        <v>63.6</v>
      </c>
      <c r="H4360">
        <v>1.91</v>
      </c>
      <c r="I4360">
        <v>7204</v>
      </c>
      <c r="J4360" t="s">
        <v>1123</v>
      </c>
      <c r="K4360" t="s">
        <v>1191</v>
      </c>
      <c r="L4360" t="s">
        <v>1238</v>
      </c>
      <c r="M4360">
        <f>_xlfn.XLOOKUP(N4360,'[1]Consolidado 2026'!$U:$U,'[1]Consolidado 2026'!$V:$V)</f>
        <v>701203</v>
      </c>
      <c r="N4360" t="s">
        <v>1153</v>
      </c>
      <c r="O4360" t="s">
        <v>1153</v>
      </c>
      <c r="P4360">
        <v>2026</v>
      </c>
      <c r="Q4360" s="3" t="s">
        <v>1235</v>
      </c>
    </row>
    <row r="4361" spans="1:17" ht="16.5" x14ac:dyDescent="0.25">
      <c r="A4361">
        <v>7000</v>
      </c>
      <c r="B4361">
        <v>4500917346</v>
      </c>
      <c r="C4361">
        <v>5272287</v>
      </c>
      <c r="D4361" t="s">
        <v>361</v>
      </c>
      <c r="E4361">
        <v>610105368</v>
      </c>
      <c r="F4361" t="s">
        <v>251</v>
      </c>
      <c r="G4361">
        <v>127.2</v>
      </c>
      <c r="H4361">
        <v>3.82</v>
      </c>
      <c r="I4361">
        <v>7204</v>
      </c>
      <c r="J4361" t="s">
        <v>1123</v>
      </c>
      <c r="K4361" t="s">
        <v>1191</v>
      </c>
      <c r="L4361" t="s">
        <v>1238</v>
      </c>
      <c r="M4361">
        <f>_xlfn.XLOOKUP(N4361,'[1]Consolidado 2026'!$U:$U,'[1]Consolidado 2026'!$V:$V)</f>
        <v>701203</v>
      </c>
      <c r="N4361" t="s">
        <v>1153</v>
      </c>
      <c r="O4361" t="s">
        <v>1153</v>
      </c>
      <c r="P4361">
        <v>2026</v>
      </c>
      <c r="Q4361" s="3" t="s">
        <v>1235</v>
      </c>
    </row>
    <row r="4362" spans="1:17" ht="16.5" x14ac:dyDescent="0.25">
      <c r="A4362">
        <v>7000</v>
      </c>
      <c r="B4362">
        <v>4500917346</v>
      </c>
      <c r="C4362">
        <v>5285409</v>
      </c>
      <c r="D4362" t="s">
        <v>888</v>
      </c>
      <c r="E4362">
        <v>630015007</v>
      </c>
      <c r="F4362" t="s">
        <v>155</v>
      </c>
      <c r="G4362">
        <v>837</v>
      </c>
      <c r="H4362">
        <v>25.11</v>
      </c>
      <c r="I4362">
        <v>7204</v>
      </c>
      <c r="J4362" t="s">
        <v>1123</v>
      </c>
      <c r="K4362" t="s">
        <v>1191</v>
      </c>
      <c r="L4362" t="s">
        <v>1238</v>
      </c>
      <c r="M4362">
        <f>_xlfn.XLOOKUP(N4362,'[1]Consolidado 2026'!$U:$U,'[1]Consolidado 2026'!$V:$V)</f>
        <v>701203</v>
      </c>
      <c r="N4362" t="s">
        <v>1153</v>
      </c>
      <c r="O4362" t="s">
        <v>1153</v>
      </c>
      <c r="P4362">
        <v>2026</v>
      </c>
      <c r="Q4362" s="3" t="s">
        <v>1235</v>
      </c>
    </row>
    <row r="4363" spans="1:17" ht="16.5" x14ac:dyDescent="0.25">
      <c r="A4363">
        <v>7000</v>
      </c>
      <c r="B4363">
        <v>4500917346</v>
      </c>
      <c r="C4363">
        <v>5291710</v>
      </c>
      <c r="D4363" t="s">
        <v>420</v>
      </c>
      <c r="E4363">
        <v>630015007</v>
      </c>
      <c r="F4363" t="s">
        <v>155</v>
      </c>
      <c r="G4363">
        <v>111.6</v>
      </c>
      <c r="H4363">
        <v>3.35</v>
      </c>
      <c r="I4363">
        <v>7204</v>
      </c>
      <c r="J4363" t="s">
        <v>1123</v>
      </c>
      <c r="K4363" t="s">
        <v>1191</v>
      </c>
      <c r="L4363" t="s">
        <v>1238</v>
      </c>
      <c r="M4363">
        <f>_xlfn.XLOOKUP(N4363,'[1]Consolidado 2026'!$U:$U,'[1]Consolidado 2026'!$V:$V)</f>
        <v>701203</v>
      </c>
      <c r="N4363" t="s">
        <v>1153</v>
      </c>
      <c r="O4363" t="s">
        <v>1153</v>
      </c>
      <c r="P4363">
        <v>2026</v>
      </c>
      <c r="Q4363" s="3" t="s">
        <v>1235</v>
      </c>
    </row>
    <row r="4364" spans="1:17" ht="16.5" x14ac:dyDescent="0.25">
      <c r="A4364">
        <v>7000</v>
      </c>
      <c r="B4364">
        <v>4500917346</v>
      </c>
      <c r="C4364">
        <v>5249249</v>
      </c>
      <c r="D4364" t="s">
        <v>226</v>
      </c>
      <c r="E4364">
        <v>630015007</v>
      </c>
      <c r="F4364" t="s">
        <v>155</v>
      </c>
      <c r="G4364">
        <v>1116</v>
      </c>
      <c r="H4364">
        <v>33.479999999999997</v>
      </c>
      <c r="I4364">
        <v>7204</v>
      </c>
      <c r="J4364" t="s">
        <v>1123</v>
      </c>
      <c r="K4364" t="s">
        <v>1191</v>
      </c>
      <c r="L4364" t="s">
        <v>1238</v>
      </c>
      <c r="M4364">
        <f>_xlfn.XLOOKUP(N4364,'[1]Consolidado 2026'!$U:$U,'[1]Consolidado 2026'!$V:$V)</f>
        <v>701203</v>
      </c>
      <c r="N4364" t="s">
        <v>1153</v>
      </c>
      <c r="O4364" t="s">
        <v>1153</v>
      </c>
      <c r="P4364">
        <v>2026</v>
      </c>
      <c r="Q4364" s="3" t="s">
        <v>1235</v>
      </c>
    </row>
    <row r="4365" spans="1:17" ht="16.5" x14ac:dyDescent="0.25">
      <c r="A4365">
        <v>7000</v>
      </c>
      <c r="B4365">
        <v>4500917346</v>
      </c>
      <c r="C4365">
        <v>5265744</v>
      </c>
      <c r="D4365" t="s">
        <v>455</v>
      </c>
      <c r="E4365">
        <v>610100477</v>
      </c>
      <c r="F4365" t="s">
        <v>103</v>
      </c>
      <c r="G4365">
        <v>81.760000000000005</v>
      </c>
      <c r="H4365">
        <v>2.4500000000000002</v>
      </c>
      <c r="I4365">
        <v>7204</v>
      </c>
      <c r="J4365" t="s">
        <v>1123</v>
      </c>
      <c r="K4365" t="s">
        <v>1191</v>
      </c>
      <c r="L4365" t="s">
        <v>1238</v>
      </c>
      <c r="M4365">
        <f>_xlfn.XLOOKUP(N4365,'[1]Consolidado 2026'!$U:$U,'[1]Consolidado 2026'!$V:$V)</f>
        <v>701203</v>
      </c>
      <c r="N4365" t="s">
        <v>1153</v>
      </c>
      <c r="O4365" t="s">
        <v>1153</v>
      </c>
      <c r="P4365">
        <v>2026</v>
      </c>
      <c r="Q4365" s="3" t="s">
        <v>1235</v>
      </c>
    </row>
    <row r="4366" spans="1:17" ht="16.5" x14ac:dyDescent="0.25">
      <c r="A4366">
        <v>7000</v>
      </c>
      <c r="B4366">
        <v>4500917346</v>
      </c>
      <c r="C4366">
        <v>5265744</v>
      </c>
      <c r="D4366" t="s">
        <v>455</v>
      </c>
      <c r="E4366">
        <v>630403373</v>
      </c>
      <c r="F4366" t="s">
        <v>185</v>
      </c>
      <c r="G4366">
        <v>307.8</v>
      </c>
      <c r="H4366">
        <v>9.23</v>
      </c>
      <c r="I4366">
        <v>7204</v>
      </c>
      <c r="J4366" t="s">
        <v>1123</v>
      </c>
      <c r="K4366" t="s">
        <v>1191</v>
      </c>
      <c r="L4366" t="s">
        <v>1238</v>
      </c>
      <c r="M4366">
        <f>_xlfn.XLOOKUP(N4366,'[1]Consolidado 2026'!$U:$U,'[1]Consolidado 2026'!$V:$V)</f>
        <v>701203</v>
      </c>
      <c r="N4366" t="s">
        <v>1153</v>
      </c>
      <c r="O4366" t="s">
        <v>1153</v>
      </c>
      <c r="P4366">
        <v>2026</v>
      </c>
      <c r="Q4366" s="3" t="s">
        <v>1235</v>
      </c>
    </row>
    <row r="4367" spans="1:17" ht="16.5" x14ac:dyDescent="0.25">
      <c r="A4367">
        <v>7000</v>
      </c>
      <c r="B4367">
        <v>4500917346</v>
      </c>
      <c r="C4367">
        <v>5274522</v>
      </c>
      <c r="D4367" t="s">
        <v>333</v>
      </c>
      <c r="E4367">
        <v>610400072</v>
      </c>
      <c r="F4367" t="s">
        <v>279</v>
      </c>
      <c r="G4367">
        <v>1506.4</v>
      </c>
      <c r="H4367">
        <v>45.19</v>
      </c>
      <c r="I4367">
        <v>7204</v>
      </c>
      <c r="J4367" t="s">
        <v>1123</v>
      </c>
      <c r="K4367" t="s">
        <v>1191</v>
      </c>
      <c r="L4367" t="s">
        <v>1238</v>
      </c>
      <c r="M4367">
        <f>_xlfn.XLOOKUP(N4367,'[1]Consolidado 2026'!$U:$U,'[1]Consolidado 2026'!$V:$V)</f>
        <v>701203</v>
      </c>
      <c r="N4367" t="s">
        <v>1153</v>
      </c>
      <c r="O4367" t="s">
        <v>1153</v>
      </c>
      <c r="P4367">
        <v>2026</v>
      </c>
      <c r="Q4367" s="3" t="s">
        <v>1235</v>
      </c>
    </row>
    <row r="4368" spans="1:17" ht="16.5" x14ac:dyDescent="0.25">
      <c r="A4368">
        <v>7000</v>
      </c>
      <c r="B4368">
        <v>4500917346</v>
      </c>
      <c r="C4368">
        <v>5274522</v>
      </c>
      <c r="D4368" t="s">
        <v>333</v>
      </c>
      <c r="E4368">
        <v>610401072</v>
      </c>
      <c r="F4368" t="s">
        <v>174</v>
      </c>
      <c r="G4368">
        <v>430.4</v>
      </c>
      <c r="H4368">
        <v>12.91</v>
      </c>
      <c r="I4368">
        <v>7204</v>
      </c>
      <c r="J4368" t="s">
        <v>1123</v>
      </c>
      <c r="K4368" t="s">
        <v>1191</v>
      </c>
      <c r="L4368" t="s">
        <v>1238</v>
      </c>
      <c r="M4368">
        <f>_xlfn.XLOOKUP(N4368,'[1]Consolidado 2026'!$U:$U,'[1]Consolidado 2026'!$V:$V)</f>
        <v>701203</v>
      </c>
      <c r="N4368" t="s">
        <v>1153</v>
      </c>
      <c r="O4368" t="s">
        <v>1153</v>
      </c>
      <c r="P4368">
        <v>2026</v>
      </c>
      <c r="Q4368" s="3" t="s">
        <v>1235</v>
      </c>
    </row>
    <row r="4369" spans="1:17" ht="16.5" x14ac:dyDescent="0.25">
      <c r="A4369">
        <v>7000</v>
      </c>
      <c r="B4369">
        <v>4500917346</v>
      </c>
      <c r="C4369">
        <v>5293612</v>
      </c>
      <c r="D4369" t="s">
        <v>636</v>
      </c>
      <c r="E4369">
        <v>600256003</v>
      </c>
      <c r="F4369" t="s">
        <v>718</v>
      </c>
      <c r="G4369">
        <v>54</v>
      </c>
      <c r="H4369">
        <v>1.62</v>
      </c>
      <c r="I4369">
        <v>7204</v>
      </c>
      <c r="J4369" t="s">
        <v>1123</v>
      </c>
      <c r="K4369" t="s">
        <v>1191</v>
      </c>
      <c r="L4369" t="s">
        <v>1238</v>
      </c>
      <c r="M4369">
        <f>_xlfn.XLOOKUP(N4369,'[1]Consolidado 2026'!$U:$U,'[1]Consolidado 2026'!$V:$V)</f>
        <v>701203</v>
      </c>
      <c r="N4369" t="s">
        <v>1153</v>
      </c>
      <c r="O4369" t="s">
        <v>1153</v>
      </c>
      <c r="P4369">
        <v>2026</v>
      </c>
      <c r="Q4369" s="3" t="s">
        <v>1235</v>
      </c>
    </row>
    <row r="4370" spans="1:17" ht="16.5" x14ac:dyDescent="0.25">
      <c r="A4370">
        <v>7000</v>
      </c>
      <c r="B4370">
        <v>4500917346</v>
      </c>
      <c r="C4370">
        <v>5293612</v>
      </c>
      <c r="D4370" t="s">
        <v>636</v>
      </c>
      <c r="E4370">
        <v>630015007</v>
      </c>
      <c r="F4370" t="s">
        <v>155</v>
      </c>
      <c r="G4370">
        <v>279</v>
      </c>
      <c r="H4370">
        <v>8.3699999999999992</v>
      </c>
      <c r="I4370">
        <v>7204</v>
      </c>
      <c r="J4370" t="s">
        <v>1123</v>
      </c>
      <c r="K4370" t="s">
        <v>1191</v>
      </c>
      <c r="L4370" t="s">
        <v>1238</v>
      </c>
      <c r="M4370">
        <f>_xlfn.XLOOKUP(N4370,'[1]Consolidado 2026'!$U:$U,'[1]Consolidado 2026'!$V:$V)</f>
        <v>701203</v>
      </c>
      <c r="N4370" t="s">
        <v>1153</v>
      </c>
      <c r="O4370" t="s">
        <v>1153</v>
      </c>
      <c r="P4370">
        <v>2026</v>
      </c>
      <c r="Q4370" s="3" t="s">
        <v>1235</v>
      </c>
    </row>
    <row r="4371" spans="1:17" ht="16.5" x14ac:dyDescent="0.25">
      <c r="A4371">
        <v>7000</v>
      </c>
      <c r="B4371">
        <v>4500917346</v>
      </c>
      <c r="C4371">
        <v>5293612</v>
      </c>
      <c r="D4371" t="s">
        <v>636</v>
      </c>
      <c r="E4371">
        <v>640112340</v>
      </c>
      <c r="F4371" t="s">
        <v>179</v>
      </c>
      <c r="G4371">
        <v>57.84</v>
      </c>
      <c r="H4371">
        <v>1.74</v>
      </c>
      <c r="I4371">
        <v>7204</v>
      </c>
      <c r="J4371" t="s">
        <v>1123</v>
      </c>
      <c r="K4371" t="s">
        <v>1191</v>
      </c>
      <c r="L4371" t="s">
        <v>1238</v>
      </c>
      <c r="M4371">
        <f>_xlfn.XLOOKUP(N4371,'[1]Consolidado 2026'!$U:$U,'[1]Consolidado 2026'!$V:$V)</f>
        <v>701203</v>
      </c>
      <c r="N4371" t="s">
        <v>1153</v>
      </c>
      <c r="O4371" t="s">
        <v>1153</v>
      </c>
      <c r="P4371">
        <v>2026</v>
      </c>
      <c r="Q4371" s="3" t="s">
        <v>1235</v>
      </c>
    </row>
    <row r="4372" spans="1:17" ht="16.5" x14ac:dyDescent="0.25">
      <c r="A4372">
        <v>7000</v>
      </c>
      <c r="B4372">
        <v>4500917346</v>
      </c>
      <c r="C4372">
        <v>5315163</v>
      </c>
      <c r="D4372" t="s">
        <v>383</v>
      </c>
      <c r="E4372">
        <v>610601437</v>
      </c>
      <c r="F4372" t="s">
        <v>747</v>
      </c>
      <c r="G4372">
        <v>294</v>
      </c>
      <c r="H4372">
        <v>8.82</v>
      </c>
      <c r="I4372">
        <v>7204</v>
      </c>
      <c r="J4372" t="s">
        <v>1123</v>
      </c>
      <c r="K4372" t="s">
        <v>1191</v>
      </c>
      <c r="L4372" t="s">
        <v>1238</v>
      </c>
      <c r="M4372">
        <f>_xlfn.XLOOKUP(N4372,'[1]Consolidado 2026'!$U:$U,'[1]Consolidado 2026'!$V:$V)</f>
        <v>701203</v>
      </c>
      <c r="N4372" t="s">
        <v>1153</v>
      </c>
      <c r="O4372" t="s">
        <v>1153</v>
      </c>
      <c r="P4372">
        <v>2026</v>
      </c>
      <c r="Q4372" s="3" t="s">
        <v>1235</v>
      </c>
    </row>
    <row r="4373" spans="1:17" ht="16.5" x14ac:dyDescent="0.25">
      <c r="A4373">
        <v>7000</v>
      </c>
      <c r="B4373">
        <v>4500917346</v>
      </c>
      <c r="C4373">
        <v>5259536</v>
      </c>
      <c r="D4373" t="s">
        <v>346</v>
      </c>
      <c r="E4373">
        <v>610100477</v>
      </c>
      <c r="F4373" t="s">
        <v>103</v>
      </c>
      <c r="G4373">
        <v>163.52000000000001</v>
      </c>
      <c r="H4373">
        <v>4.91</v>
      </c>
      <c r="I4373">
        <v>7204</v>
      </c>
      <c r="J4373" t="s">
        <v>1123</v>
      </c>
      <c r="K4373" t="s">
        <v>1191</v>
      </c>
      <c r="L4373" t="s">
        <v>1238</v>
      </c>
      <c r="M4373">
        <f>_xlfn.XLOOKUP(N4373,'[1]Consolidado 2026'!$U:$U,'[1]Consolidado 2026'!$V:$V)</f>
        <v>701203</v>
      </c>
      <c r="N4373" t="s">
        <v>1153</v>
      </c>
      <c r="O4373" t="s">
        <v>1153</v>
      </c>
      <c r="P4373">
        <v>2026</v>
      </c>
      <c r="Q4373" s="3" t="s">
        <v>1235</v>
      </c>
    </row>
    <row r="4374" spans="1:17" ht="16.5" x14ac:dyDescent="0.25">
      <c r="A4374">
        <v>7000</v>
      </c>
      <c r="B4374">
        <v>4500917346</v>
      </c>
      <c r="C4374">
        <v>5259536</v>
      </c>
      <c r="D4374" t="s">
        <v>346</v>
      </c>
      <c r="E4374">
        <v>610402075</v>
      </c>
      <c r="F4374" t="s">
        <v>111</v>
      </c>
      <c r="G4374">
        <v>1197</v>
      </c>
      <c r="H4374">
        <v>35.909999999999997</v>
      </c>
      <c r="I4374">
        <v>7204</v>
      </c>
      <c r="J4374" t="s">
        <v>1123</v>
      </c>
      <c r="K4374" t="s">
        <v>1191</v>
      </c>
      <c r="L4374" t="s">
        <v>1238</v>
      </c>
      <c r="M4374">
        <f>_xlfn.XLOOKUP(N4374,'[1]Consolidado 2026'!$U:$U,'[1]Consolidado 2026'!$V:$V)</f>
        <v>701203</v>
      </c>
      <c r="N4374" t="s">
        <v>1153</v>
      </c>
      <c r="O4374" t="s">
        <v>1153</v>
      </c>
      <c r="P4374">
        <v>2026</v>
      </c>
      <c r="Q4374" s="3" t="s">
        <v>1235</v>
      </c>
    </row>
    <row r="4375" spans="1:17" ht="16.5" x14ac:dyDescent="0.25">
      <c r="A4375">
        <v>7000</v>
      </c>
      <c r="B4375">
        <v>4500917346</v>
      </c>
      <c r="C4375">
        <v>5259536</v>
      </c>
      <c r="D4375" t="s">
        <v>346</v>
      </c>
      <c r="E4375">
        <v>630015007</v>
      </c>
      <c r="F4375" t="s">
        <v>155</v>
      </c>
      <c r="G4375">
        <v>167.4</v>
      </c>
      <c r="H4375">
        <v>5.0199999999999996</v>
      </c>
      <c r="I4375">
        <v>7204</v>
      </c>
      <c r="J4375" t="s">
        <v>1123</v>
      </c>
      <c r="K4375" t="s">
        <v>1191</v>
      </c>
      <c r="L4375" t="s">
        <v>1238</v>
      </c>
      <c r="M4375">
        <f>_xlfn.XLOOKUP(N4375,'[1]Consolidado 2026'!$U:$U,'[1]Consolidado 2026'!$V:$V)</f>
        <v>701203</v>
      </c>
      <c r="N4375" t="s">
        <v>1153</v>
      </c>
      <c r="O4375" t="s">
        <v>1153</v>
      </c>
      <c r="P4375">
        <v>2026</v>
      </c>
      <c r="Q4375" s="3" t="s">
        <v>1235</v>
      </c>
    </row>
    <row r="4376" spans="1:17" ht="16.5" x14ac:dyDescent="0.25">
      <c r="A4376">
        <v>7000</v>
      </c>
      <c r="B4376">
        <v>4500917346</v>
      </c>
      <c r="C4376">
        <v>5326437</v>
      </c>
      <c r="D4376" t="s">
        <v>180</v>
      </c>
      <c r="E4376">
        <v>630015007</v>
      </c>
      <c r="F4376" t="s">
        <v>155</v>
      </c>
      <c r="G4376">
        <v>2232</v>
      </c>
      <c r="H4376">
        <v>66.959999999999994</v>
      </c>
      <c r="I4376">
        <v>7204</v>
      </c>
      <c r="J4376" t="s">
        <v>1123</v>
      </c>
      <c r="K4376" t="s">
        <v>1191</v>
      </c>
      <c r="L4376" t="s">
        <v>1238</v>
      </c>
      <c r="M4376">
        <f>_xlfn.XLOOKUP(N4376,'[1]Consolidado 2026'!$U:$U,'[1]Consolidado 2026'!$V:$V)</f>
        <v>701203</v>
      </c>
      <c r="N4376" t="s">
        <v>1153</v>
      </c>
      <c r="O4376" t="s">
        <v>1153</v>
      </c>
      <c r="P4376">
        <v>2026</v>
      </c>
      <c r="Q4376" s="3" t="s">
        <v>1235</v>
      </c>
    </row>
    <row r="4377" spans="1:17" ht="16.5" x14ac:dyDescent="0.25">
      <c r="A4377">
        <v>7000</v>
      </c>
      <c r="B4377">
        <v>4500917346</v>
      </c>
      <c r="C4377">
        <v>5326437</v>
      </c>
      <c r="D4377" t="s">
        <v>180</v>
      </c>
      <c r="E4377">
        <v>610100477</v>
      </c>
      <c r="F4377" t="s">
        <v>103</v>
      </c>
      <c r="G4377">
        <v>899.36</v>
      </c>
      <c r="H4377">
        <v>26.98</v>
      </c>
      <c r="I4377">
        <v>7204</v>
      </c>
      <c r="J4377" t="s">
        <v>1123</v>
      </c>
      <c r="K4377" t="s">
        <v>1191</v>
      </c>
      <c r="L4377" t="s">
        <v>1238</v>
      </c>
      <c r="M4377">
        <f>_xlfn.XLOOKUP(N4377,'[1]Consolidado 2026'!$U:$U,'[1]Consolidado 2026'!$V:$V)</f>
        <v>701203</v>
      </c>
      <c r="N4377" t="s">
        <v>1153</v>
      </c>
      <c r="O4377" t="s">
        <v>1153</v>
      </c>
      <c r="P4377">
        <v>2026</v>
      </c>
      <c r="Q4377" s="3" t="s">
        <v>1235</v>
      </c>
    </row>
    <row r="4378" spans="1:17" ht="16.5" x14ac:dyDescent="0.25">
      <c r="A4378">
        <v>7000</v>
      </c>
      <c r="B4378">
        <v>4500917346</v>
      </c>
      <c r="C4378">
        <v>5326437</v>
      </c>
      <c r="D4378" t="s">
        <v>180</v>
      </c>
      <c r="E4378">
        <v>610101477</v>
      </c>
      <c r="F4378" t="s">
        <v>855</v>
      </c>
      <c r="G4378">
        <v>572.32000000000005</v>
      </c>
      <c r="H4378">
        <v>17.170000000000002</v>
      </c>
      <c r="I4378">
        <v>7204</v>
      </c>
      <c r="J4378" t="s">
        <v>1123</v>
      </c>
      <c r="K4378" t="s">
        <v>1191</v>
      </c>
      <c r="L4378" t="s">
        <v>1238</v>
      </c>
      <c r="M4378">
        <f>_xlfn.XLOOKUP(N4378,'[1]Consolidado 2026'!$U:$U,'[1]Consolidado 2026'!$V:$V)</f>
        <v>701203</v>
      </c>
      <c r="N4378" t="s">
        <v>1153</v>
      </c>
      <c r="O4378" t="s">
        <v>1153</v>
      </c>
      <c r="P4378">
        <v>2026</v>
      </c>
      <c r="Q4378" s="3" t="s">
        <v>1235</v>
      </c>
    </row>
    <row r="4379" spans="1:17" ht="16.5" x14ac:dyDescent="0.25">
      <c r="A4379">
        <v>7000</v>
      </c>
      <c r="B4379">
        <v>4500917346</v>
      </c>
      <c r="C4379">
        <v>5326437</v>
      </c>
      <c r="D4379" t="s">
        <v>180</v>
      </c>
      <c r="E4379">
        <v>610116340</v>
      </c>
      <c r="F4379" t="s">
        <v>80</v>
      </c>
      <c r="G4379">
        <v>417.6</v>
      </c>
      <c r="H4379">
        <v>12.53</v>
      </c>
      <c r="I4379">
        <v>7204</v>
      </c>
      <c r="J4379" t="s">
        <v>1123</v>
      </c>
      <c r="K4379" t="s">
        <v>1191</v>
      </c>
      <c r="L4379" t="s">
        <v>1238</v>
      </c>
      <c r="M4379">
        <f>_xlfn.XLOOKUP(N4379,'[1]Consolidado 2026'!$U:$U,'[1]Consolidado 2026'!$V:$V)</f>
        <v>701203</v>
      </c>
      <c r="N4379" t="s">
        <v>1153</v>
      </c>
      <c r="O4379" t="s">
        <v>1153</v>
      </c>
      <c r="P4379">
        <v>2026</v>
      </c>
      <c r="Q4379" s="3" t="s">
        <v>1235</v>
      </c>
    </row>
    <row r="4380" spans="1:17" ht="16.5" x14ac:dyDescent="0.25">
      <c r="A4380">
        <v>7000</v>
      </c>
      <c r="B4380">
        <v>4500917346</v>
      </c>
      <c r="C4380">
        <v>5326437</v>
      </c>
      <c r="D4380" t="s">
        <v>180</v>
      </c>
      <c r="E4380">
        <v>630007007</v>
      </c>
      <c r="F4380" t="s">
        <v>375</v>
      </c>
      <c r="G4380">
        <v>223.2</v>
      </c>
      <c r="H4380">
        <v>6.7</v>
      </c>
      <c r="I4380">
        <v>7204</v>
      </c>
      <c r="J4380" t="s">
        <v>1123</v>
      </c>
      <c r="K4380" t="s">
        <v>1191</v>
      </c>
      <c r="L4380" t="s">
        <v>1238</v>
      </c>
      <c r="M4380">
        <f>_xlfn.XLOOKUP(N4380,'[1]Consolidado 2026'!$U:$U,'[1]Consolidado 2026'!$V:$V)</f>
        <v>701203</v>
      </c>
      <c r="N4380" t="s">
        <v>1153</v>
      </c>
      <c r="O4380" t="s">
        <v>1153</v>
      </c>
      <c r="P4380">
        <v>2026</v>
      </c>
      <c r="Q4380" s="3" t="s">
        <v>1235</v>
      </c>
    </row>
    <row r="4381" spans="1:17" ht="16.5" x14ac:dyDescent="0.25">
      <c r="A4381">
        <v>7000</v>
      </c>
      <c r="B4381">
        <v>4500917346</v>
      </c>
      <c r="C4381">
        <v>5352327</v>
      </c>
      <c r="D4381" t="s">
        <v>317</v>
      </c>
      <c r="E4381">
        <v>610402075</v>
      </c>
      <c r="F4381" t="s">
        <v>111</v>
      </c>
      <c r="G4381">
        <v>199.5</v>
      </c>
      <c r="H4381">
        <v>5.99</v>
      </c>
      <c r="I4381">
        <v>7204</v>
      </c>
      <c r="J4381" t="s">
        <v>1123</v>
      </c>
      <c r="K4381" t="s">
        <v>1191</v>
      </c>
      <c r="L4381" t="s">
        <v>1238</v>
      </c>
      <c r="M4381">
        <f>_xlfn.XLOOKUP(N4381,'[1]Consolidado 2026'!$U:$U,'[1]Consolidado 2026'!$V:$V)</f>
        <v>701203</v>
      </c>
      <c r="N4381" t="s">
        <v>1153</v>
      </c>
      <c r="O4381" t="s">
        <v>1153</v>
      </c>
      <c r="P4381">
        <v>2026</v>
      </c>
      <c r="Q4381" s="3" t="s">
        <v>1235</v>
      </c>
    </row>
    <row r="4382" spans="1:17" ht="16.5" x14ac:dyDescent="0.25">
      <c r="A4382">
        <v>7000</v>
      </c>
      <c r="B4382">
        <v>4500917346</v>
      </c>
      <c r="C4382">
        <v>5352327</v>
      </c>
      <c r="D4382" t="s">
        <v>317</v>
      </c>
      <c r="E4382">
        <v>610601437</v>
      </c>
      <c r="F4382" t="s">
        <v>747</v>
      </c>
      <c r="G4382">
        <v>157.80000000000001</v>
      </c>
      <c r="H4382">
        <v>4.7300000000000004</v>
      </c>
      <c r="I4382">
        <v>7204</v>
      </c>
      <c r="J4382" t="s">
        <v>1123</v>
      </c>
      <c r="K4382" t="s">
        <v>1191</v>
      </c>
      <c r="L4382" t="s">
        <v>1238</v>
      </c>
      <c r="M4382">
        <f>_xlfn.XLOOKUP(N4382,'[1]Consolidado 2026'!$U:$U,'[1]Consolidado 2026'!$V:$V)</f>
        <v>701203</v>
      </c>
      <c r="N4382" t="s">
        <v>1153</v>
      </c>
      <c r="O4382" t="s">
        <v>1153</v>
      </c>
      <c r="P4382">
        <v>2026</v>
      </c>
      <c r="Q4382" s="3" t="s">
        <v>1235</v>
      </c>
    </row>
    <row r="4383" spans="1:17" ht="16.5" x14ac:dyDescent="0.25">
      <c r="A4383">
        <v>7000</v>
      </c>
      <c r="B4383">
        <v>4500917346</v>
      </c>
      <c r="C4383">
        <v>5352327</v>
      </c>
      <c r="D4383" t="s">
        <v>317</v>
      </c>
      <c r="E4383">
        <v>610657408</v>
      </c>
      <c r="F4383" t="s">
        <v>264</v>
      </c>
      <c r="G4383">
        <v>91.76</v>
      </c>
      <c r="H4383">
        <v>2.75</v>
      </c>
      <c r="I4383">
        <v>7204</v>
      </c>
      <c r="J4383" t="s">
        <v>1123</v>
      </c>
      <c r="K4383" t="s">
        <v>1191</v>
      </c>
      <c r="L4383" t="s">
        <v>1238</v>
      </c>
      <c r="M4383">
        <f>_xlfn.XLOOKUP(N4383,'[1]Consolidado 2026'!$U:$U,'[1]Consolidado 2026'!$V:$V)</f>
        <v>701203</v>
      </c>
      <c r="N4383" t="s">
        <v>1153</v>
      </c>
      <c r="O4383" t="s">
        <v>1153</v>
      </c>
      <c r="P4383">
        <v>2026</v>
      </c>
      <c r="Q4383" s="3" t="s">
        <v>1235</v>
      </c>
    </row>
    <row r="4384" spans="1:17" ht="16.5" x14ac:dyDescent="0.25">
      <c r="A4384">
        <v>7000</v>
      </c>
      <c r="B4384">
        <v>4500917346</v>
      </c>
      <c r="C4384">
        <v>5359640</v>
      </c>
      <c r="D4384" t="s">
        <v>398</v>
      </c>
      <c r="E4384">
        <v>610601437</v>
      </c>
      <c r="F4384" t="s">
        <v>747</v>
      </c>
      <c r="G4384">
        <v>315.60000000000002</v>
      </c>
      <c r="H4384">
        <v>9.4700000000000006</v>
      </c>
      <c r="I4384">
        <v>7204</v>
      </c>
      <c r="J4384" t="s">
        <v>1123</v>
      </c>
      <c r="K4384" t="s">
        <v>1191</v>
      </c>
      <c r="L4384" t="s">
        <v>1238</v>
      </c>
      <c r="M4384">
        <f>_xlfn.XLOOKUP(N4384,'[1]Consolidado 2026'!$U:$U,'[1]Consolidado 2026'!$V:$V)</f>
        <v>701203</v>
      </c>
      <c r="N4384" t="s">
        <v>1153</v>
      </c>
      <c r="O4384" t="s">
        <v>1153</v>
      </c>
      <c r="P4384">
        <v>2026</v>
      </c>
      <c r="Q4384" s="3" t="s">
        <v>1235</v>
      </c>
    </row>
    <row r="4385" spans="1:17" ht="16.5" x14ac:dyDescent="0.25">
      <c r="A4385">
        <v>7000</v>
      </c>
      <c r="B4385">
        <v>4500917346</v>
      </c>
      <c r="C4385">
        <v>5261200</v>
      </c>
      <c r="D4385" t="s">
        <v>557</v>
      </c>
      <c r="E4385">
        <v>610109363</v>
      </c>
      <c r="F4385" t="s">
        <v>135</v>
      </c>
      <c r="G4385">
        <v>584.4</v>
      </c>
      <c r="H4385">
        <v>17.53</v>
      </c>
      <c r="I4385">
        <v>7204</v>
      </c>
      <c r="J4385" t="s">
        <v>1123</v>
      </c>
      <c r="K4385" t="s">
        <v>1191</v>
      </c>
      <c r="L4385" t="s">
        <v>1238</v>
      </c>
      <c r="M4385">
        <f>_xlfn.XLOOKUP(N4385,'[1]Consolidado 2026'!$U:$U,'[1]Consolidado 2026'!$V:$V)</f>
        <v>701203</v>
      </c>
      <c r="N4385" t="s">
        <v>1153</v>
      </c>
      <c r="O4385" t="s">
        <v>1153</v>
      </c>
      <c r="P4385">
        <v>2026</v>
      </c>
      <c r="Q4385" s="3" t="s">
        <v>1235</v>
      </c>
    </row>
    <row r="4386" spans="1:17" ht="16.5" x14ac:dyDescent="0.25">
      <c r="A4386">
        <v>7000</v>
      </c>
      <c r="B4386">
        <v>4500917346</v>
      </c>
      <c r="C4386">
        <v>5261200</v>
      </c>
      <c r="D4386" t="s">
        <v>557</v>
      </c>
      <c r="E4386">
        <v>610402075</v>
      </c>
      <c r="F4386" t="s">
        <v>111</v>
      </c>
      <c r="G4386">
        <v>1057.25</v>
      </c>
      <c r="H4386">
        <v>31.72</v>
      </c>
      <c r="I4386">
        <v>7204</v>
      </c>
      <c r="J4386" t="s">
        <v>1123</v>
      </c>
      <c r="K4386" t="s">
        <v>1191</v>
      </c>
      <c r="L4386" t="s">
        <v>1238</v>
      </c>
      <c r="M4386">
        <f>_xlfn.XLOOKUP(N4386,'[1]Consolidado 2026'!$U:$U,'[1]Consolidado 2026'!$V:$V)</f>
        <v>701203</v>
      </c>
      <c r="N4386" t="s">
        <v>1153</v>
      </c>
      <c r="O4386" t="s">
        <v>1153</v>
      </c>
      <c r="P4386">
        <v>2026</v>
      </c>
      <c r="Q4386" s="3" t="s">
        <v>1235</v>
      </c>
    </row>
    <row r="4387" spans="1:17" ht="16.5" x14ac:dyDescent="0.25">
      <c r="A4387">
        <v>7000</v>
      </c>
      <c r="B4387">
        <v>4500917346</v>
      </c>
      <c r="C4387">
        <v>5261200</v>
      </c>
      <c r="D4387" t="s">
        <v>557</v>
      </c>
      <c r="E4387">
        <v>610501353</v>
      </c>
      <c r="F4387" t="s">
        <v>144</v>
      </c>
      <c r="G4387">
        <v>1325.49</v>
      </c>
      <c r="H4387">
        <v>39.76</v>
      </c>
      <c r="I4387">
        <v>7204</v>
      </c>
      <c r="J4387" t="s">
        <v>1123</v>
      </c>
      <c r="K4387" t="s">
        <v>1191</v>
      </c>
      <c r="L4387" t="s">
        <v>1238</v>
      </c>
      <c r="M4387">
        <f>_xlfn.XLOOKUP(N4387,'[1]Consolidado 2026'!$U:$U,'[1]Consolidado 2026'!$V:$V)</f>
        <v>701203</v>
      </c>
      <c r="N4387" t="s">
        <v>1153</v>
      </c>
      <c r="O4387" t="s">
        <v>1153</v>
      </c>
      <c r="P4387">
        <v>2026</v>
      </c>
      <c r="Q4387" s="3" t="s">
        <v>1235</v>
      </c>
    </row>
    <row r="4388" spans="1:17" ht="16.5" x14ac:dyDescent="0.25">
      <c r="A4388">
        <v>7000</v>
      </c>
      <c r="B4388">
        <v>4500917346</v>
      </c>
      <c r="C4388">
        <v>5301830</v>
      </c>
      <c r="D4388" t="s">
        <v>401</v>
      </c>
      <c r="E4388">
        <v>610405337</v>
      </c>
      <c r="F4388" t="s">
        <v>76</v>
      </c>
      <c r="G4388">
        <v>92.16</v>
      </c>
      <c r="H4388">
        <v>2.76</v>
      </c>
      <c r="I4388">
        <v>7204</v>
      </c>
      <c r="J4388" t="s">
        <v>1123</v>
      </c>
      <c r="K4388" t="s">
        <v>1191</v>
      </c>
      <c r="L4388" t="s">
        <v>1238</v>
      </c>
      <c r="M4388">
        <f>_xlfn.XLOOKUP(N4388,'[1]Consolidado 2026'!$U:$U,'[1]Consolidado 2026'!$V:$V)</f>
        <v>701203</v>
      </c>
      <c r="N4388" t="s">
        <v>1153</v>
      </c>
      <c r="O4388" t="s">
        <v>1153</v>
      </c>
      <c r="P4388">
        <v>2026</v>
      </c>
      <c r="Q4388" s="3" t="s">
        <v>1235</v>
      </c>
    </row>
    <row r="4389" spans="1:17" ht="16.5" x14ac:dyDescent="0.25">
      <c r="A4389">
        <v>7000</v>
      </c>
      <c r="B4389">
        <v>4500917346</v>
      </c>
      <c r="C4389">
        <v>5301830</v>
      </c>
      <c r="D4389" t="s">
        <v>401</v>
      </c>
      <c r="E4389">
        <v>610100477</v>
      </c>
      <c r="F4389" t="s">
        <v>103</v>
      </c>
      <c r="G4389">
        <v>572.32000000000005</v>
      </c>
      <c r="H4389">
        <v>17.170000000000002</v>
      </c>
      <c r="I4389">
        <v>7204</v>
      </c>
      <c r="J4389" t="s">
        <v>1123</v>
      </c>
      <c r="K4389" t="s">
        <v>1191</v>
      </c>
      <c r="L4389" t="s">
        <v>1238</v>
      </c>
      <c r="M4389">
        <f>_xlfn.XLOOKUP(N4389,'[1]Consolidado 2026'!$U:$U,'[1]Consolidado 2026'!$V:$V)</f>
        <v>701203</v>
      </c>
      <c r="N4389" t="s">
        <v>1153</v>
      </c>
      <c r="O4389" t="s">
        <v>1153</v>
      </c>
      <c r="P4389">
        <v>2026</v>
      </c>
      <c r="Q4389" s="3" t="s">
        <v>1235</v>
      </c>
    </row>
    <row r="4390" spans="1:17" ht="16.5" x14ac:dyDescent="0.25">
      <c r="A4390">
        <v>7000</v>
      </c>
      <c r="B4390">
        <v>4500917346</v>
      </c>
      <c r="C4390">
        <v>5301830</v>
      </c>
      <c r="D4390" t="s">
        <v>401</v>
      </c>
      <c r="E4390">
        <v>610102463</v>
      </c>
      <c r="F4390" t="s">
        <v>93</v>
      </c>
      <c r="G4390">
        <v>62.64</v>
      </c>
      <c r="H4390">
        <v>1.88</v>
      </c>
      <c r="I4390">
        <v>7204</v>
      </c>
      <c r="J4390" t="s">
        <v>1123</v>
      </c>
      <c r="K4390" t="s">
        <v>1191</v>
      </c>
      <c r="L4390" t="s">
        <v>1238</v>
      </c>
      <c r="M4390">
        <f>_xlfn.XLOOKUP(N4390,'[1]Consolidado 2026'!$U:$U,'[1]Consolidado 2026'!$V:$V)</f>
        <v>701203</v>
      </c>
      <c r="N4390" t="s">
        <v>1153</v>
      </c>
      <c r="O4390" t="s">
        <v>1153</v>
      </c>
      <c r="P4390">
        <v>2026</v>
      </c>
      <c r="Q4390" s="3" t="s">
        <v>1235</v>
      </c>
    </row>
    <row r="4391" spans="1:17" ht="16.5" x14ac:dyDescent="0.25">
      <c r="A4391">
        <v>7000</v>
      </c>
      <c r="B4391">
        <v>4500917346</v>
      </c>
      <c r="C4391">
        <v>5301830</v>
      </c>
      <c r="D4391" t="s">
        <v>401</v>
      </c>
      <c r="E4391">
        <v>610101477</v>
      </c>
      <c r="F4391" t="s">
        <v>855</v>
      </c>
      <c r="G4391">
        <v>490.56</v>
      </c>
      <c r="H4391">
        <v>14.72</v>
      </c>
      <c r="I4391">
        <v>7204</v>
      </c>
      <c r="J4391" t="s">
        <v>1123</v>
      </c>
      <c r="K4391" t="s">
        <v>1191</v>
      </c>
      <c r="L4391" t="s">
        <v>1238</v>
      </c>
      <c r="M4391">
        <f>_xlfn.XLOOKUP(N4391,'[1]Consolidado 2026'!$U:$U,'[1]Consolidado 2026'!$V:$V)</f>
        <v>701203</v>
      </c>
      <c r="N4391" t="s">
        <v>1153</v>
      </c>
      <c r="O4391" t="s">
        <v>1153</v>
      </c>
      <c r="P4391">
        <v>2026</v>
      </c>
      <c r="Q4391" s="3" t="s">
        <v>1235</v>
      </c>
    </row>
    <row r="4392" spans="1:17" ht="16.5" x14ac:dyDescent="0.25">
      <c r="A4392">
        <v>7000</v>
      </c>
      <c r="B4392">
        <v>4500917346</v>
      </c>
      <c r="C4392">
        <v>5352582</v>
      </c>
      <c r="D4392" t="s">
        <v>905</v>
      </c>
      <c r="E4392">
        <v>540500527</v>
      </c>
      <c r="F4392" t="s">
        <v>109</v>
      </c>
      <c r="G4392">
        <v>862.61</v>
      </c>
      <c r="H4392">
        <v>25.88</v>
      </c>
      <c r="I4392">
        <v>7204</v>
      </c>
      <c r="J4392" t="s">
        <v>1123</v>
      </c>
      <c r="K4392" t="s">
        <v>1191</v>
      </c>
      <c r="L4392" t="s">
        <v>1238</v>
      </c>
      <c r="M4392">
        <f>_xlfn.XLOOKUP(N4392,'[1]Consolidado 2026'!$U:$U,'[1]Consolidado 2026'!$V:$V)</f>
        <v>701203</v>
      </c>
      <c r="N4392" t="s">
        <v>1153</v>
      </c>
      <c r="O4392" t="s">
        <v>1153</v>
      </c>
      <c r="P4392">
        <v>2026</v>
      </c>
      <c r="Q4392" s="3" t="s">
        <v>1235</v>
      </c>
    </row>
    <row r="4393" spans="1:17" ht="16.5" x14ac:dyDescent="0.25">
      <c r="A4393">
        <v>7000</v>
      </c>
      <c r="B4393">
        <v>4500917346</v>
      </c>
      <c r="C4393">
        <v>5304816</v>
      </c>
      <c r="D4393" t="s">
        <v>614</v>
      </c>
      <c r="E4393">
        <v>610402075</v>
      </c>
      <c r="F4393" t="s">
        <v>111</v>
      </c>
      <c r="G4393">
        <v>997.5</v>
      </c>
      <c r="H4393">
        <v>29.93</v>
      </c>
      <c r="I4393">
        <v>7204</v>
      </c>
      <c r="J4393" t="s">
        <v>1123</v>
      </c>
      <c r="K4393" t="s">
        <v>1191</v>
      </c>
      <c r="L4393" t="s">
        <v>1238</v>
      </c>
      <c r="M4393">
        <f>_xlfn.XLOOKUP(N4393,'[1]Consolidado 2026'!$U:$U,'[1]Consolidado 2026'!$V:$V)</f>
        <v>701203</v>
      </c>
      <c r="N4393" t="s">
        <v>1153</v>
      </c>
      <c r="O4393" t="s">
        <v>1153</v>
      </c>
      <c r="P4393">
        <v>2026</v>
      </c>
      <c r="Q4393" s="3" t="s">
        <v>1235</v>
      </c>
    </row>
    <row r="4394" spans="1:17" ht="16.5" x14ac:dyDescent="0.25">
      <c r="A4394">
        <v>7000</v>
      </c>
      <c r="B4394">
        <v>4500917346</v>
      </c>
      <c r="C4394">
        <v>5027929</v>
      </c>
      <c r="D4394" t="s">
        <v>300</v>
      </c>
      <c r="E4394">
        <v>610501353</v>
      </c>
      <c r="F4394" t="s">
        <v>144</v>
      </c>
      <c r="G4394">
        <v>7019.95</v>
      </c>
      <c r="H4394">
        <v>210.6</v>
      </c>
      <c r="I4394">
        <v>7204</v>
      </c>
      <c r="J4394" t="s">
        <v>1123</v>
      </c>
      <c r="K4394" t="s">
        <v>1191</v>
      </c>
      <c r="L4394" t="s">
        <v>1238</v>
      </c>
      <c r="M4394">
        <f>_xlfn.XLOOKUP(N4394,'[1]Consolidado 2026'!$U:$U,'[1]Consolidado 2026'!$V:$V)</f>
        <v>701203</v>
      </c>
      <c r="N4394" t="s">
        <v>1153</v>
      </c>
      <c r="O4394" t="s">
        <v>1153</v>
      </c>
      <c r="P4394">
        <v>2026</v>
      </c>
      <c r="Q4394" s="3" t="s">
        <v>1235</v>
      </c>
    </row>
    <row r="4395" spans="1:17" ht="16.5" x14ac:dyDescent="0.25">
      <c r="A4395">
        <v>7000</v>
      </c>
      <c r="B4395">
        <v>4500917346</v>
      </c>
      <c r="C4395">
        <v>5027929</v>
      </c>
      <c r="D4395" t="s">
        <v>300</v>
      </c>
      <c r="E4395">
        <v>540500527</v>
      </c>
      <c r="F4395" t="s">
        <v>109</v>
      </c>
      <c r="G4395">
        <v>3369.22</v>
      </c>
      <c r="H4395">
        <v>101.08</v>
      </c>
      <c r="I4395">
        <v>7204</v>
      </c>
      <c r="J4395" t="s">
        <v>1123</v>
      </c>
      <c r="K4395" t="s">
        <v>1191</v>
      </c>
      <c r="L4395" t="s">
        <v>1238</v>
      </c>
      <c r="M4395">
        <f>_xlfn.XLOOKUP(N4395,'[1]Consolidado 2026'!$U:$U,'[1]Consolidado 2026'!$V:$V)</f>
        <v>701203</v>
      </c>
      <c r="N4395" t="s">
        <v>1153</v>
      </c>
      <c r="O4395" t="s">
        <v>1153</v>
      </c>
      <c r="P4395">
        <v>2026</v>
      </c>
      <c r="Q4395" s="3" t="s">
        <v>1235</v>
      </c>
    </row>
    <row r="4396" spans="1:17" ht="16.5" x14ac:dyDescent="0.25">
      <c r="A4396">
        <v>7000</v>
      </c>
      <c r="B4396">
        <v>4500917346</v>
      </c>
      <c r="C4396">
        <v>5034560</v>
      </c>
      <c r="D4396" t="s">
        <v>197</v>
      </c>
      <c r="E4396">
        <v>610405337</v>
      </c>
      <c r="F4396" t="s">
        <v>76</v>
      </c>
      <c r="G4396">
        <v>552.96</v>
      </c>
      <c r="H4396">
        <v>16.59</v>
      </c>
      <c r="I4396">
        <v>7204</v>
      </c>
      <c r="J4396" t="s">
        <v>1123</v>
      </c>
      <c r="K4396" t="s">
        <v>1191</v>
      </c>
      <c r="L4396" t="s">
        <v>1238</v>
      </c>
      <c r="M4396">
        <f>_xlfn.XLOOKUP(N4396,'[1]Consolidado 2026'!$U:$U,'[1]Consolidado 2026'!$V:$V)</f>
        <v>701203</v>
      </c>
      <c r="N4396" t="s">
        <v>1153</v>
      </c>
      <c r="O4396" t="s">
        <v>1153</v>
      </c>
      <c r="P4396">
        <v>2026</v>
      </c>
      <c r="Q4396" s="3" t="s">
        <v>1235</v>
      </c>
    </row>
    <row r="4397" spans="1:17" ht="16.5" x14ac:dyDescent="0.25">
      <c r="A4397">
        <v>7000</v>
      </c>
      <c r="B4397">
        <v>4500917346</v>
      </c>
      <c r="C4397">
        <v>5034560</v>
      </c>
      <c r="D4397" t="s">
        <v>197</v>
      </c>
      <c r="E4397">
        <v>610603457</v>
      </c>
      <c r="F4397" t="s">
        <v>137</v>
      </c>
      <c r="G4397">
        <v>300</v>
      </c>
      <c r="H4397">
        <v>9</v>
      </c>
      <c r="I4397">
        <v>7204</v>
      </c>
      <c r="J4397" t="s">
        <v>1123</v>
      </c>
      <c r="K4397" t="s">
        <v>1191</v>
      </c>
      <c r="L4397" t="s">
        <v>1238</v>
      </c>
      <c r="M4397">
        <f>_xlfn.XLOOKUP(N4397,'[1]Consolidado 2026'!$U:$U,'[1]Consolidado 2026'!$V:$V)</f>
        <v>701203</v>
      </c>
      <c r="N4397" t="s">
        <v>1153</v>
      </c>
      <c r="O4397" t="s">
        <v>1153</v>
      </c>
      <c r="P4397">
        <v>2026</v>
      </c>
      <c r="Q4397" s="3" t="s">
        <v>1235</v>
      </c>
    </row>
    <row r="4398" spans="1:17" ht="16.5" x14ac:dyDescent="0.25">
      <c r="A4398">
        <v>7000</v>
      </c>
      <c r="B4398">
        <v>4500917346</v>
      </c>
      <c r="C4398">
        <v>5040718</v>
      </c>
      <c r="D4398" t="s">
        <v>646</v>
      </c>
      <c r="E4398">
        <v>630015007</v>
      </c>
      <c r="F4398" t="s">
        <v>155</v>
      </c>
      <c r="G4398">
        <v>446.4</v>
      </c>
      <c r="H4398">
        <v>13.39</v>
      </c>
      <c r="I4398">
        <v>7204</v>
      </c>
      <c r="J4398" t="s">
        <v>1123</v>
      </c>
      <c r="K4398" t="s">
        <v>1191</v>
      </c>
      <c r="L4398" t="s">
        <v>1238</v>
      </c>
      <c r="M4398">
        <f>_xlfn.XLOOKUP(N4398,'[1]Consolidado 2026'!$U:$U,'[1]Consolidado 2026'!$V:$V)</f>
        <v>701203</v>
      </c>
      <c r="N4398" t="s">
        <v>1153</v>
      </c>
      <c r="O4398" t="s">
        <v>1153</v>
      </c>
      <c r="P4398">
        <v>2026</v>
      </c>
      <c r="Q4398" s="3" t="s">
        <v>1235</v>
      </c>
    </row>
    <row r="4399" spans="1:17" ht="16.5" x14ac:dyDescent="0.25">
      <c r="A4399">
        <v>7000</v>
      </c>
      <c r="B4399">
        <v>4500917346</v>
      </c>
      <c r="C4399">
        <v>5286165</v>
      </c>
      <c r="D4399" t="s">
        <v>407</v>
      </c>
      <c r="E4399">
        <v>610101477</v>
      </c>
      <c r="F4399" t="s">
        <v>855</v>
      </c>
      <c r="G4399">
        <v>165.2</v>
      </c>
      <c r="H4399">
        <v>4.96</v>
      </c>
      <c r="I4399">
        <v>7204</v>
      </c>
      <c r="J4399" t="s">
        <v>1123</v>
      </c>
      <c r="K4399" t="s">
        <v>1191</v>
      </c>
      <c r="L4399" t="s">
        <v>1238</v>
      </c>
      <c r="M4399">
        <f>_xlfn.XLOOKUP(N4399,'[1]Consolidado 2026'!$U:$U,'[1]Consolidado 2026'!$V:$V)</f>
        <v>701203</v>
      </c>
      <c r="N4399" t="s">
        <v>1153</v>
      </c>
      <c r="O4399" t="s">
        <v>1153</v>
      </c>
      <c r="P4399">
        <v>2026</v>
      </c>
      <c r="Q4399" s="3" t="s">
        <v>1235</v>
      </c>
    </row>
    <row r="4400" spans="1:17" ht="16.5" x14ac:dyDescent="0.25">
      <c r="A4400">
        <v>7000</v>
      </c>
      <c r="B4400">
        <v>4500917346</v>
      </c>
      <c r="C4400">
        <v>5286165</v>
      </c>
      <c r="D4400" t="s">
        <v>407</v>
      </c>
      <c r="E4400">
        <v>610100477</v>
      </c>
      <c r="F4400" t="s">
        <v>103</v>
      </c>
      <c r="G4400">
        <v>413</v>
      </c>
      <c r="H4400">
        <v>12.39</v>
      </c>
      <c r="I4400">
        <v>7204</v>
      </c>
      <c r="J4400" t="s">
        <v>1123</v>
      </c>
      <c r="K4400" t="s">
        <v>1191</v>
      </c>
      <c r="L4400" t="s">
        <v>1238</v>
      </c>
      <c r="M4400">
        <f>_xlfn.XLOOKUP(N4400,'[1]Consolidado 2026'!$U:$U,'[1]Consolidado 2026'!$V:$V)</f>
        <v>701203</v>
      </c>
      <c r="N4400" t="s">
        <v>1153</v>
      </c>
      <c r="O4400" t="s">
        <v>1153</v>
      </c>
      <c r="P4400">
        <v>2026</v>
      </c>
      <c r="Q4400" s="3" t="s">
        <v>1235</v>
      </c>
    </row>
    <row r="4401" spans="1:17" ht="16.5" x14ac:dyDescent="0.25">
      <c r="A4401">
        <v>7000</v>
      </c>
      <c r="B4401">
        <v>4500917346</v>
      </c>
      <c r="C4401">
        <v>5300119</v>
      </c>
      <c r="D4401" t="s">
        <v>739</v>
      </c>
      <c r="E4401">
        <v>630015007</v>
      </c>
      <c r="F4401" t="s">
        <v>155</v>
      </c>
      <c r="G4401">
        <v>837</v>
      </c>
      <c r="H4401">
        <v>25.11</v>
      </c>
      <c r="I4401">
        <v>7204</v>
      </c>
      <c r="J4401" t="s">
        <v>1123</v>
      </c>
      <c r="K4401" t="s">
        <v>1191</v>
      </c>
      <c r="L4401" t="s">
        <v>1238</v>
      </c>
      <c r="M4401">
        <f>_xlfn.XLOOKUP(N4401,'[1]Consolidado 2026'!$U:$U,'[1]Consolidado 2026'!$V:$V)</f>
        <v>701203</v>
      </c>
      <c r="N4401" t="s">
        <v>1153</v>
      </c>
      <c r="O4401" t="s">
        <v>1153</v>
      </c>
      <c r="P4401">
        <v>2026</v>
      </c>
      <c r="Q4401" s="3" t="s">
        <v>1235</v>
      </c>
    </row>
    <row r="4402" spans="1:17" ht="16.5" x14ac:dyDescent="0.25">
      <c r="A4402">
        <v>7000</v>
      </c>
      <c r="B4402">
        <v>4500917346</v>
      </c>
      <c r="C4402">
        <v>5315383</v>
      </c>
      <c r="D4402" t="s">
        <v>906</v>
      </c>
      <c r="E4402">
        <v>610100477</v>
      </c>
      <c r="F4402" t="s">
        <v>103</v>
      </c>
      <c r="G4402">
        <v>85.4</v>
      </c>
      <c r="H4402">
        <v>2.56</v>
      </c>
      <c r="I4402">
        <v>7204</v>
      </c>
      <c r="J4402" t="s">
        <v>1123</v>
      </c>
      <c r="K4402" t="s">
        <v>1191</v>
      </c>
      <c r="L4402" t="s">
        <v>1238</v>
      </c>
      <c r="M4402">
        <f>_xlfn.XLOOKUP(N4402,'[1]Consolidado 2026'!$U:$U,'[1]Consolidado 2026'!$V:$V)</f>
        <v>701203</v>
      </c>
      <c r="N4402" t="s">
        <v>1153</v>
      </c>
      <c r="O4402" t="s">
        <v>1153</v>
      </c>
      <c r="P4402">
        <v>2026</v>
      </c>
      <c r="Q4402" s="3" t="s">
        <v>1235</v>
      </c>
    </row>
    <row r="4403" spans="1:17" ht="16.5" x14ac:dyDescent="0.25">
      <c r="A4403">
        <v>7000</v>
      </c>
      <c r="B4403">
        <v>4500917346</v>
      </c>
      <c r="C4403">
        <v>5320372</v>
      </c>
      <c r="D4403" t="s">
        <v>349</v>
      </c>
      <c r="E4403">
        <v>630015007</v>
      </c>
      <c r="F4403" t="s">
        <v>155</v>
      </c>
      <c r="G4403">
        <v>558</v>
      </c>
      <c r="H4403">
        <v>16.739999999999998</v>
      </c>
      <c r="I4403">
        <v>7204</v>
      </c>
      <c r="J4403" t="s">
        <v>1123</v>
      </c>
      <c r="K4403" t="s">
        <v>1191</v>
      </c>
      <c r="L4403" t="s">
        <v>1238</v>
      </c>
      <c r="M4403">
        <f>_xlfn.XLOOKUP(N4403,'[1]Consolidado 2026'!$U:$U,'[1]Consolidado 2026'!$V:$V)</f>
        <v>701203</v>
      </c>
      <c r="N4403" t="s">
        <v>1153</v>
      </c>
      <c r="O4403" t="s">
        <v>1153</v>
      </c>
      <c r="P4403">
        <v>2026</v>
      </c>
      <c r="Q4403" s="3" t="s">
        <v>1235</v>
      </c>
    </row>
    <row r="4404" spans="1:17" ht="16.5" x14ac:dyDescent="0.25">
      <c r="A4404">
        <v>7000</v>
      </c>
      <c r="B4404">
        <v>4500917346</v>
      </c>
      <c r="C4404">
        <v>5325580</v>
      </c>
      <c r="D4404" t="s">
        <v>210</v>
      </c>
      <c r="E4404">
        <v>610100409</v>
      </c>
      <c r="F4404" t="s">
        <v>161</v>
      </c>
      <c r="G4404">
        <v>354.48</v>
      </c>
      <c r="H4404">
        <v>10.63</v>
      </c>
      <c r="I4404">
        <v>7204</v>
      </c>
      <c r="J4404" t="s">
        <v>1123</v>
      </c>
      <c r="K4404" t="s">
        <v>1191</v>
      </c>
      <c r="L4404" t="s">
        <v>1238</v>
      </c>
      <c r="M4404">
        <f>_xlfn.XLOOKUP(N4404,'[1]Consolidado 2026'!$U:$U,'[1]Consolidado 2026'!$V:$V)</f>
        <v>701203</v>
      </c>
      <c r="N4404" t="s">
        <v>1153</v>
      </c>
      <c r="O4404" t="s">
        <v>1153</v>
      </c>
      <c r="P4404">
        <v>2026</v>
      </c>
      <c r="Q4404" s="3" t="s">
        <v>1235</v>
      </c>
    </row>
    <row r="4405" spans="1:17" ht="16.5" x14ac:dyDescent="0.25">
      <c r="A4405">
        <v>7000</v>
      </c>
      <c r="B4405">
        <v>4500917346</v>
      </c>
      <c r="C4405">
        <v>5359895</v>
      </c>
      <c r="D4405" t="s">
        <v>335</v>
      </c>
      <c r="E4405">
        <v>610402075</v>
      </c>
      <c r="F4405" t="s">
        <v>111</v>
      </c>
      <c r="G4405">
        <v>199.5</v>
      </c>
      <c r="H4405">
        <v>5.99</v>
      </c>
      <c r="I4405">
        <v>7204</v>
      </c>
      <c r="J4405" t="s">
        <v>1123</v>
      </c>
      <c r="K4405" t="s">
        <v>1191</v>
      </c>
      <c r="L4405" t="s">
        <v>1238</v>
      </c>
      <c r="M4405">
        <f>_xlfn.XLOOKUP(N4405,'[1]Consolidado 2026'!$U:$U,'[1]Consolidado 2026'!$V:$V)</f>
        <v>701203</v>
      </c>
      <c r="N4405" t="s">
        <v>1153</v>
      </c>
      <c r="O4405" t="s">
        <v>1153</v>
      </c>
      <c r="P4405">
        <v>2026</v>
      </c>
      <c r="Q4405" s="3" t="s">
        <v>1235</v>
      </c>
    </row>
    <row r="4406" spans="1:17" ht="16.5" x14ac:dyDescent="0.25">
      <c r="A4406">
        <v>7000</v>
      </c>
      <c r="B4406">
        <v>4500917346</v>
      </c>
      <c r="C4406">
        <v>5359895</v>
      </c>
      <c r="D4406" t="s">
        <v>335</v>
      </c>
      <c r="E4406">
        <v>540500527</v>
      </c>
      <c r="F4406" t="s">
        <v>109</v>
      </c>
      <c r="G4406">
        <v>824.03</v>
      </c>
      <c r="H4406">
        <v>24.72</v>
      </c>
      <c r="I4406">
        <v>7204</v>
      </c>
      <c r="J4406" t="s">
        <v>1123</v>
      </c>
      <c r="K4406" t="s">
        <v>1191</v>
      </c>
      <c r="L4406" t="s">
        <v>1238</v>
      </c>
      <c r="M4406">
        <f>_xlfn.XLOOKUP(N4406,'[1]Consolidado 2026'!$U:$U,'[1]Consolidado 2026'!$V:$V)</f>
        <v>701203</v>
      </c>
      <c r="N4406" t="s">
        <v>1153</v>
      </c>
      <c r="O4406" t="s">
        <v>1153</v>
      </c>
      <c r="P4406">
        <v>2026</v>
      </c>
      <c r="Q4406" s="3" t="s">
        <v>1235</v>
      </c>
    </row>
    <row r="4407" spans="1:17" ht="16.5" x14ac:dyDescent="0.25">
      <c r="A4407">
        <v>7000</v>
      </c>
      <c r="B4407">
        <v>4500917346</v>
      </c>
      <c r="C4407">
        <v>5263679</v>
      </c>
      <c r="D4407" t="s">
        <v>235</v>
      </c>
      <c r="E4407">
        <v>630015007</v>
      </c>
      <c r="F4407" t="s">
        <v>155</v>
      </c>
      <c r="G4407">
        <v>1116</v>
      </c>
      <c r="H4407">
        <v>33.479999999999997</v>
      </c>
      <c r="I4407">
        <v>7204</v>
      </c>
      <c r="J4407" t="s">
        <v>1123</v>
      </c>
      <c r="K4407" t="s">
        <v>1191</v>
      </c>
      <c r="L4407" t="s">
        <v>1238</v>
      </c>
      <c r="M4407">
        <f>_xlfn.XLOOKUP(N4407,'[1]Consolidado 2026'!$U:$U,'[1]Consolidado 2026'!$V:$V)</f>
        <v>701203</v>
      </c>
      <c r="N4407" t="s">
        <v>1153</v>
      </c>
      <c r="O4407" t="s">
        <v>1153</v>
      </c>
      <c r="P4407">
        <v>2026</v>
      </c>
      <c r="Q4407" s="3" t="s">
        <v>1235</v>
      </c>
    </row>
    <row r="4408" spans="1:17" ht="16.5" x14ac:dyDescent="0.25">
      <c r="A4408">
        <v>7000</v>
      </c>
      <c r="B4408">
        <v>4500917346</v>
      </c>
      <c r="C4408">
        <v>5339543</v>
      </c>
      <c r="D4408" t="s">
        <v>907</v>
      </c>
      <c r="E4408">
        <v>630015007</v>
      </c>
      <c r="F4408" t="s">
        <v>155</v>
      </c>
      <c r="G4408">
        <v>837</v>
      </c>
      <c r="H4408">
        <v>25.11</v>
      </c>
      <c r="I4408">
        <v>7204</v>
      </c>
      <c r="J4408" t="s">
        <v>1123</v>
      </c>
      <c r="K4408" t="s">
        <v>1191</v>
      </c>
      <c r="L4408" t="s">
        <v>1238</v>
      </c>
      <c r="M4408">
        <f>_xlfn.XLOOKUP(N4408,'[1]Consolidado 2026'!$U:$U,'[1]Consolidado 2026'!$V:$V)</f>
        <v>701203</v>
      </c>
      <c r="N4408" t="s">
        <v>1153</v>
      </c>
      <c r="O4408" t="s">
        <v>1153</v>
      </c>
      <c r="P4408">
        <v>2026</v>
      </c>
      <c r="Q4408" s="3" t="s">
        <v>1235</v>
      </c>
    </row>
    <row r="4409" spans="1:17" ht="16.5" x14ac:dyDescent="0.25">
      <c r="A4409">
        <v>7000</v>
      </c>
      <c r="B4409">
        <v>4500917346</v>
      </c>
      <c r="C4409">
        <v>5282868</v>
      </c>
      <c r="D4409" t="s">
        <v>544</v>
      </c>
      <c r="E4409">
        <v>630015007</v>
      </c>
      <c r="F4409" t="s">
        <v>155</v>
      </c>
      <c r="G4409">
        <v>558</v>
      </c>
      <c r="H4409">
        <v>16.739999999999998</v>
      </c>
      <c r="I4409">
        <v>7204</v>
      </c>
      <c r="J4409" t="s">
        <v>1123</v>
      </c>
      <c r="K4409" t="s">
        <v>1191</v>
      </c>
      <c r="L4409" t="s">
        <v>1238</v>
      </c>
      <c r="M4409">
        <f>_xlfn.XLOOKUP(N4409,'[1]Consolidado 2026'!$U:$U,'[1]Consolidado 2026'!$V:$V)</f>
        <v>701203</v>
      </c>
      <c r="N4409" t="s">
        <v>1153</v>
      </c>
      <c r="O4409" t="s">
        <v>1153</v>
      </c>
      <c r="P4409">
        <v>2026</v>
      </c>
      <c r="Q4409" s="3" t="s">
        <v>1235</v>
      </c>
    </row>
    <row r="4410" spans="1:17" ht="16.5" x14ac:dyDescent="0.25">
      <c r="A4410">
        <v>7000</v>
      </c>
      <c r="B4410">
        <v>4500917346</v>
      </c>
      <c r="C4410">
        <v>5288228</v>
      </c>
      <c r="D4410" t="s">
        <v>584</v>
      </c>
      <c r="E4410">
        <v>610401072</v>
      </c>
      <c r="F4410" t="s">
        <v>174</v>
      </c>
      <c r="G4410">
        <v>1291.2</v>
      </c>
      <c r="H4410">
        <v>38.74</v>
      </c>
      <c r="I4410">
        <v>7204</v>
      </c>
      <c r="J4410" t="s">
        <v>1123</v>
      </c>
      <c r="K4410" t="s">
        <v>1191</v>
      </c>
      <c r="L4410" t="s">
        <v>1238</v>
      </c>
      <c r="M4410">
        <f>_xlfn.XLOOKUP(N4410,'[1]Consolidado 2026'!$U:$U,'[1]Consolidado 2026'!$V:$V)</f>
        <v>701203</v>
      </c>
      <c r="N4410" t="s">
        <v>1153</v>
      </c>
      <c r="O4410" t="s">
        <v>1153</v>
      </c>
      <c r="P4410">
        <v>2026</v>
      </c>
      <c r="Q4410" s="3" t="s">
        <v>1235</v>
      </c>
    </row>
    <row r="4411" spans="1:17" ht="16.5" x14ac:dyDescent="0.25">
      <c r="A4411">
        <v>7000</v>
      </c>
      <c r="B4411">
        <v>4500917346</v>
      </c>
      <c r="C4411">
        <v>5288228</v>
      </c>
      <c r="D4411" t="s">
        <v>584</v>
      </c>
      <c r="E4411">
        <v>610402075</v>
      </c>
      <c r="F4411" t="s">
        <v>111</v>
      </c>
      <c r="G4411">
        <v>845.8</v>
      </c>
      <c r="H4411">
        <v>25.37</v>
      </c>
      <c r="I4411">
        <v>7204</v>
      </c>
      <c r="J4411" t="s">
        <v>1123</v>
      </c>
      <c r="K4411" t="s">
        <v>1191</v>
      </c>
      <c r="L4411" t="s">
        <v>1238</v>
      </c>
      <c r="M4411">
        <f>_xlfn.XLOOKUP(N4411,'[1]Consolidado 2026'!$U:$U,'[1]Consolidado 2026'!$V:$V)</f>
        <v>701203</v>
      </c>
      <c r="N4411" t="s">
        <v>1153</v>
      </c>
      <c r="O4411" t="s">
        <v>1153</v>
      </c>
      <c r="P4411">
        <v>2026</v>
      </c>
      <c r="Q4411" s="3" t="s">
        <v>1235</v>
      </c>
    </row>
    <row r="4412" spans="1:17" ht="16.5" x14ac:dyDescent="0.25">
      <c r="A4412">
        <v>7000</v>
      </c>
      <c r="B4412">
        <v>4500917346</v>
      </c>
      <c r="C4412">
        <v>5288228</v>
      </c>
      <c r="D4412" t="s">
        <v>584</v>
      </c>
      <c r="E4412">
        <v>630015007</v>
      </c>
      <c r="F4412" t="s">
        <v>155</v>
      </c>
      <c r="G4412">
        <v>334.8</v>
      </c>
      <c r="H4412">
        <v>10.039999999999999</v>
      </c>
      <c r="I4412">
        <v>7204</v>
      </c>
      <c r="J4412" t="s">
        <v>1123</v>
      </c>
      <c r="K4412" t="s">
        <v>1191</v>
      </c>
      <c r="L4412" t="s">
        <v>1238</v>
      </c>
      <c r="M4412">
        <f>_xlfn.XLOOKUP(N4412,'[1]Consolidado 2026'!$U:$U,'[1]Consolidado 2026'!$V:$V)</f>
        <v>701203</v>
      </c>
      <c r="N4412" t="s">
        <v>1153</v>
      </c>
      <c r="O4412" t="s">
        <v>1153</v>
      </c>
      <c r="P4412">
        <v>2026</v>
      </c>
      <c r="Q4412" s="3" t="s">
        <v>1235</v>
      </c>
    </row>
    <row r="4413" spans="1:17" ht="16.5" x14ac:dyDescent="0.25">
      <c r="A4413">
        <v>7000</v>
      </c>
      <c r="B4413">
        <v>4500917346</v>
      </c>
      <c r="C4413">
        <v>5294345</v>
      </c>
      <c r="D4413" t="s">
        <v>784</v>
      </c>
      <c r="E4413">
        <v>610101371</v>
      </c>
      <c r="F4413" t="s">
        <v>107</v>
      </c>
      <c r="G4413">
        <v>32.35</v>
      </c>
      <c r="H4413">
        <v>0.97</v>
      </c>
      <c r="I4413">
        <v>7204</v>
      </c>
      <c r="J4413" t="s">
        <v>1123</v>
      </c>
      <c r="K4413" t="s">
        <v>1191</v>
      </c>
      <c r="L4413" t="s">
        <v>1238</v>
      </c>
      <c r="M4413">
        <f>_xlfn.XLOOKUP(N4413,'[1]Consolidado 2026'!$U:$U,'[1]Consolidado 2026'!$V:$V)</f>
        <v>701203</v>
      </c>
      <c r="N4413" t="s">
        <v>1153</v>
      </c>
      <c r="O4413" t="s">
        <v>1153</v>
      </c>
      <c r="P4413">
        <v>2026</v>
      </c>
      <c r="Q4413" s="3" t="s">
        <v>1235</v>
      </c>
    </row>
    <row r="4414" spans="1:17" ht="16.5" x14ac:dyDescent="0.25">
      <c r="A4414">
        <v>7000</v>
      </c>
      <c r="B4414">
        <v>4500917346</v>
      </c>
      <c r="C4414">
        <v>5294345</v>
      </c>
      <c r="D4414" t="s">
        <v>784</v>
      </c>
      <c r="E4414">
        <v>610100542</v>
      </c>
      <c r="F4414" t="s">
        <v>908</v>
      </c>
      <c r="G4414">
        <v>56.7</v>
      </c>
      <c r="H4414">
        <v>1.7</v>
      </c>
      <c r="I4414">
        <v>7204</v>
      </c>
      <c r="J4414" t="s">
        <v>1123</v>
      </c>
      <c r="K4414" t="s">
        <v>1191</v>
      </c>
      <c r="L4414" t="s">
        <v>1238</v>
      </c>
      <c r="M4414">
        <f>_xlfn.XLOOKUP(N4414,'[1]Consolidado 2026'!$U:$U,'[1]Consolidado 2026'!$V:$V)</f>
        <v>701203</v>
      </c>
      <c r="N4414" t="s">
        <v>1153</v>
      </c>
      <c r="O4414" t="s">
        <v>1153</v>
      </c>
      <c r="P4414">
        <v>2026</v>
      </c>
      <c r="Q4414" s="3" t="s">
        <v>1235</v>
      </c>
    </row>
    <row r="4415" spans="1:17" ht="16.5" x14ac:dyDescent="0.25">
      <c r="A4415">
        <v>7000</v>
      </c>
      <c r="B4415">
        <v>4500917346</v>
      </c>
      <c r="C4415">
        <v>5294345</v>
      </c>
      <c r="D4415" t="s">
        <v>784</v>
      </c>
      <c r="E4415">
        <v>610102371</v>
      </c>
      <c r="F4415" t="s">
        <v>101</v>
      </c>
      <c r="G4415">
        <v>32.35</v>
      </c>
      <c r="H4415">
        <v>0.97</v>
      </c>
      <c r="I4415">
        <v>7204</v>
      </c>
      <c r="J4415" t="s">
        <v>1123</v>
      </c>
      <c r="K4415" t="s">
        <v>1191</v>
      </c>
      <c r="L4415" t="s">
        <v>1238</v>
      </c>
      <c r="M4415">
        <f>_xlfn.XLOOKUP(N4415,'[1]Consolidado 2026'!$U:$U,'[1]Consolidado 2026'!$V:$V)</f>
        <v>701203</v>
      </c>
      <c r="N4415" t="s">
        <v>1153</v>
      </c>
      <c r="O4415" t="s">
        <v>1153</v>
      </c>
      <c r="P4415">
        <v>2026</v>
      </c>
      <c r="Q4415" s="3" t="s">
        <v>1235</v>
      </c>
    </row>
    <row r="4416" spans="1:17" ht="16.5" x14ac:dyDescent="0.25">
      <c r="A4416">
        <v>7000</v>
      </c>
      <c r="B4416">
        <v>4500917346</v>
      </c>
      <c r="C4416">
        <v>5279547</v>
      </c>
      <c r="D4416" t="s">
        <v>832</v>
      </c>
      <c r="E4416">
        <v>630015007</v>
      </c>
      <c r="F4416" t="s">
        <v>155</v>
      </c>
      <c r="G4416">
        <v>1674</v>
      </c>
      <c r="H4416">
        <v>50.22</v>
      </c>
      <c r="I4416">
        <v>7204</v>
      </c>
      <c r="J4416" t="s">
        <v>1123</v>
      </c>
      <c r="K4416" t="s">
        <v>1191</v>
      </c>
      <c r="L4416" t="s">
        <v>1238</v>
      </c>
      <c r="M4416">
        <f>_xlfn.XLOOKUP(N4416,'[1]Consolidado 2026'!$U:$U,'[1]Consolidado 2026'!$V:$V)</f>
        <v>701203</v>
      </c>
      <c r="N4416" t="s">
        <v>1153</v>
      </c>
      <c r="O4416" t="s">
        <v>1153</v>
      </c>
      <c r="P4416">
        <v>2026</v>
      </c>
      <c r="Q4416" s="3" t="s">
        <v>1235</v>
      </c>
    </row>
    <row r="4417" spans="1:17" ht="16.5" x14ac:dyDescent="0.25">
      <c r="A4417">
        <v>7000</v>
      </c>
      <c r="B4417">
        <v>4500917346</v>
      </c>
      <c r="C4417">
        <v>5279547</v>
      </c>
      <c r="D4417" t="s">
        <v>832</v>
      </c>
      <c r="E4417">
        <v>630007007</v>
      </c>
      <c r="F4417" t="s">
        <v>375</v>
      </c>
      <c r="G4417">
        <v>111.6</v>
      </c>
      <c r="H4417">
        <v>3.35</v>
      </c>
      <c r="I4417">
        <v>7204</v>
      </c>
      <c r="J4417" t="s">
        <v>1123</v>
      </c>
      <c r="K4417" t="s">
        <v>1191</v>
      </c>
      <c r="L4417" t="s">
        <v>1238</v>
      </c>
      <c r="M4417">
        <f>_xlfn.XLOOKUP(N4417,'[1]Consolidado 2026'!$U:$U,'[1]Consolidado 2026'!$V:$V)</f>
        <v>701203</v>
      </c>
      <c r="N4417" t="s">
        <v>1153</v>
      </c>
      <c r="O4417" t="s">
        <v>1153</v>
      </c>
      <c r="P4417">
        <v>2026</v>
      </c>
      <c r="Q4417" s="3" t="s">
        <v>1235</v>
      </c>
    </row>
    <row r="4418" spans="1:17" ht="16.5" x14ac:dyDescent="0.25">
      <c r="A4418">
        <v>7000</v>
      </c>
      <c r="B4418">
        <v>4500917346</v>
      </c>
      <c r="C4418">
        <v>5262840</v>
      </c>
      <c r="D4418" t="s">
        <v>468</v>
      </c>
      <c r="E4418">
        <v>630015007</v>
      </c>
      <c r="F4418" t="s">
        <v>155</v>
      </c>
      <c r="G4418">
        <v>837</v>
      </c>
      <c r="H4418">
        <v>25.11</v>
      </c>
      <c r="I4418">
        <v>7204</v>
      </c>
      <c r="J4418" t="s">
        <v>1123</v>
      </c>
      <c r="K4418" t="s">
        <v>1191</v>
      </c>
      <c r="L4418" t="s">
        <v>1238</v>
      </c>
      <c r="M4418">
        <f>_xlfn.XLOOKUP(N4418,'[1]Consolidado 2026'!$U:$U,'[1]Consolidado 2026'!$V:$V)</f>
        <v>701203</v>
      </c>
      <c r="N4418" t="s">
        <v>1153</v>
      </c>
      <c r="O4418" t="s">
        <v>1153</v>
      </c>
      <c r="P4418">
        <v>2026</v>
      </c>
      <c r="Q4418" s="3" t="s">
        <v>1235</v>
      </c>
    </row>
    <row r="4419" spans="1:17" ht="16.5" x14ac:dyDescent="0.25">
      <c r="A4419">
        <v>7000</v>
      </c>
      <c r="B4419">
        <v>4500917346</v>
      </c>
      <c r="C4419">
        <v>5127405</v>
      </c>
      <c r="D4419" t="s">
        <v>569</v>
      </c>
      <c r="E4419">
        <v>630025007</v>
      </c>
      <c r="F4419" t="s">
        <v>469</v>
      </c>
      <c r="G4419">
        <v>1116</v>
      </c>
      <c r="H4419">
        <v>33.479999999999997</v>
      </c>
      <c r="I4419">
        <v>7204</v>
      </c>
      <c r="J4419" t="s">
        <v>1123</v>
      </c>
      <c r="K4419" t="s">
        <v>1191</v>
      </c>
      <c r="L4419" t="s">
        <v>1238</v>
      </c>
      <c r="M4419">
        <f>_xlfn.XLOOKUP(N4419,'[1]Consolidado 2026'!$U:$U,'[1]Consolidado 2026'!$V:$V)</f>
        <v>701203</v>
      </c>
      <c r="N4419" t="s">
        <v>1153</v>
      </c>
      <c r="O4419" t="s">
        <v>1153</v>
      </c>
      <c r="P4419">
        <v>2026</v>
      </c>
      <c r="Q4419" s="3" t="s">
        <v>1235</v>
      </c>
    </row>
    <row r="4420" spans="1:17" ht="16.5" x14ac:dyDescent="0.25">
      <c r="A4420">
        <v>7000</v>
      </c>
      <c r="B4420">
        <v>4500917346</v>
      </c>
      <c r="C4420">
        <v>5127405</v>
      </c>
      <c r="D4420" t="s">
        <v>569</v>
      </c>
      <c r="E4420">
        <v>630015007</v>
      </c>
      <c r="F4420" t="s">
        <v>155</v>
      </c>
      <c r="G4420">
        <v>1116</v>
      </c>
      <c r="H4420">
        <v>33.479999999999997</v>
      </c>
      <c r="I4420">
        <v>7204</v>
      </c>
      <c r="J4420" t="s">
        <v>1123</v>
      </c>
      <c r="K4420" t="s">
        <v>1191</v>
      </c>
      <c r="L4420" t="s">
        <v>1238</v>
      </c>
      <c r="M4420">
        <f>_xlfn.XLOOKUP(N4420,'[1]Consolidado 2026'!$U:$U,'[1]Consolidado 2026'!$V:$V)</f>
        <v>701203</v>
      </c>
      <c r="N4420" t="s">
        <v>1153</v>
      </c>
      <c r="O4420" t="s">
        <v>1153</v>
      </c>
      <c r="P4420">
        <v>2026</v>
      </c>
      <c r="Q4420" s="3" t="s">
        <v>1235</v>
      </c>
    </row>
    <row r="4421" spans="1:17" ht="16.5" x14ac:dyDescent="0.25">
      <c r="A4421">
        <v>7000</v>
      </c>
      <c r="B4421">
        <v>4500917346</v>
      </c>
      <c r="C4421">
        <v>5169659</v>
      </c>
      <c r="D4421" t="s">
        <v>230</v>
      </c>
      <c r="E4421">
        <v>630015007</v>
      </c>
      <c r="F4421" t="s">
        <v>155</v>
      </c>
      <c r="G4421">
        <v>334.8</v>
      </c>
      <c r="H4421">
        <v>10.039999999999999</v>
      </c>
      <c r="I4421">
        <v>7204</v>
      </c>
      <c r="J4421" t="s">
        <v>1123</v>
      </c>
      <c r="K4421" t="s">
        <v>1191</v>
      </c>
      <c r="L4421" t="s">
        <v>1238</v>
      </c>
      <c r="M4421">
        <f>_xlfn.XLOOKUP(N4421,'[1]Consolidado 2026'!$U:$U,'[1]Consolidado 2026'!$V:$V)</f>
        <v>701203</v>
      </c>
      <c r="N4421" t="s">
        <v>1153</v>
      </c>
      <c r="O4421" t="s">
        <v>1153</v>
      </c>
      <c r="P4421">
        <v>2026</v>
      </c>
      <c r="Q4421" s="3" t="s">
        <v>1235</v>
      </c>
    </row>
    <row r="4422" spans="1:17" ht="16.5" x14ac:dyDescent="0.25">
      <c r="A4422">
        <v>7000</v>
      </c>
      <c r="B4422">
        <v>4500917346</v>
      </c>
      <c r="C4422">
        <v>5261194</v>
      </c>
      <c r="D4422" t="s">
        <v>470</v>
      </c>
      <c r="E4422">
        <v>610502361</v>
      </c>
      <c r="F4422" t="s">
        <v>412</v>
      </c>
      <c r="G4422">
        <v>361.44</v>
      </c>
      <c r="H4422">
        <v>10.84</v>
      </c>
      <c r="I4422">
        <v>7204</v>
      </c>
      <c r="J4422" t="s">
        <v>1123</v>
      </c>
      <c r="K4422" t="s">
        <v>1191</v>
      </c>
      <c r="L4422" t="s">
        <v>1238</v>
      </c>
      <c r="M4422">
        <f>_xlfn.XLOOKUP(N4422,'[1]Consolidado 2026'!$U:$U,'[1]Consolidado 2026'!$V:$V)</f>
        <v>701203</v>
      </c>
      <c r="N4422" t="s">
        <v>1153</v>
      </c>
      <c r="O4422" t="s">
        <v>1153</v>
      </c>
      <c r="P4422">
        <v>2026</v>
      </c>
      <c r="Q4422" s="3" t="s">
        <v>1235</v>
      </c>
    </row>
    <row r="4423" spans="1:17" ht="16.5" x14ac:dyDescent="0.25">
      <c r="A4423">
        <v>7000</v>
      </c>
      <c r="B4423">
        <v>4500917346</v>
      </c>
      <c r="C4423">
        <v>5280106</v>
      </c>
      <c r="D4423" t="s">
        <v>711</v>
      </c>
      <c r="E4423">
        <v>610405337</v>
      </c>
      <c r="F4423" t="s">
        <v>76</v>
      </c>
      <c r="G4423">
        <v>388.61</v>
      </c>
      <c r="H4423">
        <v>11.66</v>
      </c>
      <c r="I4423">
        <v>7204</v>
      </c>
      <c r="J4423" t="s">
        <v>1123</v>
      </c>
      <c r="K4423" t="s">
        <v>1191</v>
      </c>
      <c r="L4423" t="s">
        <v>1238</v>
      </c>
      <c r="M4423">
        <f>_xlfn.XLOOKUP(N4423,'[1]Consolidado 2026'!$U:$U,'[1]Consolidado 2026'!$V:$V)</f>
        <v>701203</v>
      </c>
      <c r="N4423" t="s">
        <v>1153</v>
      </c>
      <c r="O4423" t="s">
        <v>1153</v>
      </c>
      <c r="P4423">
        <v>2026</v>
      </c>
      <c r="Q4423" s="3" t="s">
        <v>1235</v>
      </c>
    </row>
    <row r="4424" spans="1:17" ht="16.5" x14ac:dyDescent="0.25">
      <c r="A4424">
        <v>7000</v>
      </c>
      <c r="B4424">
        <v>4500917346</v>
      </c>
      <c r="C4424">
        <v>5314633</v>
      </c>
      <c r="D4424" t="s">
        <v>731</v>
      </c>
      <c r="E4424">
        <v>610402075</v>
      </c>
      <c r="F4424" t="s">
        <v>111</v>
      </c>
      <c r="G4424">
        <v>698.5</v>
      </c>
      <c r="H4424">
        <v>20.96</v>
      </c>
      <c r="I4424">
        <v>7204</v>
      </c>
      <c r="J4424" t="s">
        <v>1123</v>
      </c>
      <c r="K4424" t="s">
        <v>1191</v>
      </c>
      <c r="L4424" t="s">
        <v>1238</v>
      </c>
      <c r="M4424">
        <f>_xlfn.XLOOKUP(N4424,'[1]Consolidado 2026'!$U:$U,'[1]Consolidado 2026'!$V:$V)</f>
        <v>701203</v>
      </c>
      <c r="N4424" t="s">
        <v>1153</v>
      </c>
      <c r="O4424" t="s">
        <v>1153</v>
      </c>
      <c r="P4424">
        <v>2026</v>
      </c>
      <c r="Q4424" s="3" t="s">
        <v>1235</v>
      </c>
    </row>
    <row r="4425" spans="1:17" ht="16.5" x14ac:dyDescent="0.25">
      <c r="A4425">
        <v>7000</v>
      </c>
      <c r="B4425">
        <v>4500917346</v>
      </c>
      <c r="C4425">
        <v>5341209</v>
      </c>
      <c r="D4425" t="s">
        <v>342</v>
      </c>
      <c r="E4425">
        <v>610600428</v>
      </c>
      <c r="F4425" t="s">
        <v>132</v>
      </c>
      <c r="G4425">
        <v>999</v>
      </c>
      <c r="H4425">
        <v>29.97</v>
      </c>
      <c r="I4425">
        <v>7204</v>
      </c>
      <c r="J4425" t="s">
        <v>1123</v>
      </c>
      <c r="K4425" t="s">
        <v>1191</v>
      </c>
      <c r="L4425" t="s">
        <v>1238</v>
      </c>
      <c r="M4425">
        <f>_xlfn.XLOOKUP(N4425,'[1]Consolidado 2026'!$U:$U,'[1]Consolidado 2026'!$V:$V)</f>
        <v>701203</v>
      </c>
      <c r="N4425" t="s">
        <v>1153</v>
      </c>
      <c r="O4425" t="s">
        <v>1153</v>
      </c>
      <c r="P4425">
        <v>2026</v>
      </c>
      <c r="Q4425" s="3" t="s">
        <v>1235</v>
      </c>
    </row>
    <row r="4426" spans="1:17" ht="16.5" x14ac:dyDescent="0.25">
      <c r="A4426">
        <v>7000</v>
      </c>
      <c r="B4426">
        <v>4500917346</v>
      </c>
      <c r="C4426">
        <v>5181253</v>
      </c>
      <c r="D4426" t="s">
        <v>189</v>
      </c>
      <c r="E4426">
        <v>610102463</v>
      </c>
      <c r="F4426" t="s">
        <v>93</v>
      </c>
      <c r="G4426">
        <v>115.68</v>
      </c>
      <c r="H4426">
        <v>3.47</v>
      </c>
      <c r="I4426">
        <v>7204</v>
      </c>
      <c r="J4426" t="s">
        <v>1123</v>
      </c>
      <c r="K4426" t="s">
        <v>1191</v>
      </c>
      <c r="L4426" t="s">
        <v>1238</v>
      </c>
      <c r="M4426">
        <f>_xlfn.XLOOKUP(N4426,'[1]Consolidado 2026'!$U:$U,'[1]Consolidado 2026'!$V:$V)</f>
        <v>701203</v>
      </c>
      <c r="N4426" t="s">
        <v>1153</v>
      </c>
      <c r="O4426" t="s">
        <v>1153</v>
      </c>
      <c r="P4426">
        <v>2026</v>
      </c>
      <c r="Q4426" s="3" t="s">
        <v>1235</v>
      </c>
    </row>
    <row r="4427" spans="1:17" ht="16.5" x14ac:dyDescent="0.25">
      <c r="A4427">
        <v>7000</v>
      </c>
      <c r="B4427">
        <v>4500917346</v>
      </c>
      <c r="C4427">
        <v>5181253</v>
      </c>
      <c r="D4427" t="s">
        <v>189</v>
      </c>
      <c r="E4427">
        <v>610131340</v>
      </c>
      <c r="F4427" t="s">
        <v>881</v>
      </c>
      <c r="G4427">
        <v>835.2</v>
      </c>
      <c r="H4427">
        <v>25.06</v>
      </c>
      <c r="I4427">
        <v>7204</v>
      </c>
      <c r="J4427" t="s">
        <v>1123</v>
      </c>
      <c r="K4427" t="s">
        <v>1191</v>
      </c>
      <c r="L4427" t="s">
        <v>1238</v>
      </c>
      <c r="M4427">
        <f>_xlfn.XLOOKUP(N4427,'[1]Consolidado 2026'!$U:$U,'[1]Consolidado 2026'!$V:$V)</f>
        <v>701203</v>
      </c>
      <c r="N4427" t="s">
        <v>1153</v>
      </c>
      <c r="O4427" t="s">
        <v>1153</v>
      </c>
      <c r="P4427">
        <v>2026</v>
      </c>
      <c r="Q4427" s="3" t="s">
        <v>1235</v>
      </c>
    </row>
    <row r="4428" spans="1:17" ht="16.5" x14ac:dyDescent="0.25">
      <c r="A4428">
        <v>7000</v>
      </c>
      <c r="B4428">
        <v>4500917346</v>
      </c>
      <c r="C4428">
        <v>5181253</v>
      </c>
      <c r="D4428" t="s">
        <v>189</v>
      </c>
      <c r="E4428">
        <v>610100477</v>
      </c>
      <c r="F4428" t="s">
        <v>103</v>
      </c>
      <c r="G4428">
        <v>348.32</v>
      </c>
      <c r="H4428">
        <v>10.45</v>
      </c>
      <c r="I4428">
        <v>7204</v>
      </c>
      <c r="J4428" t="s">
        <v>1123</v>
      </c>
      <c r="K4428" t="s">
        <v>1191</v>
      </c>
      <c r="L4428" t="s">
        <v>1238</v>
      </c>
      <c r="M4428">
        <f>_xlfn.XLOOKUP(N4428,'[1]Consolidado 2026'!$U:$U,'[1]Consolidado 2026'!$V:$V)</f>
        <v>701203</v>
      </c>
      <c r="N4428" t="s">
        <v>1153</v>
      </c>
      <c r="O4428" t="s">
        <v>1153</v>
      </c>
      <c r="P4428">
        <v>2026</v>
      </c>
      <c r="Q4428" s="3" t="s">
        <v>1235</v>
      </c>
    </row>
    <row r="4429" spans="1:17" ht="16.5" x14ac:dyDescent="0.25">
      <c r="A4429">
        <v>7000</v>
      </c>
      <c r="B4429">
        <v>4500917346</v>
      </c>
      <c r="C4429">
        <v>5181253</v>
      </c>
      <c r="D4429" t="s">
        <v>189</v>
      </c>
      <c r="E4429">
        <v>610101477</v>
      </c>
      <c r="F4429" t="s">
        <v>855</v>
      </c>
      <c r="G4429">
        <v>435.4</v>
      </c>
      <c r="H4429">
        <v>13.06</v>
      </c>
      <c r="I4429">
        <v>7204</v>
      </c>
      <c r="J4429" t="s">
        <v>1123</v>
      </c>
      <c r="K4429" t="s">
        <v>1191</v>
      </c>
      <c r="L4429" t="s">
        <v>1238</v>
      </c>
      <c r="M4429">
        <f>_xlfn.XLOOKUP(N4429,'[1]Consolidado 2026'!$U:$U,'[1]Consolidado 2026'!$V:$V)</f>
        <v>701203</v>
      </c>
      <c r="N4429" t="s">
        <v>1153</v>
      </c>
      <c r="O4429" t="s">
        <v>1153</v>
      </c>
      <c r="P4429">
        <v>2026</v>
      </c>
      <c r="Q4429" s="3" t="s">
        <v>1235</v>
      </c>
    </row>
    <row r="4430" spans="1:17" ht="16.5" x14ac:dyDescent="0.25">
      <c r="A4430">
        <v>7000</v>
      </c>
      <c r="B4430">
        <v>4500917346</v>
      </c>
      <c r="C4430">
        <v>5228459</v>
      </c>
      <c r="D4430" t="s">
        <v>440</v>
      </c>
      <c r="E4430">
        <v>630015007</v>
      </c>
      <c r="F4430" t="s">
        <v>155</v>
      </c>
      <c r="G4430">
        <v>558</v>
      </c>
      <c r="H4430">
        <v>16.739999999999998</v>
      </c>
      <c r="I4430">
        <v>7204</v>
      </c>
      <c r="J4430" t="s">
        <v>1123</v>
      </c>
      <c r="K4430" t="s">
        <v>1191</v>
      </c>
      <c r="L4430" t="s">
        <v>1238</v>
      </c>
      <c r="M4430">
        <f>_xlfn.XLOOKUP(N4430,'[1]Consolidado 2026'!$U:$U,'[1]Consolidado 2026'!$V:$V)</f>
        <v>701203</v>
      </c>
      <c r="N4430" t="s">
        <v>1153</v>
      </c>
      <c r="O4430" t="s">
        <v>1153</v>
      </c>
      <c r="P4430">
        <v>2026</v>
      </c>
      <c r="Q4430" s="3" t="s">
        <v>1235</v>
      </c>
    </row>
    <row r="4431" spans="1:17" ht="16.5" x14ac:dyDescent="0.25">
      <c r="A4431">
        <v>7000</v>
      </c>
      <c r="B4431">
        <v>4500917346</v>
      </c>
      <c r="C4431">
        <v>5282188</v>
      </c>
      <c r="D4431" t="s">
        <v>206</v>
      </c>
      <c r="E4431">
        <v>630015007</v>
      </c>
      <c r="F4431" t="s">
        <v>155</v>
      </c>
      <c r="G4431">
        <v>558</v>
      </c>
      <c r="H4431">
        <v>16.739999999999998</v>
      </c>
      <c r="I4431">
        <v>7204</v>
      </c>
      <c r="J4431" t="s">
        <v>1123</v>
      </c>
      <c r="K4431" t="s">
        <v>1191</v>
      </c>
      <c r="L4431" t="s">
        <v>1238</v>
      </c>
      <c r="M4431">
        <f>_xlfn.XLOOKUP(N4431,'[1]Consolidado 2026'!$U:$U,'[1]Consolidado 2026'!$V:$V)</f>
        <v>701203</v>
      </c>
      <c r="N4431" t="s">
        <v>1153</v>
      </c>
      <c r="O4431" t="s">
        <v>1153</v>
      </c>
      <c r="P4431">
        <v>2026</v>
      </c>
      <c r="Q4431" s="3" t="s">
        <v>1235</v>
      </c>
    </row>
    <row r="4432" spans="1:17" ht="16.5" x14ac:dyDescent="0.25">
      <c r="A4432">
        <v>7000</v>
      </c>
      <c r="B4432">
        <v>4500917346</v>
      </c>
      <c r="C4432">
        <v>5333580</v>
      </c>
      <c r="D4432" t="s">
        <v>795</v>
      </c>
      <c r="E4432">
        <v>630015007</v>
      </c>
      <c r="F4432" t="s">
        <v>155</v>
      </c>
      <c r="G4432">
        <v>1004.4</v>
      </c>
      <c r="H4432">
        <v>30.13</v>
      </c>
      <c r="I4432">
        <v>7204</v>
      </c>
      <c r="J4432" t="s">
        <v>1123</v>
      </c>
      <c r="K4432" t="s">
        <v>1191</v>
      </c>
      <c r="L4432" t="s">
        <v>1238</v>
      </c>
      <c r="M4432">
        <f>_xlfn.XLOOKUP(N4432,'[1]Consolidado 2026'!$U:$U,'[1]Consolidado 2026'!$V:$V)</f>
        <v>701203</v>
      </c>
      <c r="N4432" t="s">
        <v>1153</v>
      </c>
      <c r="O4432" t="s">
        <v>1153</v>
      </c>
      <c r="P4432">
        <v>2026</v>
      </c>
      <c r="Q4432" s="3" t="s">
        <v>1235</v>
      </c>
    </row>
    <row r="4433" spans="1:17" ht="16.5" x14ac:dyDescent="0.25">
      <c r="A4433">
        <v>7000</v>
      </c>
      <c r="B4433">
        <v>4500917346</v>
      </c>
      <c r="C4433">
        <v>5352279</v>
      </c>
      <c r="D4433" t="s">
        <v>766</v>
      </c>
      <c r="E4433">
        <v>610402075</v>
      </c>
      <c r="F4433" t="s">
        <v>111</v>
      </c>
      <c r="G4433">
        <v>2794</v>
      </c>
      <c r="H4433">
        <v>83.82</v>
      </c>
      <c r="I4433">
        <v>7204</v>
      </c>
      <c r="J4433" t="s">
        <v>1123</v>
      </c>
      <c r="K4433" t="s">
        <v>1191</v>
      </c>
      <c r="L4433" t="s">
        <v>1238</v>
      </c>
      <c r="M4433">
        <f>_xlfn.XLOOKUP(N4433,'[1]Consolidado 2026'!$U:$U,'[1]Consolidado 2026'!$V:$V)</f>
        <v>701203</v>
      </c>
      <c r="N4433" t="s">
        <v>1153</v>
      </c>
      <c r="O4433" t="s">
        <v>1153</v>
      </c>
      <c r="P4433">
        <v>2026</v>
      </c>
      <c r="Q4433" s="3" t="s">
        <v>1235</v>
      </c>
    </row>
    <row r="4434" spans="1:17" ht="16.5" x14ac:dyDescent="0.25">
      <c r="A4434">
        <v>7000</v>
      </c>
      <c r="B4434">
        <v>4500917346</v>
      </c>
      <c r="C4434">
        <v>5166529</v>
      </c>
      <c r="D4434" t="s">
        <v>227</v>
      </c>
      <c r="E4434">
        <v>610112409</v>
      </c>
      <c r="F4434" t="s">
        <v>703</v>
      </c>
      <c r="G4434">
        <v>472.64</v>
      </c>
      <c r="H4434">
        <v>14.18</v>
      </c>
      <c r="I4434">
        <v>7204</v>
      </c>
      <c r="J4434" t="s">
        <v>1123</v>
      </c>
      <c r="K4434" t="s">
        <v>1191</v>
      </c>
      <c r="L4434" t="s">
        <v>1238</v>
      </c>
      <c r="M4434">
        <f>_xlfn.XLOOKUP(N4434,'[1]Consolidado 2026'!$U:$U,'[1]Consolidado 2026'!$V:$V)</f>
        <v>701203</v>
      </c>
      <c r="N4434" t="s">
        <v>1153</v>
      </c>
      <c r="O4434" t="s">
        <v>1153</v>
      </c>
      <c r="P4434">
        <v>2026</v>
      </c>
      <c r="Q4434" s="3" t="s">
        <v>1235</v>
      </c>
    </row>
    <row r="4435" spans="1:17" ht="16.5" x14ac:dyDescent="0.25">
      <c r="A4435">
        <v>7000</v>
      </c>
      <c r="B4435">
        <v>4500917346</v>
      </c>
      <c r="C4435">
        <v>5254073</v>
      </c>
      <c r="D4435" t="s">
        <v>231</v>
      </c>
      <c r="E4435">
        <v>600671023</v>
      </c>
      <c r="F4435" t="s">
        <v>176</v>
      </c>
      <c r="G4435">
        <v>661.5</v>
      </c>
      <c r="H4435">
        <v>19.850000000000001</v>
      </c>
      <c r="I4435">
        <v>7204</v>
      </c>
      <c r="J4435" t="s">
        <v>1123</v>
      </c>
      <c r="K4435" t="s">
        <v>1191</v>
      </c>
      <c r="L4435" t="s">
        <v>1238</v>
      </c>
      <c r="M4435">
        <f>_xlfn.XLOOKUP(N4435,'[1]Consolidado 2026'!$U:$U,'[1]Consolidado 2026'!$V:$V)</f>
        <v>701203</v>
      </c>
      <c r="N4435" t="s">
        <v>1153</v>
      </c>
      <c r="O4435" t="s">
        <v>1153</v>
      </c>
      <c r="P4435">
        <v>2026</v>
      </c>
      <c r="Q4435" s="3" t="s">
        <v>1235</v>
      </c>
    </row>
    <row r="4436" spans="1:17" ht="16.5" x14ac:dyDescent="0.25">
      <c r="A4436">
        <v>7000</v>
      </c>
      <c r="B4436">
        <v>4500917346</v>
      </c>
      <c r="C4436">
        <v>5254073</v>
      </c>
      <c r="D4436" t="s">
        <v>231</v>
      </c>
      <c r="E4436">
        <v>630015007</v>
      </c>
      <c r="F4436" t="s">
        <v>155</v>
      </c>
      <c r="G4436">
        <v>669.6</v>
      </c>
      <c r="H4436">
        <v>20.09</v>
      </c>
      <c r="I4436">
        <v>7204</v>
      </c>
      <c r="J4436" t="s">
        <v>1123</v>
      </c>
      <c r="K4436" t="s">
        <v>1191</v>
      </c>
      <c r="L4436" t="s">
        <v>1238</v>
      </c>
      <c r="M4436">
        <f>_xlfn.XLOOKUP(N4436,'[1]Consolidado 2026'!$U:$U,'[1]Consolidado 2026'!$V:$V)</f>
        <v>701203</v>
      </c>
      <c r="N4436" t="s">
        <v>1153</v>
      </c>
      <c r="O4436" t="s">
        <v>1153</v>
      </c>
      <c r="P4436">
        <v>2026</v>
      </c>
      <c r="Q4436" s="3" t="s">
        <v>1235</v>
      </c>
    </row>
    <row r="4437" spans="1:17" ht="16.5" x14ac:dyDescent="0.25">
      <c r="A4437">
        <v>7000</v>
      </c>
      <c r="B4437">
        <v>4500917346</v>
      </c>
      <c r="C4437">
        <v>5262403</v>
      </c>
      <c r="D4437" t="s">
        <v>232</v>
      </c>
      <c r="E4437">
        <v>630015007</v>
      </c>
      <c r="F4437" t="s">
        <v>155</v>
      </c>
      <c r="G4437">
        <v>279</v>
      </c>
      <c r="H4437">
        <v>8.3699999999999992</v>
      </c>
      <c r="I4437">
        <v>7204</v>
      </c>
      <c r="J4437" t="s">
        <v>1123</v>
      </c>
      <c r="K4437" t="s">
        <v>1191</v>
      </c>
      <c r="L4437" t="s">
        <v>1238</v>
      </c>
      <c r="M4437">
        <f>_xlfn.XLOOKUP(N4437,'[1]Consolidado 2026'!$U:$U,'[1]Consolidado 2026'!$V:$V)</f>
        <v>701203</v>
      </c>
      <c r="N4437" t="s">
        <v>1153</v>
      </c>
      <c r="O4437" t="s">
        <v>1153</v>
      </c>
      <c r="P4437">
        <v>2026</v>
      </c>
      <c r="Q4437" s="3" t="s">
        <v>1235</v>
      </c>
    </row>
    <row r="4438" spans="1:17" ht="16.5" x14ac:dyDescent="0.25">
      <c r="A4438">
        <v>7000</v>
      </c>
      <c r="B4438">
        <v>4500917346</v>
      </c>
      <c r="C4438">
        <v>5263652</v>
      </c>
      <c r="D4438" t="s">
        <v>395</v>
      </c>
      <c r="E4438">
        <v>610045007</v>
      </c>
      <c r="F4438" t="s">
        <v>258</v>
      </c>
      <c r="G4438">
        <v>752.4</v>
      </c>
      <c r="H4438">
        <v>22.57</v>
      </c>
      <c r="I4438">
        <v>7204</v>
      </c>
      <c r="J4438" t="s">
        <v>1123</v>
      </c>
      <c r="K4438" t="s">
        <v>1191</v>
      </c>
      <c r="L4438" t="s">
        <v>1238</v>
      </c>
      <c r="M4438">
        <f>_xlfn.XLOOKUP(N4438,'[1]Consolidado 2026'!$U:$U,'[1]Consolidado 2026'!$V:$V)</f>
        <v>701203</v>
      </c>
      <c r="N4438" t="s">
        <v>1153</v>
      </c>
      <c r="O4438" t="s">
        <v>1153</v>
      </c>
      <c r="P4438">
        <v>2026</v>
      </c>
      <c r="Q4438" s="3" t="s">
        <v>1235</v>
      </c>
    </row>
    <row r="4439" spans="1:17" ht="16.5" x14ac:dyDescent="0.25">
      <c r="A4439">
        <v>7000</v>
      </c>
      <c r="B4439">
        <v>4500917346</v>
      </c>
      <c r="C4439">
        <v>5282647</v>
      </c>
      <c r="D4439" t="s">
        <v>246</v>
      </c>
      <c r="E4439">
        <v>610405337</v>
      </c>
      <c r="F4439" t="s">
        <v>76</v>
      </c>
      <c r="G4439">
        <v>368.64</v>
      </c>
      <c r="H4439">
        <v>11.06</v>
      </c>
      <c r="I4439">
        <v>7204</v>
      </c>
      <c r="J4439" t="s">
        <v>1123</v>
      </c>
      <c r="K4439" t="s">
        <v>1191</v>
      </c>
      <c r="L4439" t="s">
        <v>1238</v>
      </c>
      <c r="M4439">
        <f>_xlfn.XLOOKUP(N4439,'[1]Consolidado 2026'!$U:$U,'[1]Consolidado 2026'!$V:$V)</f>
        <v>701203</v>
      </c>
      <c r="N4439" t="s">
        <v>1153</v>
      </c>
      <c r="O4439" t="s">
        <v>1153</v>
      </c>
      <c r="P4439">
        <v>2026</v>
      </c>
      <c r="Q4439" s="3" t="s">
        <v>1235</v>
      </c>
    </row>
    <row r="4440" spans="1:17" ht="16.5" x14ac:dyDescent="0.25">
      <c r="A4440">
        <v>7000</v>
      </c>
      <c r="B4440">
        <v>4500917346</v>
      </c>
      <c r="C4440">
        <v>5282647</v>
      </c>
      <c r="D4440" t="s">
        <v>246</v>
      </c>
      <c r="E4440">
        <v>610402337</v>
      </c>
      <c r="F4440" t="s">
        <v>84</v>
      </c>
      <c r="G4440">
        <v>184.32</v>
      </c>
      <c r="H4440">
        <v>5.53</v>
      </c>
      <c r="I4440">
        <v>7204</v>
      </c>
      <c r="J4440" t="s">
        <v>1123</v>
      </c>
      <c r="K4440" t="s">
        <v>1191</v>
      </c>
      <c r="L4440" t="s">
        <v>1238</v>
      </c>
      <c r="M4440">
        <f>_xlfn.XLOOKUP(N4440,'[1]Consolidado 2026'!$U:$U,'[1]Consolidado 2026'!$V:$V)</f>
        <v>701203</v>
      </c>
      <c r="N4440" t="s">
        <v>1153</v>
      </c>
      <c r="O4440" t="s">
        <v>1153</v>
      </c>
      <c r="P4440">
        <v>2026</v>
      </c>
      <c r="Q4440" s="3" t="s">
        <v>1235</v>
      </c>
    </row>
    <row r="4441" spans="1:17" ht="16.5" x14ac:dyDescent="0.25">
      <c r="A4441">
        <v>7000</v>
      </c>
      <c r="B4441">
        <v>4500917346</v>
      </c>
      <c r="C4441">
        <v>5282647</v>
      </c>
      <c r="D4441" t="s">
        <v>246</v>
      </c>
      <c r="E4441">
        <v>540500527</v>
      </c>
      <c r="F4441" t="s">
        <v>109</v>
      </c>
      <c r="G4441">
        <v>817.07</v>
      </c>
      <c r="H4441">
        <v>24.51</v>
      </c>
      <c r="I4441">
        <v>7204</v>
      </c>
      <c r="J4441" t="s">
        <v>1123</v>
      </c>
      <c r="K4441" t="s">
        <v>1191</v>
      </c>
      <c r="L4441" t="s">
        <v>1238</v>
      </c>
      <c r="M4441">
        <f>_xlfn.XLOOKUP(N4441,'[1]Consolidado 2026'!$U:$U,'[1]Consolidado 2026'!$V:$V)</f>
        <v>701203</v>
      </c>
      <c r="N4441" t="s">
        <v>1153</v>
      </c>
      <c r="O4441" t="s">
        <v>1153</v>
      </c>
      <c r="P4441">
        <v>2026</v>
      </c>
      <c r="Q4441" s="3" t="s">
        <v>1235</v>
      </c>
    </row>
    <row r="4442" spans="1:17" ht="16.5" x14ac:dyDescent="0.25">
      <c r="A4442">
        <v>7000</v>
      </c>
      <c r="B4442">
        <v>4500917346</v>
      </c>
      <c r="C4442">
        <v>5250969</v>
      </c>
      <c r="D4442" t="s">
        <v>233</v>
      </c>
      <c r="E4442">
        <v>630015007</v>
      </c>
      <c r="F4442" t="s">
        <v>155</v>
      </c>
      <c r="G4442">
        <v>669.6</v>
      </c>
      <c r="H4442">
        <v>20.09</v>
      </c>
      <c r="I4442">
        <v>7204</v>
      </c>
      <c r="J4442" t="s">
        <v>1123</v>
      </c>
      <c r="K4442" t="s">
        <v>1191</v>
      </c>
      <c r="L4442" t="s">
        <v>1238</v>
      </c>
      <c r="M4442">
        <f>_xlfn.XLOOKUP(N4442,'[1]Consolidado 2026'!$U:$U,'[1]Consolidado 2026'!$V:$V)</f>
        <v>701203</v>
      </c>
      <c r="N4442" t="s">
        <v>1153</v>
      </c>
      <c r="O4442" t="s">
        <v>1153</v>
      </c>
      <c r="P4442">
        <v>2026</v>
      </c>
      <c r="Q4442" s="3" t="s">
        <v>1235</v>
      </c>
    </row>
    <row r="4443" spans="1:17" ht="16.5" x14ac:dyDescent="0.25">
      <c r="A4443">
        <v>7000</v>
      </c>
      <c r="B4443">
        <v>4500917346</v>
      </c>
      <c r="C4443">
        <v>5286104</v>
      </c>
      <c r="D4443" t="s">
        <v>594</v>
      </c>
      <c r="E4443">
        <v>630015007</v>
      </c>
      <c r="F4443" t="s">
        <v>155</v>
      </c>
      <c r="G4443">
        <v>558</v>
      </c>
      <c r="H4443">
        <v>16.739999999999998</v>
      </c>
      <c r="I4443">
        <v>7204</v>
      </c>
      <c r="J4443" t="s">
        <v>1123</v>
      </c>
      <c r="K4443" t="s">
        <v>1191</v>
      </c>
      <c r="L4443" t="s">
        <v>1238</v>
      </c>
      <c r="M4443">
        <f>_xlfn.XLOOKUP(N4443,'[1]Consolidado 2026'!$U:$U,'[1]Consolidado 2026'!$V:$V)</f>
        <v>701203</v>
      </c>
      <c r="N4443" t="s">
        <v>1153</v>
      </c>
      <c r="O4443" t="s">
        <v>1153</v>
      </c>
      <c r="P4443">
        <v>2026</v>
      </c>
      <c r="Q4443" s="3" t="s">
        <v>1235</v>
      </c>
    </row>
    <row r="4444" spans="1:17" ht="16.5" x14ac:dyDescent="0.25">
      <c r="A4444">
        <v>7000</v>
      </c>
      <c r="B4444">
        <v>4500917346</v>
      </c>
      <c r="C4444">
        <v>5349410</v>
      </c>
      <c r="D4444" t="s">
        <v>582</v>
      </c>
      <c r="E4444">
        <v>630007007</v>
      </c>
      <c r="F4444" t="s">
        <v>375</v>
      </c>
      <c r="G4444">
        <v>558</v>
      </c>
      <c r="H4444">
        <v>16.739999999999998</v>
      </c>
      <c r="I4444">
        <v>7204</v>
      </c>
      <c r="J4444" t="s">
        <v>1123</v>
      </c>
      <c r="K4444" t="s">
        <v>1191</v>
      </c>
      <c r="L4444" t="s">
        <v>1238</v>
      </c>
      <c r="M4444">
        <f>_xlfn.XLOOKUP(N4444,'[1]Consolidado 2026'!$U:$U,'[1]Consolidado 2026'!$V:$V)</f>
        <v>701203</v>
      </c>
      <c r="N4444" t="s">
        <v>1153</v>
      </c>
      <c r="O4444" t="s">
        <v>1153</v>
      </c>
      <c r="P4444">
        <v>2026</v>
      </c>
      <c r="Q4444" s="3" t="s">
        <v>1235</v>
      </c>
    </row>
    <row r="4445" spans="1:17" ht="16.5" x14ac:dyDescent="0.25">
      <c r="A4445">
        <v>7000</v>
      </c>
      <c r="B4445">
        <v>4500917346</v>
      </c>
      <c r="C4445">
        <v>5349410</v>
      </c>
      <c r="D4445" t="s">
        <v>582</v>
      </c>
      <c r="E4445">
        <v>630015007</v>
      </c>
      <c r="F4445" t="s">
        <v>155</v>
      </c>
      <c r="G4445">
        <v>1116</v>
      </c>
      <c r="H4445">
        <v>33.479999999999997</v>
      </c>
      <c r="I4445">
        <v>7204</v>
      </c>
      <c r="J4445" t="s">
        <v>1123</v>
      </c>
      <c r="K4445" t="s">
        <v>1191</v>
      </c>
      <c r="L4445" t="s">
        <v>1238</v>
      </c>
      <c r="M4445">
        <f>_xlfn.XLOOKUP(N4445,'[1]Consolidado 2026'!$U:$U,'[1]Consolidado 2026'!$V:$V)</f>
        <v>701203</v>
      </c>
      <c r="N4445" t="s">
        <v>1153</v>
      </c>
      <c r="O4445" t="s">
        <v>1153</v>
      </c>
      <c r="P4445">
        <v>2026</v>
      </c>
      <c r="Q4445" s="3" t="s">
        <v>1235</v>
      </c>
    </row>
    <row r="4446" spans="1:17" ht="16.5" x14ac:dyDescent="0.25">
      <c r="A4446">
        <v>7000</v>
      </c>
      <c r="B4446">
        <v>4500917346</v>
      </c>
      <c r="C4446">
        <v>5263514</v>
      </c>
      <c r="D4446" t="s">
        <v>720</v>
      </c>
      <c r="E4446">
        <v>610402075</v>
      </c>
      <c r="F4446" t="s">
        <v>111</v>
      </c>
      <c r="G4446">
        <v>419.1</v>
      </c>
      <c r="H4446">
        <v>12.57</v>
      </c>
      <c r="I4446">
        <v>7204</v>
      </c>
      <c r="J4446" t="s">
        <v>1123</v>
      </c>
      <c r="K4446" t="s">
        <v>1191</v>
      </c>
      <c r="L4446" t="s">
        <v>1238</v>
      </c>
      <c r="M4446">
        <f>_xlfn.XLOOKUP(N4446,'[1]Consolidado 2026'!$U:$U,'[1]Consolidado 2026'!$V:$V)</f>
        <v>701203</v>
      </c>
      <c r="N4446" t="s">
        <v>1153</v>
      </c>
      <c r="O4446" t="s">
        <v>1153</v>
      </c>
      <c r="P4446">
        <v>2026</v>
      </c>
      <c r="Q4446" s="3" t="s">
        <v>1235</v>
      </c>
    </row>
    <row r="4447" spans="1:17" ht="16.5" x14ac:dyDescent="0.25">
      <c r="A4447">
        <v>7000</v>
      </c>
      <c r="B4447">
        <v>4500917346</v>
      </c>
      <c r="C4447">
        <v>5263514</v>
      </c>
      <c r="D4447" t="s">
        <v>720</v>
      </c>
      <c r="E4447">
        <v>610501353</v>
      </c>
      <c r="F4447" t="s">
        <v>144</v>
      </c>
      <c r="G4447">
        <v>872.52</v>
      </c>
      <c r="H4447">
        <v>26.18</v>
      </c>
      <c r="I4447">
        <v>7204</v>
      </c>
      <c r="J4447" t="s">
        <v>1123</v>
      </c>
      <c r="K4447" t="s">
        <v>1191</v>
      </c>
      <c r="L4447" t="s">
        <v>1238</v>
      </c>
      <c r="M4447">
        <f>_xlfn.XLOOKUP(N4447,'[1]Consolidado 2026'!$U:$U,'[1]Consolidado 2026'!$V:$V)</f>
        <v>701203</v>
      </c>
      <c r="N4447" t="s">
        <v>1153</v>
      </c>
      <c r="O4447" t="s">
        <v>1153</v>
      </c>
      <c r="P4447">
        <v>2026</v>
      </c>
      <c r="Q4447" s="3" t="s">
        <v>1235</v>
      </c>
    </row>
    <row r="4448" spans="1:17" ht="16.5" x14ac:dyDescent="0.25">
      <c r="A4448">
        <v>7000</v>
      </c>
      <c r="B4448">
        <v>4500917346</v>
      </c>
      <c r="C4448">
        <v>5285931</v>
      </c>
      <c r="D4448" t="s">
        <v>801</v>
      </c>
      <c r="E4448">
        <v>630015007</v>
      </c>
      <c r="F4448" t="s">
        <v>155</v>
      </c>
      <c r="G4448">
        <v>837</v>
      </c>
      <c r="H4448">
        <v>25.11</v>
      </c>
      <c r="I4448">
        <v>7204</v>
      </c>
      <c r="J4448" t="s">
        <v>1123</v>
      </c>
      <c r="K4448" t="s">
        <v>1191</v>
      </c>
      <c r="L4448" t="s">
        <v>1238</v>
      </c>
      <c r="M4448">
        <f>_xlfn.XLOOKUP(N4448,'[1]Consolidado 2026'!$U:$U,'[1]Consolidado 2026'!$V:$V)</f>
        <v>701203</v>
      </c>
      <c r="N4448" t="s">
        <v>1153</v>
      </c>
      <c r="O4448" t="s">
        <v>1153</v>
      </c>
      <c r="P4448">
        <v>2026</v>
      </c>
      <c r="Q4448" s="3" t="s">
        <v>1235</v>
      </c>
    </row>
    <row r="4449" spans="1:17" ht="16.5" x14ac:dyDescent="0.25">
      <c r="A4449">
        <v>7000</v>
      </c>
      <c r="B4449">
        <v>4500917346</v>
      </c>
      <c r="C4449">
        <v>5362375</v>
      </c>
      <c r="D4449" t="s">
        <v>751</v>
      </c>
      <c r="E4449">
        <v>610402075</v>
      </c>
      <c r="F4449" t="s">
        <v>111</v>
      </c>
      <c r="G4449">
        <v>422.9</v>
      </c>
      <c r="H4449">
        <v>12.69</v>
      </c>
      <c r="I4449">
        <v>7204</v>
      </c>
      <c r="J4449" t="s">
        <v>1123</v>
      </c>
      <c r="K4449" t="s">
        <v>1191</v>
      </c>
      <c r="L4449" t="s">
        <v>1238</v>
      </c>
      <c r="M4449">
        <f>_xlfn.XLOOKUP(N4449,'[1]Consolidado 2026'!$U:$U,'[1]Consolidado 2026'!$V:$V)</f>
        <v>701203</v>
      </c>
      <c r="N4449" t="s">
        <v>1153</v>
      </c>
      <c r="O4449" t="s">
        <v>1153</v>
      </c>
      <c r="P4449">
        <v>2026</v>
      </c>
      <c r="Q4449" s="3" t="s">
        <v>1235</v>
      </c>
    </row>
    <row r="4450" spans="1:17" ht="16.5" x14ac:dyDescent="0.25">
      <c r="A4450">
        <v>7000</v>
      </c>
      <c r="B4450">
        <v>4500917346</v>
      </c>
      <c r="C4450">
        <v>5278282</v>
      </c>
      <c r="D4450" t="s">
        <v>574</v>
      </c>
      <c r="E4450">
        <v>630029007</v>
      </c>
      <c r="F4450" t="s">
        <v>376</v>
      </c>
      <c r="G4450">
        <v>111.6</v>
      </c>
      <c r="H4450">
        <v>3.35</v>
      </c>
      <c r="I4450">
        <v>7204</v>
      </c>
      <c r="J4450" t="s">
        <v>1123</v>
      </c>
      <c r="K4450" t="s">
        <v>1191</v>
      </c>
      <c r="L4450" t="s">
        <v>1238</v>
      </c>
      <c r="M4450">
        <f>_xlfn.XLOOKUP(N4450,'[1]Consolidado 2026'!$U:$U,'[1]Consolidado 2026'!$V:$V)</f>
        <v>701203</v>
      </c>
      <c r="N4450" t="s">
        <v>1153</v>
      </c>
      <c r="O4450" t="s">
        <v>1153</v>
      </c>
      <c r="P4450">
        <v>2026</v>
      </c>
      <c r="Q4450" s="3" t="s">
        <v>1235</v>
      </c>
    </row>
    <row r="4451" spans="1:17" ht="16.5" x14ac:dyDescent="0.25">
      <c r="A4451">
        <v>7000</v>
      </c>
      <c r="B4451">
        <v>4500917346</v>
      </c>
      <c r="C4451">
        <v>5278282</v>
      </c>
      <c r="D4451" t="s">
        <v>574</v>
      </c>
      <c r="E4451">
        <v>630007007</v>
      </c>
      <c r="F4451" t="s">
        <v>375</v>
      </c>
      <c r="G4451">
        <v>111.6</v>
      </c>
      <c r="H4451">
        <v>3.35</v>
      </c>
      <c r="I4451">
        <v>7204</v>
      </c>
      <c r="J4451" t="s">
        <v>1123</v>
      </c>
      <c r="K4451" t="s">
        <v>1191</v>
      </c>
      <c r="L4451" t="s">
        <v>1238</v>
      </c>
      <c r="M4451">
        <f>_xlfn.XLOOKUP(N4451,'[1]Consolidado 2026'!$U:$U,'[1]Consolidado 2026'!$V:$V)</f>
        <v>701203</v>
      </c>
      <c r="N4451" t="s">
        <v>1153</v>
      </c>
      <c r="O4451" t="s">
        <v>1153</v>
      </c>
      <c r="P4451">
        <v>2026</v>
      </c>
      <c r="Q4451" s="3" t="s">
        <v>1235</v>
      </c>
    </row>
    <row r="4452" spans="1:17" ht="16.5" x14ac:dyDescent="0.25">
      <c r="A4452">
        <v>7000</v>
      </c>
      <c r="B4452">
        <v>4500917346</v>
      </c>
      <c r="C4452">
        <v>5278282</v>
      </c>
      <c r="D4452" t="s">
        <v>574</v>
      </c>
      <c r="E4452">
        <v>630015007</v>
      </c>
      <c r="F4452" t="s">
        <v>155</v>
      </c>
      <c r="G4452">
        <v>446.4</v>
      </c>
      <c r="H4452">
        <v>13.39</v>
      </c>
      <c r="I4452">
        <v>7204</v>
      </c>
      <c r="J4452" t="s">
        <v>1123</v>
      </c>
      <c r="K4452" t="s">
        <v>1191</v>
      </c>
      <c r="L4452" t="s">
        <v>1238</v>
      </c>
      <c r="M4452">
        <f>_xlfn.XLOOKUP(N4452,'[1]Consolidado 2026'!$U:$U,'[1]Consolidado 2026'!$V:$V)</f>
        <v>701203</v>
      </c>
      <c r="N4452" t="s">
        <v>1153</v>
      </c>
      <c r="O4452" t="s">
        <v>1153</v>
      </c>
      <c r="P4452">
        <v>2026</v>
      </c>
      <c r="Q4452" s="3" t="s">
        <v>1235</v>
      </c>
    </row>
    <row r="4453" spans="1:17" ht="16.5" x14ac:dyDescent="0.25">
      <c r="A4453">
        <v>7000</v>
      </c>
      <c r="B4453">
        <v>4500917346</v>
      </c>
      <c r="C4453">
        <v>5307746</v>
      </c>
      <c r="D4453" t="s">
        <v>486</v>
      </c>
      <c r="E4453">
        <v>610101477</v>
      </c>
      <c r="F4453" t="s">
        <v>855</v>
      </c>
      <c r="G4453">
        <v>408.8</v>
      </c>
      <c r="H4453">
        <v>12.26</v>
      </c>
      <c r="I4453">
        <v>7204</v>
      </c>
      <c r="J4453" t="s">
        <v>1123</v>
      </c>
      <c r="K4453" t="s">
        <v>1191</v>
      </c>
      <c r="L4453" t="s">
        <v>1238</v>
      </c>
      <c r="M4453">
        <f>_xlfn.XLOOKUP(N4453,'[1]Consolidado 2026'!$U:$U,'[1]Consolidado 2026'!$V:$V)</f>
        <v>701203</v>
      </c>
      <c r="N4453" t="s">
        <v>1153</v>
      </c>
      <c r="O4453" t="s">
        <v>1153</v>
      </c>
      <c r="P4453">
        <v>2026</v>
      </c>
      <c r="Q4453" s="3" t="s">
        <v>1235</v>
      </c>
    </row>
    <row r="4454" spans="1:17" ht="16.5" x14ac:dyDescent="0.25">
      <c r="A4454">
        <v>7000</v>
      </c>
      <c r="B4454">
        <v>4500917346</v>
      </c>
      <c r="C4454">
        <v>5307746</v>
      </c>
      <c r="D4454" t="s">
        <v>486</v>
      </c>
      <c r="E4454">
        <v>630007007</v>
      </c>
      <c r="F4454" t="s">
        <v>375</v>
      </c>
      <c r="G4454">
        <v>558</v>
      </c>
      <c r="H4454">
        <v>16.739999999999998</v>
      </c>
      <c r="I4454">
        <v>7204</v>
      </c>
      <c r="J4454" t="s">
        <v>1123</v>
      </c>
      <c r="K4454" t="s">
        <v>1191</v>
      </c>
      <c r="L4454" t="s">
        <v>1238</v>
      </c>
      <c r="M4454">
        <f>_xlfn.XLOOKUP(N4454,'[1]Consolidado 2026'!$U:$U,'[1]Consolidado 2026'!$V:$V)</f>
        <v>701203</v>
      </c>
      <c r="N4454" t="s">
        <v>1153</v>
      </c>
      <c r="O4454" t="s">
        <v>1153</v>
      </c>
      <c r="P4454">
        <v>2026</v>
      </c>
      <c r="Q4454" s="3" t="s">
        <v>1235</v>
      </c>
    </row>
    <row r="4455" spans="1:17" ht="16.5" x14ac:dyDescent="0.25">
      <c r="A4455">
        <v>7000</v>
      </c>
      <c r="B4455">
        <v>4500917346</v>
      </c>
      <c r="C4455">
        <v>5307746</v>
      </c>
      <c r="D4455" t="s">
        <v>486</v>
      </c>
      <c r="E4455">
        <v>630015007</v>
      </c>
      <c r="F4455" t="s">
        <v>155</v>
      </c>
      <c r="G4455">
        <v>2790</v>
      </c>
      <c r="H4455">
        <v>83.7</v>
      </c>
      <c r="I4455">
        <v>7204</v>
      </c>
      <c r="J4455" t="s">
        <v>1123</v>
      </c>
      <c r="K4455" t="s">
        <v>1191</v>
      </c>
      <c r="L4455" t="s">
        <v>1238</v>
      </c>
      <c r="M4455">
        <f>_xlfn.XLOOKUP(N4455,'[1]Consolidado 2026'!$U:$U,'[1]Consolidado 2026'!$V:$V)</f>
        <v>701203</v>
      </c>
      <c r="N4455" t="s">
        <v>1153</v>
      </c>
      <c r="O4455" t="s">
        <v>1153</v>
      </c>
      <c r="P4455">
        <v>2026</v>
      </c>
      <c r="Q4455" s="3" t="s">
        <v>1235</v>
      </c>
    </row>
    <row r="4456" spans="1:17" ht="16.5" x14ac:dyDescent="0.25">
      <c r="A4456">
        <v>7000</v>
      </c>
      <c r="B4456">
        <v>4500917346</v>
      </c>
      <c r="C4456">
        <v>5347675</v>
      </c>
      <c r="D4456" t="s">
        <v>736</v>
      </c>
      <c r="E4456">
        <v>630015007</v>
      </c>
      <c r="F4456" t="s">
        <v>155</v>
      </c>
      <c r="G4456">
        <v>837</v>
      </c>
      <c r="H4456">
        <v>25.11</v>
      </c>
      <c r="I4456">
        <v>7204</v>
      </c>
      <c r="J4456" t="s">
        <v>1123</v>
      </c>
      <c r="K4456" t="s">
        <v>1191</v>
      </c>
      <c r="L4456" t="s">
        <v>1238</v>
      </c>
      <c r="M4456">
        <f>_xlfn.XLOOKUP(N4456,'[1]Consolidado 2026'!$U:$U,'[1]Consolidado 2026'!$V:$V)</f>
        <v>701203</v>
      </c>
      <c r="N4456" t="s">
        <v>1153</v>
      </c>
      <c r="O4456" t="s">
        <v>1153</v>
      </c>
      <c r="P4456">
        <v>2026</v>
      </c>
      <c r="Q4456" s="3" t="s">
        <v>1235</v>
      </c>
    </row>
    <row r="4457" spans="1:17" ht="16.5" x14ac:dyDescent="0.25">
      <c r="A4457">
        <v>7000</v>
      </c>
      <c r="B4457">
        <v>4500917346</v>
      </c>
      <c r="C4457">
        <v>5337882</v>
      </c>
      <c r="D4457" t="s">
        <v>304</v>
      </c>
      <c r="E4457">
        <v>630015007</v>
      </c>
      <c r="F4457" t="s">
        <v>155</v>
      </c>
      <c r="G4457">
        <v>837</v>
      </c>
      <c r="H4457">
        <v>25.11</v>
      </c>
      <c r="I4457">
        <v>7204</v>
      </c>
      <c r="J4457" t="s">
        <v>1123</v>
      </c>
      <c r="K4457" t="s">
        <v>1191</v>
      </c>
      <c r="L4457" t="s">
        <v>1238</v>
      </c>
      <c r="M4457">
        <f>_xlfn.XLOOKUP(N4457,'[1]Consolidado 2026'!$U:$U,'[1]Consolidado 2026'!$V:$V)</f>
        <v>701203</v>
      </c>
      <c r="N4457" t="s">
        <v>1153</v>
      </c>
      <c r="O4457" t="s">
        <v>1153</v>
      </c>
      <c r="P4457">
        <v>2026</v>
      </c>
      <c r="Q4457" s="3" t="s">
        <v>1235</v>
      </c>
    </row>
    <row r="4458" spans="1:17" ht="16.5" x14ac:dyDescent="0.25">
      <c r="A4458">
        <v>7000</v>
      </c>
      <c r="B4458">
        <v>4500917346</v>
      </c>
      <c r="C4458">
        <v>5352129</v>
      </c>
      <c r="D4458" t="s">
        <v>735</v>
      </c>
      <c r="E4458">
        <v>540437443</v>
      </c>
      <c r="F4458" t="s">
        <v>485</v>
      </c>
      <c r="G4458">
        <v>284.39999999999998</v>
      </c>
      <c r="H4458">
        <v>8.5299999999999994</v>
      </c>
      <c r="I4458">
        <v>7204</v>
      </c>
      <c r="J4458" t="s">
        <v>1123</v>
      </c>
      <c r="K4458" t="s">
        <v>1191</v>
      </c>
      <c r="L4458" t="s">
        <v>1238</v>
      </c>
      <c r="M4458">
        <f>_xlfn.XLOOKUP(N4458,'[1]Consolidado 2026'!$U:$U,'[1]Consolidado 2026'!$V:$V)</f>
        <v>701203</v>
      </c>
      <c r="N4458" t="s">
        <v>1153</v>
      </c>
      <c r="O4458" t="s">
        <v>1153</v>
      </c>
      <c r="P4458">
        <v>2026</v>
      </c>
      <c r="Q4458" s="3" t="s">
        <v>1235</v>
      </c>
    </row>
    <row r="4459" spans="1:17" ht="16.5" x14ac:dyDescent="0.25">
      <c r="A4459">
        <v>7000</v>
      </c>
      <c r="B4459">
        <v>4500917346</v>
      </c>
      <c r="C4459">
        <v>5357008</v>
      </c>
      <c r="D4459" t="s">
        <v>565</v>
      </c>
      <c r="E4459">
        <v>610402075</v>
      </c>
      <c r="F4459" t="s">
        <v>111</v>
      </c>
      <c r="G4459">
        <v>1397</v>
      </c>
      <c r="H4459">
        <v>41.91</v>
      </c>
      <c r="I4459">
        <v>7204</v>
      </c>
      <c r="J4459" t="s">
        <v>1123</v>
      </c>
      <c r="K4459" t="s">
        <v>1191</v>
      </c>
      <c r="L4459" t="s">
        <v>1238</v>
      </c>
      <c r="M4459">
        <f>_xlfn.XLOOKUP(N4459,'[1]Consolidado 2026'!$U:$U,'[1]Consolidado 2026'!$V:$V)</f>
        <v>701203</v>
      </c>
      <c r="N4459" t="s">
        <v>1153</v>
      </c>
      <c r="O4459" t="s">
        <v>1153</v>
      </c>
      <c r="P4459">
        <v>2026</v>
      </c>
      <c r="Q4459" s="3" t="s">
        <v>1235</v>
      </c>
    </row>
    <row r="4460" spans="1:17" ht="16.5" x14ac:dyDescent="0.25">
      <c r="A4460">
        <v>7000</v>
      </c>
      <c r="B4460">
        <v>4500917346</v>
      </c>
      <c r="C4460">
        <v>5178175</v>
      </c>
      <c r="D4460" t="s">
        <v>280</v>
      </c>
      <c r="E4460">
        <v>610100368</v>
      </c>
      <c r="F4460" t="s">
        <v>119</v>
      </c>
      <c r="G4460">
        <v>58.08</v>
      </c>
      <c r="H4460">
        <v>1.74</v>
      </c>
      <c r="I4460">
        <v>7204</v>
      </c>
      <c r="J4460" t="s">
        <v>1123</v>
      </c>
      <c r="K4460" t="s">
        <v>1191</v>
      </c>
      <c r="L4460" t="s">
        <v>1238</v>
      </c>
      <c r="M4460">
        <f>_xlfn.XLOOKUP(N4460,'[1]Consolidado 2026'!$U:$U,'[1]Consolidado 2026'!$V:$V)</f>
        <v>701203</v>
      </c>
      <c r="N4460" t="s">
        <v>1153</v>
      </c>
      <c r="O4460" t="s">
        <v>1153</v>
      </c>
      <c r="P4460">
        <v>2026</v>
      </c>
      <c r="Q4460" s="3" t="s">
        <v>1235</v>
      </c>
    </row>
    <row r="4461" spans="1:17" ht="16.5" x14ac:dyDescent="0.25">
      <c r="A4461">
        <v>7000</v>
      </c>
      <c r="B4461">
        <v>4500917346</v>
      </c>
      <c r="C4461">
        <v>5178175</v>
      </c>
      <c r="D4461" t="s">
        <v>280</v>
      </c>
      <c r="E4461">
        <v>610100409</v>
      </c>
      <c r="F4461" t="s">
        <v>161</v>
      </c>
      <c r="G4461">
        <v>118.16</v>
      </c>
      <c r="H4461">
        <v>3.54</v>
      </c>
      <c r="I4461">
        <v>7204</v>
      </c>
      <c r="J4461" t="s">
        <v>1123</v>
      </c>
      <c r="K4461" t="s">
        <v>1191</v>
      </c>
      <c r="L4461" t="s">
        <v>1238</v>
      </c>
      <c r="M4461">
        <f>_xlfn.XLOOKUP(N4461,'[1]Consolidado 2026'!$U:$U,'[1]Consolidado 2026'!$V:$V)</f>
        <v>701203</v>
      </c>
      <c r="N4461" t="s">
        <v>1153</v>
      </c>
      <c r="O4461" t="s">
        <v>1153</v>
      </c>
      <c r="P4461">
        <v>2026</v>
      </c>
      <c r="Q4461" s="3" t="s">
        <v>1235</v>
      </c>
    </row>
    <row r="4462" spans="1:17" ht="16.5" x14ac:dyDescent="0.25">
      <c r="A4462">
        <v>7000</v>
      </c>
      <c r="B4462">
        <v>4500917346</v>
      </c>
      <c r="C4462">
        <v>5178175</v>
      </c>
      <c r="D4462" t="s">
        <v>280</v>
      </c>
      <c r="E4462">
        <v>610102371</v>
      </c>
      <c r="F4462" t="s">
        <v>101</v>
      </c>
      <c r="G4462">
        <v>32.35</v>
      </c>
      <c r="H4462">
        <v>0.97</v>
      </c>
      <c r="I4462">
        <v>7204</v>
      </c>
      <c r="J4462" t="s">
        <v>1123</v>
      </c>
      <c r="K4462" t="s">
        <v>1191</v>
      </c>
      <c r="L4462" t="s">
        <v>1238</v>
      </c>
      <c r="M4462">
        <f>_xlfn.XLOOKUP(N4462,'[1]Consolidado 2026'!$U:$U,'[1]Consolidado 2026'!$V:$V)</f>
        <v>701203</v>
      </c>
      <c r="N4462" t="s">
        <v>1153</v>
      </c>
      <c r="O4462" t="s">
        <v>1153</v>
      </c>
      <c r="P4462">
        <v>2026</v>
      </c>
      <c r="Q4462" s="3" t="s">
        <v>1235</v>
      </c>
    </row>
    <row r="4463" spans="1:17" ht="16.5" x14ac:dyDescent="0.25">
      <c r="A4463">
        <v>7000</v>
      </c>
      <c r="B4463">
        <v>4500917346</v>
      </c>
      <c r="C4463">
        <v>5178175</v>
      </c>
      <c r="D4463" t="s">
        <v>280</v>
      </c>
      <c r="E4463">
        <v>610102463</v>
      </c>
      <c r="F4463" t="s">
        <v>93</v>
      </c>
      <c r="G4463">
        <v>54.6</v>
      </c>
      <c r="H4463">
        <v>1.64</v>
      </c>
      <c r="I4463">
        <v>7204</v>
      </c>
      <c r="J4463" t="s">
        <v>1123</v>
      </c>
      <c r="K4463" t="s">
        <v>1191</v>
      </c>
      <c r="L4463" t="s">
        <v>1238</v>
      </c>
      <c r="M4463">
        <f>_xlfn.XLOOKUP(N4463,'[1]Consolidado 2026'!$U:$U,'[1]Consolidado 2026'!$V:$V)</f>
        <v>701203</v>
      </c>
      <c r="N4463" t="s">
        <v>1153</v>
      </c>
      <c r="O4463" t="s">
        <v>1153</v>
      </c>
      <c r="P4463">
        <v>2026</v>
      </c>
      <c r="Q4463" s="3" t="s">
        <v>1235</v>
      </c>
    </row>
    <row r="4464" spans="1:17" ht="16.5" x14ac:dyDescent="0.25">
      <c r="A4464">
        <v>7000</v>
      </c>
      <c r="B4464">
        <v>4500917346</v>
      </c>
      <c r="C4464">
        <v>5178175</v>
      </c>
      <c r="D4464" t="s">
        <v>280</v>
      </c>
      <c r="E4464">
        <v>610103345</v>
      </c>
      <c r="F4464" t="s">
        <v>283</v>
      </c>
      <c r="G4464">
        <v>108.36</v>
      </c>
      <c r="H4464">
        <v>3.25</v>
      </c>
      <c r="I4464">
        <v>7204</v>
      </c>
      <c r="J4464" t="s">
        <v>1123</v>
      </c>
      <c r="K4464" t="s">
        <v>1191</v>
      </c>
      <c r="L4464" t="s">
        <v>1238</v>
      </c>
      <c r="M4464">
        <f>_xlfn.XLOOKUP(N4464,'[1]Consolidado 2026'!$U:$U,'[1]Consolidado 2026'!$V:$V)</f>
        <v>701203</v>
      </c>
      <c r="N4464" t="s">
        <v>1153</v>
      </c>
      <c r="O4464" t="s">
        <v>1153</v>
      </c>
      <c r="P4464">
        <v>2026</v>
      </c>
      <c r="Q4464" s="3" t="s">
        <v>1235</v>
      </c>
    </row>
    <row r="4465" spans="1:17" ht="16.5" x14ac:dyDescent="0.25">
      <c r="A4465">
        <v>7000</v>
      </c>
      <c r="B4465">
        <v>4500917346</v>
      </c>
      <c r="C4465">
        <v>5178175</v>
      </c>
      <c r="D4465" t="s">
        <v>280</v>
      </c>
      <c r="E4465">
        <v>610100544</v>
      </c>
      <c r="F4465" t="s">
        <v>891</v>
      </c>
      <c r="G4465">
        <v>56.7</v>
      </c>
      <c r="H4465">
        <v>1.7</v>
      </c>
      <c r="I4465">
        <v>7204</v>
      </c>
      <c r="J4465" t="s">
        <v>1123</v>
      </c>
      <c r="K4465" t="s">
        <v>1191</v>
      </c>
      <c r="L4465" t="s">
        <v>1238</v>
      </c>
      <c r="M4465">
        <f>_xlfn.XLOOKUP(N4465,'[1]Consolidado 2026'!$U:$U,'[1]Consolidado 2026'!$V:$V)</f>
        <v>701203</v>
      </c>
      <c r="N4465" t="s">
        <v>1153</v>
      </c>
      <c r="O4465" t="s">
        <v>1153</v>
      </c>
      <c r="P4465">
        <v>2026</v>
      </c>
      <c r="Q4465" s="3" t="s">
        <v>1235</v>
      </c>
    </row>
    <row r="4466" spans="1:17" ht="16.5" x14ac:dyDescent="0.25">
      <c r="A4466">
        <v>7000</v>
      </c>
      <c r="B4466">
        <v>4500917346</v>
      </c>
      <c r="C4466">
        <v>5178175</v>
      </c>
      <c r="D4466" t="s">
        <v>280</v>
      </c>
      <c r="E4466">
        <v>610101463</v>
      </c>
      <c r="F4466" t="s">
        <v>717</v>
      </c>
      <c r="G4466">
        <v>54.6</v>
      </c>
      <c r="H4466">
        <v>1.64</v>
      </c>
      <c r="I4466">
        <v>7204</v>
      </c>
      <c r="J4466" t="s">
        <v>1123</v>
      </c>
      <c r="K4466" t="s">
        <v>1191</v>
      </c>
      <c r="L4466" t="s">
        <v>1238</v>
      </c>
      <c r="M4466">
        <f>_xlfn.XLOOKUP(N4466,'[1]Consolidado 2026'!$U:$U,'[1]Consolidado 2026'!$V:$V)</f>
        <v>701203</v>
      </c>
      <c r="N4466" t="s">
        <v>1153</v>
      </c>
      <c r="O4466" t="s">
        <v>1153</v>
      </c>
      <c r="P4466">
        <v>2026</v>
      </c>
      <c r="Q4466" s="3" t="s">
        <v>1235</v>
      </c>
    </row>
    <row r="4467" spans="1:17" ht="16.5" x14ac:dyDescent="0.25">
      <c r="A4467">
        <v>7000</v>
      </c>
      <c r="B4467">
        <v>4500917346</v>
      </c>
      <c r="C4467">
        <v>5189702</v>
      </c>
      <c r="D4467" t="s">
        <v>280</v>
      </c>
      <c r="E4467">
        <v>610100409</v>
      </c>
      <c r="F4467" t="s">
        <v>161</v>
      </c>
      <c r="G4467">
        <v>118.16</v>
      </c>
      <c r="H4467">
        <v>3.54</v>
      </c>
      <c r="I4467">
        <v>7204</v>
      </c>
      <c r="J4467" t="s">
        <v>1123</v>
      </c>
      <c r="K4467" t="s">
        <v>1191</v>
      </c>
      <c r="L4467" t="s">
        <v>1238</v>
      </c>
      <c r="M4467">
        <f>_xlfn.XLOOKUP(N4467,'[1]Consolidado 2026'!$U:$U,'[1]Consolidado 2026'!$V:$V)</f>
        <v>701203</v>
      </c>
      <c r="N4467" t="s">
        <v>1153</v>
      </c>
      <c r="O4467" t="s">
        <v>1153</v>
      </c>
      <c r="P4467">
        <v>2026</v>
      </c>
      <c r="Q4467" s="3" t="s">
        <v>1235</v>
      </c>
    </row>
    <row r="4468" spans="1:17" ht="16.5" x14ac:dyDescent="0.25">
      <c r="A4468">
        <v>7000</v>
      </c>
      <c r="B4468">
        <v>4500917346</v>
      </c>
      <c r="C4468">
        <v>5189702</v>
      </c>
      <c r="D4468" t="s">
        <v>280</v>
      </c>
      <c r="E4468">
        <v>610501353</v>
      </c>
      <c r="F4468" t="s">
        <v>144</v>
      </c>
      <c r="G4468">
        <v>888.67</v>
      </c>
      <c r="H4468">
        <v>26.66</v>
      </c>
      <c r="I4468">
        <v>7204</v>
      </c>
      <c r="J4468" t="s">
        <v>1123</v>
      </c>
      <c r="K4468" t="s">
        <v>1191</v>
      </c>
      <c r="L4468" t="s">
        <v>1238</v>
      </c>
      <c r="M4468">
        <f>_xlfn.XLOOKUP(N4468,'[1]Consolidado 2026'!$U:$U,'[1]Consolidado 2026'!$V:$V)</f>
        <v>701203</v>
      </c>
      <c r="N4468" t="s">
        <v>1153</v>
      </c>
      <c r="O4468" t="s">
        <v>1153</v>
      </c>
      <c r="P4468">
        <v>2026</v>
      </c>
      <c r="Q4468" s="3" t="s">
        <v>1235</v>
      </c>
    </row>
    <row r="4469" spans="1:17" ht="16.5" x14ac:dyDescent="0.25">
      <c r="A4469">
        <v>7000</v>
      </c>
      <c r="B4469">
        <v>4500917346</v>
      </c>
      <c r="C4469">
        <v>5189702</v>
      </c>
      <c r="D4469" t="s">
        <v>280</v>
      </c>
      <c r="E4469">
        <v>610100544</v>
      </c>
      <c r="F4469" t="s">
        <v>891</v>
      </c>
      <c r="G4469">
        <v>56.7</v>
      </c>
      <c r="H4469">
        <v>1.7</v>
      </c>
      <c r="I4469">
        <v>7204</v>
      </c>
      <c r="J4469" t="s">
        <v>1123</v>
      </c>
      <c r="K4469" t="s">
        <v>1191</v>
      </c>
      <c r="L4469" t="s">
        <v>1238</v>
      </c>
      <c r="M4469">
        <f>_xlfn.XLOOKUP(N4469,'[1]Consolidado 2026'!$U:$U,'[1]Consolidado 2026'!$V:$V)</f>
        <v>701203</v>
      </c>
      <c r="N4469" t="s">
        <v>1153</v>
      </c>
      <c r="O4469" t="s">
        <v>1153</v>
      </c>
      <c r="P4469">
        <v>2026</v>
      </c>
      <c r="Q4469" s="3" t="s">
        <v>1235</v>
      </c>
    </row>
    <row r="4470" spans="1:17" ht="16.5" x14ac:dyDescent="0.25">
      <c r="A4470">
        <v>7000</v>
      </c>
      <c r="B4470">
        <v>4500917346</v>
      </c>
      <c r="C4470">
        <v>5189702</v>
      </c>
      <c r="D4470" t="s">
        <v>280</v>
      </c>
      <c r="E4470">
        <v>610102368</v>
      </c>
      <c r="F4470" t="s">
        <v>88</v>
      </c>
      <c r="G4470">
        <v>58.08</v>
      </c>
      <c r="H4470">
        <v>1.74</v>
      </c>
      <c r="I4470">
        <v>7204</v>
      </c>
      <c r="J4470" t="s">
        <v>1123</v>
      </c>
      <c r="K4470" t="s">
        <v>1191</v>
      </c>
      <c r="L4470" t="s">
        <v>1238</v>
      </c>
      <c r="M4470">
        <f>_xlfn.XLOOKUP(N4470,'[1]Consolidado 2026'!$U:$U,'[1]Consolidado 2026'!$V:$V)</f>
        <v>701203</v>
      </c>
      <c r="N4470" t="s">
        <v>1153</v>
      </c>
      <c r="O4470" t="s">
        <v>1153</v>
      </c>
      <c r="P4470">
        <v>2026</v>
      </c>
      <c r="Q4470" s="3" t="s">
        <v>1235</v>
      </c>
    </row>
    <row r="4471" spans="1:17" ht="16.5" x14ac:dyDescent="0.25">
      <c r="A4471">
        <v>7000</v>
      </c>
      <c r="B4471">
        <v>4500917346</v>
      </c>
      <c r="C4471">
        <v>5189702</v>
      </c>
      <c r="D4471" t="s">
        <v>280</v>
      </c>
      <c r="E4471">
        <v>610101463</v>
      </c>
      <c r="F4471" t="s">
        <v>717</v>
      </c>
      <c r="G4471">
        <v>54.6</v>
      </c>
      <c r="H4471">
        <v>1.64</v>
      </c>
      <c r="I4471">
        <v>7204</v>
      </c>
      <c r="J4471" t="s">
        <v>1123</v>
      </c>
      <c r="K4471" t="s">
        <v>1191</v>
      </c>
      <c r="L4471" t="s">
        <v>1238</v>
      </c>
      <c r="M4471">
        <f>_xlfn.XLOOKUP(N4471,'[1]Consolidado 2026'!$U:$U,'[1]Consolidado 2026'!$V:$V)</f>
        <v>701203</v>
      </c>
      <c r="N4471" t="s">
        <v>1153</v>
      </c>
      <c r="O4471" t="s">
        <v>1153</v>
      </c>
      <c r="P4471">
        <v>2026</v>
      </c>
      <c r="Q4471" s="3" t="s">
        <v>1235</v>
      </c>
    </row>
    <row r="4472" spans="1:17" ht="16.5" x14ac:dyDescent="0.25">
      <c r="A4472">
        <v>7000</v>
      </c>
      <c r="B4472">
        <v>4500917346</v>
      </c>
      <c r="C4472">
        <v>5189702</v>
      </c>
      <c r="D4472" t="s">
        <v>280</v>
      </c>
      <c r="E4472">
        <v>610501158</v>
      </c>
      <c r="F4472" t="s">
        <v>281</v>
      </c>
      <c r="G4472">
        <v>199.68</v>
      </c>
      <c r="H4472">
        <v>5.99</v>
      </c>
      <c r="I4472">
        <v>7204</v>
      </c>
      <c r="J4472" t="s">
        <v>1123</v>
      </c>
      <c r="K4472" t="s">
        <v>1191</v>
      </c>
      <c r="L4472" t="s">
        <v>1238</v>
      </c>
      <c r="M4472">
        <f>_xlfn.XLOOKUP(N4472,'[1]Consolidado 2026'!$U:$U,'[1]Consolidado 2026'!$V:$V)</f>
        <v>701203</v>
      </c>
      <c r="N4472" t="s">
        <v>1153</v>
      </c>
      <c r="O4472" t="s">
        <v>1153</v>
      </c>
      <c r="P4472">
        <v>2026</v>
      </c>
      <c r="Q4472" s="3" t="s">
        <v>1235</v>
      </c>
    </row>
    <row r="4473" spans="1:17" ht="16.5" x14ac:dyDescent="0.25">
      <c r="A4473">
        <v>7000</v>
      </c>
      <c r="B4473">
        <v>4500917346</v>
      </c>
      <c r="C4473">
        <v>5189702</v>
      </c>
      <c r="D4473" t="s">
        <v>280</v>
      </c>
      <c r="E4473">
        <v>610100345</v>
      </c>
      <c r="F4473" t="s">
        <v>284</v>
      </c>
      <c r="G4473">
        <v>113.94</v>
      </c>
      <c r="H4473">
        <v>3.42</v>
      </c>
      <c r="I4473">
        <v>7204</v>
      </c>
      <c r="J4473" t="s">
        <v>1123</v>
      </c>
      <c r="K4473" t="s">
        <v>1191</v>
      </c>
      <c r="L4473" t="s">
        <v>1238</v>
      </c>
      <c r="M4473">
        <f>_xlfn.XLOOKUP(N4473,'[1]Consolidado 2026'!$U:$U,'[1]Consolidado 2026'!$V:$V)</f>
        <v>701203</v>
      </c>
      <c r="N4473" t="s">
        <v>1153</v>
      </c>
      <c r="O4473" t="s">
        <v>1153</v>
      </c>
      <c r="P4473">
        <v>2026</v>
      </c>
      <c r="Q4473" s="3" t="s">
        <v>1235</v>
      </c>
    </row>
    <row r="4474" spans="1:17" ht="16.5" x14ac:dyDescent="0.25">
      <c r="A4474">
        <v>7000</v>
      </c>
      <c r="B4474">
        <v>4500917346</v>
      </c>
      <c r="C4474">
        <v>5189702</v>
      </c>
      <c r="D4474" t="s">
        <v>280</v>
      </c>
      <c r="E4474">
        <v>610102371</v>
      </c>
      <c r="F4474" t="s">
        <v>101</v>
      </c>
      <c r="G4474">
        <v>32.35</v>
      </c>
      <c r="H4474">
        <v>0.97</v>
      </c>
      <c r="I4474">
        <v>7204</v>
      </c>
      <c r="J4474" t="s">
        <v>1123</v>
      </c>
      <c r="K4474" t="s">
        <v>1191</v>
      </c>
      <c r="L4474" t="s">
        <v>1238</v>
      </c>
      <c r="M4474">
        <f>_xlfn.XLOOKUP(N4474,'[1]Consolidado 2026'!$U:$U,'[1]Consolidado 2026'!$V:$V)</f>
        <v>701203</v>
      </c>
      <c r="N4474" t="s">
        <v>1153</v>
      </c>
      <c r="O4474" t="s">
        <v>1153</v>
      </c>
      <c r="P4474">
        <v>2026</v>
      </c>
      <c r="Q4474" s="3" t="s">
        <v>1235</v>
      </c>
    </row>
    <row r="4475" spans="1:17" ht="16.5" x14ac:dyDescent="0.25">
      <c r="A4475">
        <v>7000</v>
      </c>
      <c r="B4475">
        <v>4500917346</v>
      </c>
      <c r="C4475">
        <v>5189702</v>
      </c>
      <c r="D4475" t="s">
        <v>280</v>
      </c>
      <c r="E4475">
        <v>610200462</v>
      </c>
      <c r="F4475" t="s">
        <v>683</v>
      </c>
      <c r="G4475">
        <v>52.92</v>
      </c>
      <c r="H4475">
        <v>1.59</v>
      </c>
      <c r="I4475">
        <v>7204</v>
      </c>
      <c r="J4475" t="s">
        <v>1123</v>
      </c>
      <c r="K4475" t="s">
        <v>1191</v>
      </c>
      <c r="L4475" t="s">
        <v>1238</v>
      </c>
      <c r="M4475">
        <f>_xlfn.XLOOKUP(N4475,'[1]Consolidado 2026'!$U:$U,'[1]Consolidado 2026'!$V:$V)</f>
        <v>701203</v>
      </c>
      <c r="N4475" t="s">
        <v>1153</v>
      </c>
      <c r="O4475" t="s">
        <v>1153</v>
      </c>
      <c r="P4475">
        <v>2026</v>
      </c>
      <c r="Q4475" s="3" t="s">
        <v>1235</v>
      </c>
    </row>
    <row r="4476" spans="1:17" ht="16.5" x14ac:dyDescent="0.25">
      <c r="A4476">
        <v>7000</v>
      </c>
      <c r="B4476">
        <v>4500917346</v>
      </c>
      <c r="C4476">
        <v>5189702</v>
      </c>
      <c r="D4476" t="s">
        <v>280</v>
      </c>
      <c r="E4476">
        <v>610105368</v>
      </c>
      <c r="F4476" t="s">
        <v>251</v>
      </c>
      <c r="G4476">
        <v>54.24</v>
      </c>
      <c r="H4476">
        <v>1.63</v>
      </c>
      <c r="I4476">
        <v>7204</v>
      </c>
      <c r="J4476" t="s">
        <v>1123</v>
      </c>
      <c r="K4476" t="s">
        <v>1191</v>
      </c>
      <c r="L4476" t="s">
        <v>1238</v>
      </c>
      <c r="M4476">
        <f>_xlfn.XLOOKUP(N4476,'[1]Consolidado 2026'!$U:$U,'[1]Consolidado 2026'!$V:$V)</f>
        <v>701203</v>
      </c>
      <c r="N4476" t="s">
        <v>1153</v>
      </c>
      <c r="O4476" t="s">
        <v>1153</v>
      </c>
      <c r="P4476">
        <v>2026</v>
      </c>
      <c r="Q4476" s="3" t="s">
        <v>1235</v>
      </c>
    </row>
    <row r="4477" spans="1:17" ht="16.5" x14ac:dyDescent="0.25">
      <c r="A4477">
        <v>7000</v>
      </c>
      <c r="B4477">
        <v>4500917346</v>
      </c>
      <c r="C4477">
        <v>5266628</v>
      </c>
      <c r="D4477" t="s">
        <v>586</v>
      </c>
      <c r="E4477">
        <v>610402075</v>
      </c>
      <c r="F4477" t="s">
        <v>111</v>
      </c>
      <c r="G4477">
        <v>199.5</v>
      </c>
      <c r="H4477">
        <v>5.99</v>
      </c>
      <c r="I4477">
        <v>7204</v>
      </c>
      <c r="J4477" t="s">
        <v>1123</v>
      </c>
      <c r="K4477" t="s">
        <v>1191</v>
      </c>
      <c r="L4477" t="s">
        <v>1238</v>
      </c>
      <c r="M4477">
        <f>_xlfn.XLOOKUP(N4477,'[1]Consolidado 2026'!$U:$U,'[1]Consolidado 2026'!$V:$V)</f>
        <v>701203</v>
      </c>
      <c r="N4477" t="s">
        <v>1153</v>
      </c>
      <c r="O4477" t="s">
        <v>1153</v>
      </c>
      <c r="P4477">
        <v>2026</v>
      </c>
      <c r="Q4477" s="3" t="s">
        <v>1235</v>
      </c>
    </row>
    <row r="4478" spans="1:17" ht="16.5" x14ac:dyDescent="0.25">
      <c r="A4478">
        <v>7000</v>
      </c>
      <c r="B4478">
        <v>4500917346</v>
      </c>
      <c r="C4478">
        <v>5353188</v>
      </c>
      <c r="D4478" t="s">
        <v>157</v>
      </c>
      <c r="E4478">
        <v>630015007</v>
      </c>
      <c r="F4478" t="s">
        <v>155</v>
      </c>
      <c r="G4478">
        <v>167.4</v>
      </c>
      <c r="H4478">
        <v>5.0199999999999996</v>
      </c>
      <c r="I4478">
        <v>7204</v>
      </c>
      <c r="J4478" t="s">
        <v>1123</v>
      </c>
      <c r="K4478" t="s">
        <v>1191</v>
      </c>
      <c r="L4478" t="s">
        <v>1238</v>
      </c>
      <c r="M4478">
        <f>_xlfn.XLOOKUP(N4478,'[1]Consolidado 2026'!$U:$U,'[1]Consolidado 2026'!$V:$V)</f>
        <v>701203</v>
      </c>
      <c r="N4478" t="s">
        <v>1153</v>
      </c>
      <c r="O4478" t="s">
        <v>1153</v>
      </c>
      <c r="P4478">
        <v>2026</v>
      </c>
      <c r="Q4478" s="3" t="s">
        <v>1235</v>
      </c>
    </row>
    <row r="4479" spans="1:17" ht="16.5" x14ac:dyDescent="0.25">
      <c r="A4479">
        <v>7000</v>
      </c>
      <c r="B4479">
        <v>4500917346</v>
      </c>
      <c r="C4479">
        <v>5034558</v>
      </c>
      <c r="D4479" t="s">
        <v>197</v>
      </c>
      <c r="E4479">
        <v>610402337</v>
      </c>
      <c r="F4479" t="s">
        <v>84</v>
      </c>
      <c r="G4479">
        <v>184.32</v>
      </c>
      <c r="H4479">
        <v>5.53</v>
      </c>
      <c r="I4479">
        <v>7204</v>
      </c>
      <c r="J4479" t="s">
        <v>1123</v>
      </c>
      <c r="K4479" t="s">
        <v>1191</v>
      </c>
      <c r="L4479" t="s">
        <v>1238</v>
      </c>
      <c r="M4479">
        <f>_xlfn.XLOOKUP(N4479,'[1]Consolidado 2026'!$U:$U,'[1]Consolidado 2026'!$V:$V)</f>
        <v>701203</v>
      </c>
      <c r="N4479" t="s">
        <v>1153</v>
      </c>
      <c r="O4479" t="s">
        <v>1153</v>
      </c>
      <c r="P4479">
        <v>2026</v>
      </c>
      <c r="Q4479" s="3" t="s">
        <v>1235</v>
      </c>
    </row>
    <row r="4480" spans="1:17" ht="16.5" x14ac:dyDescent="0.25">
      <c r="A4480">
        <v>7000</v>
      </c>
      <c r="B4480">
        <v>4500917346</v>
      </c>
      <c r="C4480">
        <v>5034558</v>
      </c>
      <c r="D4480" t="s">
        <v>197</v>
      </c>
      <c r="E4480">
        <v>610405337</v>
      </c>
      <c r="F4480" t="s">
        <v>76</v>
      </c>
      <c r="G4480">
        <v>276.48</v>
      </c>
      <c r="H4480">
        <v>8.2899999999999991</v>
      </c>
      <c r="I4480">
        <v>7204</v>
      </c>
      <c r="J4480" t="s">
        <v>1123</v>
      </c>
      <c r="K4480" t="s">
        <v>1191</v>
      </c>
      <c r="L4480" t="s">
        <v>1238</v>
      </c>
      <c r="M4480">
        <f>_xlfn.XLOOKUP(N4480,'[1]Consolidado 2026'!$U:$U,'[1]Consolidado 2026'!$V:$V)</f>
        <v>701203</v>
      </c>
      <c r="N4480" t="s">
        <v>1153</v>
      </c>
      <c r="O4480" t="s">
        <v>1153</v>
      </c>
      <c r="P4480">
        <v>2026</v>
      </c>
      <c r="Q4480" s="3" t="s">
        <v>1235</v>
      </c>
    </row>
    <row r="4481" spans="1:17" ht="16.5" x14ac:dyDescent="0.25">
      <c r="A4481">
        <v>7000</v>
      </c>
      <c r="B4481">
        <v>4500917346</v>
      </c>
      <c r="C4481">
        <v>5259823</v>
      </c>
      <c r="D4481" t="s">
        <v>204</v>
      </c>
      <c r="E4481">
        <v>610102368</v>
      </c>
      <c r="F4481" t="s">
        <v>88</v>
      </c>
      <c r="G4481">
        <v>290.39999999999998</v>
      </c>
      <c r="H4481">
        <v>8.7100000000000009</v>
      </c>
      <c r="I4481">
        <v>7204</v>
      </c>
      <c r="J4481" t="s">
        <v>1123</v>
      </c>
      <c r="K4481" t="s">
        <v>1191</v>
      </c>
      <c r="L4481" t="s">
        <v>1238</v>
      </c>
      <c r="M4481">
        <f>_xlfn.XLOOKUP(N4481,'[1]Consolidado 2026'!$U:$U,'[1]Consolidado 2026'!$V:$V)</f>
        <v>701203</v>
      </c>
      <c r="N4481" t="s">
        <v>1153</v>
      </c>
      <c r="O4481" t="s">
        <v>1153</v>
      </c>
      <c r="P4481">
        <v>2026</v>
      </c>
      <c r="Q4481" s="3" t="s">
        <v>1235</v>
      </c>
    </row>
    <row r="4482" spans="1:17" ht="16.5" x14ac:dyDescent="0.25">
      <c r="A4482">
        <v>7000</v>
      </c>
      <c r="B4482">
        <v>4500917346</v>
      </c>
      <c r="C4482">
        <v>5274693</v>
      </c>
      <c r="D4482" t="s">
        <v>338</v>
      </c>
      <c r="E4482">
        <v>630015007</v>
      </c>
      <c r="F4482" t="s">
        <v>155</v>
      </c>
      <c r="G4482">
        <v>111.6</v>
      </c>
      <c r="H4482">
        <v>3.35</v>
      </c>
      <c r="I4482">
        <v>7204</v>
      </c>
      <c r="J4482" t="s">
        <v>1123</v>
      </c>
      <c r="K4482" t="s">
        <v>1191</v>
      </c>
      <c r="L4482" t="s">
        <v>1238</v>
      </c>
      <c r="M4482">
        <f>_xlfn.XLOOKUP(N4482,'[1]Consolidado 2026'!$U:$U,'[1]Consolidado 2026'!$V:$V)</f>
        <v>701203</v>
      </c>
      <c r="N4482" t="s">
        <v>1153</v>
      </c>
      <c r="O4482" t="s">
        <v>1153</v>
      </c>
      <c r="P4482">
        <v>2026</v>
      </c>
      <c r="Q4482" s="3" t="s">
        <v>1235</v>
      </c>
    </row>
    <row r="4483" spans="1:17" ht="16.5" x14ac:dyDescent="0.25">
      <c r="A4483">
        <v>7000</v>
      </c>
      <c r="B4483">
        <v>4500917346</v>
      </c>
      <c r="C4483">
        <v>5286858</v>
      </c>
      <c r="D4483" t="s">
        <v>509</v>
      </c>
      <c r="E4483">
        <v>610402075</v>
      </c>
      <c r="F4483" t="s">
        <v>111</v>
      </c>
      <c r="G4483">
        <v>399</v>
      </c>
      <c r="H4483">
        <v>11.97</v>
      </c>
      <c r="I4483">
        <v>7204</v>
      </c>
      <c r="J4483" t="s">
        <v>1123</v>
      </c>
      <c r="K4483" t="s">
        <v>1191</v>
      </c>
      <c r="L4483" t="s">
        <v>1238</v>
      </c>
      <c r="M4483">
        <f>_xlfn.XLOOKUP(N4483,'[1]Consolidado 2026'!$U:$U,'[1]Consolidado 2026'!$V:$V)</f>
        <v>701203</v>
      </c>
      <c r="N4483" t="s">
        <v>1153</v>
      </c>
      <c r="O4483" t="s">
        <v>1153</v>
      </c>
      <c r="P4483">
        <v>2026</v>
      </c>
      <c r="Q4483" s="3" t="s">
        <v>1235</v>
      </c>
    </row>
    <row r="4484" spans="1:17" ht="16.5" x14ac:dyDescent="0.25">
      <c r="A4484">
        <v>7000</v>
      </c>
      <c r="B4484">
        <v>4500917346</v>
      </c>
      <c r="C4484">
        <v>5352570</v>
      </c>
      <c r="D4484" t="s">
        <v>474</v>
      </c>
      <c r="E4484">
        <v>610109363</v>
      </c>
      <c r="F4484" t="s">
        <v>135</v>
      </c>
      <c r="G4484">
        <v>233.76</v>
      </c>
      <c r="H4484">
        <v>7.01</v>
      </c>
      <c r="I4484">
        <v>7204</v>
      </c>
      <c r="J4484" t="s">
        <v>1123</v>
      </c>
      <c r="K4484" t="s">
        <v>1191</v>
      </c>
      <c r="L4484" t="s">
        <v>1238</v>
      </c>
      <c r="M4484">
        <f>_xlfn.XLOOKUP(N4484,'[1]Consolidado 2026'!$U:$U,'[1]Consolidado 2026'!$V:$V)</f>
        <v>701203</v>
      </c>
      <c r="N4484" t="s">
        <v>1153</v>
      </c>
      <c r="O4484" t="s">
        <v>1153</v>
      </c>
      <c r="P4484">
        <v>2026</v>
      </c>
      <c r="Q4484" s="3" t="s">
        <v>1235</v>
      </c>
    </row>
    <row r="4485" spans="1:17" ht="16.5" x14ac:dyDescent="0.25">
      <c r="A4485">
        <v>7000</v>
      </c>
      <c r="B4485">
        <v>4500917346</v>
      </c>
      <c r="C4485">
        <v>5352687</v>
      </c>
      <c r="D4485" t="s">
        <v>343</v>
      </c>
      <c r="E4485">
        <v>610402075</v>
      </c>
      <c r="F4485" t="s">
        <v>111</v>
      </c>
      <c r="G4485">
        <v>422.9</v>
      </c>
      <c r="H4485">
        <v>12.69</v>
      </c>
      <c r="I4485">
        <v>7204</v>
      </c>
      <c r="J4485" t="s">
        <v>1123</v>
      </c>
      <c r="K4485" t="s">
        <v>1191</v>
      </c>
      <c r="L4485" t="s">
        <v>1238</v>
      </c>
      <c r="M4485">
        <f>_xlfn.XLOOKUP(N4485,'[1]Consolidado 2026'!$U:$U,'[1]Consolidado 2026'!$V:$V)</f>
        <v>701203</v>
      </c>
      <c r="N4485" t="s">
        <v>1153</v>
      </c>
      <c r="O4485" t="s">
        <v>1153</v>
      </c>
      <c r="P4485">
        <v>2026</v>
      </c>
      <c r="Q4485" s="3" t="s">
        <v>1235</v>
      </c>
    </row>
    <row r="4486" spans="1:17" ht="16.5" x14ac:dyDescent="0.25">
      <c r="A4486">
        <v>7000</v>
      </c>
      <c r="B4486">
        <v>4500917346</v>
      </c>
      <c r="C4486">
        <v>5263976</v>
      </c>
      <c r="D4486" t="s">
        <v>225</v>
      </c>
      <c r="E4486">
        <v>600303101</v>
      </c>
      <c r="F4486" t="s">
        <v>783</v>
      </c>
      <c r="G4486">
        <v>325.5</v>
      </c>
      <c r="H4486">
        <v>9.77</v>
      </c>
      <c r="I4486">
        <v>7204</v>
      </c>
      <c r="J4486" t="s">
        <v>1123</v>
      </c>
      <c r="K4486" t="s">
        <v>1191</v>
      </c>
      <c r="L4486" t="s">
        <v>1238</v>
      </c>
      <c r="M4486">
        <f>_xlfn.XLOOKUP(N4486,'[1]Consolidado 2026'!$U:$U,'[1]Consolidado 2026'!$V:$V)</f>
        <v>701203</v>
      </c>
      <c r="N4486" t="s">
        <v>1153</v>
      </c>
      <c r="O4486" t="s">
        <v>1153</v>
      </c>
      <c r="P4486">
        <v>2026</v>
      </c>
      <c r="Q4486" s="3" t="s">
        <v>1235</v>
      </c>
    </row>
    <row r="4487" spans="1:17" ht="16.5" x14ac:dyDescent="0.25">
      <c r="A4487">
        <v>7000</v>
      </c>
      <c r="B4487">
        <v>4500917346</v>
      </c>
      <c r="C4487">
        <v>5265511</v>
      </c>
      <c r="D4487" t="s">
        <v>148</v>
      </c>
      <c r="E4487">
        <v>610402075</v>
      </c>
      <c r="F4487" t="s">
        <v>111</v>
      </c>
      <c r="G4487">
        <v>399</v>
      </c>
      <c r="H4487">
        <v>11.97</v>
      </c>
      <c r="I4487">
        <v>7204</v>
      </c>
      <c r="J4487" t="s">
        <v>1123</v>
      </c>
      <c r="K4487" t="s">
        <v>1191</v>
      </c>
      <c r="L4487" t="s">
        <v>1238</v>
      </c>
      <c r="M4487">
        <f>_xlfn.XLOOKUP(N4487,'[1]Consolidado 2026'!$U:$U,'[1]Consolidado 2026'!$V:$V)</f>
        <v>701203</v>
      </c>
      <c r="N4487" t="s">
        <v>1153</v>
      </c>
      <c r="O4487" t="s">
        <v>1153</v>
      </c>
      <c r="P4487">
        <v>2026</v>
      </c>
      <c r="Q4487" s="3" t="s">
        <v>1235</v>
      </c>
    </row>
    <row r="4488" spans="1:17" ht="16.5" x14ac:dyDescent="0.25">
      <c r="A4488">
        <v>7000</v>
      </c>
      <c r="B4488">
        <v>4500917346</v>
      </c>
      <c r="C4488">
        <v>5316215</v>
      </c>
      <c r="D4488" t="s">
        <v>499</v>
      </c>
      <c r="E4488">
        <v>610402075</v>
      </c>
      <c r="F4488" t="s">
        <v>111</v>
      </c>
      <c r="G4488">
        <v>199.5</v>
      </c>
      <c r="H4488">
        <v>5.99</v>
      </c>
      <c r="I4488">
        <v>7204</v>
      </c>
      <c r="J4488" t="s">
        <v>1123</v>
      </c>
      <c r="K4488" t="s">
        <v>1191</v>
      </c>
      <c r="L4488" t="s">
        <v>1238</v>
      </c>
      <c r="M4488">
        <f>_xlfn.XLOOKUP(N4488,'[1]Consolidado 2026'!$U:$U,'[1]Consolidado 2026'!$V:$V)</f>
        <v>701203</v>
      </c>
      <c r="N4488" t="s">
        <v>1153</v>
      </c>
      <c r="O4488" t="s">
        <v>1153</v>
      </c>
      <c r="P4488">
        <v>2026</v>
      </c>
      <c r="Q4488" s="3" t="s">
        <v>1235</v>
      </c>
    </row>
    <row r="4489" spans="1:17" ht="16.5" x14ac:dyDescent="0.25">
      <c r="A4489">
        <v>7000</v>
      </c>
      <c r="B4489">
        <v>4500917346</v>
      </c>
      <c r="C4489">
        <v>5316215</v>
      </c>
      <c r="D4489" t="s">
        <v>499</v>
      </c>
      <c r="E4489">
        <v>610400295</v>
      </c>
      <c r="F4489" t="s">
        <v>819</v>
      </c>
      <c r="G4489">
        <v>248.8</v>
      </c>
      <c r="H4489">
        <v>7.46</v>
      </c>
      <c r="I4489">
        <v>7204</v>
      </c>
      <c r="J4489" t="s">
        <v>1123</v>
      </c>
      <c r="K4489" t="s">
        <v>1191</v>
      </c>
      <c r="L4489" t="s">
        <v>1238</v>
      </c>
      <c r="M4489">
        <f>_xlfn.XLOOKUP(N4489,'[1]Consolidado 2026'!$U:$U,'[1]Consolidado 2026'!$V:$V)</f>
        <v>701203</v>
      </c>
      <c r="N4489" t="s">
        <v>1153</v>
      </c>
      <c r="O4489" t="s">
        <v>1153</v>
      </c>
      <c r="P4489">
        <v>2026</v>
      </c>
      <c r="Q4489" s="3" t="s">
        <v>1235</v>
      </c>
    </row>
    <row r="4490" spans="1:17" ht="16.5" x14ac:dyDescent="0.25">
      <c r="A4490">
        <v>7000</v>
      </c>
      <c r="B4490">
        <v>4500917346</v>
      </c>
      <c r="C4490">
        <v>5175512</v>
      </c>
      <c r="D4490" t="s">
        <v>220</v>
      </c>
      <c r="E4490">
        <v>630015007</v>
      </c>
      <c r="F4490" t="s">
        <v>155</v>
      </c>
      <c r="G4490">
        <v>892.8</v>
      </c>
      <c r="H4490">
        <v>26.78</v>
      </c>
      <c r="I4490">
        <v>7204</v>
      </c>
      <c r="J4490" t="s">
        <v>1123</v>
      </c>
      <c r="K4490" t="s">
        <v>1191</v>
      </c>
      <c r="L4490" t="s">
        <v>1238</v>
      </c>
      <c r="M4490">
        <f>_xlfn.XLOOKUP(N4490,'[1]Consolidado 2026'!$U:$U,'[1]Consolidado 2026'!$V:$V)</f>
        <v>701203</v>
      </c>
      <c r="N4490" t="s">
        <v>1153</v>
      </c>
      <c r="O4490" t="s">
        <v>1153</v>
      </c>
      <c r="P4490">
        <v>2026</v>
      </c>
      <c r="Q4490" s="3" t="s">
        <v>1235</v>
      </c>
    </row>
    <row r="4491" spans="1:17" ht="16.5" x14ac:dyDescent="0.25">
      <c r="A4491">
        <v>7000</v>
      </c>
      <c r="B4491">
        <v>4500917346</v>
      </c>
      <c r="C4491">
        <v>5175512</v>
      </c>
      <c r="D4491" t="s">
        <v>220</v>
      </c>
      <c r="E4491">
        <v>610102463</v>
      </c>
      <c r="F4491" t="s">
        <v>93</v>
      </c>
      <c r="G4491">
        <v>163.80000000000001</v>
      </c>
      <c r="H4491">
        <v>4.91</v>
      </c>
      <c r="I4491">
        <v>7204</v>
      </c>
      <c r="J4491" t="s">
        <v>1123</v>
      </c>
      <c r="K4491" t="s">
        <v>1191</v>
      </c>
      <c r="L4491" t="s">
        <v>1238</v>
      </c>
      <c r="M4491">
        <f>_xlfn.XLOOKUP(N4491,'[1]Consolidado 2026'!$U:$U,'[1]Consolidado 2026'!$V:$V)</f>
        <v>701203</v>
      </c>
      <c r="N4491" t="s">
        <v>1153</v>
      </c>
      <c r="O4491" t="s">
        <v>1153</v>
      </c>
      <c r="P4491">
        <v>2026</v>
      </c>
      <c r="Q4491" s="3" t="s">
        <v>1235</v>
      </c>
    </row>
    <row r="4492" spans="1:17" ht="16.5" x14ac:dyDescent="0.25">
      <c r="A4492">
        <v>7000</v>
      </c>
      <c r="B4492">
        <v>4500917346</v>
      </c>
      <c r="C4492">
        <v>5175512</v>
      </c>
      <c r="D4492" t="s">
        <v>220</v>
      </c>
      <c r="E4492">
        <v>610405337</v>
      </c>
      <c r="F4492" t="s">
        <v>76</v>
      </c>
      <c r="G4492">
        <v>92.16</v>
      </c>
      <c r="H4492">
        <v>2.76</v>
      </c>
      <c r="I4492">
        <v>7204</v>
      </c>
      <c r="J4492" t="s">
        <v>1123</v>
      </c>
      <c r="K4492" t="s">
        <v>1191</v>
      </c>
      <c r="L4492" t="s">
        <v>1238</v>
      </c>
      <c r="M4492">
        <f>_xlfn.XLOOKUP(N4492,'[1]Consolidado 2026'!$U:$U,'[1]Consolidado 2026'!$V:$V)</f>
        <v>701203</v>
      </c>
      <c r="N4492" t="s">
        <v>1153</v>
      </c>
      <c r="O4492" t="s">
        <v>1153</v>
      </c>
      <c r="P4492">
        <v>2026</v>
      </c>
      <c r="Q4492" s="3" t="s">
        <v>1235</v>
      </c>
    </row>
    <row r="4493" spans="1:17" ht="16.5" x14ac:dyDescent="0.25">
      <c r="A4493">
        <v>7000</v>
      </c>
      <c r="B4493">
        <v>4500917346</v>
      </c>
      <c r="C4493">
        <v>5278282</v>
      </c>
      <c r="D4493" t="s">
        <v>574</v>
      </c>
      <c r="E4493">
        <v>600303101</v>
      </c>
      <c r="F4493" t="s">
        <v>783</v>
      </c>
      <c r="G4493">
        <v>325.5</v>
      </c>
      <c r="H4493">
        <v>9.77</v>
      </c>
      <c r="I4493">
        <v>7204</v>
      </c>
      <c r="J4493" t="s">
        <v>1123</v>
      </c>
      <c r="K4493" t="s">
        <v>1191</v>
      </c>
      <c r="L4493" t="s">
        <v>1238</v>
      </c>
      <c r="M4493">
        <f>_xlfn.XLOOKUP(N4493,'[1]Consolidado 2026'!$U:$U,'[1]Consolidado 2026'!$V:$V)</f>
        <v>701203</v>
      </c>
      <c r="N4493" t="s">
        <v>1153</v>
      </c>
      <c r="O4493" t="s">
        <v>1153</v>
      </c>
      <c r="P4493">
        <v>2026</v>
      </c>
      <c r="Q4493" s="3" t="s">
        <v>1235</v>
      </c>
    </row>
    <row r="4494" spans="1:17" ht="16.5" x14ac:dyDescent="0.25">
      <c r="A4494">
        <v>7000</v>
      </c>
      <c r="B4494">
        <v>4500917346</v>
      </c>
      <c r="C4494">
        <v>5312880</v>
      </c>
      <c r="D4494" t="s">
        <v>399</v>
      </c>
      <c r="E4494">
        <v>610100345</v>
      </c>
      <c r="F4494" t="s">
        <v>284</v>
      </c>
      <c r="G4494">
        <v>6159.6</v>
      </c>
      <c r="H4494">
        <v>184.79</v>
      </c>
      <c r="I4494">
        <v>7204</v>
      </c>
      <c r="J4494" t="s">
        <v>1123</v>
      </c>
      <c r="K4494" t="s">
        <v>1191</v>
      </c>
      <c r="L4494" t="s">
        <v>1238</v>
      </c>
      <c r="M4494">
        <f>_xlfn.XLOOKUP(N4494,'[1]Consolidado 2026'!$U:$U,'[1]Consolidado 2026'!$V:$V)</f>
        <v>701203</v>
      </c>
      <c r="N4494" t="s">
        <v>1153</v>
      </c>
      <c r="O4494" t="s">
        <v>1153</v>
      </c>
      <c r="P4494">
        <v>2026</v>
      </c>
      <c r="Q4494" s="3" t="s">
        <v>1235</v>
      </c>
    </row>
    <row r="4495" spans="1:17" ht="16.5" x14ac:dyDescent="0.25">
      <c r="A4495">
        <v>7000</v>
      </c>
      <c r="B4495">
        <v>4500917346</v>
      </c>
      <c r="C4495">
        <v>5218658</v>
      </c>
      <c r="D4495" t="s">
        <v>177</v>
      </c>
      <c r="E4495">
        <v>610604182</v>
      </c>
      <c r="F4495" t="s">
        <v>909</v>
      </c>
      <c r="G4495">
        <v>75.599999999999994</v>
      </c>
      <c r="H4495">
        <v>2.27</v>
      </c>
      <c r="I4495">
        <v>7204</v>
      </c>
      <c r="J4495" t="s">
        <v>1123</v>
      </c>
      <c r="K4495" t="s">
        <v>1191</v>
      </c>
      <c r="L4495" t="s">
        <v>1238</v>
      </c>
      <c r="M4495">
        <f>_xlfn.XLOOKUP(N4495,'[1]Consolidado 2026'!$U:$U,'[1]Consolidado 2026'!$V:$V)</f>
        <v>701203</v>
      </c>
      <c r="N4495" t="s">
        <v>1153</v>
      </c>
      <c r="O4495" t="s">
        <v>1153</v>
      </c>
      <c r="P4495">
        <v>2026</v>
      </c>
      <c r="Q4495" s="3" t="s">
        <v>1235</v>
      </c>
    </row>
    <row r="4496" spans="1:17" ht="16.5" x14ac:dyDescent="0.25">
      <c r="A4496">
        <v>7000</v>
      </c>
      <c r="B4496">
        <v>4500917346</v>
      </c>
      <c r="C4496">
        <v>5218658</v>
      </c>
      <c r="D4496" t="s">
        <v>177</v>
      </c>
      <c r="E4496">
        <v>610503026</v>
      </c>
      <c r="F4496" t="s">
        <v>910</v>
      </c>
      <c r="G4496">
        <v>241.8</v>
      </c>
      <c r="H4496">
        <v>7.25</v>
      </c>
      <c r="I4496">
        <v>7204</v>
      </c>
      <c r="J4496" t="s">
        <v>1123</v>
      </c>
      <c r="K4496" t="s">
        <v>1191</v>
      </c>
      <c r="L4496" t="s">
        <v>1238</v>
      </c>
      <c r="M4496">
        <f>_xlfn.XLOOKUP(N4496,'[1]Consolidado 2026'!$U:$U,'[1]Consolidado 2026'!$V:$V)</f>
        <v>701203</v>
      </c>
      <c r="N4496" t="s">
        <v>1153</v>
      </c>
      <c r="O4496" t="s">
        <v>1153</v>
      </c>
      <c r="P4496">
        <v>2026</v>
      </c>
      <c r="Q4496" s="3" t="s">
        <v>1235</v>
      </c>
    </row>
    <row r="4497" spans="1:17" ht="16.5" x14ac:dyDescent="0.25">
      <c r="A4497">
        <v>7000</v>
      </c>
      <c r="B4497">
        <v>4500917346</v>
      </c>
      <c r="C4497">
        <v>5218658</v>
      </c>
      <c r="D4497" t="s">
        <v>177</v>
      </c>
      <c r="E4497">
        <v>610405337</v>
      </c>
      <c r="F4497" t="s">
        <v>76</v>
      </c>
      <c r="G4497">
        <v>184.32</v>
      </c>
      <c r="H4497">
        <v>5.53</v>
      </c>
      <c r="I4497">
        <v>7204</v>
      </c>
      <c r="J4497" t="s">
        <v>1123</v>
      </c>
      <c r="K4497" t="s">
        <v>1191</v>
      </c>
      <c r="L4497" t="s">
        <v>1238</v>
      </c>
      <c r="M4497">
        <f>_xlfn.XLOOKUP(N4497,'[1]Consolidado 2026'!$U:$U,'[1]Consolidado 2026'!$V:$V)</f>
        <v>701203</v>
      </c>
      <c r="N4497" t="s">
        <v>1153</v>
      </c>
      <c r="O4497" t="s">
        <v>1153</v>
      </c>
      <c r="P4497">
        <v>2026</v>
      </c>
      <c r="Q4497" s="3" t="s">
        <v>1235</v>
      </c>
    </row>
    <row r="4498" spans="1:17" ht="16.5" x14ac:dyDescent="0.25">
      <c r="A4498">
        <v>7000</v>
      </c>
      <c r="B4498">
        <v>4500917346</v>
      </c>
      <c r="C4498">
        <v>5253375</v>
      </c>
      <c r="D4498" t="s">
        <v>166</v>
      </c>
      <c r="E4498">
        <v>610601437</v>
      </c>
      <c r="F4498" t="s">
        <v>747</v>
      </c>
      <c r="G4498">
        <v>1470</v>
      </c>
      <c r="H4498">
        <v>44.1</v>
      </c>
      <c r="I4498">
        <v>7204</v>
      </c>
      <c r="J4498" t="s">
        <v>1123</v>
      </c>
      <c r="K4498" t="s">
        <v>1191</v>
      </c>
      <c r="L4498" t="s">
        <v>1238</v>
      </c>
      <c r="M4498">
        <f>_xlfn.XLOOKUP(N4498,'[1]Consolidado 2026'!$U:$U,'[1]Consolidado 2026'!$V:$V)</f>
        <v>701203</v>
      </c>
      <c r="N4498" t="s">
        <v>1153</v>
      </c>
      <c r="O4498" t="s">
        <v>1153</v>
      </c>
      <c r="P4498">
        <v>2026</v>
      </c>
      <c r="Q4498" s="3" t="s">
        <v>1235</v>
      </c>
    </row>
    <row r="4499" spans="1:17" ht="16.5" x14ac:dyDescent="0.25">
      <c r="A4499">
        <v>7000</v>
      </c>
      <c r="B4499">
        <v>4500917346</v>
      </c>
      <c r="C4499">
        <v>5274236</v>
      </c>
      <c r="D4499" t="s">
        <v>548</v>
      </c>
      <c r="E4499">
        <v>610402075</v>
      </c>
      <c r="F4499" t="s">
        <v>111</v>
      </c>
      <c r="G4499">
        <v>997.5</v>
      </c>
      <c r="H4499">
        <v>29.93</v>
      </c>
      <c r="I4499">
        <v>7204</v>
      </c>
      <c r="J4499" t="s">
        <v>1123</v>
      </c>
      <c r="K4499" t="s">
        <v>1191</v>
      </c>
      <c r="L4499" t="s">
        <v>1238</v>
      </c>
      <c r="M4499">
        <f>_xlfn.XLOOKUP(N4499,'[1]Consolidado 2026'!$U:$U,'[1]Consolidado 2026'!$V:$V)</f>
        <v>701203</v>
      </c>
      <c r="N4499" t="s">
        <v>1153</v>
      </c>
      <c r="O4499" t="s">
        <v>1153</v>
      </c>
      <c r="P4499">
        <v>2026</v>
      </c>
      <c r="Q4499" s="3" t="s">
        <v>1235</v>
      </c>
    </row>
    <row r="4500" spans="1:17" ht="16.5" x14ac:dyDescent="0.25">
      <c r="A4500">
        <v>7000</v>
      </c>
      <c r="B4500">
        <v>4500917346</v>
      </c>
      <c r="C4500">
        <v>5285686</v>
      </c>
      <c r="D4500" t="s">
        <v>593</v>
      </c>
      <c r="E4500">
        <v>610102368</v>
      </c>
      <c r="F4500" t="s">
        <v>88</v>
      </c>
      <c r="G4500">
        <v>1590</v>
      </c>
      <c r="H4500">
        <v>47.7</v>
      </c>
      <c r="I4500">
        <v>7204</v>
      </c>
      <c r="J4500" t="s">
        <v>1123</v>
      </c>
      <c r="K4500" t="s">
        <v>1191</v>
      </c>
      <c r="L4500" t="s">
        <v>1238</v>
      </c>
      <c r="M4500">
        <f>_xlfn.XLOOKUP(N4500,'[1]Consolidado 2026'!$U:$U,'[1]Consolidado 2026'!$V:$V)</f>
        <v>701203</v>
      </c>
      <c r="N4500" t="s">
        <v>1153</v>
      </c>
      <c r="O4500" t="s">
        <v>1153</v>
      </c>
      <c r="P4500">
        <v>2026</v>
      </c>
      <c r="Q4500" s="3" t="s">
        <v>1235</v>
      </c>
    </row>
    <row r="4501" spans="1:17" ht="16.5" x14ac:dyDescent="0.25">
      <c r="A4501">
        <v>7000</v>
      </c>
      <c r="B4501">
        <v>4500917346</v>
      </c>
      <c r="C4501">
        <v>5337689</v>
      </c>
      <c r="D4501" t="s">
        <v>911</v>
      </c>
      <c r="E4501">
        <v>610402075</v>
      </c>
      <c r="F4501" t="s">
        <v>111</v>
      </c>
      <c r="G4501">
        <v>399</v>
      </c>
      <c r="H4501">
        <v>11.97</v>
      </c>
      <c r="I4501">
        <v>7204</v>
      </c>
      <c r="J4501" t="s">
        <v>1123</v>
      </c>
      <c r="K4501" t="s">
        <v>1191</v>
      </c>
      <c r="L4501" t="s">
        <v>1238</v>
      </c>
      <c r="M4501">
        <f>_xlfn.XLOOKUP(N4501,'[1]Consolidado 2026'!$U:$U,'[1]Consolidado 2026'!$V:$V)</f>
        <v>701203</v>
      </c>
      <c r="N4501" t="s">
        <v>1153</v>
      </c>
      <c r="O4501" t="s">
        <v>1153</v>
      </c>
      <c r="P4501">
        <v>2026</v>
      </c>
      <c r="Q4501" s="3" t="s">
        <v>1235</v>
      </c>
    </row>
    <row r="4502" spans="1:17" ht="16.5" x14ac:dyDescent="0.25">
      <c r="A4502">
        <v>7000</v>
      </c>
      <c r="B4502">
        <v>4500917346</v>
      </c>
      <c r="C4502">
        <v>5360779</v>
      </c>
      <c r="D4502" t="s">
        <v>434</v>
      </c>
      <c r="E4502">
        <v>610402075</v>
      </c>
      <c r="F4502" t="s">
        <v>111</v>
      </c>
      <c r="G4502">
        <v>627</v>
      </c>
      <c r="H4502">
        <v>18.809999999999999</v>
      </c>
      <c r="I4502">
        <v>7204</v>
      </c>
      <c r="J4502" t="s">
        <v>1123</v>
      </c>
      <c r="K4502" t="s">
        <v>1191</v>
      </c>
      <c r="L4502" t="s">
        <v>1238</v>
      </c>
      <c r="M4502">
        <f>_xlfn.XLOOKUP(N4502,'[1]Consolidado 2026'!$U:$U,'[1]Consolidado 2026'!$V:$V)</f>
        <v>701203</v>
      </c>
      <c r="N4502" t="s">
        <v>1153</v>
      </c>
      <c r="O4502" t="s">
        <v>1153</v>
      </c>
      <c r="P4502">
        <v>2026</v>
      </c>
      <c r="Q4502" s="3" t="s">
        <v>1235</v>
      </c>
    </row>
    <row r="4503" spans="1:17" ht="16.5" x14ac:dyDescent="0.25">
      <c r="A4503">
        <v>7000</v>
      </c>
      <c r="B4503">
        <v>4500917346</v>
      </c>
      <c r="C4503">
        <v>5296842</v>
      </c>
      <c r="D4503" t="s">
        <v>419</v>
      </c>
      <c r="E4503">
        <v>610102463</v>
      </c>
      <c r="F4503" t="s">
        <v>93</v>
      </c>
      <c r="G4503">
        <v>163.80000000000001</v>
      </c>
      <c r="H4503">
        <v>4.91</v>
      </c>
      <c r="I4503">
        <v>7204</v>
      </c>
      <c r="J4503" t="s">
        <v>1123</v>
      </c>
      <c r="K4503" t="s">
        <v>1191</v>
      </c>
      <c r="L4503" t="s">
        <v>1238</v>
      </c>
      <c r="M4503">
        <f>_xlfn.XLOOKUP(N4503,'[1]Consolidado 2026'!$U:$U,'[1]Consolidado 2026'!$V:$V)</f>
        <v>701203</v>
      </c>
      <c r="N4503" t="s">
        <v>1153</v>
      </c>
      <c r="O4503" t="s">
        <v>1153</v>
      </c>
      <c r="P4503">
        <v>2026</v>
      </c>
      <c r="Q4503" s="3" t="s">
        <v>1235</v>
      </c>
    </row>
    <row r="4504" spans="1:17" ht="16.5" x14ac:dyDescent="0.25">
      <c r="A4504">
        <v>7000</v>
      </c>
      <c r="B4504">
        <v>4500917346</v>
      </c>
      <c r="C4504">
        <v>5278611</v>
      </c>
      <c r="D4504" t="s">
        <v>182</v>
      </c>
      <c r="E4504">
        <v>630015007</v>
      </c>
      <c r="F4504" t="s">
        <v>155</v>
      </c>
      <c r="G4504">
        <v>446.4</v>
      </c>
      <c r="H4504">
        <v>13.39</v>
      </c>
      <c r="I4504">
        <v>7204</v>
      </c>
      <c r="J4504" t="s">
        <v>1123</v>
      </c>
      <c r="K4504" t="s">
        <v>1191</v>
      </c>
      <c r="L4504" t="s">
        <v>1238</v>
      </c>
      <c r="M4504">
        <f>_xlfn.XLOOKUP(N4504,'[1]Consolidado 2026'!$U:$U,'[1]Consolidado 2026'!$V:$V)</f>
        <v>701203</v>
      </c>
      <c r="N4504" t="s">
        <v>1153</v>
      </c>
      <c r="O4504" t="s">
        <v>1153</v>
      </c>
      <c r="P4504">
        <v>2026</v>
      </c>
      <c r="Q4504" s="3" t="s">
        <v>1235</v>
      </c>
    </row>
    <row r="4505" spans="1:17" ht="16.5" x14ac:dyDescent="0.25">
      <c r="A4505">
        <v>7000</v>
      </c>
      <c r="B4505">
        <v>4500917346</v>
      </c>
      <c r="C4505">
        <v>5248758</v>
      </c>
      <c r="D4505" t="s">
        <v>221</v>
      </c>
      <c r="E4505">
        <v>610200462</v>
      </c>
      <c r="F4505" t="s">
        <v>683</v>
      </c>
      <c r="G4505">
        <v>423.36</v>
      </c>
      <c r="H4505">
        <v>12.7</v>
      </c>
      <c r="I4505">
        <v>7204</v>
      </c>
      <c r="J4505" t="s">
        <v>1123</v>
      </c>
      <c r="K4505" t="s">
        <v>1191</v>
      </c>
      <c r="L4505" t="s">
        <v>1238</v>
      </c>
      <c r="M4505">
        <f>_xlfn.XLOOKUP(N4505,'[1]Consolidado 2026'!$U:$U,'[1]Consolidado 2026'!$V:$V)</f>
        <v>701203</v>
      </c>
      <c r="N4505" t="s">
        <v>1153</v>
      </c>
      <c r="O4505" t="s">
        <v>1153</v>
      </c>
      <c r="P4505">
        <v>2026</v>
      </c>
      <c r="Q4505" s="3" t="s">
        <v>1235</v>
      </c>
    </row>
    <row r="4506" spans="1:17" ht="16.5" x14ac:dyDescent="0.25">
      <c r="A4506">
        <v>7000</v>
      </c>
      <c r="B4506">
        <v>4500917346</v>
      </c>
      <c r="C4506">
        <v>5264254</v>
      </c>
      <c r="D4506" t="s">
        <v>271</v>
      </c>
      <c r="E4506">
        <v>630015007</v>
      </c>
      <c r="F4506" t="s">
        <v>155</v>
      </c>
      <c r="G4506">
        <v>223.2</v>
      </c>
      <c r="H4506">
        <v>6.7</v>
      </c>
      <c r="I4506">
        <v>7204</v>
      </c>
      <c r="J4506" t="s">
        <v>1123</v>
      </c>
      <c r="K4506" t="s">
        <v>1191</v>
      </c>
      <c r="L4506" t="s">
        <v>1238</v>
      </c>
      <c r="M4506">
        <f>_xlfn.XLOOKUP(N4506,'[1]Consolidado 2026'!$U:$U,'[1]Consolidado 2026'!$V:$V)</f>
        <v>701203</v>
      </c>
      <c r="N4506" t="s">
        <v>1153</v>
      </c>
      <c r="O4506" t="s">
        <v>1153</v>
      </c>
      <c r="P4506">
        <v>2026</v>
      </c>
      <c r="Q4506" s="3" t="s">
        <v>1235</v>
      </c>
    </row>
    <row r="4507" spans="1:17" ht="16.5" x14ac:dyDescent="0.25">
      <c r="A4507">
        <v>7000</v>
      </c>
      <c r="B4507">
        <v>4500917346</v>
      </c>
      <c r="C4507">
        <v>5185158</v>
      </c>
      <c r="D4507" t="s">
        <v>466</v>
      </c>
      <c r="E4507">
        <v>610501353</v>
      </c>
      <c r="F4507" t="s">
        <v>144</v>
      </c>
      <c r="G4507">
        <v>1490.83</v>
      </c>
      <c r="H4507">
        <v>44.72</v>
      </c>
      <c r="I4507">
        <v>7204</v>
      </c>
      <c r="J4507" t="s">
        <v>1123</v>
      </c>
      <c r="K4507" t="s">
        <v>1191</v>
      </c>
      <c r="L4507" t="s">
        <v>1238</v>
      </c>
      <c r="M4507">
        <f>_xlfn.XLOOKUP(N4507,'[1]Consolidado 2026'!$U:$U,'[1]Consolidado 2026'!$V:$V)</f>
        <v>701203</v>
      </c>
      <c r="N4507" t="s">
        <v>1153</v>
      </c>
      <c r="O4507" t="s">
        <v>1153</v>
      </c>
      <c r="P4507">
        <v>2026</v>
      </c>
      <c r="Q4507" s="3" t="s">
        <v>1235</v>
      </c>
    </row>
    <row r="4508" spans="1:17" ht="16.5" x14ac:dyDescent="0.25">
      <c r="A4508">
        <v>7000</v>
      </c>
      <c r="B4508">
        <v>4500917346</v>
      </c>
      <c r="C4508">
        <v>5316375</v>
      </c>
      <c r="D4508" t="s">
        <v>362</v>
      </c>
      <c r="E4508">
        <v>610402337</v>
      </c>
      <c r="F4508" t="s">
        <v>84</v>
      </c>
      <c r="G4508">
        <v>194.3</v>
      </c>
      <c r="H4508">
        <v>5.83</v>
      </c>
      <c r="I4508">
        <v>7204</v>
      </c>
      <c r="J4508" t="s">
        <v>1123</v>
      </c>
      <c r="K4508" t="s">
        <v>1191</v>
      </c>
      <c r="L4508" t="s">
        <v>1238</v>
      </c>
      <c r="M4508">
        <f>_xlfn.XLOOKUP(N4508,'[1]Consolidado 2026'!$U:$U,'[1]Consolidado 2026'!$V:$V)</f>
        <v>701203</v>
      </c>
      <c r="N4508" t="s">
        <v>1153</v>
      </c>
      <c r="O4508" t="s">
        <v>1153</v>
      </c>
      <c r="P4508">
        <v>2026</v>
      </c>
      <c r="Q4508" s="3" t="s">
        <v>1235</v>
      </c>
    </row>
    <row r="4509" spans="1:17" ht="16.5" x14ac:dyDescent="0.25">
      <c r="A4509">
        <v>7000</v>
      </c>
      <c r="B4509">
        <v>4500917346</v>
      </c>
      <c r="C4509">
        <v>5316375</v>
      </c>
      <c r="D4509" t="s">
        <v>362</v>
      </c>
      <c r="E4509">
        <v>610405337</v>
      </c>
      <c r="F4509" t="s">
        <v>76</v>
      </c>
      <c r="G4509">
        <v>291.45999999999998</v>
      </c>
      <c r="H4509">
        <v>8.74</v>
      </c>
      <c r="I4509">
        <v>7204</v>
      </c>
      <c r="J4509" t="s">
        <v>1123</v>
      </c>
      <c r="K4509" t="s">
        <v>1191</v>
      </c>
      <c r="L4509" t="s">
        <v>1238</v>
      </c>
      <c r="M4509">
        <f>_xlfn.XLOOKUP(N4509,'[1]Consolidado 2026'!$U:$U,'[1]Consolidado 2026'!$V:$V)</f>
        <v>701203</v>
      </c>
      <c r="N4509" t="s">
        <v>1153</v>
      </c>
      <c r="O4509" t="s">
        <v>1153</v>
      </c>
      <c r="P4509">
        <v>2026</v>
      </c>
      <c r="Q4509" s="3" t="s">
        <v>1235</v>
      </c>
    </row>
    <row r="4510" spans="1:17" ht="16.5" x14ac:dyDescent="0.25">
      <c r="A4510">
        <v>7000</v>
      </c>
      <c r="B4510">
        <v>4500917346</v>
      </c>
      <c r="C4510">
        <v>5321719</v>
      </c>
      <c r="D4510" t="s">
        <v>363</v>
      </c>
      <c r="E4510">
        <v>610100477</v>
      </c>
      <c r="F4510" t="s">
        <v>103</v>
      </c>
      <c r="G4510">
        <v>81.760000000000005</v>
      </c>
      <c r="H4510">
        <v>2.4500000000000002</v>
      </c>
      <c r="I4510">
        <v>7204</v>
      </c>
      <c r="J4510" t="s">
        <v>1123</v>
      </c>
      <c r="K4510" t="s">
        <v>1191</v>
      </c>
      <c r="L4510" t="s">
        <v>1238</v>
      </c>
      <c r="M4510">
        <f>_xlfn.XLOOKUP(N4510,'[1]Consolidado 2026'!$U:$U,'[1]Consolidado 2026'!$V:$V)</f>
        <v>701203</v>
      </c>
      <c r="N4510" t="s">
        <v>1153</v>
      </c>
      <c r="O4510" t="s">
        <v>1153</v>
      </c>
      <c r="P4510">
        <v>2026</v>
      </c>
      <c r="Q4510" s="3" t="s">
        <v>1235</v>
      </c>
    </row>
    <row r="4511" spans="1:17" ht="16.5" x14ac:dyDescent="0.25">
      <c r="A4511">
        <v>7000</v>
      </c>
      <c r="B4511">
        <v>4500917346</v>
      </c>
      <c r="C4511">
        <v>5321719</v>
      </c>
      <c r="D4511" t="s">
        <v>363</v>
      </c>
      <c r="E4511">
        <v>610405337</v>
      </c>
      <c r="F4511" t="s">
        <v>76</v>
      </c>
      <c r="G4511">
        <v>92.16</v>
      </c>
      <c r="H4511">
        <v>2.76</v>
      </c>
      <c r="I4511">
        <v>7204</v>
      </c>
      <c r="J4511" t="s">
        <v>1123</v>
      </c>
      <c r="K4511" t="s">
        <v>1191</v>
      </c>
      <c r="L4511" t="s">
        <v>1238</v>
      </c>
      <c r="M4511">
        <f>_xlfn.XLOOKUP(N4511,'[1]Consolidado 2026'!$U:$U,'[1]Consolidado 2026'!$V:$V)</f>
        <v>701203</v>
      </c>
      <c r="N4511" t="s">
        <v>1153</v>
      </c>
      <c r="O4511" t="s">
        <v>1153</v>
      </c>
      <c r="P4511">
        <v>2026</v>
      </c>
      <c r="Q4511" s="3" t="s">
        <v>1235</v>
      </c>
    </row>
    <row r="4512" spans="1:17" ht="16.5" x14ac:dyDescent="0.25">
      <c r="A4512">
        <v>7000</v>
      </c>
      <c r="B4512">
        <v>4500917346</v>
      </c>
      <c r="C4512">
        <v>5321719</v>
      </c>
      <c r="D4512" t="s">
        <v>363</v>
      </c>
      <c r="E4512">
        <v>610100477</v>
      </c>
      <c r="F4512" t="s">
        <v>103</v>
      </c>
      <c r="G4512">
        <v>81.760000000000005</v>
      </c>
      <c r="H4512">
        <v>2.4500000000000002</v>
      </c>
      <c r="I4512">
        <v>7204</v>
      </c>
      <c r="J4512" t="s">
        <v>1123</v>
      </c>
      <c r="K4512" t="s">
        <v>1191</v>
      </c>
      <c r="L4512" t="s">
        <v>1238</v>
      </c>
      <c r="M4512">
        <f>_xlfn.XLOOKUP(N4512,'[1]Consolidado 2026'!$U:$U,'[1]Consolidado 2026'!$V:$V)</f>
        <v>701203</v>
      </c>
      <c r="N4512" t="s">
        <v>1153</v>
      </c>
      <c r="O4512" t="s">
        <v>1153</v>
      </c>
      <c r="P4512">
        <v>2026</v>
      </c>
      <c r="Q4512" s="3" t="s">
        <v>1235</v>
      </c>
    </row>
    <row r="4513" spans="1:17" ht="16.5" x14ac:dyDescent="0.25">
      <c r="A4513">
        <v>7000</v>
      </c>
      <c r="B4513">
        <v>4500917346</v>
      </c>
      <c r="C4513">
        <v>5321719</v>
      </c>
      <c r="D4513" t="s">
        <v>363</v>
      </c>
      <c r="E4513">
        <v>610101463</v>
      </c>
      <c r="F4513" t="s">
        <v>717</v>
      </c>
      <c r="G4513">
        <v>109.2</v>
      </c>
      <c r="H4513">
        <v>3.28</v>
      </c>
      <c r="I4513">
        <v>7204</v>
      </c>
      <c r="J4513" t="s">
        <v>1123</v>
      </c>
      <c r="K4513" t="s">
        <v>1191</v>
      </c>
      <c r="L4513" t="s">
        <v>1238</v>
      </c>
      <c r="M4513">
        <f>_xlfn.XLOOKUP(N4513,'[1]Consolidado 2026'!$U:$U,'[1]Consolidado 2026'!$V:$V)</f>
        <v>701203</v>
      </c>
      <c r="N4513" t="s">
        <v>1153</v>
      </c>
      <c r="O4513" t="s">
        <v>1153</v>
      </c>
      <c r="P4513">
        <v>2026</v>
      </c>
      <c r="Q4513" s="3" t="s">
        <v>1235</v>
      </c>
    </row>
    <row r="4514" spans="1:17" ht="16.5" x14ac:dyDescent="0.25">
      <c r="A4514">
        <v>7000</v>
      </c>
      <c r="B4514">
        <v>4500917346</v>
      </c>
      <c r="C4514">
        <v>5321719</v>
      </c>
      <c r="D4514" t="s">
        <v>363</v>
      </c>
      <c r="E4514">
        <v>610202462</v>
      </c>
      <c r="F4514" t="s">
        <v>684</v>
      </c>
      <c r="G4514">
        <v>105.84</v>
      </c>
      <c r="H4514">
        <v>3.18</v>
      </c>
      <c r="I4514">
        <v>7204</v>
      </c>
      <c r="J4514" t="s">
        <v>1123</v>
      </c>
      <c r="K4514" t="s">
        <v>1191</v>
      </c>
      <c r="L4514" t="s">
        <v>1238</v>
      </c>
      <c r="M4514">
        <f>_xlfn.XLOOKUP(N4514,'[1]Consolidado 2026'!$U:$U,'[1]Consolidado 2026'!$V:$V)</f>
        <v>701203</v>
      </c>
      <c r="N4514" t="s">
        <v>1153</v>
      </c>
      <c r="O4514" t="s">
        <v>1153</v>
      </c>
      <c r="P4514">
        <v>2026</v>
      </c>
      <c r="Q4514" s="3" t="s">
        <v>1235</v>
      </c>
    </row>
    <row r="4515" spans="1:17" ht="16.5" x14ac:dyDescent="0.25">
      <c r="A4515">
        <v>7000</v>
      </c>
      <c r="B4515">
        <v>4500917346</v>
      </c>
      <c r="C4515">
        <v>5335762</v>
      </c>
      <c r="D4515" t="s">
        <v>334</v>
      </c>
      <c r="E4515">
        <v>610402075</v>
      </c>
      <c r="F4515" t="s">
        <v>111</v>
      </c>
      <c r="G4515">
        <v>1596</v>
      </c>
      <c r="H4515">
        <v>47.88</v>
      </c>
      <c r="I4515">
        <v>7204</v>
      </c>
      <c r="J4515" t="s">
        <v>1123</v>
      </c>
      <c r="K4515" t="s">
        <v>1191</v>
      </c>
      <c r="L4515" t="s">
        <v>1238</v>
      </c>
      <c r="M4515">
        <f>_xlfn.XLOOKUP(N4515,'[1]Consolidado 2026'!$U:$U,'[1]Consolidado 2026'!$V:$V)</f>
        <v>701203</v>
      </c>
      <c r="N4515" t="s">
        <v>1153</v>
      </c>
      <c r="O4515" t="s">
        <v>1153</v>
      </c>
      <c r="P4515">
        <v>2026</v>
      </c>
      <c r="Q4515" s="3" t="s">
        <v>1235</v>
      </c>
    </row>
    <row r="4516" spans="1:17" ht="16.5" x14ac:dyDescent="0.25">
      <c r="A4516">
        <v>7000</v>
      </c>
      <c r="B4516">
        <v>4500917346</v>
      </c>
      <c r="C4516">
        <v>5351379</v>
      </c>
      <c r="D4516" t="s">
        <v>841</v>
      </c>
      <c r="E4516">
        <v>630015007</v>
      </c>
      <c r="F4516" t="s">
        <v>155</v>
      </c>
      <c r="G4516">
        <v>390.6</v>
      </c>
      <c r="H4516">
        <v>11.72</v>
      </c>
      <c r="I4516">
        <v>7204</v>
      </c>
      <c r="J4516" t="s">
        <v>1123</v>
      </c>
      <c r="K4516" t="s">
        <v>1191</v>
      </c>
      <c r="L4516" t="s">
        <v>1238</v>
      </c>
      <c r="M4516">
        <f>_xlfn.XLOOKUP(N4516,'[1]Consolidado 2026'!$U:$U,'[1]Consolidado 2026'!$V:$V)</f>
        <v>701203</v>
      </c>
      <c r="N4516" t="s">
        <v>1153</v>
      </c>
      <c r="O4516" t="s">
        <v>1153</v>
      </c>
      <c r="P4516">
        <v>2026</v>
      </c>
      <c r="Q4516" s="3" t="s">
        <v>1235</v>
      </c>
    </row>
    <row r="4517" spans="1:17" ht="16.5" x14ac:dyDescent="0.25">
      <c r="A4517">
        <v>7000</v>
      </c>
      <c r="B4517">
        <v>4500917346</v>
      </c>
      <c r="C4517">
        <v>5311373</v>
      </c>
      <c r="D4517" t="s">
        <v>709</v>
      </c>
      <c r="E4517">
        <v>610501353</v>
      </c>
      <c r="F4517" t="s">
        <v>144</v>
      </c>
      <c r="G4517">
        <v>41443.29</v>
      </c>
      <c r="H4517">
        <v>1243.3</v>
      </c>
      <c r="I4517">
        <v>7204</v>
      </c>
      <c r="J4517" t="s">
        <v>1123</v>
      </c>
      <c r="K4517" t="s">
        <v>1191</v>
      </c>
      <c r="L4517" t="s">
        <v>1238</v>
      </c>
      <c r="M4517">
        <f>_xlfn.XLOOKUP(N4517,'[1]Consolidado 2026'!$U:$U,'[1]Consolidado 2026'!$V:$V)</f>
        <v>701203</v>
      </c>
      <c r="N4517" t="s">
        <v>1153</v>
      </c>
      <c r="O4517" t="s">
        <v>1153</v>
      </c>
      <c r="P4517">
        <v>2026</v>
      </c>
      <c r="Q4517" s="3" t="s">
        <v>1235</v>
      </c>
    </row>
    <row r="4518" spans="1:17" ht="16.5" x14ac:dyDescent="0.25">
      <c r="A4518">
        <v>7000</v>
      </c>
      <c r="B4518">
        <v>4500917346</v>
      </c>
      <c r="C4518">
        <v>5331503</v>
      </c>
      <c r="D4518" t="s">
        <v>461</v>
      </c>
      <c r="E4518">
        <v>630025007</v>
      </c>
      <c r="F4518" t="s">
        <v>469</v>
      </c>
      <c r="G4518">
        <v>1116</v>
      </c>
      <c r="H4518">
        <v>33.479999999999997</v>
      </c>
      <c r="I4518">
        <v>7204</v>
      </c>
      <c r="J4518" t="s">
        <v>1123</v>
      </c>
      <c r="K4518" t="s">
        <v>1191</v>
      </c>
      <c r="L4518" t="s">
        <v>1238</v>
      </c>
      <c r="M4518">
        <f>_xlfn.XLOOKUP(N4518,'[1]Consolidado 2026'!$U:$U,'[1]Consolidado 2026'!$V:$V)</f>
        <v>701203</v>
      </c>
      <c r="N4518" t="s">
        <v>1153</v>
      </c>
      <c r="O4518" t="s">
        <v>1153</v>
      </c>
      <c r="P4518">
        <v>2026</v>
      </c>
      <c r="Q4518" s="3" t="s">
        <v>1235</v>
      </c>
    </row>
    <row r="4519" spans="1:17" ht="16.5" x14ac:dyDescent="0.25">
      <c r="A4519">
        <v>7000</v>
      </c>
      <c r="B4519">
        <v>4500917250</v>
      </c>
      <c r="C4519">
        <v>5008636</v>
      </c>
      <c r="D4519" t="s">
        <v>49</v>
      </c>
      <c r="E4519">
        <v>610107340</v>
      </c>
      <c r="F4519" t="s">
        <v>79</v>
      </c>
      <c r="G4519">
        <v>325.44</v>
      </c>
      <c r="H4519">
        <v>6.51</v>
      </c>
      <c r="I4519">
        <v>7202</v>
      </c>
      <c r="J4519" t="s">
        <v>1124</v>
      </c>
      <c r="K4519" t="s">
        <v>1192</v>
      </c>
      <c r="L4519" t="s">
        <v>1238</v>
      </c>
      <c r="M4519">
        <f>_xlfn.XLOOKUP(N4519,'[1]Consolidado 2026'!$U:$U,'[1]Consolidado 2026'!$V:$V)</f>
        <v>701122</v>
      </c>
      <c r="N4519" t="s">
        <v>1148</v>
      </c>
      <c r="O4519" t="s">
        <v>1210</v>
      </c>
      <c r="P4519">
        <v>2026</v>
      </c>
      <c r="Q4519" s="3" t="s">
        <v>1235</v>
      </c>
    </row>
    <row r="4520" spans="1:17" ht="16.5" x14ac:dyDescent="0.25">
      <c r="A4520">
        <v>7000</v>
      </c>
      <c r="B4520">
        <v>4500917250</v>
      </c>
      <c r="C4520">
        <v>5008636</v>
      </c>
      <c r="D4520" t="s">
        <v>49</v>
      </c>
      <c r="E4520">
        <v>610102368</v>
      </c>
      <c r="F4520" t="s">
        <v>88</v>
      </c>
      <c r="G4520">
        <v>107.04</v>
      </c>
      <c r="H4520">
        <v>3.21</v>
      </c>
      <c r="I4520">
        <v>7202</v>
      </c>
      <c r="J4520" t="s">
        <v>1124</v>
      </c>
      <c r="K4520" t="s">
        <v>1192</v>
      </c>
      <c r="L4520" t="s">
        <v>1238</v>
      </c>
      <c r="M4520">
        <f>_xlfn.XLOOKUP(N4520,'[1]Consolidado 2026'!$U:$U,'[1]Consolidado 2026'!$V:$V)</f>
        <v>701122</v>
      </c>
      <c r="N4520" t="s">
        <v>1148</v>
      </c>
      <c r="O4520" t="s">
        <v>1210</v>
      </c>
      <c r="P4520">
        <v>2026</v>
      </c>
      <c r="Q4520" s="3" t="s">
        <v>1235</v>
      </c>
    </row>
    <row r="4521" spans="1:17" ht="16.5" x14ac:dyDescent="0.25">
      <c r="A4521">
        <v>7000</v>
      </c>
      <c r="B4521">
        <v>4500917346</v>
      </c>
      <c r="C4521">
        <v>5248655</v>
      </c>
      <c r="D4521" t="s">
        <v>912</v>
      </c>
      <c r="E4521">
        <v>610603057</v>
      </c>
      <c r="F4521" t="s">
        <v>82</v>
      </c>
      <c r="G4521">
        <v>17434.8</v>
      </c>
      <c r="H4521">
        <v>523.04</v>
      </c>
      <c r="I4521">
        <v>7204</v>
      </c>
      <c r="J4521" t="s">
        <v>1123</v>
      </c>
      <c r="K4521" t="s">
        <v>1191</v>
      </c>
      <c r="L4521" t="s">
        <v>1238</v>
      </c>
      <c r="M4521">
        <f>_xlfn.XLOOKUP(N4521,'[1]Consolidado 2026'!$U:$U,'[1]Consolidado 2026'!$V:$V)</f>
        <v>701203</v>
      </c>
      <c r="N4521" t="s">
        <v>1153</v>
      </c>
      <c r="O4521" t="s">
        <v>1153</v>
      </c>
      <c r="P4521">
        <v>2026</v>
      </c>
      <c r="Q4521" s="3" t="s">
        <v>1235</v>
      </c>
    </row>
    <row r="4522" spans="1:17" ht="16.5" x14ac:dyDescent="0.25">
      <c r="A4522">
        <v>7000</v>
      </c>
      <c r="B4522">
        <v>4500917346</v>
      </c>
      <c r="C4522">
        <v>5364976</v>
      </c>
      <c r="D4522" t="s">
        <v>836</v>
      </c>
      <c r="E4522">
        <v>610603057</v>
      </c>
      <c r="F4522" t="s">
        <v>82</v>
      </c>
      <c r="G4522">
        <v>104.4</v>
      </c>
      <c r="H4522">
        <v>3.13</v>
      </c>
      <c r="I4522">
        <v>7204</v>
      </c>
      <c r="J4522" t="s">
        <v>1123</v>
      </c>
      <c r="K4522" t="s">
        <v>1191</v>
      </c>
      <c r="L4522" t="s">
        <v>1238</v>
      </c>
      <c r="M4522">
        <f>_xlfn.XLOOKUP(N4522,'[1]Consolidado 2026'!$U:$U,'[1]Consolidado 2026'!$V:$V)</f>
        <v>701203</v>
      </c>
      <c r="N4522" t="s">
        <v>1153</v>
      </c>
      <c r="O4522" t="s">
        <v>1153</v>
      </c>
      <c r="P4522">
        <v>2026</v>
      </c>
      <c r="Q4522" s="3" t="s">
        <v>1235</v>
      </c>
    </row>
    <row r="4523" spans="1:17" ht="16.5" x14ac:dyDescent="0.25">
      <c r="A4523">
        <v>7000</v>
      </c>
      <c r="B4523">
        <v>4500917346</v>
      </c>
      <c r="C4523">
        <v>5364976</v>
      </c>
      <c r="D4523" t="s">
        <v>836</v>
      </c>
      <c r="E4523">
        <v>610402075</v>
      </c>
      <c r="F4523" t="s">
        <v>111</v>
      </c>
      <c r="G4523">
        <v>211.45</v>
      </c>
      <c r="H4523">
        <v>6.34</v>
      </c>
      <c r="I4523">
        <v>7204</v>
      </c>
      <c r="J4523" t="s">
        <v>1123</v>
      </c>
      <c r="K4523" t="s">
        <v>1191</v>
      </c>
      <c r="L4523" t="s">
        <v>1238</v>
      </c>
      <c r="M4523">
        <f>_xlfn.XLOOKUP(N4523,'[1]Consolidado 2026'!$U:$U,'[1]Consolidado 2026'!$V:$V)</f>
        <v>701203</v>
      </c>
      <c r="N4523" t="s">
        <v>1153</v>
      </c>
      <c r="O4523" t="s">
        <v>1153</v>
      </c>
      <c r="P4523">
        <v>2026</v>
      </c>
      <c r="Q4523" s="3" t="s">
        <v>1235</v>
      </c>
    </row>
    <row r="4524" spans="1:17" ht="16.5" x14ac:dyDescent="0.25">
      <c r="A4524">
        <v>7000</v>
      </c>
      <c r="B4524">
        <v>4500917346</v>
      </c>
      <c r="C4524">
        <v>5034559</v>
      </c>
      <c r="D4524" t="s">
        <v>197</v>
      </c>
      <c r="E4524">
        <v>610601437</v>
      </c>
      <c r="F4524" t="s">
        <v>747</v>
      </c>
      <c r="G4524">
        <v>160.04</v>
      </c>
      <c r="H4524">
        <v>4.8</v>
      </c>
      <c r="I4524">
        <v>7204</v>
      </c>
      <c r="J4524" t="s">
        <v>1123</v>
      </c>
      <c r="K4524" t="s">
        <v>1191</v>
      </c>
      <c r="L4524" t="s">
        <v>1238</v>
      </c>
      <c r="M4524">
        <f>_xlfn.XLOOKUP(N4524,'[1]Consolidado 2026'!$U:$U,'[1]Consolidado 2026'!$V:$V)</f>
        <v>701203</v>
      </c>
      <c r="N4524" t="s">
        <v>1153</v>
      </c>
      <c r="O4524" t="s">
        <v>1153</v>
      </c>
      <c r="P4524">
        <v>2026</v>
      </c>
      <c r="Q4524" s="3" t="s">
        <v>1235</v>
      </c>
    </row>
    <row r="4525" spans="1:17" ht="16.5" x14ac:dyDescent="0.25">
      <c r="A4525">
        <v>7000</v>
      </c>
      <c r="B4525">
        <v>4500917346</v>
      </c>
      <c r="C4525">
        <v>5188667</v>
      </c>
      <c r="D4525" t="s">
        <v>309</v>
      </c>
      <c r="E4525">
        <v>610402337</v>
      </c>
      <c r="F4525" t="s">
        <v>84</v>
      </c>
      <c r="G4525">
        <v>184.32</v>
      </c>
      <c r="H4525">
        <v>5.53</v>
      </c>
      <c r="I4525">
        <v>7204</v>
      </c>
      <c r="J4525" t="s">
        <v>1123</v>
      </c>
      <c r="K4525" t="s">
        <v>1191</v>
      </c>
      <c r="L4525" t="s">
        <v>1238</v>
      </c>
      <c r="M4525">
        <f>_xlfn.XLOOKUP(N4525,'[1]Consolidado 2026'!$U:$U,'[1]Consolidado 2026'!$V:$V)</f>
        <v>701203</v>
      </c>
      <c r="N4525" t="s">
        <v>1153</v>
      </c>
      <c r="O4525" t="s">
        <v>1153</v>
      </c>
      <c r="P4525">
        <v>2026</v>
      </c>
      <c r="Q4525" s="3" t="s">
        <v>1235</v>
      </c>
    </row>
    <row r="4526" spans="1:17" ht="16.5" x14ac:dyDescent="0.25">
      <c r="A4526">
        <v>7000</v>
      </c>
      <c r="B4526">
        <v>4500917346</v>
      </c>
      <c r="C4526">
        <v>5188667</v>
      </c>
      <c r="D4526" t="s">
        <v>309</v>
      </c>
      <c r="E4526">
        <v>610405337</v>
      </c>
      <c r="F4526" t="s">
        <v>76</v>
      </c>
      <c r="G4526">
        <v>368.64</v>
      </c>
      <c r="H4526">
        <v>11.06</v>
      </c>
      <c r="I4526">
        <v>7204</v>
      </c>
      <c r="J4526" t="s">
        <v>1123</v>
      </c>
      <c r="K4526" t="s">
        <v>1191</v>
      </c>
      <c r="L4526" t="s">
        <v>1238</v>
      </c>
      <c r="M4526">
        <f>_xlfn.XLOOKUP(N4526,'[1]Consolidado 2026'!$U:$U,'[1]Consolidado 2026'!$V:$V)</f>
        <v>701203</v>
      </c>
      <c r="N4526" t="s">
        <v>1153</v>
      </c>
      <c r="O4526" t="s">
        <v>1153</v>
      </c>
      <c r="P4526">
        <v>2026</v>
      </c>
      <c r="Q4526" s="3" t="s">
        <v>1235</v>
      </c>
    </row>
    <row r="4527" spans="1:17" ht="16.5" x14ac:dyDescent="0.25">
      <c r="A4527">
        <v>7000</v>
      </c>
      <c r="B4527">
        <v>4500917346</v>
      </c>
      <c r="C4527">
        <v>5269835</v>
      </c>
      <c r="D4527" t="s">
        <v>543</v>
      </c>
      <c r="E4527">
        <v>610405337</v>
      </c>
      <c r="F4527" t="s">
        <v>76</v>
      </c>
      <c r="G4527">
        <v>184.32</v>
      </c>
      <c r="H4527">
        <v>5.53</v>
      </c>
      <c r="I4527">
        <v>7204</v>
      </c>
      <c r="J4527" t="s">
        <v>1123</v>
      </c>
      <c r="K4527" t="s">
        <v>1191</v>
      </c>
      <c r="L4527" t="s">
        <v>1238</v>
      </c>
      <c r="M4527">
        <f>_xlfn.XLOOKUP(N4527,'[1]Consolidado 2026'!$U:$U,'[1]Consolidado 2026'!$V:$V)</f>
        <v>701203</v>
      </c>
      <c r="N4527" t="s">
        <v>1153</v>
      </c>
      <c r="O4527" t="s">
        <v>1153</v>
      </c>
      <c r="P4527">
        <v>2026</v>
      </c>
      <c r="Q4527" s="3" t="s">
        <v>1235</v>
      </c>
    </row>
    <row r="4528" spans="1:17" ht="16.5" x14ac:dyDescent="0.25">
      <c r="A4528">
        <v>7000</v>
      </c>
      <c r="B4528">
        <v>4500917346</v>
      </c>
      <c r="C4528">
        <v>5358594</v>
      </c>
      <c r="D4528" t="s">
        <v>325</v>
      </c>
      <c r="E4528">
        <v>610405337</v>
      </c>
      <c r="F4528" t="s">
        <v>76</v>
      </c>
      <c r="G4528">
        <v>184.32</v>
      </c>
      <c r="H4528">
        <v>5.53</v>
      </c>
      <c r="I4528">
        <v>7204</v>
      </c>
      <c r="J4528" t="s">
        <v>1123</v>
      </c>
      <c r="K4528" t="s">
        <v>1191</v>
      </c>
      <c r="L4528" t="s">
        <v>1238</v>
      </c>
      <c r="M4528">
        <f>_xlfn.XLOOKUP(N4528,'[1]Consolidado 2026'!$U:$U,'[1]Consolidado 2026'!$V:$V)</f>
        <v>701203</v>
      </c>
      <c r="N4528" t="s">
        <v>1153</v>
      </c>
      <c r="O4528" t="s">
        <v>1153</v>
      </c>
      <c r="P4528">
        <v>2026</v>
      </c>
      <c r="Q4528" s="3" t="s">
        <v>1235</v>
      </c>
    </row>
    <row r="4529" spans="1:17" ht="16.5" x14ac:dyDescent="0.25">
      <c r="A4529">
        <v>7000</v>
      </c>
      <c r="B4529">
        <v>4500917346</v>
      </c>
      <c r="C4529">
        <v>5358594</v>
      </c>
      <c r="D4529" t="s">
        <v>325</v>
      </c>
      <c r="E4529">
        <v>610657408</v>
      </c>
      <c r="F4529" t="s">
        <v>264</v>
      </c>
      <c r="G4529">
        <v>171</v>
      </c>
      <c r="H4529">
        <v>5.13</v>
      </c>
      <c r="I4529">
        <v>7204</v>
      </c>
      <c r="J4529" t="s">
        <v>1123</v>
      </c>
      <c r="K4529" t="s">
        <v>1191</v>
      </c>
      <c r="L4529" t="s">
        <v>1238</v>
      </c>
      <c r="M4529">
        <f>_xlfn.XLOOKUP(N4529,'[1]Consolidado 2026'!$U:$U,'[1]Consolidado 2026'!$V:$V)</f>
        <v>701203</v>
      </c>
      <c r="N4529" t="s">
        <v>1153</v>
      </c>
      <c r="O4529" t="s">
        <v>1153</v>
      </c>
      <c r="P4529">
        <v>2026</v>
      </c>
      <c r="Q4529" s="3" t="s">
        <v>1235</v>
      </c>
    </row>
    <row r="4530" spans="1:17" ht="16.5" x14ac:dyDescent="0.25">
      <c r="A4530">
        <v>7000</v>
      </c>
      <c r="B4530">
        <v>4500917346</v>
      </c>
      <c r="C4530">
        <v>5365405</v>
      </c>
      <c r="D4530" t="s">
        <v>913</v>
      </c>
      <c r="E4530">
        <v>610124409</v>
      </c>
      <c r="F4530" t="s">
        <v>914</v>
      </c>
      <c r="G4530">
        <v>232.16</v>
      </c>
      <c r="H4530">
        <v>6.96</v>
      </c>
      <c r="I4530">
        <v>7204</v>
      </c>
      <c r="J4530" t="s">
        <v>1123</v>
      </c>
      <c r="K4530" t="s">
        <v>1191</v>
      </c>
      <c r="L4530" t="s">
        <v>1238</v>
      </c>
      <c r="M4530">
        <f>_xlfn.XLOOKUP(N4530,'[1]Consolidado 2026'!$U:$U,'[1]Consolidado 2026'!$V:$V)</f>
        <v>701203</v>
      </c>
      <c r="N4530" t="s">
        <v>1153</v>
      </c>
      <c r="O4530" t="s">
        <v>1153</v>
      </c>
      <c r="P4530">
        <v>2026</v>
      </c>
      <c r="Q4530" s="3" t="s">
        <v>1235</v>
      </c>
    </row>
    <row r="4531" spans="1:17" ht="16.5" x14ac:dyDescent="0.25">
      <c r="A4531">
        <v>7000</v>
      </c>
      <c r="B4531">
        <v>4500917346</v>
      </c>
      <c r="C4531">
        <v>5365405</v>
      </c>
      <c r="D4531" t="s">
        <v>913</v>
      </c>
      <c r="E4531">
        <v>610109363</v>
      </c>
      <c r="F4531" t="s">
        <v>135</v>
      </c>
      <c r="G4531">
        <v>116.88</v>
      </c>
      <c r="H4531">
        <v>3.51</v>
      </c>
      <c r="I4531">
        <v>7204</v>
      </c>
      <c r="J4531" t="s">
        <v>1123</v>
      </c>
      <c r="K4531" t="s">
        <v>1191</v>
      </c>
      <c r="L4531" t="s">
        <v>1238</v>
      </c>
      <c r="M4531">
        <f>_xlfn.XLOOKUP(N4531,'[1]Consolidado 2026'!$U:$U,'[1]Consolidado 2026'!$V:$V)</f>
        <v>701203</v>
      </c>
      <c r="N4531" t="s">
        <v>1153</v>
      </c>
      <c r="O4531" t="s">
        <v>1153</v>
      </c>
      <c r="P4531">
        <v>2026</v>
      </c>
      <c r="Q4531" s="3" t="s">
        <v>1235</v>
      </c>
    </row>
    <row r="4532" spans="1:17" ht="16.5" x14ac:dyDescent="0.25">
      <c r="A4532">
        <v>7000</v>
      </c>
      <c r="B4532">
        <v>4500917386</v>
      </c>
      <c r="C4532">
        <v>5123062</v>
      </c>
      <c r="D4532" t="s">
        <v>915</v>
      </c>
      <c r="E4532">
        <v>610100511</v>
      </c>
      <c r="F4532" t="s">
        <v>916</v>
      </c>
      <c r="G4532">
        <v>472.32</v>
      </c>
      <c r="H4532">
        <v>14.17</v>
      </c>
      <c r="I4532">
        <v>7204</v>
      </c>
      <c r="J4532" t="s">
        <v>1123</v>
      </c>
      <c r="K4532" t="s">
        <v>1191</v>
      </c>
      <c r="L4532" t="s">
        <v>1238</v>
      </c>
      <c r="M4532">
        <f>_xlfn.XLOOKUP(N4532,'[1]Consolidado 2026'!$U:$U,'[1]Consolidado 2026'!$V:$V)</f>
        <v>701122</v>
      </c>
      <c r="N4532" t="s">
        <v>1148</v>
      </c>
      <c r="O4532" t="s">
        <v>1210</v>
      </c>
      <c r="P4532">
        <v>2026</v>
      </c>
      <c r="Q4532" s="3" t="s">
        <v>1235</v>
      </c>
    </row>
    <row r="4533" spans="1:17" ht="16.5" x14ac:dyDescent="0.25">
      <c r="A4533">
        <v>7000</v>
      </c>
      <c r="B4533">
        <v>4500917346</v>
      </c>
      <c r="C4533">
        <v>5319562</v>
      </c>
      <c r="D4533" t="s">
        <v>408</v>
      </c>
      <c r="E4533">
        <v>610123368</v>
      </c>
      <c r="F4533" t="s">
        <v>117</v>
      </c>
      <c r="G4533">
        <v>174.24</v>
      </c>
      <c r="H4533">
        <v>5.23</v>
      </c>
      <c r="I4533">
        <v>7204</v>
      </c>
      <c r="J4533" t="s">
        <v>1123</v>
      </c>
      <c r="K4533" t="s">
        <v>1191</v>
      </c>
      <c r="L4533" t="s">
        <v>1238</v>
      </c>
      <c r="M4533">
        <f>_xlfn.XLOOKUP(N4533,'[1]Consolidado 2026'!$U:$U,'[1]Consolidado 2026'!$V:$V)</f>
        <v>701203</v>
      </c>
      <c r="N4533" t="s">
        <v>1153</v>
      </c>
      <c r="O4533" t="s">
        <v>1153</v>
      </c>
      <c r="P4533">
        <v>2026</v>
      </c>
      <c r="Q4533" s="3" t="s">
        <v>1235</v>
      </c>
    </row>
    <row r="4534" spans="1:17" ht="16.5" x14ac:dyDescent="0.25">
      <c r="A4534">
        <v>7000</v>
      </c>
      <c r="B4534">
        <v>4500917346</v>
      </c>
      <c r="C4534">
        <v>5321723</v>
      </c>
      <c r="D4534" t="s">
        <v>406</v>
      </c>
      <c r="E4534">
        <v>610402075</v>
      </c>
      <c r="F4534" t="s">
        <v>111</v>
      </c>
      <c r="G4534">
        <v>211.45</v>
      </c>
      <c r="H4534">
        <v>6.34</v>
      </c>
      <c r="I4534">
        <v>7204</v>
      </c>
      <c r="J4534" t="s">
        <v>1123</v>
      </c>
      <c r="K4534" t="s">
        <v>1191</v>
      </c>
      <c r="L4534" t="s">
        <v>1238</v>
      </c>
      <c r="M4534">
        <f>_xlfn.XLOOKUP(N4534,'[1]Consolidado 2026'!$U:$U,'[1]Consolidado 2026'!$V:$V)</f>
        <v>701203</v>
      </c>
      <c r="N4534" t="s">
        <v>1153</v>
      </c>
      <c r="O4534" t="s">
        <v>1153</v>
      </c>
      <c r="P4534">
        <v>2026</v>
      </c>
      <c r="Q4534" s="3" t="s">
        <v>1235</v>
      </c>
    </row>
    <row r="4535" spans="1:17" ht="16.5" x14ac:dyDescent="0.25">
      <c r="A4535">
        <v>7000</v>
      </c>
      <c r="B4535">
        <v>4500917346</v>
      </c>
      <c r="C4535">
        <v>5355771</v>
      </c>
      <c r="D4535" t="s">
        <v>413</v>
      </c>
      <c r="E4535">
        <v>610400295</v>
      </c>
      <c r="F4535" t="s">
        <v>819</v>
      </c>
      <c r="G4535">
        <v>248.8</v>
      </c>
      <c r="H4535">
        <v>7.46</v>
      </c>
      <c r="I4535">
        <v>7204</v>
      </c>
      <c r="J4535" t="s">
        <v>1123</v>
      </c>
      <c r="K4535" t="s">
        <v>1191</v>
      </c>
      <c r="L4535" t="s">
        <v>1238</v>
      </c>
      <c r="M4535">
        <f>_xlfn.XLOOKUP(N4535,'[1]Consolidado 2026'!$U:$U,'[1]Consolidado 2026'!$V:$V)</f>
        <v>701203</v>
      </c>
      <c r="N4535" t="s">
        <v>1153</v>
      </c>
      <c r="O4535" t="s">
        <v>1153</v>
      </c>
      <c r="P4535">
        <v>2026</v>
      </c>
      <c r="Q4535" s="3" t="s">
        <v>1235</v>
      </c>
    </row>
    <row r="4536" spans="1:17" ht="16.5" x14ac:dyDescent="0.25">
      <c r="A4536">
        <v>7000</v>
      </c>
      <c r="B4536">
        <v>4500917346</v>
      </c>
      <c r="C4536">
        <v>5363684</v>
      </c>
      <c r="D4536" t="s">
        <v>757</v>
      </c>
      <c r="E4536">
        <v>610402075</v>
      </c>
      <c r="F4536" t="s">
        <v>111</v>
      </c>
      <c r="G4536">
        <v>1463</v>
      </c>
      <c r="H4536">
        <v>43.89</v>
      </c>
      <c r="I4536">
        <v>7204</v>
      </c>
      <c r="J4536" t="s">
        <v>1123</v>
      </c>
      <c r="K4536" t="s">
        <v>1191</v>
      </c>
      <c r="L4536" t="s">
        <v>1238</v>
      </c>
      <c r="M4536">
        <f>_xlfn.XLOOKUP(N4536,'[1]Consolidado 2026'!$U:$U,'[1]Consolidado 2026'!$V:$V)</f>
        <v>701203</v>
      </c>
      <c r="N4536" t="s">
        <v>1153</v>
      </c>
      <c r="O4536" t="s">
        <v>1153</v>
      </c>
      <c r="P4536">
        <v>2026</v>
      </c>
      <c r="Q4536" s="3" t="s">
        <v>1235</v>
      </c>
    </row>
    <row r="4537" spans="1:17" ht="16.5" x14ac:dyDescent="0.25">
      <c r="A4537">
        <v>7000</v>
      </c>
      <c r="B4537">
        <v>4500917346</v>
      </c>
      <c r="C4537">
        <v>5349292</v>
      </c>
      <c r="D4537" t="s">
        <v>480</v>
      </c>
      <c r="E4537">
        <v>610402075</v>
      </c>
      <c r="F4537" t="s">
        <v>111</v>
      </c>
      <c r="G4537">
        <v>997.5</v>
      </c>
      <c r="H4537">
        <v>29.93</v>
      </c>
      <c r="I4537">
        <v>7204</v>
      </c>
      <c r="J4537" t="s">
        <v>1123</v>
      </c>
      <c r="K4537" t="s">
        <v>1191</v>
      </c>
      <c r="L4537" t="s">
        <v>1238</v>
      </c>
      <c r="M4537">
        <f>_xlfn.XLOOKUP(N4537,'[1]Consolidado 2026'!$U:$U,'[1]Consolidado 2026'!$V:$V)</f>
        <v>701203</v>
      </c>
      <c r="N4537" t="s">
        <v>1153</v>
      </c>
      <c r="O4537" t="s">
        <v>1153</v>
      </c>
      <c r="P4537">
        <v>2026</v>
      </c>
      <c r="Q4537" s="3" t="s">
        <v>1235</v>
      </c>
    </row>
    <row r="4538" spans="1:17" ht="16.5" x14ac:dyDescent="0.25">
      <c r="A4538">
        <v>7000</v>
      </c>
      <c r="B4538">
        <v>4500917346</v>
      </c>
      <c r="C4538">
        <v>5349292</v>
      </c>
      <c r="D4538" t="s">
        <v>480</v>
      </c>
      <c r="E4538">
        <v>610501353</v>
      </c>
      <c r="F4538" t="s">
        <v>144</v>
      </c>
      <c r="G4538">
        <v>447.34</v>
      </c>
      <c r="H4538">
        <v>13.42</v>
      </c>
      <c r="I4538">
        <v>7204</v>
      </c>
      <c r="J4538" t="s">
        <v>1123</v>
      </c>
      <c r="K4538" t="s">
        <v>1191</v>
      </c>
      <c r="L4538" t="s">
        <v>1238</v>
      </c>
      <c r="M4538">
        <f>_xlfn.XLOOKUP(N4538,'[1]Consolidado 2026'!$U:$U,'[1]Consolidado 2026'!$V:$V)</f>
        <v>701203</v>
      </c>
      <c r="N4538" t="s">
        <v>1153</v>
      </c>
      <c r="O4538" t="s">
        <v>1153</v>
      </c>
      <c r="P4538">
        <v>2026</v>
      </c>
      <c r="Q4538" s="3" t="s">
        <v>1235</v>
      </c>
    </row>
    <row r="4539" spans="1:17" ht="16.5" x14ac:dyDescent="0.25">
      <c r="A4539">
        <v>7000</v>
      </c>
      <c r="B4539">
        <v>4500917346</v>
      </c>
      <c r="C4539">
        <v>5349292</v>
      </c>
      <c r="D4539" t="s">
        <v>480</v>
      </c>
      <c r="E4539">
        <v>610657408</v>
      </c>
      <c r="F4539" t="s">
        <v>264</v>
      </c>
      <c r="G4539">
        <v>91.76</v>
      </c>
      <c r="H4539">
        <v>2.75</v>
      </c>
      <c r="I4539">
        <v>7204</v>
      </c>
      <c r="J4539" t="s">
        <v>1123</v>
      </c>
      <c r="K4539" t="s">
        <v>1191</v>
      </c>
      <c r="L4539" t="s">
        <v>1238</v>
      </c>
      <c r="M4539">
        <f>_xlfn.XLOOKUP(N4539,'[1]Consolidado 2026'!$U:$U,'[1]Consolidado 2026'!$V:$V)</f>
        <v>701203</v>
      </c>
      <c r="N4539" t="s">
        <v>1153</v>
      </c>
      <c r="O4539" t="s">
        <v>1153</v>
      </c>
      <c r="P4539">
        <v>2026</v>
      </c>
      <c r="Q4539" s="3" t="s">
        <v>1235</v>
      </c>
    </row>
    <row r="4540" spans="1:17" ht="16.5" x14ac:dyDescent="0.25">
      <c r="A4540">
        <v>7000</v>
      </c>
      <c r="B4540">
        <v>4500917346</v>
      </c>
      <c r="C4540">
        <v>5359323</v>
      </c>
      <c r="D4540" t="s">
        <v>314</v>
      </c>
      <c r="E4540">
        <v>610402075</v>
      </c>
      <c r="F4540" t="s">
        <v>111</v>
      </c>
      <c r="G4540">
        <v>399</v>
      </c>
      <c r="H4540">
        <v>11.97</v>
      </c>
      <c r="I4540">
        <v>7204</v>
      </c>
      <c r="J4540" t="s">
        <v>1123</v>
      </c>
      <c r="K4540" t="s">
        <v>1191</v>
      </c>
      <c r="L4540" t="s">
        <v>1238</v>
      </c>
      <c r="M4540">
        <f>_xlfn.XLOOKUP(N4540,'[1]Consolidado 2026'!$U:$U,'[1]Consolidado 2026'!$V:$V)</f>
        <v>701203</v>
      </c>
      <c r="N4540" t="s">
        <v>1153</v>
      </c>
      <c r="O4540" t="s">
        <v>1153</v>
      </c>
      <c r="P4540">
        <v>2026</v>
      </c>
      <c r="Q4540" s="3" t="s">
        <v>1235</v>
      </c>
    </row>
    <row r="4541" spans="1:17" ht="16.5" x14ac:dyDescent="0.25">
      <c r="A4541">
        <v>7000</v>
      </c>
      <c r="B4541">
        <v>4500917346</v>
      </c>
      <c r="C4541">
        <v>5365725</v>
      </c>
      <c r="D4541" t="s">
        <v>917</v>
      </c>
      <c r="E4541">
        <v>630403373</v>
      </c>
      <c r="F4541" t="s">
        <v>185</v>
      </c>
      <c r="G4541">
        <v>321.60000000000002</v>
      </c>
      <c r="H4541">
        <v>9.65</v>
      </c>
      <c r="I4541">
        <v>7204</v>
      </c>
      <c r="J4541" t="s">
        <v>1123</v>
      </c>
      <c r="K4541" t="s">
        <v>1191</v>
      </c>
      <c r="L4541" t="s">
        <v>1238</v>
      </c>
      <c r="M4541">
        <f>_xlfn.XLOOKUP(N4541,'[1]Consolidado 2026'!$U:$U,'[1]Consolidado 2026'!$V:$V)</f>
        <v>701203</v>
      </c>
      <c r="N4541" t="s">
        <v>1153</v>
      </c>
      <c r="O4541" t="s">
        <v>1153</v>
      </c>
      <c r="P4541">
        <v>2026</v>
      </c>
      <c r="Q4541" s="3" t="s">
        <v>1235</v>
      </c>
    </row>
    <row r="4542" spans="1:17" ht="16.5" x14ac:dyDescent="0.25">
      <c r="A4542">
        <v>7000</v>
      </c>
      <c r="B4542">
        <v>4500917346</v>
      </c>
      <c r="C4542">
        <v>5365725</v>
      </c>
      <c r="D4542" t="s">
        <v>917</v>
      </c>
      <c r="E4542">
        <v>600671023</v>
      </c>
      <c r="F4542" t="s">
        <v>176</v>
      </c>
      <c r="G4542">
        <v>56.7</v>
      </c>
      <c r="H4542">
        <v>1.7</v>
      </c>
      <c r="I4542">
        <v>7204</v>
      </c>
      <c r="J4542" t="s">
        <v>1123</v>
      </c>
      <c r="K4542" t="s">
        <v>1191</v>
      </c>
      <c r="L4542" t="s">
        <v>1238</v>
      </c>
      <c r="M4542">
        <f>_xlfn.XLOOKUP(N4542,'[1]Consolidado 2026'!$U:$U,'[1]Consolidado 2026'!$V:$V)</f>
        <v>701203</v>
      </c>
      <c r="N4542" t="s">
        <v>1153</v>
      </c>
      <c r="O4542" t="s">
        <v>1153</v>
      </c>
      <c r="P4542">
        <v>2026</v>
      </c>
      <c r="Q4542" s="3" t="s">
        <v>1235</v>
      </c>
    </row>
    <row r="4543" spans="1:17" ht="16.5" x14ac:dyDescent="0.25">
      <c r="A4543">
        <v>7000</v>
      </c>
      <c r="B4543">
        <v>4500917346</v>
      </c>
      <c r="C4543">
        <v>5365972</v>
      </c>
      <c r="D4543" t="s">
        <v>918</v>
      </c>
      <c r="E4543">
        <v>610603057</v>
      </c>
      <c r="F4543" t="s">
        <v>82</v>
      </c>
      <c r="G4543">
        <v>417.6</v>
      </c>
      <c r="H4543">
        <v>12.53</v>
      </c>
      <c r="I4543">
        <v>7204</v>
      </c>
      <c r="J4543" t="s">
        <v>1123</v>
      </c>
      <c r="K4543" t="s">
        <v>1191</v>
      </c>
      <c r="L4543" t="s">
        <v>1238</v>
      </c>
      <c r="M4543">
        <f>_xlfn.XLOOKUP(N4543,'[1]Consolidado 2026'!$U:$U,'[1]Consolidado 2026'!$V:$V)</f>
        <v>701203</v>
      </c>
      <c r="N4543" t="s">
        <v>1153</v>
      </c>
      <c r="O4543" t="s">
        <v>1153</v>
      </c>
      <c r="P4543">
        <v>2026</v>
      </c>
      <c r="Q4543" s="3" t="s">
        <v>1235</v>
      </c>
    </row>
    <row r="4544" spans="1:17" ht="16.5" x14ac:dyDescent="0.25">
      <c r="A4544">
        <v>7000</v>
      </c>
      <c r="B4544">
        <v>4500917346</v>
      </c>
      <c r="C4544">
        <v>5347474</v>
      </c>
      <c r="D4544" t="s">
        <v>627</v>
      </c>
      <c r="E4544">
        <v>640112340</v>
      </c>
      <c r="F4544" t="s">
        <v>179</v>
      </c>
      <c r="G4544">
        <v>1056</v>
      </c>
      <c r="H4544">
        <v>31.68</v>
      </c>
      <c r="I4544">
        <v>7204</v>
      </c>
      <c r="J4544" t="s">
        <v>1123</v>
      </c>
      <c r="K4544" t="s">
        <v>1191</v>
      </c>
      <c r="L4544" t="s">
        <v>1238</v>
      </c>
      <c r="M4544">
        <f>_xlfn.XLOOKUP(N4544,'[1]Consolidado 2026'!$U:$U,'[1]Consolidado 2026'!$V:$V)</f>
        <v>701203</v>
      </c>
      <c r="N4544" t="s">
        <v>1153</v>
      </c>
      <c r="O4544" t="s">
        <v>1153</v>
      </c>
      <c r="P4544">
        <v>2026</v>
      </c>
      <c r="Q4544" s="3" t="s">
        <v>1235</v>
      </c>
    </row>
    <row r="4545" spans="1:17" ht="16.5" x14ac:dyDescent="0.25">
      <c r="A4545">
        <v>7000</v>
      </c>
      <c r="B4545">
        <v>4500917346</v>
      </c>
      <c r="C4545">
        <v>5278430</v>
      </c>
      <c r="D4545" t="s">
        <v>529</v>
      </c>
      <c r="E4545">
        <v>540500527</v>
      </c>
      <c r="F4545" t="s">
        <v>109</v>
      </c>
      <c r="G4545">
        <v>3354.14</v>
      </c>
      <c r="H4545">
        <v>100.62</v>
      </c>
      <c r="I4545">
        <v>7204</v>
      </c>
      <c r="J4545" t="s">
        <v>1123</v>
      </c>
      <c r="K4545" t="s">
        <v>1191</v>
      </c>
      <c r="L4545" t="s">
        <v>1238</v>
      </c>
      <c r="M4545">
        <f>_xlfn.XLOOKUP(N4545,'[1]Consolidado 2026'!$U:$U,'[1]Consolidado 2026'!$V:$V)</f>
        <v>701203</v>
      </c>
      <c r="N4545" t="s">
        <v>1153</v>
      </c>
      <c r="O4545" t="s">
        <v>1153</v>
      </c>
      <c r="P4545">
        <v>2026</v>
      </c>
      <c r="Q4545" s="3" t="s">
        <v>1235</v>
      </c>
    </row>
    <row r="4546" spans="1:17" ht="16.5" x14ac:dyDescent="0.25">
      <c r="A4546">
        <v>7000</v>
      </c>
      <c r="B4546">
        <v>4500917346</v>
      </c>
      <c r="C4546">
        <v>5348489</v>
      </c>
      <c r="D4546" t="s">
        <v>473</v>
      </c>
      <c r="E4546">
        <v>540500527</v>
      </c>
      <c r="F4546" t="s">
        <v>109</v>
      </c>
      <c r="G4546">
        <v>919.74</v>
      </c>
      <c r="H4546">
        <v>27.59</v>
      </c>
      <c r="I4546">
        <v>7204</v>
      </c>
      <c r="J4546" t="s">
        <v>1123</v>
      </c>
      <c r="K4546" t="s">
        <v>1191</v>
      </c>
      <c r="L4546" t="s">
        <v>1238</v>
      </c>
      <c r="M4546">
        <f>_xlfn.XLOOKUP(N4546,'[1]Consolidado 2026'!$U:$U,'[1]Consolidado 2026'!$V:$V)</f>
        <v>701203</v>
      </c>
      <c r="N4546" t="s">
        <v>1153</v>
      </c>
      <c r="O4546" t="s">
        <v>1153</v>
      </c>
      <c r="P4546">
        <v>2026</v>
      </c>
      <c r="Q4546" s="3" t="s">
        <v>1235</v>
      </c>
    </row>
    <row r="4547" spans="1:17" ht="16.5" x14ac:dyDescent="0.25">
      <c r="A4547">
        <v>7000</v>
      </c>
      <c r="B4547">
        <v>4500917346</v>
      </c>
      <c r="C4547">
        <v>5348489</v>
      </c>
      <c r="D4547" t="s">
        <v>473</v>
      </c>
      <c r="E4547">
        <v>610501353</v>
      </c>
      <c r="F4547" t="s">
        <v>144</v>
      </c>
      <c r="G4547">
        <v>396.9</v>
      </c>
      <c r="H4547">
        <v>11.91</v>
      </c>
      <c r="I4547">
        <v>7204</v>
      </c>
      <c r="J4547" t="s">
        <v>1123</v>
      </c>
      <c r="K4547" t="s">
        <v>1191</v>
      </c>
      <c r="L4547" t="s">
        <v>1238</v>
      </c>
      <c r="M4547">
        <f>_xlfn.XLOOKUP(N4547,'[1]Consolidado 2026'!$U:$U,'[1]Consolidado 2026'!$V:$V)</f>
        <v>701203</v>
      </c>
      <c r="N4547" t="s">
        <v>1153</v>
      </c>
      <c r="O4547" t="s">
        <v>1153</v>
      </c>
      <c r="P4547">
        <v>2026</v>
      </c>
      <c r="Q4547" s="3" t="s">
        <v>1235</v>
      </c>
    </row>
    <row r="4548" spans="1:17" ht="16.5" x14ac:dyDescent="0.25">
      <c r="A4548">
        <v>7000</v>
      </c>
      <c r="B4548">
        <v>4500917346</v>
      </c>
      <c r="C4548">
        <v>5164028</v>
      </c>
      <c r="D4548" t="s">
        <v>184</v>
      </c>
      <c r="E4548">
        <v>610404262</v>
      </c>
      <c r="F4548" t="s">
        <v>802</v>
      </c>
      <c r="G4548">
        <v>1341.6</v>
      </c>
      <c r="H4548">
        <v>40.25</v>
      </c>
      <c r="I4548">
        <v>7204</v>
      </c>
      <c r="J4548" t="s">
        <v>1123</v>
      </c>
      <c r="K4548" t="s">
        <v>1191</v>
      </c>
      <c r="L4548" t="s">
        <v>1238</v>
      </c>
      <c r="M4548">
        <f>_xlfn.XLOOKUP(N4548,'[1]Consolidado 2026'!$U:$U,'[1]Consolidado 2026'!$V:$V)</f>
        <v>701203</v>
      </c>
      <c r="N4548" t="s">
        <v>1153</v>
      </c>
      <c r="O4548" t="s">
        <v>1153</v>
      </c>
      <c r="P4548">
        <v>2026</v>
      </c>
      <c r="Q4548" s="3" t="s">
        <v>1235</v>
      </c>
    </row>
    <row r="4549" spans="1:17" ht="16.5" x14ac:dyDescent="0.25">
      <c r="A4549">
        <v>7000</v>
      </c>
      <c r="B4549">
        <v>4500917346</v>
      </c>
      <c r="C4549">
        <v>5164028</v>
      </c>
      <c r="D4549" t="s">
        <v>184</v>
      </c>
      <c r="E4549">
        <v>610401072</v>
      </c>
      <c r="F4549" t="s">
        <v>174</v>
      </c>
      <c r="G4549">
        <v>217.4</v>
      </c>
      <c r="H4549">
        <v>6.52</v>
      </c>
      <c r="I4549">
        <v>7204</v>
      </c>
      <c r="J4549" t="s">
        <v>1123</v>
      </c>
      <c r="K4549" t="s">
        <v>1191</v>
      </c>
      <c r="L4549" t="s">
        <v>1238</v>
      </c>
      <c r="M4549">
        <f>_xlfn.XLOOKUP(N4549,'[1]Consolidado 2026'!$U:$U,'[1]Consolidado 2026'!$V:$V)</f>
        <v>701203</v>
      </c>
      <c r="N4549" t="s">
        <v>1153</v>
      </c>
      <c r="O4549" t="s">
        <v>1153</v>
      </c>
      <c r="P4549">
        <v>2026</v>
      </c>
      <c r="Q4549" s="3" t="s">
        <v>1235</v>
      </c>
    </row>
    <row r="4550" spans="1:17" ht="16.5" x14ac:dyDescent="0.25">
      <c r="A4550">
        <v>7000</v>
      </c>
      <c r="B4550">
        <v>4500917346</v>
      </c>
      <c r="C4550">
        <v>5164028</v>
      </c>
      <c r="D4550" t="s">
        <v>184</v>
      </c>
      <c r="E4550">
        <v>610400072</v>
      </c>
      <c r="F4550" t="s">
        <v>279</v>
      </c>
      <c r="G4550">
        <v>217.4</v>
      </c>
      <c r="H4550">
        <v>6.52</v>
      </c>
      <c r="I4550">
        <v>7204</v>
      </c>
      <c r="J4550" t="s">
        <v>1123</v>
      </c>
      <c r="K4550" t="s">
        <v>1191</v>
      </c>
      <c r="L4550" t="s">
        <v>1238</v>
      </c>
      <c r="M4550">
        <f>_xlfn.XLOOKUP(N4550,'[1]Consolidado 2026'!$U:$U,'[1]Consolidado 2026'!$V:$V)</f>
        <v>701203</v>
      </c>
      <c r="N4550" t="s">
        <v>1153</v>
      </c>
      <c r="O4550" t="s">
        <v>1153</v>
      </c>
      <c r="P4550">
        <v>2026</v>
      </c>
      <c r="Q4550" s="3" t="s">
        <v>1235</v>
      </c>
    </row>
    <row r="4551" spans="1:17" ht="16.5" x14ac:dyDescent="0.25">
      <c r="A4551">
        <v>7000</v>
      </c>
      <c r="B4551">
        <v>4500917346</v>
      </c>
      <c r="C4551">
        <v>5164028</v>
      </c>
      <c r="D4551" t="s">
        <v>184</v>
      </c>
      <c r="E4551">
        <v>630403373</v>
      </c>
      <c r="F4551" t="s">
        <v>185</v>
      </c>
      <c r="G4551">
        <v>335.4</v>
      </c>
      <c r="H4551">
        <v>10.06</v>
      </c>
      <c r="I4551">
        <v>7204</v>
      </c>
      <c r="J4551" t="s">
        <v>1123</v>
      </c>
      <c r="K4551" t="s">
        <v>1191</v>
      </c>
      <c r="L4551" t="s">
        <v>1238</v>
      </c>
      <c r="M4551">
        <f>_xlfn.XLOOKUP(N4551,'[1]Consolidado 2026'!$U:$U,'[1]Consolidado 2026'!$V:$V)</f>
        <v>701203</v>
      </c>
      <c r="N4551" t="s">
        <v>1153</v>
      </c>
      <c r="O4551" t="s">
        <v>1153</v>
      </c>
      <c r="P4551">
        <v>2026</v>
      </c>
      <c r="Q4551" s="3" t="s">
        <v>1235</v>
      </c>
    </row>
    <row r="4552" spans="1:17" ht="16.5" x14ac:dyDescent="0.25">
      <c r="A4552">
        <v>7000</v>
      </c>
      <c r="B4552">
        <v>4500917189</v>
      </c>
      <c r="C4552">
        <v>5227730</v>
      </c>
      <c r="D4552" t="s">
        <v>365</v>
      </c>
      <c r="E4552">
        <v>610109363</v>
      </c>
      <c r="F4552" t="s">
        <v>135</v>
      </c>
      <c r="G4552">
        <v>2337.6</v>
      </c>
      <c r="H4552">
        <v>70.13</v>
      </c>
      <c r="I4552">
        <v>7417</v>
      </c>
      <c r="J4552" t="s">
        <v>1125</v>
      </c>
      <c r="K4552" t="s">
        <v>1193</v>
      </c>
      <c r="L4552" t="s">
        <v>1238</v>
      </c>
      <c r="M4552">
        <f>_xlfn.XLOOKUP(N4552,'[1]Consolidado 2026'!$U:$U,'[1]Consolidado 2026'!$V:$V)</f>
        <v>701203</v>
      </c>
      <c r="N4552" t="s">
        <v>1153</v>
      </c>
      <c r="O4552" t="s">
        <v>1153</v>
      </c>
      <c r="P4552">
        <v>2026</v>
      </c>
      <c r="Q4552" s="3" t="s">
        <v>1235</v>
      </c>
    </row>
    <row r="4553" spans="1:17" ht="16.5" x14ac:dyDescent="0.25">
      <c r="A4553">
        <v>7000</v>
      </c>
      <c r="B4553">
        <v>4500917189</v>
      </c>
      <c r="C4553">
        <v>5207341</v>
      </c>
      <c r="D4553" t="s">
        <v>570</v>
      </c>
      <c r="E4553">
        <v>610405337</v>
      </c>
      <c r="F4553" t="s">
        <v>76</v>
      </c>
      <c r="G4553">
        <v>4608</v>
      </c>
      <c r="H4553">
        <v>138.24</v>
      </c>
      <c r="I4553">
        <v>7417</v>
      </c>
      <c r="J4553" t="s">
        <v>1125</v>
      </c>
      <c r="K4553" t="s">
        <v>1193</v>
      </c>
      <c r="L4553" t="s">
        <v>1238</v>
      </c>
      <c r="M4553">
        <f>_xlfn.XLOOKUP(N4553,'[1]Consolidado 2026'!$U:$U,'[1]Consolidado 2026'!$V:$V)</f>
        <v>701203</v>
      </c>
      <c r="N4553" t="s">
        <v>1153</v>
      </c>
      <c r="O4553" t="s">
        <v>1153</v>
      </c>
      <c r="P4553">
        <v>2026</v>
      </c>
      <c r="Q4553" s="3" t="s">
        <v>1235</v>
      </c>
    </row>
    <row r="4554" spans="1:17" ht="16.5" x14ac:dyDescent="0.25">
      <c r="A4554">
        <v>7000</v>
      </c>
      <c r="B4554">
        <v>4500917193</v>
      </c>
      <c r="C4554">
        <v>5340377</v>
      </c>
      <c r="D4554" t="s">
        <v>170</v>
      </c>
      <c r="E4554">
        <v>610402075</v>
      </c>
      <c r="F4554" t="s">
        <v>111</v>
      </c>
      <c r="G4554">
        <v>18192</v>
      </c>
      <c r="H4554">
        <v>545.76</v>
      </c>
      <c r="I4554">
        <v>7418</v>
      </c>
      <c r="J4554" t="s">
        <v>1127</v>
      </c>
      <c r="K4554" t="s">
        <v>1195</v>
      </c>
      <c r="L4554" t="s">
        <v>1238</v>
      </c>
      <c r="M4554">
        <f>_xlfn.XLOOKUP(N4554,'[1]Consolidado 2026'!$U:$U,'[1]Consolidado 2026'!$V:$V)</f>
        <v>701203</v>
      </c>
      <c r="N4554" t="s">
        <v>1153</v>
      </c>
      <c r="O4554" t="s">
        <v>1153</v>
      </c>
      <c r="P4554">
        <v>2026</v>
      </c>
      <c r="Q4554" s="3" t="s">
        <v>1235</v>
      </c>
    </row>
    <row r="4555" spans="1:17" ht="16.5" x14ac:dyDescent="0.25">
      <c r="A4555">
        <v>7000</v>
      </c>
      <c r="B4555">
        <v>4500917193</v>
      </c>
      <c r="C4555">
        <v>5340377</v>
      </c>
      <c r="D4555" t="s">
        <v>170</v>
      </c>
      <c r="E4555">
        <v>610402075</v>
      </c>
      <c r="F4555" t="s">
        <v>111</v>
      </c>
      <c r="G4555">
        <v>3990</v>
      </c>
      <c r="H4555">
        <v>119.7</v>
      </c>
      <c r="I4555">
        <v>7418</v>
      </c>
      <c r="J4555" t="s">
        <v>1127</v>
      </c>
      <c r="K4555" t="s">
        <v>1195</v>
      </c>
      <c r="L4555" t="s">
        <v>1238</v>
      </c>
      <c r="M4555">
        <f>_xlfn.XLOOKUP(N4555,'[1]Consolidado 2026'!$U:$U,'[1]Consolidado 2026'!$V:$V)</f>
        <v>701203</v>
      </c>
      <c r="N4555" t="s">
        <v>1153</v>
      </c>
      <c r="O4555" t="s">
        <v>1153</v>
      </c>
      <c r="P4555">
        <v>2026</v>
      </c>
      <c r="Q4555" s="3" t="s">
        <v>1235</v>
      </c>
    </row>
    <row r="4556" spans="1:17" ht="16.5" x14ac:dyDescent="0.25">
      <c r="A4556">
        <v>7000</v>
      </c>
      <c r="B4556">
        <v>4500917346</v>
      </c>
      <c r="C4556">
        <v>5179953</v>
      </c>
      <c r="D4556" t="s">
        <v>285</v>
      </c>
      <c r="E4556">
        <v>610100477</v>
      </c>
      <c r="F4556" t="s">
        <v>103</v>
      </c>
      <c r="G4556">
        <v>572.32000000000005</v>
      </c>
      <c r="H4556">
        <v>17.170000000000002</v>
      </c>
      <c r="I4556">
        <v>7204</v>
      </c>
      <c r="J4556" t="s">
        <v>1123</v>
      </c>
      <c r="K4556" t="s">
        <v>1191</v>
      </c>
      <c r="L4556" t="s">
        <v>1238</v>
      </c>
      <c r="M4556">
        <f>_xlfn.XLOOKUP(N4556,'[1]Consolidado 2026'!$U:$U,'[1]Consolidado 2026'!$V:$V)</f>
        <v>701203</v>
      </c>
      <c r="N4556" t="s">
        <v>1153</v>
      </c>
      <c r="O4556" t="s">
        <v>1153</v>
      </c>
      <c r="P4556">
        <v>2026</v>
      </c>
      <c r="Q4556" s="3" t="s">
        <v>1235</v>
      </c>
    </row>
    <row r="4557" spans="1:17" ht="16.5" x14ac:dyDescent="0.25">
      <c r="A4557">
        <v>7000</v>
      </c>
      <c r="B4557">
        <v>4500917346</v>
      </c>
      <c r="C4557">
        <v>5254650</v>
      </c>
      <c r="D4557" t="s">
        <v>323</v>
      </c>
      <c r="E4557">
        <v>630019007</v>
      </c>
      <c r="F4557" t="s">
        <v>158</v>
      </c>
      <c r="G4557">
        <v>1284</v>
      </c>
      <c r="H4557">
        <v>38.520000000000003</v>
      </c>
      <c r="I4557">
        <v>7204</v>
      </c>
      <c r="J4557" t="s">
        <v>1123</v>
      </c>
      <c r="K4557" t="s">
        <v>1191</v>
      </c>
      <c r="L4557" t="s">
        <v>1238</v>
      </c>
      <c r="M4557">
        <f>_xlfn.XLOOKUP(N4557,'[1]Consolidado 2026'!$U:$U,'[1]Consolidado 2026'!$V:$V)</f>
        <v>701203</v>
      </c>
      <c r="N4557" t="s">
        <v>1153</v>
      </c>
      <c r="O4557" t="s">
        <v>1153</v>
      </c>
      <c r="P4557">
        <v>2026</v>
      </c>
      <c r="Q4557" s="3" t="s">
        <v>1235</v>
      </c>
    </row>
    <row r="4558" spans="1:17" ht="16.5" x14ac:dyDescent="0.25">
      <c r="A4558">
        <v>7000</v>
      </c>
      <c r="B4558">
        <v>4500917346</v>
      </c>
      <c r="C4558">
        <v>5363684</v>
      </c>
      <c r="D4558" t="s">
        <v>757</v>
      </c>
      <c r="E4558">
        <v>630029007</v>
      </c>
      <c r="F4558" t="s">
        <v>376</v>
      </c>
      <c r="G4558">
        <v>128.4</v>
      </c>
      <c r="H4558">
        <v>3.85</v>
      </c>
      <c r="I4558">
        <v>7204</v>
      </c>
      <c r="J4558" t="s">
        <v>1123</v>
      </c>
      <c r="K4558" t="s">
        <v>1191</v>
      </c>
      <c r="L4558" t="s">
        <v>1238</v>
      </c>
      <c r="M4558">
        <f>_xlfn.XLOOKUP(N4558,'[1]Consolidado 2026'!$U:$U,'[1]Consolidado 2026'!$V:$V)</f>
        <v>701203</v>
      </c>
      <c r="N4558" t="s">
        <v>1153</v>
      </c>
      <c r="O4558" t="s">
        <v>1153</v>
      </c>
      <c r="P4558">
        <v>2026</v>
      </c>
      <c r="Q4558" s="3" t="s">
        <v>1235</v>
      </c>
    </row>
    <row r="4559" spans="1:17" ht="16.5" x14ac:dyDescent="0.25">
      <c r="A4559">
        <v>7000</v>
      </c>
      <c r="B4559">
        <v>4500917346</v>
      </c>
      <c r="C4559">
        <v>5363684</v>
      </c>
      <c r="D4559" t="s">
        <v>757</v>
      </c>
      <c r="E4559">
        <v>630019007</v>
      </c>
      <c r="F4559" t="s">
        <v>158</v>
      </c>
      <c r="G4559">
        <v>321</v>
      </c>
      <c r="H4559">
        <v>9.6300000000000008</v>
      </c>
      <c r="I4559">
        <v>7204</v>
      </c>
      <c r="J4559" t="s">
        <v>1123</v>
      </c>
      <c r="K4559" t="s">
        <v>1191</v>
      </c>
      <c r="L4559" t="s">
        <v>1238</v>
      </c>
      <c r="M4559">
        <f>_xlfn.XLOOKUP(N4559,'[1]Consolidado 2026'!$U:$U,'[1]Consolidado 2026'!$V:$V)</f>
        <v>701203</v>
      </c>
      <c r="N4559" t="s">
        <v>1153</v>
      </c>
      <c r="O4559" t="s">
        <v>1153</v>
      </c>
      <c r="P4559">
        <v>2026</v>
      </c>
      <c r="Q4559" s="3" t="s">
        <v>1235</v>
      </c>
    </row>
    <row r="4560" spans="1:17" ht="16.5" x14ac:dyDescent="0.25">
      <c r="A4560">
        <v>7000</v>
      </c>
      <c r="B4560">
        <v>4500917386</v>
      </c>
      <c r="C4560">
        <v>5261412</v>
      </c>
      <c r="D4560" t="s">
        <v>195</v>
      </c>
      <c r="E4560">
        <v>610102368</v>
      </c>
      <c r="F4560" t="s">
        <v>88</v>
      </c>
      <c r="G4560">
        <v>348.48</v>
      </c>
      <c r="H4560">
        <v>10.45</v>
      </c>
      <c r="I4560">
        <v>7204</v>
      </c>
      <c r="J4560" t="s">
        <v>1123</v>
      </c>
      <c r="K4560" t="s">
        <v>1191</v>
      </c>
      <c r="L4560" t="s">
        <v>1238</v>
      </c>
      <c r="M4560">
        <f>_xlfn.XLOOKUP(N4560,'[1]Consolidado 2026'!$U:$U,'[1]Consolidado 2026'!$V:$V)</f>
        <v>701122</v>
      </c>
      <c r="N4560" t="s">
        <v>1148</v>
      </c>
      <c r="O4560" t="s">
        <v>1210</v>
      </c>
      <c r="P4560">
        <v>2026</v>
      </c>
      <c r="Q4560" s="3" t="s">
        <v>1235</v>
      </c>
    </row>
    <row r="4561" spans="1:17" ht="16.5" x14ac:dyDescent="0.25">
      <c r="A4561">
        <v>7000</v>
      </c>
      <c r="B4561">
        <v>4500917386</v>
      </c>
      <c r="C4561">
        <v>5261412</v>
      </c>
      <c r="D4561" t="s">
        <v>195</v>
      </c>
      <c r="E4561">
        <v>630015007</v>
      </c>
      <c r="F4561" t="s">
        <v>155</v>
      </c>
      <c r="G4561">
        <v>446.4</v>
      </c>
      <c r="H4561">
        <v>4.46</v>
      </c>
      <c r="I4561">
        <v>7204</v>
      </c>
      <c r="J4561" t="s">
        <v>1123</v>
      </c>
      <c r="K4561" t="s">
        <v>1191</v>
      </c>
      <c r="L4561" t="s">
        <v>1238</v>
      </c>
      <c r="M4561">
        <f>_xlfn.XLOOKUP(N4561,'[1]Consolidado 2026'!$U:$U,'[1]Consolidado 2026'!$V:$V)</f>
        <v>701122</v>
      </c>
      <c r="N4561" t="s">
        <v>1148</v>
      </c>
      <c r="O4561" t="s">
        <v>1210</v>
      </c>
      <c r="P4561">
        <v>2026</v>
      </c>
      <c r="Q4561" s="3" t="s">
        <v>1235</v>
      </c>
    </row>
    <row r="4562" spans="1:17" ht="16.5" x14ac:dyDescent="0.25">
      <c r="A4562">
        <v>7000</v>
      </c>
      <c r="B4562">
        <v>4500917346</v>
      </c>
      <c r="C4562">
        <v>5327958</v>
      </c>
      <c r="D4562" t="s">
        <v>505</v>
      </c>
      <c r="E4562">
        <v>630019007</v>
      </c>
      <c r="F4562" t="s">
        <v>158</v>
      </c>
      <c r="G4562">
        <v>2182.8000000000002</v>
      </c>
      <c r="H4562">
        <v>65.48</v>
      </c>
      <c r="I4562">
        <v>7204</v>
      </c>
      <c r="J4562" t="s">
        <v>1123</v>
      </c>
      <c r="K4562" t="s">
        <v>1191</v>
      </c>
      <c r="L4562" t="s">
        <v>1238</v>
      </c>
      <c r="M4562">
        <f>_xlfn.XLOOKUP(N4562,'[1]Consolidado 2026'!$U:$U,'[1]Consolidado 2026'!$V:$V)</f>
        <v>701203</v>
      </c>
      <c r="N4562" t="s">
        <v>1153</v>
      </c>
      <c r="O4562" t="s">
        <v>1153</v>
      </c>
      <c r="P4562">
        <v>2026</v>
      </c>
      <c r="Q4562" s="3" t="s">
        <v>1235</v>
      </c>
    </row>
    <row r="4563" spans="1:17" ht="16.5" x14ac:dyDescent="0.25">
      <c r="A4563">
        <v>7000</v>
      </c>
      <c r="B4563">
        <v>4500917346</v>
      </c>
      <c r="C4563">
        <v>5356544</v>
      </c>
      <c r="D4563" t="s">
        <v>318</v>
      </c>
      <c r="E4563">
        <v>630019007</v>
      </c>
      <c r="F4563" t="s">
        <v>158</v>
      </c>
      <c r="G4563">
        <v>128.4</v>
      </c>
      <c r="H4563">
        <v>3.85</v>
      </c>
      <c r="I4563">
        <v>7204</v>
      </c>
      <c r="J4563" t="s">
        <v>1123</v>
      </c>
      <c r="K4563" t="s">
        <v>1191</v>
      </c>
      <c r="L4563" t="s">
        <v>1238</v>
      </c>
      <c r="M4563">
        <f>_xlfn.XLOOKUP(N4563,'[1]Consolidado 2026'!$U:$U,'[1]Consolidado 2026'!$V:$V)</f>
        <v>701203</v>
      </c>
      <c r="N4563" t="s">
        <v>1153</v>
      </c>
      <c r="O4563" t="s">
        <v>1153</v>
      </c>
      <c r="P4563">
        <v>2026</v>
      </c>
      <c r="Q4563" s="3" t="s">
        <v>1235</v>
      </c>
    </row>
    <row r="4564" spans="1:17" ht="16.5" x14ac:dyDescent="0.25">
      <c r="A4564">
        <v>7000</v>
      </c>
      <c r="B4564">
        <v>4500917346</v>
      </c>
      <c r="C4564">
        <v>5356544</v>
      </c>
      <c r="D4564" t="s">
        <v>318</v>
      </c>
      <c r="E4564">
        <v>630025007</v>
      </c>
      <c r="F4564" t="s">
        <v>469</v>
      </c>
      <c r="G4564">
        <v>128.4</v>
      </c>
      <c r="H4564">
        <v>3.85</v>
      </c>
      <c r="I4564">
        <v>7204</v>
      </c>
      <c r="J4564" t="s">
        <v>1123</v>
      </c>
      <c r="K4564" t="s">
        <v>1191</v>
      </c>
      <c r="L4564" t="s">
        <v>1238</v>
      </c>
      <c r="M4564">
        <f>_xlfn.XLOOKUP(N4564,'[1]Consolidado 2026'!$U:$U,'[1]Consolidado 2026'!$V:$V)</f>
        <v>701203</v>
      </c>
      <c r="N4564" t="s">
        <v>1153</v>
      </c>
      <c r="O4564" t="s">
        <v>1153</v>
      </c>
      <c r="P4564">
        <v>2026</v>
      </c>
      <c r="Q4564" s="3" t="s">
        <v>1235</v>
      </c>
    </row>
    <row r="4565" spans="1:17" ht="16.5" x14ac:dyDescent="0.25">
      <c r="A4565">
        <v>7000</v>
      </c>
      <c r="B4565">
        <v>4500917346</v>
      </c>
      <c r="C4565">
        <v>5356544</v>
      </c>
      <c r="D4565" t="s">
        <v>318</v>
      </c>
      <c r="E4565">
        <v>610123368</v>
      </c>
      <c r="F4565" t="s">
        <v>117</v>
      </c>
      <c r="G4565">
        <v>59.28</v>
      </c>
      <c r="H4565">
        <v>1.78</v>
      </c>
      <c r="I4565">
        <v>7204</v>
      </c>
      <c r="J4565" t="s">
        <v>1123</v>
      </c>
      <c r="K4565" t="s">
        <v>1191</v>
      </c>
      <c r="L4565" t="s">
        <v>1238</v>
      </c>
      <c r="M4565">
        <f>_xlfn.XLOOKUP(N4565,'[1]Consolidado 2026'!$U:$U,'[1]Consolidado 2026'!$V:$V)</f>
        <v>701203</v>
      </c>
      <c r="N4565" t="s">
        <v>1153</v>
      </c>
      <c r="O4565" t="s">
        <v>1153</v>
      </c>
      <c r="P4565">
        <v>2026</v>
      </c>
      <c r="Q4565" s="3" t="s">
        <v>1235</v>
      </c>
    </row>
    <row r="4566" spans="1:17" ht="16.5" x14ac:dyDescent="0.25">
      <c r="A4566">
        <v>7000</v>
      </c>
      <c r="B4566">
        <v>4500917346</v>
      </c>
      <c r="C4566">
        <v>5365972</v>
      </c>
      <c r="D4566" t="s">
        <v>918</v>
      </c>
      <c r="E4566">
        <v>630019007</v>
      </c>
      <c r="F4566" t="s">
        <v>158</v>
      </c>
      <c r="G4566">
        <v>385.2</v>
      </c>
      <c r="H4566">
        <v>11.56</v>
      </c>
      <c r="I4566">
        <v>7204</v>
      </c>
      <c r="J4566" t="s">
        <v>1123</v>
      </c>
      <c r="K4566" t="s">
        <v>1191</v>
      </c>
      <c r="L4566" t="s">
        <v>1238</v>
      </c>
      <c r="M4566">
        <f>_xlfn.XLOOKUP(N4566,'[1]Consolidado 2026'!$U:$U,'[1]Consolidado 2026'!$V:$V)</f>
        <v>701203</v>
      </c>
      <c r="N4566" t="s">
        <v>1153</v>
      </c>
      <c r="O4566" t="s">
        <v>1153</v>
      </c>
      <c r="P4566">
        <v>2026</v>
      </c>
      <c r="Q4566" s="3" t="s">
        <v>1235</v>
      </c>
    </row>
    <row r="4567" spans="1:17" ht="16.5" x14ac:dyDescent="0.25">
      <c r="A4567">
        <v>7000</v>
      </c>
      <c r="B4567">
        <v>4500917346</v>
      </c>
      <c r="C4567">
        <v>5156987</v>
      </c>
      <c r="D4567" t="s">
        <v>583</v>
      </c>
      <c r="E4567">
        <v>610100477</v>
      </c>
      <c r="F4567" t="s">
        <v>103</v>
      </c>
      <c r="G4567">
        <v>247.8</v>
      </c>
      <c r="H4567">
        <v>7.43</v>
      </c>
      <c r="I4567">
        <v>7204</v>
      </c>
      <c r="J4567" t="s">
        <v>1123</v>
      </c>
      <c r="K4567" t="s">
        <v>1191</v>
      </c>
      <c r="L4567" t="s">
        <v>1238</v>
      </c>
      <c r="M4567">
        <f>_xlfn.XLOOKUP(N4567,'[1]Consolidado 2026'!$U:$U,'[1]Consolidado 2026'!$V:$V)</f>
        <v>701203</v>
      </c>
      <c r="N4567" t="s">
        <v>1153</v>
      </c>
      <c r="O4567" t="s">
        <v>1153</v>
      </c>
      <c r="P4567">
        <v>2026</v>
      </c>
      <c r="Q4567" s="3" t="s">
        <v>1235</v>
      </c>
    </row>
    <row r="4568" spans="1:17" ht="16.5" x14ac:dyDescent="0.25">
      <c r="A4568">
        <v>7000</v>
      </c>
      <c r="B4568">
        <v>4500917346</v>
      </c>
      <c r="C4568">
        <v>5188667</v>
      </c>
      <c r="D4568" t="s">
        <v>309</v>
      </c>
      <c r="E4568">
        <v>610200462</v>
      </c>
      <c r="F4568" t="s">
        <v>683</v>
      </c>
      <c r="G4568">
        <v>211.68</v>
      </c>
      <c r="H4568">
        <v>6.35</v>
      </c>
      <c r="I4568">
        <v>7204</v>
      </c>
      <c r="J4568" t="s">
        <v>1123</v>
      </c>
      <c r="K4568" t="s">
        <v>1191</v>
      </c>
      <c r="L4568" t="s">
        <v>1238</v>
      </c>
      <c r="M4568">
        <f>_xlfn.XLOOKUP(N4568,'[1]Consolidado 2026'!$U:$U,'[1]Consolidado 2026'!$V:$V)</f>
        <v>701203</v>
      </c>
      <c r="N4568" t="s">
        <v>1153</v>
      </c>
      <c r="O4568" t="s">
        <v>1153</v>
      </c>
      <c r="P4568">
        <v>2026</v>
      </c>
      <c r="Q4568" s="3" t="s">
        <v>1235</v>
      </c>
    </row>
    <row r="4569" spans="1:17" ht="16.5" x14ac:dyDescent="0.25">
      <c r="A4569">
        <v>7000</v>
      </c>
      <c r="B4569">
        <v>4500917346</v>
      </c>
      <c r="C4569">
        <v>5284452</v>
      </c>
      <c r="D4569" t="s">
        <v>329</v>
      </c>
      <c r="E4569">
        <v>610501353</v>
      </c>
      <c r="F4569" t="s">
        <v>144</v>
      </c>
      <c r="G4569">
        <v>2429</v>
      </c>
      <c r="H4569">
        <v>72.87</v>
      </c>
      <c r="I4569">
        <v>7204</v>
      </c>
      <c r="J4569" t="s">
        <v>1123</v>
      </c>
      <c r="K4569" t="s">
        <v>1191</v>
      </c>
      <c r="L4569" t="s">
        <v>1238</v>
      </c>
      <c r="M4569">
        <f>_xlfn.XLOOKUP(N4569,'[1]Consolidado 2026'!$U:$U,'[1]Consolidado 2026'!$V:$V)</f>
        <v>701203</v>
      </c>
      <c r="N4569" t="s">
        <v>1153</v>
      </c>
      <c r="O4569" t="s">
        <v>1153</v>
      </c>
      <c r="P4569">
        <v>2026</v>
      </c>
      <c r="Q4569" s="3" t="s">
        <v>1235</v>
      </c>
    </row>
    <row r="4570" spans="1:17" ht="16.5" x14ac:dyDescent="0.25">
      <c r="A4570">
        <v>7000</v>
      </c>
      <c r="B4570">
        <v>4500917346</v>
      </c>
      <c r="C4570">
        <v>5252779</v>
      </c>
      <c r="D4570" t="s">
        <v>326</v>
      </c>
      <c r="E4570">
        <v>610501353</v>
      </c>
      <c r="F4570" t="s">
        <v>144</v>
      </c>
      <c r="G4570">
        <v>875.52</v>
      </c>
      <c r="H4570">
        <v>26.27</v>
      </c>
      <c r="I4570">
        <v>7204</v>
      </c>
      <c r="J4570" t="s">
        <v>1123</v>
      </c>
      <c r="K4570" t="s">
        <v>1191</v>
      </c>
      <c r="L4570" t="s">
        <v>1238</v>
      </c>
      <c r="M4570">
        <f>_xlfn.XLOOKUP(N4570,'[1]Consolidado 2026'!$U:$U,'[1]Consolidado 2026'!$V:$V)</f>
        <v>701203</v>
      </c>
      <c r="N4570" t="s">
        <v>1153</v>
      </c>
      <c r="O4570" t="s">
        <v>1153</v>
      </c>
      <c r="P4570">
        <v>2026</v>
      </c>
      <c r="Q4570" s="3" t="s">
        <v>1235</v>
      </c>
    </row>
    <row r="4571" spans="1:17" ht="16.5" x14ac:dyDescent="0.25">
      <c r="A4571">
        <v>7000</v>
      </c>
      <c r="B4571">
        <v>4500917346</v>
      </c>
      <c r="C4571">
        <v>5312629</v>
      </c>
      <c r="D4571" t="s">
        <v>383</v>
      </c>
      <c r="E4571">
        <v>630019007</v>
      </c>
      <c r="F4571" t="s">
        <v>158</v>
      </c>
      <c r="G4571">
        <v>963</v>
      </c>
      <c r="H4571">
        <v>28.89</v>
      </c>
      <c r="I4571">
        <v>7204</v>
      </c>
      <c r="J4571" t="s">
        <v>1123</v>
      </c>
      <c r="K4571" t="s">
        <v>1191</v>
      </c>
      <c r="L4571" t="s">
        <v>1238</v>
      </c>
      <c r="M4571">
        <f>_xlfn.XLOOKUP(N4571,'[1]Consolidado 2026'!$U:$U,'[1]Consolidado 2026'!$V:$V)</f>
        <v>701203</v>
      </c>
      <c r="N4571" t="s">
        <v>1153</v>
      </c>
      <c r="O4571" t="s">
        <v>1153</v>
      </c>
      <c r="P4571">
        <v>2026</v>
      </c>
      <c r="Q4571" s="3" t="s">
        <v>1235</v>
      </c>
    </row>
    <row r="4572" spans="1:17" ht="16.5" x14ac:dyDescent="0.25">
      <c r="A4572">
        <v>7000</v>
      </c>
      <c r="B4572">
        <v>4500917346</v>
      </c>
      <c r="C4572">
        <v>5175512</v>
      </c>
      <c r="D4572" t="s">
        <v>220</v>
      </c>
      <c r="E4572">
        <v>610101477</v>
      </c>
      <c r="F4572" t="s">
        <v>855</v>
      </c>
      <c r="G4572">
        <v>81.760000000000005</v>
      </c>
      <c r="H4572">
        <v>2.4500000000000002</v>
      </c>
      <c r="I4572">
        <v>7204</v>
      </c>
      <c r="J4572" t="s">
        <v>1123</v>
      </c>
      <c r="K4572" t="s">
        <v>1191</v>
      </c>
      <c r="L4572" t="s">
        <v>1238</v>
      </c>
      <c r="M4572">
        <f>_xlfn.XLOOKUP(N4572,'[1]Consolidado 2026'!$U:$U,'[1]Consolidado 2026'!$V:$V)</f>
        <v>701203</v>
      </c>
      <c r="N4572" t="s">
        <v>1153</v>
      </c>
      <c r="O4572" t="s">
        <v>1153</v>
      </c>
      <c r="P4572">
        <v>2026</v>
      </c>
      <c r="Q4572" s="3" t="s">
        <v>1235</v>
      </c>
    </row>
    <row r="4573" spans="1:17" ht="16.5" x14ac:dyDescent="0.25">
      <c r="A4573">
        <v>7000</v>
      </c>
      <c r="B4573">
        <v>4500917346</v>
      </c>
      <c r="C4573">
        <v>5175512</v>
      </c>
      <c r="D4573" t="s">
        <v>220</v>
      </c>
      <c r="E4573">
        <v>610100477</v>
      </c>
      <c r="F4573" t="s">
        <v>103</v>
      </c>
      <c r="G4573">
        <v>81.760000000000005</v>
      </c>
      <c r="H4573">
        <v>2.4500000000000002</v>
      </c>
      <c r="I4573">
        <v>7204</v>
      </c>
      <c r="J4573" t="s">
        <v>1123</v>
      </c>
      <c r="K4573" t="s">
        <v>1191</v>
      </c>
      <c r="L4573" t="s">
        <v>1238</v>
      </c>
      <c r="M4573">
        <f>_xlfn.XLOOKUP(N4573,'[1]Consolidado 2026'!$U:$U,'[1]Consolidado 2026'!$V:$V)</f>
        <v>701203</v>
      </c>
      <c r="N4573" t="s">
        <v>1153</v>
      </c>
      <c r="O4573" t="s">
        <v>1153</v>
      </c>
      <c r="P4573">
        <v>2026</v>
      </c>
      <c r="Q4573" s="3" t="s">
        <v>1235</v>
      </c>
    </row>
    <row r="4574" spans="1:17" ht="16.5" x14ac:dyDescent="0.25">
      <c r="A4574">
        <v>7000</v>
      </c>
      <c r="B4574">
        <v>4500917346</v>
      </c>
      <c r="C4574">
        <v>5261915</v>
      </c>
      <c r="D4574" t="s">
        <v>619</v>
      </c>
      <c r="E4574">
        <v>630019007</v>
      </c>
      <c r="F4574" t="s">
        <v>158</v>
      </c>
      <c r="G4574">
        <v>9630</v>
      </c>
      <c r="H4574">
        <v>288.89999999999998</v>
      </c>
      <c r="I4574">
        <v>7204</v>
      </c>
      <c r="J4574" t="s">
        <v>1123</v>
      </c>
      <c r="K4574" t="s">
        <v>1191</v>
      </c>
      <c r="L4574" t="s">
        <v>1238</v>
      </c>
      <c r="M4574">
        <f>_xlfn.XLOOKUP(N4574,'[1]Consolidado 2026'!$U:$U,'[1]Consolidado 2026'!$V:$V)</f>
        <v>701203</v>
      </c>
      <c r="N4574" t="s">
        <v>1153</v>
      </c>
      <c r="O4574" t="s">
        <v>1153</v>
      </c>
      <c r="P4574">
        <v>2026</v>
      </c>
      <c r="Q4574" s="3" t="s">
        <v>1235</v>
      </c>
    </row>
    <row r="4575" spans="1:17" ht="16.5" x14ac:dyDescent="0.25">
      <c r="A4575">
        <v>7000</v>
      </c>
      <c r="B4575">
        <v>4500917346</v>
      </c>
      <c r="C4575">
        <v>5330353</v>
      </c>
      <c r="D4575" t="s">
        <v>563</v>
      </c>
      <c r="E4575">
        <v>630019007</v>
      </c>
      <c r="F4575" t="s">
        <v>158</v>
      </c>
      <c r="G4575">
        <v>321</v>
      </c>
      <c r="H4575">
        <v>9.6300000000000008</v>
      </c>
      <c r="I4575">
        <v>7204</v>
      </c>
      <c r="J4575" t="s">
        <v>1123</v>
      </c>
      <c r="K4575" t="s">
        <v>1191</v>
      </c>
      <c r="L4575" t="s">
        <v>1238</v>
      </c>
      <c r="M4575">
        <f>_xlfn.XLOOKUP(N4575,'[1]Consolidado 2026'!$U:$U,'[1]Consolidado 2026'!$V:$V)</f>
        <v>701203</v>
      </c>
      <c r="N4575" t="s">
        <v>1153</v>
      </c>
      <c r="O4575" t="s">
        <v>1153</v>
      </c>
      <c r="P4575">
        <v>2026</v>
      </c>
      <c r="Q4575" s="3" t="s">
        <v>1235</v>
      </c>
    </row>
    <row r="4576" spans="1:17" ht="16.5" x14ac:dyDescent="0.25">
      <c r="A4576">
        <v>7000</v>
      </c>
      <c r="B4576">
        <v>4500917346</v>
      </c>
      <c r="C4576">
        <v>5340762</v>
      </c>
      <c r="D4576" t="s">
        <v>814</v>
      </c>
      <c r="E4576">
        <v>610402075</v>
      </c>
      <c r="F4576" t="s">
        <v>111</v>
      </c>
      <c r="G4576">
        <v>199.5</v>
      </c>
      <c r="H4576">
        <v>5.99</v>
      </c>
      <c r="I4576">
        <v>7204</v>
      </c>
      <c r="J4576" t="s">
        <v>1123</v>
      </c>
      <c r="K4576" t="s">
        <v>1191</v>
      </c>
      <c r="L4576" t="s">
        <v>1238</v>
      </c>
      <c r="M4576">
        <f>_xlfn.XLOOKUP(N4576,'[1]Consolidado 2026'!$U:$U,'[1]Consolidado 2026'!$V:$V)</f>
        <v>701203</v>
      </c>
      <c r="N4576" t="s">
        <v>1153</v>
      </c>
      <c r="O4576" t="s">
        <v>1153</v>
      </c>
      <c r="P4576">
        <v>2026</v>
      </c>
      <c r="Q4576" s="3" t="s">
        <v>1235</v>
      </c>
    </row>
    <row r="4577" spans="1:17" ht="16.5" x14ac:dyDescent="0.25">
      <c r="A4577">
        <v>7000</v>
      </c>
      <c r="B4577">
        <v>4500917346</v>
      </c>
      <c r="C4577">
        <v>5248870</v>
      </c>
      <c r="D4577" t="s">
        <v>701</v>
      </c>
      <c r="E4577">
        <v>610101409</v>
      </c>
      <c r="F4577" t="s">
        <v>671</v>
      </c>
      <c r="G4577">
        <v>708.96</v>
      </c>
      <c r="H4577">
        <v>21.27</v>
      </c>
      <c r="I4577">
        <v>7204</v>
      </c>
      <c r="J4577" t="s">
        <v>1123</v>
      </c>
      <c r="K4577" t="s">
        <v>1191</v>
      </c>
      <c r="L4577" t="s">
        <v>1238</v>
      </c>
      <c r="M4577">
        <f>_xlfn.XLOOKUP(N4577,'[1]Consolidado 2026'!$U:$U,'[1]Consolidado 2026'!$V:$V)</f>
        <v>701203</v>
      </c>
      <c r="N4577" t="s">
        <v>1153</v>
      </c>
      <c r="O4577" t="s">
        <v>1153</v>
      </c>
      <c r="P4577">
        <v>2026</v>
      </c>
      <c r="Q4577" s="3" t="s">
        <v>1235</v>
      </c>
    </row>
    <row r="4578" spans="1:17" ht="16.5" x14ac:dyDescent="0.25">
      <c r="A4578">
        <v>7000</v>
      </c>
      <c r="B4578">
        <v>4500917346</v>
      </c>
      <c r="C4578">
        <v>5248870</v>
      </c>
      <c r="D4578" t="s">
        <v>701</v>
      </c>
      <c r="E4578">
        <v>610100409</v>
      </c>
      <c r="F4578" t="s">
        <v>161</v>
      </c>
      <c r="G4578">
        <v>708.96</v>
      </c>
      <c r="H4578">
        <v>21.27</v>
      </c>
      <c r="I4578">
        <v>7204</v>
      </c>
      <c r="J4578" t="s">
        <v>1123</v>
      </c>
      <c r="K4578" t="s">
        <v>1191</v>
      </c>
      <c r="L4578" t="s">
        <v>1238</v>
      </c>
      <c r="M4578">
        <f>_xlfn.XLOOKUP(N4578,'[1]Consolidado 2026'!$U:$U,'[1]Consolidado 2026'!$V:$V)</f>
        <v>701203</v>
      </c>
      <c r="N4578" t="s">
        <v>1153</v>
      </c>
      <c r="O4578" t="s">
        <v>1153</v>
      </c>
      <c r="P4578">
        <v>2026</v>
      </c>
      <c r="Q4578" s="3" t="s">
        <v>1235</v>
      </c>
    </row>
    <row r="4579" spans="1:17" ht="16.5" x14ac:dyDescent="0.25">
      <c r="A4579">
        <v>7000</v>
      </c>
      <c r="B4579">
        <v>4500917346</v>
      </c>
      <c r="C4579">
        <v>5253375</v>
      </c>
      <c r="D4579" t="s">
        <v>166</v>
      </c>
      <c r="E4579">
        <v>610512360</v>
      </c>
      <c r="F4579" t="s">
        <v>136</v>
      </c>
      <c r="G4579">
        <v>4134.6000000000004</v>
      </c>
      <c r="H4579">
        <v>124.04</v>
      </c>
      <c r="I4579">
        <v>7204</v>
      </c>
      <c r="J4579" t="s">
        <v>1123</v>
      </c>
      <c r="K4579" t="s">
        <v>1191</v>
      </c>
      <c r="L4579" t="s">
        <v>1238</v>
      </c>
      <c r="M4579">
        <f>_xlfn.XLOOKUP(N4579,'[1]Consolidado 2026'!$U:$U,'[1]Consolidado 2026'!$V:$V)</f>
        <v>701203</v>
      </c>
      <c r="N4579" t="s">
        <v>1153</v>
      </c>
      <c r="O4579" t="s">
        <v>1153</v>
      </c>
      <c r="P4579">
        <v>2026</v>
      </c>
      <c r="Q4579" s="3" t="s">
        <v>1235</v>
      </c>
    </row>
    <row r="4580" spans="1:17" ht="16.5" x14ac:dyDescent="0.25">
      <c r="A4580">
        <v>7000</v>
      </c>
      <c r="B4580">
        <v>4500917346</v>
      </c>
      <c r="C4580">
        <v>5270927</v>
      </c>
      <c r="D4580" t="s">
        <v>554</v>
      </c>
      <c r="E4580">
        <v>630019007</v>
      </c>
      <c r="F4580" t="s">
        <v>158</v>
      </c>
      <c r="G4580">
        <v>321</v>
      </c>
      <c r="H4580">
        <v>9.6300000000000008</v>
      </c>
      <c r="I4580">
        <v>7204</v>
      </c>
      <c r="J4580" t="s">
        <v>1123</v>
      </c>
      <c r="K4580" t="s">
        <v>1191</v>
      </c>
      <c r="L4580" t="s">
        <v>1238</v>
      </c>
      <c r="M4580">
        <f>_xlfn.XLOOKUP(N4580,'[1]Consolidado 2026'!$U:$U,'[1]Consolidado 2026'!$V:$V)</f>
        <v>701203</v>
      </c>
      <c r="N4580" t="s">
        <v>1153</v>
      </c>
      <c r="O4580" t="s">
        <v>1153</v>
      </c>
      <c r="P4580">
        <v>2026</v>
      </c>
      <c r="Q4580" s="3" t="s">
        <v>1235</v>
      </c>
    </row>
    <row r="4581" spans="1:17" ht="16.5" x14ac:dyDescent="0.25">
      <c r="A4581">
        <v>7000</v>
      </c>
      <c r="B4581">
        <v>4500917346</v>
      </c>
      <c r="C4581">
        <v>5265948</v>
      </c>
      <c r="D4581" t="s">
        <v>354</v>
      </c>
      <c r="E4581">
        <v>630019007</v>
      </c>
      <c r="F4581" t="s">
        <v>158</v>
      </c>
      <c r="G4581">
        <v>385.2</v>
      </c>
      <c r="H4581">
        <v>11.56</v>
      </c>
      <c r="I4581">
        <v>7204</v>
      </c>
      <c r="J4581" t="s">
        <v>1123</v>
      </c>
      <c r="K4581" t="s">
        <v>1191</v>
      </c>
      <c r="L4581" t="s">
        <v>1238</v>
      </c>
      <c r="M4581">
        <f>_xlfn.XLOOKUP(N4581,'[1]Consolidado 2026'!$U:$U,'[1]Consolidado 2026'!$V:$V)</f>
        <v>701203</v>
      </c>
      <c r="N4581" t="s">
        <v>1153</v>
      </c>
      <c r="O4581" t="s">
        <v>1153</v>
      </c>
      <c r="P4581">
        <v>2026</v>
      </c>
      <c r="Q4581" s="3" t="s">
        <v>1235</v>
      </c>
    </row>
    <row r="4582" spans="1:17" ht="16.5" x14ac:dyDescent="0.25">
      <c r="A4582">
        <v>7000</v>
      </c>
      <c r="B4582">
        <v>4500917346</v>
      </c>
      <c r="C4582">
        <v>5265947</v>
      </c>
      <c r="D4582" t="s">
        <v>354</v>
      </c>
      <c r="E4582">
        <v>630019007</v>
      </c>
      <c r="F4582" t="s">
        <v>158</v>
      </c>
      <c r="G4582">
        <v>385.2</v>
      </c>
      <c r="H4582">
        <v>11.56</v>
      </c>
      <c r="I4582">
        <v>7204</v>
      </c>
      <c r="J4582" t="s">
        <v>1123</v>
      </c>
      <c r="K4582" t="s">
        <v>1191</v>
      </c>
      <c r="L4582" t="s">
        <v>1238</v>
      </c>
      <c r="M4582">
        <f>_xlfn.XLOOKUP(N4582,'[1]Consolidado 2026'!$U:$U,'[1]Consolidado 2026'!$V:$V)</f>
        <v>701203</v>
      </c>
      <c r="N4582" t="s">
        <v>1153</v>
      </c>
      <c r="O4582" t="s">
        <v>1153</v>
      </c>
      <c r="P4582">
        <v>2026</v>
      </c>
      <c r="Q4582" s="3" t="s">
        <v>1235</v>
      </c>
    </row>
    <row r="4583" spans="1:17" ht="16.5" x14ac:dyDescent="0.25">
      <c r="A4583">
        <v>7000</v>
      </c>
      <c r="B4583">
        <v>4500917346</v>
      </c>
      <c r="C4583">
        <v>5352994</v>
      </c>
      <c r="D4583" t="s">
        <v>919</v>
      </c>
      <c r="E4583">
        <v>610501353</v>
      </c>
      <c r="F4583" t="s">
        <v>144</v>
      </c>
      <c r="G4583">
        <v>446.55</v>
      </c>
      <c r="H4583">
        <v>13.4</v>
      </c>
      <c r="I4583">
        <v>7204</v>
      </c>
      <c r="J4583" t="s">
        <v>1123</v>
      </c>
      <c r="K4583" t="s">
        <v>1191</v>
      </c>
      <c r="L4583" t="s">
        <v>1238</v>
      </c>
      <c r="M4583">
        <f>_xlfn.XLOOKUP(N4583,'[1]Consolidado 2026'!$U:$U,'[1]Consolidado 2026'!$V:$V)</f>
        <v>701203</v>
      </c>
      <c r="N4583" t="s">
        <v>1153</v>
      </c>
      <c r="O4583" t="s">
        <v>1153</v>
      </c>
      <c r="P4583">
        <v>2026</v>
      </c>
      <c r="Q4583" s="3" t="s">
        <v>1235</v>
      </c>
    </row>
    <row r="4584" spans="1:17" ht="16.5" x14ac:dyDescent="0.25">
      <c r="A4584">
        <v>7000</v>
      </c>
      <c r="B4584">
        <v>4500917346</v>
      </c>
      <c r="C4584">
        <v>5266756</v>
      </c>
      <c r="D4584" t="s">
        <v>592</v>
      </c>
      <c r="E4584">
        <v>630019007</v>
      </c>
      <c r="F4584" t="s">
        <v>158</v>
      </c>
      <c r="G4584">
        <v>321</v>
      </c>
      <c r="H4584">
        <v>9.6300000000000008</v>
      </c>
      <c r="I4584">
        <v>7204</v>
      </c>
      <c r="J4584" t="s">
        <v>1123</v>
      </c>
      <c r="K4584" t="s">
        <v>1191</v>
      </c>
      <c r="L4584" t="s">
        <v>1238</v>
      </c>
      <c r="M4584">
        <f>_xlfn.XLOOKUP(N4584,'[1]Consolidado 2026'!$U:$U,'[1]Consolidado 2026'!$V:$V)</f>
        <v>701203</v>
      </c>
      <c r="N4584" t="s">
        <v>1153</v>
      </c>
      <c r="O4584" t="s">
        <v>1153</v>
      </c>
      <c r="P4584">
        <v>2026</v>
      </c>
      <c r="Q4584" s="3" t="s">
        <v>1235</v>
      </c>
    </row>
    <row r="4585" spans="1:17" ht="16.5" x14ac:dyDescent="0.25">
      <c r="A4585">
        <v>7000</v>
      </c>
      <c r="B4585">
        <v>4500917346</v>
      </c>
      <c r="C4585">
        <v>5266756</v>
      </c>
      <c r="D4585" t="s">
        <v>592</v>
      </c>
      <c r="E4585">
        <v>610503407</v>
      </c>
      <c r="F4585" t="s">
        <v>278</v>
      </c>
      <c r="G4585">
        <v>249.76</v>
      </c>
      <c r="H4585">
        <v>7.49</v>
      </c>
      <c r="I4585">
        <v>7204</v>
      </c>
      <c r="J4585" t="s">
        <v>1123</v>
      </c>
      <c r="K4585" t="s">
        <v>1191</v>
      </c>
      <c r="L4585" t="s">
        <v>1238</v>
      </c>
      <c r="M4585">
        <f>_xlfn.XLOOKUP(N4585,'[1]Consolidado 2026'!$U:$U,'[1]Consolidado 2026'!$V:$V)</f>
        <v>701203</v>
      </c>
      <c r="N4585" t="s">
        <v>1153</v>
      </c>
      <c r="O4585" t="s">
        <v>1153</v>
      </c>
      <c r="P4585">
        <v>2026</v>
      </c>
      <c r="Q4585" s="3" t="s">
        <v>1235</v>
      </c>
    </row>
    <row r="4586" spans="1:17" ht="16.5" x14ac:dyDescent="0.25">
      <c r="A4586">
        <v>7000</v>
      </c>
      <c r="B4586">
        <v>4500917346</v>
      </c>
      <c r="C4586">
        <v>5332949</v>
      </c>
      <c r="D4586" t="s">
        <v>920</v>
      </c>
      <c r="E4586">
        <v>630019007</v>
      </c>
      <c r="F4586" t="s">
        <v>158</v>
      </c>
      <c r="G4586">
        <v>256.8</v>
      </c>
      <c r="H4586">
        <v>7.7</v>
      </c>
      <c r="I4586">
        <v>7204</v>
      </c>
      <c r="J4586" t="s">
        <v>1123</v>
      </c>
      <c r="K4586" t="s">
        <v>1191</v>
      </c>
      <c r="L4586" t="s">
        <v>1238</v>
      </c>
      <c r="M4586">
        <f>_xlfn.XLOOKUP(N4586,'[1]Consolidado 2026'!$U:$U,'[1]Consolidado 2026'!$V:$V)</f>
        <v>701203</v>
      </c>
      <c r="N4586" t="s">
        <v>1153</v>
      </c>
      <c r="O4586" t="s">
        <v>1153</v>
      </c>
      <c r="P4586">
        <v>2026</v>
      </c>
      <c r="Q4586" s="3" t="s">
        <v>1235</v>
      </c>
    </row>
    <row r="4587" spans="1:17" ht="16.5" x14ac:dyDescent="0.25">
      <c r="A4587">
        <v>7000</v>
      </c>
      <c r="B4587">
        <v>4500917346</v>
      </c>
      <c r="C4587">
        <v>5339543</v>
      </c>
      <c r="D4587" t="s">
        <v>907</v>
      </c>
      <c r="E4587">
        <v>540500527</v>
      </c>
      <c r="F4587" t="s">
        <v>109</v>
      </c>
      <c r="G4587">
        <v>2523.44</v>
      </c>
      <c r="H4587">
        <v>75.7</v>
      </c>
      <c r="I4587">
        <v>7204</v>
      </c>
      <c r="J4587" t="s">
        <v>1123</v>
      </c>
      <c r="K4587" t="s">
        <v>1191</v>
      </c>
      <c r="L4587" t="s">
        <v>1238</v>
      </c>
      <c r="M4587">
        <f>_xlfn.XLOOKUP(N4587,'[1]Consolidado 2026'!$U:$U,'[1]Consolidado 2026'!$V:$V)</f>
        <v>701203</v>
      </c>
      <c r="N4587" t="s">
        <v>1153</v>
      </c>
      <c r="O4587" t="s">
        <v>1153</v>
      </c>
      <c r="P4587">
        <v>2026</v>
      </c>
      <c r="Q4587" s="3" t="s">
        <v>1235</v>
      </c>
    </row>
    <row r="4588" spans="1:17" ht="16.5" x14ac:dyDescent="0.25">
      <c r="A4588">
        <v>7000</v>
      </c>
      <c r="B4588">
        <v>4500917346</v>
      </c>
      <c r="C4588">
        <v>5217104</v>
      </c>
      <c r="D4588" t="s">
        <v>190</v>
      </c>
      <c r="E4588">
        <v>610402075</v>
      </c>
      <c r="F4588" t="s">
        <v>111</v>
      </c>
      <c r="G4588">
        <v>798</v>
      </c>
      <c r="H4588">
        <v>23.94</v>
      </c>
      <c r="I4588">
        <v>7204</v>
      </c>
      <c r="J4588" t="s">
        <v>1123</v>
      </c>
      <c r="K4588" t="s">
        <v>1191</v>
      </c>
      <c r="L4588" t="s">
        <v>1238</v>
      </c>
      <c r="M4588">
        <f>_xlfn.XLOOKUP(N4588,'[1]Consolidado 2026'!$U:$U,'[1]Consolidado 2026'!$V:$V)</f>
        <v>701203</v>
      </c>
      <c r="N4588" t="s">
        <v>1153</v>
      </c>
      <c r="O4588" t="s">
        <v>1153</v>
      </c>
      <c r="P4588">
        <v>2026</v>
      </c>
      <c r="Q4588" s="3" t="s">
        <v>1235</v>
      </c>
    </row>
    <row r="4589" spans="1:17" ht="16.5" x14ac:dyDescent="0.25">
      <c r="A4589">
        <v>7000</v>
      </c>
      <c r="B4589">
        <v>4500917346</v>
      </c>
      <c r="C4589">
        <v>5274388</v>
      </c>
      <c r="D4589" t="s">
        <v>435</v>
      </c>
      <c r="E4589">
        <v>610102368</v>
      </c>
      <c r="F4589" t="s">
        <v>88</v>
      </c>
      <c r="G4589">
        <v>320.39999999999998</v>
      </c>
      <c r="H4589">
        <v>9.61</v>
      </c>
      <c r="I4589">
        <v>7204</v>
      </c>
      <c r="J4589" t="s">
        <v>1123</v>
      </c>
      <c r="K4589" t="s">
        <v>1191</v>
      </c>
      <c r="L4589" t="s">
        <v>1238</v>
      </c>
      <c r="M4589">
        <f>_xlfn.XLOOKUP(N4589,'[1]Consolidado 2026'!$U:$U,'[1]Consolidado 2026'!$V:$V)</f>
        <v>701203</v>
      </c>
      <c r="N4589" t="s">
        <v>1153</v>
      </c>
      <c r="O4589" t="s">
        <v>1153</v>
      </c>
      <c r="P4589">
        <v>2026</v>
      </c>
      <c r="Q4589" s="3" t="s">
        <v>1235</v>
      </c>
    </row>
    <row r="4590" spans="1:17" ht="16.5" x14ac:dyDescent="0.25">
      <c r="A4590">
        <v>7000</v>
      </c>
      <c r="B4590">
        <v>4500917346</v>
      </c>
      <c r="C4590">
        <v>5260140</v>
      </c>
      <c r="D4590" t="s">
        <v>214</v>
      </c>
      <c r="E4590">
        <v>610601437</v>
      </c>
      <c r="F4590" t="s">
        <v>747</v>
      </c>
      <c r="G4590">
        <v>157.80000000000001</v>
      </c>
      <c r="H4590">
        <v>4.7300000000000004</v>
      </c>
      <c r="I4590">
        <v>7204</v>
      </c>
      <c r="J4590" t="s">
        <v>1123</v>
      </c>
      <c r="K4590" t="s">
        <v>1191</v>
      </c>
      <c r="L4590" t="s">
        <v>1238</v>
      </c>
      <c r="M4590">
        <f>_xlfn.XLOOKUP(N4590,'[1]Consolidado 2026'!$U:$U,'[1]Consolidado 2026'!$V:$V)</f>
        <v>701203</v>
      </c>
      <c r="N4590" t="s">
        <v>1153</v>
      </c>
      <c r="O4590" t="s">
        <v>1153</v>
      </c>
      <c r="P4590">
        <v>2026</v>
      </c>
      <c r="Q4590" s="3" t="s">
        <v>1235</v>
      </c>
    </row>
    <row r="4591" spans="1:17" ht="16.5" x14ac:dyDescent="0.25">
      <c r="A4591">
        <v>7000</v>
      </c>
      <c r="B4591">
        <v>4500917346</v>
      </c>
      <c r="C4591">
        <v>5260140</v>
      </c>
      <c r="D4591" t="s">
        <v>214</v>
      </c>
      <c r="E4591">
        <v>610402075</v>
      </c>
      <c r="F4591" t="s">
        <v>111</v>
      </c>
      <c r="G4591">
        <v>211.45</v>
      </c>
      <c r="H4591">
        <v>6.34</v>
      </c>
      <c r="I4591">
        <v>7204</v>
      </c>
      <c r="J4591" t="s">
        <v>1123</v>
      </c>
      <c r="K4591" t="s">
        <v>1191</v>
      </c>
      <c r="L4591" t="s">
        <v>1238</v>
      </c>
      <c r="M4591">
        <f>_xlfn.XLOOKUP(N4591,'[1]Consolidado 2026'!$U:$U,'[1]Consolidado 2026'!$V:$V)</f>
        <v>701203</v>
      </c>
      <c r="N4591" t="s">
        <v>1153</v>
      </c>
      <c r="O4591" t="s">
        <v>1153</v>
      </c>
      <c r="P4591">
        <v>2026</v>
      </c>
      <c r="Q4591" s="3" t="s">
        <v>1235</v>
      </c>
    </row>
    <row r="4592" spans="1:17" ht="16.5" x14ac:dyDescent="0.25">
      <c r="A4592">
        <v>7000</v>
      </c>
      <c r="B4592">
        <v>4500917346</v>
      </c>
      <c r="C4592">
        <v>5270159</v>
      </c>
      <c r="D4592" t="s">
        <v>816</v>
      </c>
      <c r="E4592">
        <v>610500365</v>
      </c>
      <c r="F4592" t="s">
        <v>667</v>
      </c>
      <c r="G4592">
        <v>96</v>
      </c>
      <c r="H4592">
        <v>2.88</v>
      </c>
      <c r="I4592">
        <v>7204</v>
      </c>
      <c r="J4592" t="s">
        <v>1123</v>
      </c>
      <c r="K4592" t="s">
        <v>1191</v>
      </c>
      <c r="L4592" t="s">
        <v>1238</v>
      </c>
      <c r="M4592">
        <f>_xlfn.XLOOKUP(N4592,'[1]Consolidado 2026'!$U:$U,'[1]Consolidado 2026'!$V:$V)</f>
        <v>701203</v>
      </c>
      <c r="N4592" t="s">
        <v>1153</v>
      </c>
      <c r="O4592" t="s">
        <v>1153</v>
      </c>
      <c r="P4592">
        <v>2026</v>
      </c>
      <c r="Q4592" s="3" t="s">
        <v>1235</v>
      </c>
    </row>
    <row r="4593" spans="1:17" ht="16.5" x14ac:dyDescent="0.25">
      <c r="A4593">
        <v>7000</v>
      </c>
      <c r="B4593">
        <v>4500917346</v>
      </c>
      <c r="C4593">
        <v>5291710</v>
      </c>
      <c r="D4593" t="s">
        <v>420</v>
      </c>
      <c r="E4593">
        <v>610401072</v>
      </c>
      <c r="F4593" t="s">
        <v>174</v>
      </c>
      <c r="G4593">
        <v>215.2</v>
      </c>
      <c r="H4593">
        <v>6.46</v>
      </c>
      <c r="I4593">
        <v>7204</v>
      </c>
      <c r="J4593" t="s">
        <v>1123</v>
      </c>
      <c r="K4593" t="s">
        <v>1191</v>
      </c>
      <c r="L4593" t="s">
        <v>1238</v>
      </c>
      <c r="M4593">
        <f>_xlfn.XLOOKUP(N4593,'[1]Consolidado 2026'!$U:$U,'[1]Consolidado 2026'!$V:$V)</f>
        <v>701203</v>
      </c>
      <c r="N4593" t="s">
        <v>1153</v>
      </c>
      <c r="O4593" t="s">
        <v>1153</v>
      </c>
      <c r="P4593">
        <v>2026</v>
      </c>
      <c r="Q4593" s="3" t="s">
        <v>1235</v>
      </c>
    </row>
    <row r="4594" spans="1:17" ht="16.5" x14ac:dyDescent="0.25">
      <c r="A4594">
        <v>7000</v>
      </c>
      <c r="B4594">
        <v>4500917346</v>
      </c>
      <c r="C4594">
        <v>5335762</v>
      </c>
      <c r="D4594" t="s">
        <v>334</v>
      </c>
      <c r="E4594">
        <v>540500527</v>
      </c>
      <c r="F4594" t="s">
        <v>109</v>
      </c>
      <c r="G4594">
        <v>863.27</v>
      </c>
      <c r="H4594">
        <v>25.9</v>
      </c>
      <c r="I4594">
        <v>7204</v>
      </c>
      <c r="J4594" t="s">
        <v>1123</v>
      </c>
      <c r="K4594" t="s">
        <v>1191</v>
      </c>
      <c r="L4594" t="s">
        <v>1238</v>
      </c>
      <c r="M4594">
        <f>_xlfn.XLOOKUP(N4594,'[1]Consolidado 2026'!$U:$U,'[1]Consolidado 2026'!$V:$V)</f>
        <v>701203</v>
      </c>
      <c r="N4594" t="s">
        <v>1153</v>
      </c>
      <c r="O4594" t="s">
        <v>1153</v>
      </c>
      <c r="P4594">
        <v>2026</v>
      </c>
      <c r="Q4594" s="3" t="s">
        <v>1235</v>
      </c>
    </row>
    <row r="4595" spans="1:17" ht="16.5" x14ac:dyDescent="0.25">
      <c r="A4595">
        <v>7000</v>
      </c>
      <c r="B4595">
        <v>4500917346</v>
      </c>
      <c r="C4595">
        <v>5351048</v>
      </c>
      <c r="D4595" t="s">
        <v>921</v>
      </c>
      <c r="E4595">
        <v>610402075</v>
      </c>
      <c r="F4595" t="s">
        <v>111</v>
      </c>
      <c r="G4595">
        <v>199.5</v>
      </c>
      <c r="H4595">
        <v>5.99</v>
      </c>
      <c r="I4595">
        <v>7204</v>
      </c>
      <c r="J4595" t="s">
        <v>1123</v>
      </c>
      <c r="K4595" t="s">
        <v>1191</v>
      </c>
      <c r="L4595" t="s">
        <v>1238</v>
      </c>
      <c r="M4595">
        <f>_xlfn.XLOOKUP(N4595,'[1]Consolidado 2026'!$U:$U,'[1]Consolidado 2026'!$V:$V)</f>
        <v>701203</v>
      </c>
      <c r="N4595" t="s">
        <v>1153</v>
      </c>
      <c r="O4595" t="s">
        <v>1153</v>
      </c>
      <c r="P4595">
        <v>2026</v>
      </c>
      <c r="Q4595" s="3" t="s">
        <v>1235</v>
      </c>
    </row>
    <row r="4596" spans="1:17" ht="16.5" x14ac:dyDescent="0.25">
      <c r="A4596">
        <v>7000</v>
      </c>
      <c r="B4596">
        <v>4500917346</v>
      </c>
      <c r="C4596">
        <v>5166529</v>
      </c>
      <c r="D4596" t="s">
        <v>227</v>
      </c>
      <c r="E4596">
        <v>610123409</v>
      </c>
      <c r="F4596" t="s">
        <v>898</v>
      </c>
      <c r="G4596">
        <v>232.16</v>
      </c>
      <c r="H4596">
        <v>6.96</v>
      </c>
      <c r="I4596">
        <v>7204</v>
      </c>
      <c r="J4596" t="s">
        <v>1123</v>
      </c>
      <c r="K4596" t="s">
        <v>1191</v>
      </c>
      <c r="L4596" t="s">
        <v>1238</v>
      </c>
      <c r="M4596">
        <f>_xlfn.XLOOKUP(N4596,'[1]Consolidado 2026'!$U:$U,'[1]Consolidado 2026'!$V:$V)</f>
        <v>701203</v>
      </c>
      <c r="N4596" t="s">
        <v>1153</v>
      </c>
      <c r="O4596" t="s">
        <v>1153</v>
      </c>
      <c r="P4596">
        <v>2026</v>
      </c>
      <c r="Q4596" s="3" t="s">
        <v>1235</v>
      </c>
    </row>
    <row r="4597" spans="1:17" ht="16.5" x14ac:dyDescent="0.25">
      <c r="A4597">
        <v>7000</v>
      </c>
      <c r="B4597">
        <v>4500917346</v>
      </c>
      <c r="C4597">
        <v>5166529</v>
      </c>
      <c r="D4597" t="s">
        <v>227</v>
      </c>
      <c r="E4597">
        <v>610100463</v>
      </c>
      <c r="F4597" t="s">
        <v>228</v>
      </c>
      <c r="G4597">
        <v>626.4</v>
      </c>
      <c r="H4597">
        <v>18.79</v>
      </c>
      <c r="I4597">
        <v>7204</v>
      </c>
      <c r="J4597" t="s">
        <v>1123</v>
      </c>
      <c r="K4597" t="s">
        <v>1191</v>
      </c>
      <c r="L4597" t="s">
        <v>1238</v>
      </c>
      <c r="M4597">
        <f>_xlfn.XLOOKUP(N4597,'[1]Consolidado 2026'!$U:$U,'[1]Consolidado 2026'!$V:$V)</f>
        <v>701203</v>
      </c>
      <c r="N4597" t="s">
        <v>1153</v>
      </c>
      <c r="O4597" t="s">
        <v>1153</v>
      </c>
      <c r="P4597">
        <v>2026</v>
      </c>
      <c r="Q4597" s="3" t="s">
        <v>1235</v>
      </c>
    </row>
    <row r="4598" spans="1:17" ht="16.5" x14ac:dyDescent="0.25">
      <c r="A4598">
        <v>7000</v>
      </c>
      <c r="B4598">
        <v>4500917346</v>
      </c>
      <c r="C4598">
        <v>5262079</v>
      </c>
      <c r="D4598" t="s">
        <v>698</v>
      </c>
      <c r="E4598">
        <v>630019007</v>
      </c>
      <c r="F4598" t="s">
        <v>158</v>
      </c>
      <c r="G4598">
        <v>642</v>
      </c>
      <c r="H4598">
        <v>19.260000000000002</v>
      </c>
      <c r="I4598">
        <v>7204</v>
      </c>
      <c r="J4598" t="s">
        <v>1123</v>
      </c>
      <c r="K4598" t="s">
        <v>1191</v>
      </c>
      <c r="L4598" t="s">
        <v>1238</v>
      </c>
      <c r="M4598">
        <f>_xlfn.XLOOKUP(N4598,'[1]Consolidado 2026'!$U:$U,'[1]Consolidado 2026'!$V:$V)</f>
        <v>701203</v>
      </c>
      <c r="N4598" t="s">
        <v>1153</v>
      </c>
      <c r="O4598" t="s">
        <v>1153</v>
      </c>
      <c r="P4598">
        <v>2026</v>
      </c>
      <c r="Q4598" s="3" t="s">
        <v>1235</v>
      </c>
    </row>
    <row r="4599" spans="1:17" ht="16.5" x14ac:dyDescent="0.25">
      <c r="A4599">
        <v>7000</v>
      </c>
      <c r="B4599">
        <v>4500917346</v>
      </c>
      <c r="C4599">
        <v>5262079</v>
      </c>
      <c r="D4599" t="s">
        <v>698</v>
      </c>
      <c r="E4599">
        <v>610100409</v>
      </c>
      <c r="F4599" t="s">
        <v>161</v>
      </c>
      <c r="G4599">
        <v>590.79999999999995</v>
      </c>
      <c r="H4599">
        <v>17.72</v>
      </c>
      <c r="I4599">
        <v>7204</v>
      </c>
      <c r="J4599" t="s">
        <v>1123</v>
      </c>
      <c r="K4599" t="s">
        <v>1191</v>
      </c>
      <c r="L4599" t="s">
        <v>1238</v>
      </c>
      <c r="M4599">
        <f>_xlfn.XLOOKUP(N4599,'[1]Consolidado 2026'!$U:$U,'[1]Consolidado 2026'!$V:$V)</f>
        <v>701203</v>
      </c>
      <c r="N4599" t="s">
        <v>1153</v>
      </c>
      <c r="O4599" t="s">
        <v>1153</v>
      </c>
      <c r="P4599">
        <v>2026</v>
      </c>
      <c r="Q4599" s="3" t="s">
        <v>1235</v>
      </c>
    </row>
    <row r="4600" spans="1:17" ht="16.5" x14ac:dyDescent="0.25">
      <c r="A4600">
        <v>7000</v>
      </c>
      <c r="B4600">
        <v>4500917346</v>
      </c>
      <c r="C4600">
        <v>5262079</v>
      </c>
      <c r="D4600" t="s">
        <v>698</v>
      </c>
      <c r="E4600">
        <v>610101500</v>
      </c>
      <c r="F4600" t="s">
        <v>714</v>
      </c>
      <c r="G4600">
        <v>196.2</v>
      </c>
      <c r="H4600">
        <v>5.89</v>
      </c>
      <c r="I4600">
        <v>7204</v>
      </c>
      <c r="J4600" t="s">
        <v>1123</v>
      </c>
      <c r="K4600" t="s">
        <v>1191</v>
      </c>
      <c r="L4600" t="s">
        <v>1238</v>
      </c>
      <c r="M4600">
        <f>_xlfn.XLOOKUP(N4600,'[1]Consolidado 2026'!$U:$U,'[1]Consolidado 2026'!$V:$V)</f>
        <v>701203</v>
      </c>
      <c r="N4600" t="s">
        <v>1153</v>
      </c>
      <c r="O4600" t="s">
        <v>1153</v>
      </c>
      <c r="P4600">
        <v>2026</v>
      </c>
      <c r="Q4600" s="3" t="s">
        <v>1235</v>
      </c>
    </row>
    <row r="4601" spans="1:17" ht="16.5" x14ac:dyDescent="0.25">
      <c r="A4601">
        <v>7000</v>
      </c>
      <c r="B4601">
        <v>4500917346</v>
      </c>
      <c r="C4601">
        <v>5264124</v>
      </c>
      <c r="D4601" t="s">
        <v>715</v>
      </c>
      <c r="E4601">
        <v>610402075</v>
      </c>
      <c r="F4601" t="s">
        <v>111</v>
      </c>
      <c r="G4601">
        <v>3990</v>
      </c>
      <c r="H4601">
        <v>119.7</v>
      </c>
      <c r="I4601">
        <v>7204</v>
      </c>
      <c r="J4601" t="s">
        <v>1123</v>
      </c>
      <c r="K4601" t="s">
        <v>1191</v>
      </c>
      <c r="L4601" t="s">
        <v>1238</v>
      </c>
      <c r="M4601">
        <f>_xlfn.XLOOKUP(N4601,'[1]Consolidado 2026'!$U:$U,'[1]Consolidado 2026'!$V:$V)</f>
        <v>701203</v>
      </c>
      <c r="N4601" t="s">
        <v>1153</v>
      </c>
      <c r="O4601" t="s">
        <v>1153</v>
      </c>
      <c r="P4601">
        <v>2026</v>
      </c>
      <c r="Q4601" s="3" t="s">
        <v>1235</v>
      </c>
    </row>
    <row r="4602" spans="1:17" ht="16.5" x14ac:dyDescent="0.25">
      <c r="A4602">
        <v>7000</v>
      </c>
      <c r="B4602">
        <v>4500917346</v>
      </c>
      <c r="C4602">
        <v>5233790</v>
      </c>
      <c r="D4602" t="s">
        <v>355</v>
      </c>
      <c r="E4602">
        <v>630019007</v>
      </c>
      <c r="F4602" t="s">
        <v>158</v>
      </c>
      <c r="G4602">
        <v>770.4</v>
      </c>
      <c r="H4602">
        <v>23.11</v>
      </c>
      <c r="I4602">
        <v>7204</v>
      </c>
      <c r="J4602" t="s">
        <v>1123</v>
      </c>
      <c r="K4602" t="s">
        <v>1191</v>
      </c>
      <c r="L4602" t="s">
        <v>1238</v>
      </c>
      <c r="M4602">
        <f>_xlfn.XLOOKUP(N4602,'[1]Consolidado 2026'!$U:$U,'[1]Consolidado 2026'!$V:$V)</f>
        <v>701203</v>
      </c>
      <c r="N4602" t="s">
        <v>1153</v>
      </c>
      <c r="O4602" t="s">
        <v>1153</v>
      </c>
      <c r="P4602">
        <v>2026</v>
      </c>
      <c r="Q4602" s="3" t="s">
        <v>1235</v>
      </c>
    </row>
    <row r="4603" spans="1:17" ht="16.5" x14ac:dyDescent="0.25">
      <c r="A4603">
        <v>7000</v>
      </c>
      <c r="B4603">
        <v>4500917346</v>
      </c>
      <c r="C4603">
        <v>5332941</v>
      </c>
      <c r="D4603" t="s">
        <v>922</v>
      </c>
      <c r="E4603">
        <v>630019007</v>
      </c>
      <c r="F4603" t="s">
        <v>158</v>
      </c>
      <c r="G4603">
        <v>192.6</v>
      </c>
      <c r="H4603">
        <v>5.78</v>
      </c>
      <c r="I4603">
        <v>7204</v>
      </c>
      <c r="J4603" t="s">
        <v>1123</v>
      </c>
      <c r="K4603" t="s">
        <v>1191</v>
      </c>
      <c r="L4603" t="s">
        <v>1238</v>
      </c>
      <c r="M4603">
        <f>_xlfn.XLOOKUP(N4603,'[1]Consolidado 2026'!$U:$U,'[1]Consolidado 2026'!$V:$V)</f>
        <v>701203</v>
      </c>
      <c r="N4603" t="s">
        <v>1153</v>
      </c>
      <c r="O4603" t="s">
        <v>1153</v>
      </c>
      <c r="P4603">
        <v>2026</v>
      </c>
      <c r="Q4603" s="3" t="s">
        <v>1235</v>
      </c>
    </row>
    <row r="4604" spans="1:17" ht="16.5" x14ac:dyDescent="0.25">
      <c r="A4604">
        <v>7000</v>
      </c>
      <c r="B4604">
        <v>4500917346</v>
      </c>
      <c r="C4604">
        <v>5332942</v>
      </c>
      <c r="D4604" t="s">
        <v>923</v>
      </c>
      <c r="E4604">
        <v>630019007</v>
      </c>
      <c r="F4604" t="s">
        <v>158</v>
      </c>
      <c r="G4604">
        <v>192.6</v>
      </c>
      <c r="H4604">
        <v>5.78</v>
      </c>
      <c r="I4604">
        <v>7204</v>
      </c>
      <c r="J4604" t="s">
        <v>1123</v>
      </c>
      <c r="K4604" t="s">
        <v>1191</v>
      </c>
      <c r="L4604" t="s">
        <v>1238</v>
      </c>
      <c r="M4604">
        <f>_xlfn.XLOOKUP(N4604,'[1]Consolidado 2026'!$U:$U,'[1]Consolidado 2026'!$V:$V)</f>
        <v>701203</v>
      </c>
      <c r="N4604" t="s">
        <v>1153</v>
      </c>
      <c r="O4604" t="s">
        <v>1153</v>
      </c>
      <c r="P4604">
        <v>2026</v>
      </c>
      <c r="Q4604" s="3" t="s">
        <v>1235</v>
      </c>
    </row>
    <row r="4605" spans="1:17" ht="16.5" x14ac:dyDescent="0.25">
      <c r="A4605">
        <v>7000</v>
      </c>
      <c r="B4605">
        <v>4500917346</v>
      </c>
      <c r="C4605">
        <v>5333984</v>
      </c>
      <c r="D4605" t="s">
        <v>465</v>
      </c>
      <c r="E4605">
        <v>610500365</v>
      </c>
      <c r="F4605" t="s">
        <v>667</v>
      </c>
      <c r="G4605">
        <v>89.6</v>
      </c>
      <c r="H4605">
        <v>2.69</v>
      </c>
      <c r="I4605">
        <v>7204</v>
      </c>
      <c r="J4605" t="s">
        <v>1123</v>
      </c>
      <c r="K4605" t="s">
        <v>1191</v>
      </c>
      <c r="L4605" t="s">
        <v>1238</v>
      </c>
      <c r="M4605">
        <f>_xlfn.XLOOKUP(N4605,'[1]Consolidado 2026'!$U:$U,'[1]Consolidado 2026'!$V:$V)</f>
        <v>701203</v>
      </c>
      <c r="N4605" t="s">
        <v>1153</v>
      </c>
      <c r="O4605" t="s">
        <v>1153</v>
      </c>
      <c r="P4605">
        <v>2026</v>
      </c>
      <c r="Q4605" s="3" t="s">
        <v>1235</v>
      </c>
    </row>
    <row r="4606" spans="1:17" ht="16.5" x14ac:dyDescent="0.25">
      <c r="A4606">
        <v>7000</v>
      </c>
      <c r="B4606">
        <v>4500917346</v>
      </c>
      <c r="C4606">
        <v>5333984</v>
      </c>
      <c r="D4606" t="s">
        <v>465</v>
      </c>
      <c r="E4606">
        <v>610400072</v>
      </c>
      <c r="F4606" t="s">
        <v>279</v>
      </c>
      <c r="G4606">
        <v>215.2</v>
      </c>
      <c r="H4606">
        <v>6.46</v>
      </c>
      <c r="I4606">
        <v>7204</v>
      </c>
      <c r="J4606" t="s">
        <v>1123</v>
      </c>
      <c r="K4606" t="s">
        <v>1191</v>
      </c>
      <c r="L4606" t="s">
        <v>1238</v>
      </c>
      <c r="M4606">
        <f>_xlfn.XLOOKUP(N4606,'[1]Consolidado 2026'!$U:$U,'[1]Consolidado 2026'!$V:$V)</f>
        <v>701203</v>
      </c>
      <c r="N4606" t="s">
        <v>1153</v>
      </c>
      <c r="O4606" t="s">
        <v>1153</v>
      </c>
      <c r="P4606">
        <v>2026</v>
      </c>
      <c r="Q4606" s="3" t="s">
        <v>1235</v>
      </c>
    </row>
    <row r="4607" spans="1:17" ht="16.5" x14ac:dyDescent="0.25">
      <c r="A4607">
        <v>7000</v>
      </c>
      <c r="B4607">
        <v>4500917346</v>
      </c>
      <c r="C4607">
        <v>5333984</v>
      </c>
      <c r="D4607" t="s">
        <v>465</v>
      </c>
      <c r="E4607">
        <v>630019007</v>
      </c>
      <c r="F4607" t="s">
        <v>158</v>
      </c>
      <c r="G4607">
        <v>321</v>
      </c>
      <c r="H4607">
        <v>9.6300000000000008</v>
      </c>
      <c r="I4607">
        <v>7204</v>
      </c>
      <c r="J4607" t="s">
        <v>1123</v>
      </c>
      <c r="K4607" t="s">
        <v>1191</v>
      </c>
      <c r="L4607" t="s">
        <v>1238</v>
      </c>
      <c r="M4607">
        <f>_xlfn.XLOOKUP(N4607,'[1]Consolidado 2026'!$U:$U,'[1]Consolidado 2026'!$V:$V)</f>
        <v>701203</v>
      </c>
      <c r="N4607" t="s">
        <v>1153</v>
      </c>
      <c r="O4607" t="s">
        <v>1153</v>
      </c>
      <c r="P4607">
        <v>2026</v>
      </c>
      <c r="Q4607" s="3" t="s">
        <v>1235</v>
      </c>
    </row>
    <row r="4608" spans="1:17" ht="16.5" x14ac:dyDescent="0.25">
      <c r="A4608">
        <v>7000</v>
      </c>
      <c r="B4608">
        <v>4500917346</v>
      </c>
      <c r="C4608">
        <v>5333984</v>
      </c>
      <c r="D4608" t="s">
        <v>465</v>
      </c>
      <c r="E4608">
        <v>610500365</v>
      </c>
      <c r="F4608" t="s">
        <v>667</v>
      </c>
      <c r="G4608">
        <v>89.6</v>
      </c>
      <c r="H4608">
        <v>2.69</v>
      </c>
      <c r="I4608">
        <v>7204</v>
      </c>
      <c r="J4608" t="s">
        <v>1123</v>
      </c>
      <c r="K4608" t="s">
        <v>1191</v>
      </c>
      <c r="L4608" t="s">
        <v>1238</v>
      </c>
      <c r="M4608">
        <f>_xlfn.XLOOKUP(N4608,'[1]Consolidado 2026'!$U:$U,'[1]Consolidado 2026'!$V:$V)</f>
        <v>701203</v>
      </c>
      <c r="N4608" t="s">
        <v>1153</v>
      </c>
      <c r="O4608" t="s">
        <v>1153</v>
      </c>
      <c r="P4608">
        <v>2026</v>
      </c>
      <c r="Q4608" s="3" t="s">
        <v>1235</v>
      </c>
    </row>
    <row r="4609" spans="1:17" ht="16.5" x14ac:dyDescent="0.25">
      <c r="A4609">
        <v>7000</v>
      </c>
      <c r="B4609">
        <v>4500917346</v>
      </c>
      <c r="C4609">
        <v>5265010</v>
      </c>
      <c r="D4609" t="s">
        <v>498</v>
      </c>
      <c r="E4609">
        <v>630019007</v>
      </c>
      <c r="F4609" t="s">
        <v>158</v>
      </c>
      <c r="G4609">
        <v>642</v>
      </c>
      <c r="H4609">
        <v>19.260000000000002</v>
      </c>
      <c r="I4609">
        <v>7204</v>
      </c>
      <c r="J4609" t="s">
        <v>1123</v>
      </c>
      <c r="K4609" t="s">
        <v>1191</v>
      </c>
      <c r="L4609" t="s">
        <v>1238</v>
      </c>
      <c r="M4609">
        <f>_xlfn.XLOOKUP(N4609,'[1]Consolidado 2026'!$U:$U,'[1]Consolidado 2026'!$V:$V)</f>
        <v>701203</v>
      </c>
      <c r="N4609" t="s">
        <v>1153</v>
      </c>
      <c r="O4609" t="s">
        <v>1153</v>
      </c>
      <c r="P4609">
        <v>2026</v>
      </c>
      <c r="Q4609" s="3" t="s">
        <v>1235</v>
      </c>
    </row>
    <row r="4610" spans="1:17" ht="16.5" x14ac:dyDescent="0.25">
      <c r="A4610">
        <v>7000</v>
      </c>
      <c r="B4610">
        <v>4500917346</v>
      </c>
      <c r="C4610">
        <v>5298640</v>
      </c>
      <c r="D4610" t="s">
        <v>159</v>
      </c>
      <c r="E4610">
        <v>630019007</v>
      </c>
      <c r="F4610" t="s">
        <v>158</v>
      </c>
      <c r="G4610">
        <v>642</v>
      </c>
      <c r="H4610">
        <v>19.260000000000002</v>
      </c>
      <c r="I4610">
        <v>7204</v>
      </c>
      <c r="J4610" t="s">
        <v>1123</v>
      </c>
      <c r="K4610" t="s">
        <v>1191</v>
      </c>
      <c r="L4610" t="s">
        <v>1238</v>
      </c>
      <c r="M4610">
        <f>_xlfn.XLOOKUP(N4610,'[1]Consolidado 2026'!$U:$U,'[1]Consolidado 2026'!$V:$V)</f>
        <v>701203</v>
      </c>
      <c r="N4610" t="s">
        <v>1153</v>
      </c>
      <c r="O4610" t="s">
        <v>1153</v>
      </c>
      <c r="P4610">
        <v>2026</v>
      </c>
      <c r="Q4610" s="3" t="s">
        <v>1235</v>
      </c>
    </row>
    <row r="4611" spans="1:17" ht="16.5" x14ac:dyDescent="0.25">
      <c r="A4611">
        <v>7000</v>
      </c>
      <c r="B4611">
        <v>4500917346</v>
      </c>
      <c r="C4611">
        <v>5321723</v>
      </c>
      <c r="D4611" t="s">
        <v>406</v>
      </c>
      <c r="E4611">
        <v>610101463</v>
      </c>
      <c r="F4611" t="s">
        <v>717</v>
      </c>
      <c r="G4611">
        <v>54.6</v>
      </c>
      <c r="H4611">
        <v>1.64</v>
      </c>
      <c r="I4611">
        <v>7204</v>
      </c>
      <c r="J4611" t="s">
        <v>1123</v>
      </c>
      <c r="K4611" t="s">
        <v>1191</v>
      </c>
      <c r="L4611" t="s">
        <v>1238</v>
      </c>
      <c r="M4611">
        <f>_xlfn.XLOOKUP(N4611,'[1]Consolidado 2026'!$U:$U,'[1]Consolidado 2026'!$V:$V)</f>
        <v>701203</v>
      </c>
      <c r="N4611" t="s">
        <v>1153</v>
      </c>
      <c r="O4611" t="s">
        <v>1153</v>
      </c>
      <c r="P4611">
        <v>2026</v>
      </c>
      <c r="Q4611" s="3" t="s">
        <v>1235</v>
      </c>
    </row>
    <row r="4612" spans="1:17" ht="16.5" x14ac:dyDescent="0.25">
      <c r="A4612">
        <v>7000</v>
      </c>
      <c r="B4612">
        <v>4500917346</v>
      </c>
      <c r="C4612">
        <v>5321723</v>
      </c>
      <c r="D4612" t="s">
        <v>406</v>
      </c>
      <c r="E4612">
        <v>610202462</v>
      </c>
      <c r="F4612" t="s">
        <v>684</v>
      </c>
      <c r="G4612">
        <v>52.92</v>
      </c>
      <c r="H4612">
        <v>1.59</v>
      </c>
      <c r="I4612">
        <v>7204</v>
      </c>
      <c r="J4612" t="s">
        <v>1123</v>
      </c>
      <c r="K4612" t="s">
        <v>1191</v>
      </c>
      <c r="L4612" t="s">
        <v>1238</v>
      </c>
      <c r="M4612">
        <f>_xlfn.XLOOKUP(N4612,'[1]Consolidado 2026'!$U:$U,'[1]Consolidado 2026'!$V:$V)</f>
        <v>701203</v>
      </c>
      <c r="N4612" t="s">
        <v>1153</v>
      </c>
      <c r="O4612" t="s">
        <v>1153</v>
      </c>
      <c r="P4612">
        <v>2026</v>
      </c>
      <c r="Q4612" s="3" t="s">
        <v>1235</v>
      </c>
    </row>
    <row r="4613" spans="1:17" ht="16.5" x14ac:dyDescent="0.25">
      <c r="A4613">
        <v>7000</v>
      </c>
      <c r="B4613">
        <v>4500917346</v>
      </c>
      <c r="C4613">
        <v>5321723</v>
      </c>
      <c r="D4613" t="s">
        <v>406</v>
      </c>
      <c r="E4613">
        <v>610100463</v>
      </c>
      <c r="F4613" t="s">
        <v>228</v>
      </c>
      <c r="G4613">
        <v>54.6</v>
      </c>
      <c r="H4613">
        <v>1.64</v>
      </c>
      <c r="I4613">
        <v>7204</v>
      </c>
      <c r="J4613" t="s">
        <v>1123</v>
      </c>
      <c r="K4613" t="s">
        <v>1191</v>
      </c>
      <c r="L4613" t="s">
        <v>1238</v>
      </c>
      <c r="M4613">
        <f>_xlfn.XLOOKUP(N4613,'[1]Consolidado 2026'!$U:$U,'[1]Consolidado 2026'!$V:$V)</f>
        <v>701203</v>
      </c>
      <c r="N4613" t="s">
        <v>1153</v>
      </c>
      <c r="O4613" t="s">
        <v>1153</v>
      </c>
      <c r="P4613">
        <v>2026</v>
      </c>
      <c r="Q4613" s="3" t="s">
        <v>1235</v>
      </c>
    </row>
    <row r="4614" spans="1:17" ht="16.5" x14ac:dyDescent="0.25">
      <c r="A4614">
        <v>7000</v>
      </c>
      <c r="B4614">
        <v>4500917346</v>
      </c>
      <c r="C4614">
        <v>5321723</v>
      </c>
      <c r="D4614" t="s">
        <v>406</v>
      </c>
      <c r="E4614">
        <v>610100477</v>
      </c>
      <c r="F4614" t="s">
        <v>103</v>
      </c>
      <c r="G4614">
        <v>163.52000000000001</v>
      </c>
      <c r="H4614">
        <v>4.91</v>
      </c>
      <c r="I4614">
        <v>7204</v>
      </c>
      <c r="J4614" t="s">
        <v>1123</v>
      </c>
      <c r="K4614" t="s">
        <v>1191</v>
      </c>
      <c r="L4614" t="s">
        <v>1238</v>
      </c>
      <c r="M4614">
        <f>_xlfn.XLOOKUP(N4614,'[1]Consolidado 2026'!$U:$U,'[1]Consolidado 2026'!$V:$V)</f>
        <v>701203</v>
      </c>
      <c r="N4614" t="s">
        <v>1153</v>
      </c>
      <c r="O4614" t="s">
        <v>1153</v>
      </c>
      <c r="P4614">
        <v>2026</v>
      </c>
      <c r="Q4614" s="3" t="s">
        <v>1235</v>
      </c>
    </row>
    <row r="4615" spans="1:17" ht="16.5" x14ac:dyDescent="0.25">
      <c r="A4615">
        <v>7000</v>
      </c>
      <c r="B4615">
        <v>4500917346</v>
      </c>
      <c r="C4615">
        <v>5321723</v>
      </c>
      <c r="D4615" t="s">
        <v>406</v>
      </c>
      <c r="E4615">
        <v>610101477</v>
      </c>
      <c r="F4615" t="s">
        <v>855</v>
      </c>
      <c r="G4615">
        <v>163.52000000000001</v>
      </c>
      <c r="H4615">
        <v>4.91</v>
      </c>
      <c r="I4615">
        <v>7204</v>
      </c>
      <c r="J4615" t="s">
        <v>1123</v>
      </c>
      <c r="K4615" t="s">
        <v>1191</v>
      </c>
      <c r="L4615" t="s">
        <v>1238</v>
      </c>
      <c r="M4615">
        <f>_xlfn.XLOOKUP(N4615,'[1]Consolidado 2026'!$U:$U,'[1]Consolidado 2026'!$V:$V)</f>
        <v>701203</v>
      </c>
      <c r="N4615" t="s">
        <v>1153</v>
      </c>
      <c r="O4615" t="s">
        <v>1153</v>
      </c>
      <c r="P4615">
        <v>2026</v>
      </c>
      <c r="Q4615" s="3" t="s">
        <v>1235</v>
      </c>
    </row>
    <row r="4616" spans="1:17" ht="16.5" x14ac:dyDescent="0.25">
      <c r="A4616">
        <v>7000</v>
      </c>
      <c r="B4616">
        <v>4500917346</v>
      </c>
      <c r="C4616">
        <v>5266544</v>
      </c>
      <c r="D4616" t="s">
        <v>383</v>
      </c>
      <c r="E4616">
        <v>630036007</v>
      </c>
      <c r="F4616" t="s">
        <v>451</v>
      </c>
      <c r="G4616">
        <v>66.599999999999994</v>
      </c>
      <c r="H4616">
        <v>2</v>
      </c>
      <c r="I4616">
        <v>7204</v>
      </c>
      <c r="J4616" t="s">
        <v>1123</v>
      </c>
      <c r="K4616" t="s">
        <v>1191</v>
      </c>
      <c r="L4616" t="s">
        <v>1238</v>
      </c>
      <c r="M4616">
        <f>_xlfn.XLOOKUP(N4616,'[1]Consolidado 2026'!$U:$U,'[1]Consolidado 2026'!$V:$V)</f>
        <v>701203</v>
      </c>
      <c r="N4616" t="s">
        <v>1153</v>
      </c>
      <c r="O4616" t="s">
        <v>1153</v>
      </c>
      <c r="P4616">
        <v>2026</v>
      </c>
      <c r="Q4616" s="3" t="s">
        <v>1235</v>
      </c>
    </row>
    <row r="4617" spans="1:17" ht="16.5" x14ac:dyDescent="0.25">
      <c r="A4617">
        <v>7000</v>
      </c>
      <c r="B4617">
        <v>4500917346</v>
      </c>
      <c r="C4617">
        <v>5266544</v>
      </c>
      <c r="D4617" t="s">
        <v>383</v>
      </c>
      <c r="E4617">
        <v>630019007</v>
      </c>
      <c r="F4617" t="s">
        <v>158</v>
      </c>
      <c r="G4617">
        <v>770.4</v>
      </c>
      <c r="H4617">
        <v>23.11</v>
      </c>
      <c r="I4617">
        <v>7204</v>
      </c>
      <c r="J4617" t="s">
        <v>1123</v>
      </c>
      <c r="K4617" t="s">
        <v>1191</v>
      </c>
      <c r="L4617" t="s">
        <v>1238</v>
      </c>
      <c r="M4617">
        <f>_xlfn.XLOOKUP(N4617,'[1]Consolidado 2026'!$U:$U,'[1]Consolidado 2026'!$V:$V)</f>
        <v>701203</v>
      </c>
      <c r="N4617" t="s">
        <v>1153</v>
      </c>
      <c r="O4617" t="s">
        <v>1153</v>
      </c>
      <c r="P4617">
        <v>2026</v>
      </c>
      <c r="Q4617" s="3" t="s">
        <v>1235</v>
      </c>
    </row>
    <row r="4618" spans="1:17" ht="16.5" x14ac:dyDescent="0.25">
      <c r="A4618">
        <v>7000</v>
      </c>
      <c r="B4618">
        <v>4500917346</v>
      </c>
      <c r="C4618">
        <v>5351379</v>
      </c>
      <c r="D4618" t="s">
        <v>841</v>
      </c>
      <c r="E4618">
        <v>630019007</v>
      </c>
      <c r="F4618" t="s">
        <v>158</v>
      </c>
      <c r="G4618">
        <v>449.4</v>
      </c>
      <c r="H4618">
        <v>13.48</v>
      </c>
      <c r="I4618">
        <v>7204</v>
      </c>
      <c r="J4618" t="s">
        <v>1123</v>
      </c>
      <c r="K4618" t="s">
        <v>1191</v>
      </c>
      <c r="L4618" t="s">
        <v>1238</v>
      </c>
      <c r="M4618">
        <f>_xlfn.XLOOKUP(N4618,'[1]Consolidado 2026'!$U:$U,'[1]Consolidado 2026'!$V:$V)</f>
        <v>701203</v>
      </c>
      <c r="N4618" t="s">
        <v>1153</v>
      </c>
      <c r="O4618" t="s">
        <v>1153</v>
      </c>
      <c r="P4618">
        <v>2026</v>
      </c>
      <c r="Q4618" s="3" t="s">
        <v>1235</v>
      </c>
    </row>
    <row r="4619" spans="1:17" ht="16.5" x14ac:dyDescent="0.25">
      <c r="A4619">
        <v>7000</v>
      </c>
      <c r="B4619">
        <v>4500917346</v>
      </c>
      <c r="C4619">
        <v>5285686</v>
      </c>
      <c r="D4619" t="s">
        <v>593</v>
      </c>
      <c r="E4619">
        <v>610102368</v>
      </c>
      <c r="F4619" t="s">
        <v>88</v>
      </c>
      <c r="G4619">
        <v>2671.2</v>
      </c>
      <c r="H4619">
        <v>80.14</v>
      </c>
      <c r="I4619">
        <v>7204</v>
      </c>
      <c r="J4619" t="s">
        <v>1123</v>
      </c>
      <c r="K4619" t="s">
        <v>1191</v>
      </c>
      <c r="L4619" t="s">
        <v>1238</v>
      </c>
      <c r="M4619">
        <f>_xlfn.XLOOKUP(N4619,'[1]Consolidado 2026'!$U:$U,'[1]Consolidado 2026'!$V:$V)</f>
        <v>701203</v>
      </c>
      <c r="N4619" t="s">
        <v>1153</v>
      </c>
      <c r="O4619" t="s">
        <v>1153</v>
      </c>
      <c r="P4619">
        <v>2026</v>
      </c>
      <c r="Q4619" s="3" t="s">
        <v>1235</v>
      </c>
    </row>
    <row r="4620" spans="1:17" ht="16.5" x14ac:dyDescent="0.25">
      <c r="A4620">
        <v>7000</v>
      </c>
      <c r="B4620">
        <v>4500917346</v>
      </c>
      <c r="C4620">
        <v>5332943</v>
      </c>
      <c r="D4620" t="s">
        <v>198</v>
      </c>
      <c r="E4620">
        <v>630019007</v>
      </c>
      <c r="F4620" t="s">
        <v>158</v>
      </c>
      <c r="G4620">
        <v>256.8</v>
      </c>
      <c r="H4620">
        <v>7.7</v>
      </c>
      <c r="I4620">
        <v>7204</v>
      </c>
      <c r="J4620" t="s">
        <v>1123</v>
      </c>
      <c r="K4620" t="s">
        <v>1191</v>
      </c>
      <c r="L4620" t="s">
        <v>1238</v>
      </c>
      <c r="M4620">
        <f>_xlfn.XLOOKUP(N4620,'[1]Consolidado 2026'!$U:$U,'[1]Consolidado 2026'!$V:$V)</f>
        <v>701203</v>
      </c>
      <c r="N4620" t="s">
        <v>1153</v>
      </c>
      <c r="O4620" t="s">
        <v>1153</v>
      </c>
      <c r="P4620">
        <v>2026</v>
      </c>
      <c r="Q4620" s="3" t="s">
        <v>1235</v>
      </c>
    </row>
    <row r="4621" spans="1:17" ht="16.5" x14ac:dyDescent="0.25">
      <c r="A4621">
        <v>7000</v>
      </c>
      <c r="B4621">
        <v>4500917346</v>
      </c>
      <c r="C4621">
        <v>5352467</v>
      </c>
      <c r="D4621" t="s">
        <v>492</v>
      </c>
      <c r="E4621">
        <v>540500527</v>
      </c>
      <c r="F4621" t="s">
        <v>109</v>
      </c>
      <c r="G4621">
        <v>875.08</v>
      </c>
      <c r="H4621">
        <v>26.25</v>
      </c>
      <c r="I4621">
        <v>7204</v>
      </c>
      <c r="J4621" t="s">
        <v>1123</v>
      </c>
      <c r="K4621" t="s">
        <v>1191</v>
      </c>
      <c r="L4621" t="s">
        <v>1238</v>
      </c>
      <c r="M4621">
        <f>_xlfn.XLOOKUP(N4621,'[1]Consolidado 2026'!$U:$U,'[1]Consolidado 2026'!$V:$V)</f>
        <v>701203</v>
      </c>
      <c r="N4621" t="s">
        <v>1153</v>
      </c>
      <c r="O4621" t="s">
        <v>1153</v>
      </c>
      <c r="P4621">
        <v>2026</v>
      </c>
      <c r="Q4621" s="3" t="s">
        <v>1235</v>
      </c>
    </row>
    <row r="4622" spans="1:17" ht="16.5" x14ac:dyDescent="0.25">
      <c r="A4622">
        <v>7000</v>
      </c>
      <c r="B4622">
        <v>4500917346</v>
      </c>
      <c r="C4622">
        <v>5248235</v>
      </c>
      <c r="D4622" t="s">
        <v>159</v>
      </c>
      <c r="E4622">
        <v>610101409</v>
      </c>
      <c r="F4622" t="s">
        <v>671</v>
      </c>
      <c r="G4622">
        <v>827.12</v>
      </c>
      <c r="H4622">
        <v>24.81</v>
      </c>
      <c r="I4622">
        <v>7204</v>
      </c>
      <c r="J4622" t="s">
        <v>1123</v>
      </c>
      <c r="K4622" t="s">
        <v>1191</v>
      </c>
      <c r="L4622" t="s">
        <v>1238</v>
      </c>
      <c r="M4622">
        <f>_xlfn.XLOOKUP(N4622,'[1]Consolidado 2026'!$U:$U,'[1]Consolidado 2026'!$V:$V)</f>
        <v>701203</v>
      </c>
      <c r="N4622" t="s">
        <v>1153</v>
      </c>
      <c r="O4622" t="s">
        <v>1153</v>
      </c>
      <c r="P4622">
        <v>2026</v>
      </c>
      <c r="Q4622" s="3" t="s">
        <v>1235</v>
      </c>
    </row>
    <row r="4623" spans="1:17" ht="16.5" x14ac:dyDescent="0.25">
      <c r="A4623">
        <v>7000</v>
      </c>
      <c r="B4623">
        <v>4500917346</v>
      </c>
      <c r="C4623">
        <v>5263607</v>
      </c>
      <c r="D4623" t="s">
        <v>202</v>
      </c>
      <c r="E4623">
        <v>610402075</v>
      </c>
      <c r="F4623" t="s">
        <v>111</v>
      </c>
      <c r="G4623">
        <v>7980</v>
      </c>
      <c r="H4623">
        <v>239.4</v>
      </c>
      <c r="I4623">
        <v>7204</v>
      </c>
      <c r="J4623" t="s">
        <v>1123</v>
      </c>
      <c r="K4623" t="s">
        <v>1191</v>
      </c>
      <c r="L4623" t="s">
        <v>1238</v>
      </c>
      <c r="M4623">
        <f>_xlfn.XLOOKUP(N4623,'[1]Consolidado 2026'!$U:$U,'[1]Consolidado 2026'!$V:$V)</f>
        <v>701203</v>
      </c>
      <c r="N4623" t="s">
        <v>1153</v>
      </c>
      <c r="O4623" t="s">
        <v>1153</v>
      </c>
      <c r="P4623">
        <v>2026</v>
      </c>
      <c r="Q4623" s="3" t="s">
        <v>1235</v>
      </c>
    </row>
    <row r="4624" spans="1:17" ht="16.5" x14ac:dyDescent="0.25">
      <c r="A4624">
        <v>7000</v>
      </c>
      <c r="B4624">
        <v>4500917346</v>
      </c>
      <c r="C4624">
        <v>5269835</v>
      </c>
      <c r="D4624" t="s">
        <v>543</v>
      </c>
      <c r="E4624">
        <v>630019007</v>
      </c>
      <c r="F4624" t="s">
        <v>158</v>
      </c>
      <c r="G4624">
        <v>321</v>
      </c>
      <c r="H4624">
        <v>9.6300000000000008</v>
      </c>
      <c r="I4624">
        <v>7204</v>
      </c>
      <c r="J4624" t="s">
        <v>1123</v>
      </c>
      <c r="K4624" t="s">
        <v>1191</v>
      </c>
      <c r="L4624" t="s">
        <v>1238</v>
      </c>
      <c r="M4624">
        <f>_xlfn.XLOOKUP(N4624,'[1]Consolidado 2026'!$U:$U,'[1]Consolidado 2026'!$V:$V)</f>
        <v>701203</v>
      </c>
      <c r="N4624" t="s">
        <v>1153</v>
      </c>
      <c r="O4624" t="s">
        <v>1153</v>
      </c>
      <c r="P4624">
        <v>2026</v>
      </c>
      <c r="Q4624" s="3" t="s">
        <v>1235</v>
      </c>
    </row>
    <row r="4625" spans="1:17" ht="16.5" x14ac:dyDescent="0.25">
      <c r="A4625">
        <v>7000</v>
      </c>
      <c r="B4625">
        <v>4500917346</v>
      </c>
      <c r="C4625">
        <v>5280471</v>
      </c>
      <c r="D4625" t="s">
        <v>200</v>
      </c>
      <c r="E4625">
        <v>630019007</v>
      </c>
      <c r="F4625" t="s">
        <v>158</v>
      </c>
      <c r="G4625">
        <v>1926</v>
      </c>
      <c r="H4625">
        <v>57.78</v>
      </c>
      <c r="I4625">
        <v>7204</v>
      </c>
      <c r="J4625" t="s">
        <v>1123</v>
      </c>
      <c r="K4625" t="s">
        <v>1191</v>
      </c>
      <c r="L4625" t="s">
        <v>1238</v>
      </c>
      <c r="M4625">
        <f>_xlfn.XLOOKUP(N4625,'[1]Consolidado 2026'!$U:$U,'[1]Consolidado 2026'!$V:$V)</f>
        <v>701203</v>
      </c>
      <c r="N4625" t="s">
        <v>1153</v>
      </c>
      <c r="O4625" t="s">
        <v>1153</v>
      </c>
      <c r="P4625">
        <v>2026</v>
      </c>
      <c r="Q4625" s="3" t="s">
        <v>1235</v>
      </c>
    </row>
    <row r="4626" spans="1:17" ht="16.5" x14ac:dyDescent="0.25">
      <c r="A4626">
        <v>7000</v>
      </c>
      <c r="B4626">
        <v>4500917346</v>
      </c>
      <c r="C4626">
        <v>5314036</v>
      </c>
      <c r="D4626" t="s">
        <v>327</v>
      </c>
      <c r="E4626">
        <v>630015007</v>
      </c>
      <c r="F4626" t="s">
        <v>155</v>
      </c>
      <c r="G4626">
        <v>334.8</v>
      </c>
      <c r="H4626">
        <v>10.039999999999999</v>
      </c>
      <c r="I4626">
        <v>7204</v>
      </c>
      <c r="J4626" t="s">
        <v>1123</v>
      </c>
      <c r="K4626" t="s">
        <v>1191</v>
      </c>
      <c r="L4626" t="s">
        <v>1238</v>
      </c>
      <c r="M4626">
        <f>_xlfn.XLOOKUP(N4626,'[1]Consolidado 2026'!$U:$U,'[1]Consolidado 2026'!$V:$V)</f>
        <v>701203</v>
      </c>
      <c r="N4626" t="s">
        <v>1153</v>
      </c>
      <c r="O4626" t="s">
        <v>1153</v>
      </c>
      <c r="P4626">
        <v>2026</v>
      </c>
      <c r="Q4626" s="3" t="s">
        <v>1235</v>
      </c>
    </row>
    <row r="4627" spans="1:17" ht="16.5" x14ac:dyDescent="0.25">
      <c r="A4627">
        <v>7000</v>
      </c>
      <c r="B4627">
        <v>4500917346</v>
      </c>
      <c r="C4627">
        <v>5314036</v>
      </c>
      <c r="D4627" t="s">
        <v>327</v>
      </c>
      <c r="E4627">
        <v>630019007</v>
      </c>
      <c r="F4627" t="s">
        <v>158</v>
      </c>
      <c r="G4627">
        <v>385.2</v>
      </c>
      <c r="H4627">
        <v>11.56</v>
      </c>
      <c r="I4627">
        <v>7204</v>
      </c>
      <c r="J4627" t="s">
        <v>1123</v>
      </c>
      <c r="K4627" t="s">
        <v>1191</v>
      </c>
      <c r="L4627" t="s">
        <v>1238</v>
      </c>
      <c r="M4627">
        <f>_xlfn.XLOOKUP(N4627,'[1]Consolidado 2026'!$U:$U,'[1]Consolidado 2026'!$V:$V)</f>
        <v>701203</v>
      </c>
      <c r="N4627" t="s">
        <v>1153</v>
      </c>
      <c r="O4627" t="s">
        <v>1153</v>
      </c>
      <c r="P4627">
        <v>2026</v>
      </c>
      <c r="Q4627" s="3" t="s">
        <v>1235</v>
      </c>
    </row>
    <row r="4628" spans="1:17" ht="16.5" x14ac:dyDescent="0.25">
      <c r="A4628">
        <v>7000</v>
      </c>
      <c r="B4628">
        <v>4500917346</v>
      </c>
      <c r="C4628">
        <v>5360547</v>
      </c>
      <c r="D4628" t="s">
        <v>622</v>
      </c>
      <c r="E4628">
        <v>610101477</v>
      </c>
      <c r="F4628" t="s">
        <v>855</v>
      </c>
      <c r="G4628">
        <v>160.72</v>
      </c>
      <c r="H4628">
        <v>4.82</v>
      </c>
      <c r="I4628">
        <v>7204</v>
      </c>
      <c r="J4628" t="s">
        <v>1123</v>
      </c>
      <c r="K4628" t="s">
        <v>1191</v>
      </c>
      <c r="L4628" t="s">
        <v>1238</v>
      </c>
      <c r="M4628">
        <f>_xlfn.XLOOKUP(N4628,'[1]Consolidado 2026'!$U:$U,'[1]Consolidado 2026'!$V:$V)</f>
        <v>701203</v>
      </c>
      <c r="N4628" t="s">
        <v>1153</v>
      </c>
      <c r="O4628" t="s">
        <v>1153</v>
      </c>
      <c r="P4628">
        <v>2026</v>
      </c>
      <c r="Q4628" s="3" t="s">
        <v>1235</v>
      </c>
    </row>
    <row r="4629" spans="1:17" ht="16.5" x14ac:dyDescent="0.25">
      <c r="A4629">
        <v>7000</v>
      </c>
      <c r="B4629">
        <v>4500917346</v>
      </c>
      <c r="C4629">
        <v>5360547</v>
      </c>
      <c r="D4629" t="s">
        <v>622</v>
      </c>
      <c r="E4629">
        <v>610100477</v>
      </c>
      <c r="F4629" t="s">
        <v>103</v>
      </c>
      <c r="G4629">
        <v>160.72</v>
      </c>
      <c r="H4629">
        <v>4.82</v>
      </c>
      <c r="I4629">
        <v>7204</v>
      </c>
      <c r="J4629" t="s">
        <v>1123</v>
      </c>
      <c r="K4629" t="s">
        <v>1191</v>
      </c>
      <c r="L4629" t="s">
        <v>1238</v>
      </c>
      <c r="M4629">
        <f>_xlfn.XLOOKUP(N4629,'[1]Consolidado 2026'!$U:$U,'[1]Consolidado 2026'!$V:$V)</f>
        <v>701203</v>
      </c>
      <c r="N4629" t="s">
        <v>1153</v>
      </c>
      <c r="O4629" t="s">
        <v>1153</v>
      </c>
      <c r="P4629">
        <v>2026</v>
      </c>
      <c r="Q4629" s="3" t="s">
        <v>1235</v>
      </c>
    </row>
    <row r="4630" spans="1:17" ht="16.5" x14ac:dyDescent="0.25">
      <c r="A4630">
        <v>7000</v>
      </c>
      <c r="B4630">
        <v>4500917386</v>
      </c>
      <c r="C4630">
        <v>5261116</v>
      </c>
      <c r="D4630" t="s">
        <v>236</v>
      </c>
      <c r="E4630">
        <v>640112340</v>
      </c>
      <c r="F4630" t="s">
        <v>179</v>
      </c>
      <c r="G4630">
        <v>1156.8</v>
      </c>
      <c r="H4630">
        <v>23.14</v>
      </c>
      <c r="I4630">
        <v>7204</v>
      </c>
      <c r="J4630" t="s">
        <v>1123</v>
      </c>
      <c r="K4630" t="s">
        <v>1191</v>
      </c>
      <c r="L4630" t="s">
        <v>1238</v>
      </c>
      <c r="M4630">
        <f>_xlfn.XLOOKUP(N4630,'[1]Consolidado 2026'!$U:$U,'[1]Consolidado 2026'!$V:$V)</f>
        <v>701122</v>
      </c>
      <c r="N4630" t="s">
        <v>1148</v>
      </c>
      <c r="O4630" t="s">
        <v>1210</v>
      </c>
      <c r="P4630">
        <v>2026</v>
      </c>
      <c r="Q4630" s="3" t="s">
        <v>1235</v>
      </c>
    </row>
    <row r="4631" spans="1:17" ht="16.5" x14ac:dyDescent="0.25">
      <c r="A4631">
        <v>7000</v>
      </c>
      <c r="B4631">
        <v>4500917346</v>
      </c>
      <c r="C4631">
        <v>5318686</v>
      </c>
      <c r="D4631" t="s">
        <v>655</v>
      </c>
      <c r="E4631">
        <v>610100232</v>
      </c>
      <c r="F4631" t="s">
        <v>924</v>
      </c>
      <c r="G4631">
        <v>85.44</v>
      </c>
      <c r="H4631">
        <v>2.56</v>
      </c>
      <c r="I4631">
        <v>7204</v>
      </c>
      <c r="J4631" t="s">
        <v>1123</v>
      </c>
      <c r="K4631" t="s">
        <v>1191</v>
      </c>
      <c r="L4631" t="s">
        <v>1238</v>
      </c>
      <c r="M4631">
        <f>_xlfn.XLOOKUP(N4631,'[1]Consolidado 2026'!$U:$U,'[1]Consolidado 2026'!$V:$V)</f>
        <v>701203</v>
      </c>
      <c r="N4631" t="s">
        <v>1153</v>
      </c>
      <c r="O4631" t="s">
        <v>1153</v>
      </c>
      <c r="P4631">
        <v>2026</v>
      </c>
      <c r="Q4631" s="3" t="s">
        <v>1235</v>
      </c>
    </row>
    <row r="4632" spans="1:17" ht="16.5" x14ac:dyDescent="0.25">
      <c r="A4632">
        <v>7000</v>
      </c>
      <c r="B4632">
        <v>4500917346</v>
      </c>
      <c r="C4632">
        <v>5318686</v>
      </c>
      <c r="D4632" t="s">
        <v>655</v>
      </c>
      <c r="E4632">
        <v>640100474</v>
      </c>
      <c r="F4632" t="s">
        <v>104</v>
      </c>
      <c r="G4632">
        <v>319.68</v>
      </c>
      <c r="H4632">
        <v>9.59</v>
      </c>
      <c r="I4632">
        <v>7204</v>
      </c>
      <c r="J4632" t="s">
        <v>1123</v>
      </c>
      <c r="K4632" t="s">
        <v>1191</v>
      </c>
      <c r="L4632" t="s">
        <v>1238</v>
      </c>
      <c r="M4632">
        <f>_xlfn.XLOOKUP(N4632,'[1]Consolidado 2026'!$U:$U,'[1]Consolidado 2026'!$V:$V)</f>
        <v>701203</v>
      </c>
      <c r="N4632" t="s">
        <v>1153</v>
      </c>
      <c r="O4632" t="s">
        <v>1153</v>
      </c>
      <c r="P4632">
        <v>2026</v>
      </c>
      <c r="Q4632" s="3" t="s">
        <v>1235</v>
      </c>
    </row>
    <row r="4633" spans="1:17" ht="16.5" x14ac:dyDescent="0.25">
      <c r="A4633">
        <v>7000</v>
      </c>
      <c r="B4633">
        <v>4500917346</v>
      </c>
      <c r="C4633">
        <v>5318686</v>
      </c>
      <c r="D4633" t="s">
        <v>655</v>
      </c>
      <c r="E4633">
        <v>610101368</v>
      </c>
      <c r="F4633" t="s">
        <v>319</v>
      </c>
      <c r="G4633">
        <v>58.08</v>
      </c>
      <c r="H4633">
        <v>1.74</v>
      </c>
      <c r="I4633">
        <v>7204</v>
      </c>
      <c r="J4633" t="s">
        <v>1123</v>
      </c>
      <c r="K4633" t="s">
        <v>1191</v>
      </c>
      <c r="L4633" t="s">
        <v>1238</v>
      </c>
      <c r="M4633">
        <f>_xlfn.XLOOKUP(N4633,'[1]Consolidado 2026'!$U:$U,'[1]Consolidado 2026'!$V:$V)</f>
        <v>701203</v>
      </c>
      <c r="N4633" t="s">
        <v>1153</v>
      </c>
      <c r="O4633" t="s">
        <v>1153</v>
      </c>
      <c r="P4633">
        <v>2026</v>
      </c>
      <c r="Q4633" s="3" t="s">
        <v>1235</v>
      </c>
    </row>
    <row r="4634" spans="1:17" ht="16.5" x14ac:dyDescent="0.25">
      <c r="A4634">
        <v>7000</v>
      </c>
      <c r="B4634">
        <v>4500917346</v>
      </c>
      <c r="C4634">
        <v>5359245</v>
      </c>
      <c r="D4634" t="s">
        <v>433</v>
      </c>
      <c r="E4634">
        <v>610603057</v>
      </c>
      <c r="F4634" t="s">
        <v>82</v>
      </c>
      <c r="G4634">
        <v>540</v>
      </c>
      <c r="H4634">
        <v>16.2</v>
      </c>
      <c r="I4634">
        <v>7204</v>
      </c>
      <c r="J4634" t="s">
        <v>1123</v>
      </c>
      <c r="K4634" t="s">
        <v>1191</v>
      </c>
      <c r="L4634" t="s">
        <v>1238</v>
      </c>
      <c r="M4634">
        <f>_xlfn.XLOOKUP(N4634,'[1]Consolidado 2026'!$U:$U,'[1]Consolidado 2026'!$V:$V)</f>
        <v>701203</v>
      </c>
      <c r="N4634" t="s">
        <v>1153</v>
      </c>
      <c r="O4634" t="s">
        <v>1153</v>
      </c>
      <c r="P4634">
        <v>2026</v>
      </c>
      <c r="Q4634" s="3" t="s">
        <v>1235</v>
      </c>
    </row>
    <row r="4635" spans="1:17" ht="16.5" x14ac:dyDescent="0.25">
      <c r="A4635">
        <v>7000</v>
      </c>
      <c r="B4635">
        <v>4500917346</v>
      </c>
      <c r="C4635">
        <v>5359245</v>
      </c>
      <c r="D4635" t="s">
        <v>433</v>
      </c>
      <c r="E4635">
        <v>600303101</v>
      </c>
      <c r="F4635" t="s">
        <v>783</v>
      </c>
      <c r="G4635">
        <v>651</v>
      </c>
      <c r="H4635">
        <v>19.53</v>
      </c>
      <c r="I4635">
        <v>7204</v>
      </c>
      <c r="J4635" t="s">
        <v>1123</v>
      </c>
      <c r="K4635" t="s">
        <v>1191</v>
      </c>
      <c r="L4635" t="s">
        <v>1238</v>
      </c>
      <c r="M4635">
        <f>_xlfn.XLOOKUP(N4635,'[1]Consolidado 2026'!$U:$U,'[1]Consolidado 2026'!$V:$V)</f>
        <v>701203</v>
      </c>
      <c r="N4635" t="s">
        <v>1153</v>
      </c>
      <c r="O4635" t="s">
        <v>1153</v>
      </c>
      <c r="P4635">
        <v>2026</v>
      </c>
      <c r="Q4635" s="3" t="s">
        <v>1235</v>
      </c>
    </row>
    <row r="4636" spans="1:17" ht="16.5" x14ac:dyDescent="0.25">
      <c r="A4636">
        <v>7000</v>
      </c>
      <c r="B4636">
        <v>4500917346</v>
      </c>
      <c r="C4636">
        <v>5261868</v>
      </c>
      <c r="D4636" t="s">
        <v>183</v>
      </c>
      <c r="E4636">
        <v>630019007</v>
      </c>
      <c r="F4636" t="s">
        <v>158</v>
      </c>
      <c r="G4636">
        <v>5007.6000000000004</v>
      </c>
      <c r="H4636">
        <v>150.22999999999999</v>
      </c>
      <c r="I4636">
        <v>7204</v>
      </c>
      <c r="J4636" t="s">
        <v>1123</v>
      </c>
      <c r="K4636" t="s">
        <v>1191</v>
      </c>
      <c r="L4636" t="s">
        <v>1238</v>
      </c>
      <c r="M4636">
        <f>_xlfn.XLOOKUP(N4636,'[1]Consolidado 2026'!$U:$U,'[1]Consolidado 2026'!$V:$V)</f>
        <v>701203</v>
      </c>
      <c r="N4636" t="s">
        <v>1153</v>
      </c>
      <c r="O4636" t="s">
        <v>1153</v>
      </c>
      <c r="P4636">
        <v>2026</v>
      </c>
      <c r="Q4636" s="3" t="s">
        <v>1235</v>
      </c>
    </row>
    <row r="4637" spans="1:17" ht="16.5" x14ac:dyDescent="0.25">
      <c r="A4637">
        <v>7000</v>
      </c>
      <c r="B4637">
        <v>4500917346</v>
      </c>
      <c r="C4637">
        <v>5262094</v>
      </c>
      <c r="D4637" t="s">
        <v>698</v>
      </c>
      <c r="E4637">
        <v>610100409</v>
      </c>
      <c r="F4637" t="s">
        <v>161</v>
      </c>
      <c r="G4637">
        <v>354.48</v>
      </c>
      <c r="H4637">
        <v>10.63</v>
      </c>
      <c r="I4637">
        <v>7204</v>
      </c>
      <c r="J4637" t="s">
        <v>1123</v>
      </c>
      <c r="K4637" t="s">
        <v>1191</v>
      </c>
      <c r="L4637" t="s">
        <v>1238</v>
      </c>
      <c r="M4637">
        <f>_xlfn.XLOOKUP(N4637,'[1]Consolidado 2026'!$U:$U,'[1]Consolidado 2026'!$V:$V)</f>
        <v>701203</v>
      </c>
      <c r="N4637" t="s">
        <v>1153</v>
      </c>
      <c r="O4637" t="s">
        <v>1153</v>
      </c>
      <c r="P4637">
        <v>2026</v>
      </c>
      <c r="Q4637" s="3" t="s">
        <v>1235</v>
      </c>
    </row>
    <row r="4638" spans="1:17" ht="16.5" x14ac:dyDescent="0.25">
      <c r="A4638">
        <v>7000</v>
      </c>
      <c r="B4638">
        <v>4500917346</v>
      </c>
      <c r="C4638">
        <v>5263652</v>
      </c>
      <c r="D4638" t="s">
        <v>395</v>
      </c>
      <c r="E4638">
        <v>610045007</v>
      </c>
      <c r="F4638" t="s">
        <v>258</v>
      </c>
      <c r="G4638">
        <v>230.88</v>
      </c>
      <c r="H4638">
        <v>6.93</v>
      </c>
      <c r="I4638">
        <v>7204</v>
      </c>
      <c r="J4638" t="s">
        <v>1123</v>
      </c>
      <c r="K4638" t="s">
        <v>1191</v>
      </c>
      <c r="L4638" t="s">
        <v>1238</v>
      </c>
      <c r="M4638">
        <f>_xlfn.XLOOKUP(N4638,'[1]Consolidado 2026'!$U:$U,'[1]Consolidado 2026'!$V:$V)</f>
        <v>701203</v>
      </c>
      <c r="N4638" t="s">
        <v>1153</v>
      </c>
      <c r="O4638" t="s">
        <v>1153</v>
      </c>
      <c r="P4638">
        <v>2026</v>
      </c>
      <c r="Q4638" s="3" t="s">
        <v>1235</v>
      </c>
    </row>
    <row r="4639" spans="1:17" ht="16.5" x14ac:dyDescent="0.25">
      <c r="A4639">
        <v>7000</v>
      </c>
      <c r="B4639">
        <v>4500917346</v>
      </c>
      <c r="C4639">
        <v>5294651</v>
      </c>
      <c r="D4639" t="s">
        <v>341</v>
      </c>
      <c r="E4639">
        <v>610402075</v>
      </c>
      <c r="F4639" t="s">
        <v>111</v>
      </c>
      <c r="G4639">
        <v>422.9</v>
      </c>
      <c r="H4639">
        <v>12.69</v>
      </c>
      <c r="I4639">
        <v>7204</v>
      </c>
      <c r="J4639" t="s">
        <v>1123</v>
      </c>
      <c r="K4639" t="s">
        <v>1191</v>
      </c>
      <c r="L4639" t="s">
        <v>1238</v>
      </c>
      <c r="M4639">
        <f>_xlfn.XLOOKUP(N4639,'[1]Consolidado 2026'!$U:$U,'[1]Consolidado 2026'!$V:$V)</f>
        <v>701203</v>
      </c>
      <c r="N4639" t="s">
        <v>1153</v>
      </c>
      <c r="O4639" t="s">
        <v>1153</v>
      </c>
      <c r="P4639">
        <v>2026</v>
      </c>
      <c r="Q4639" s="3" t="s">
        <v>1235</v>
      </c>
    </row>
    <row r="4640" spans="1:17" ht="16.5" x14ac:dyDescent="0.25">
      <c r="A4640">
        <v>7000</v>
      </c>
      <c r="B4640">
        <v>4500917346</v>
      </c>
      <c r="C4640">
        <v>5278611</v>
      </c>
      <c r="D4640" t="s">
        <v>182</v>
      </c>
      <c r="E4640">
        <v>630019007</v>
      </c>
      <c r="F4640" t="s">
        <v>158</v>
      </c>
      <c r="G4640">
        <v>513.6</v>
      </c>
      <c r="H4640">
        <v>15.41</v>
      </c>
      <c r="I4640">
        <v>7204</v>
      </c>
      <c r="J4640" t="s">
        <v>1123</v>
      </c>
      <c r="K4640" t="s">
        <v>1191</v>
      </c>
      <c r="L4640" t="s">
        <v>1238</v>
      </c>
      <c r="M4640">
        <f>_xlfn.XLOOKUP(N4640,'[1]Consolidado 2026'!$U:$U,'[1]Consolidado 2026'!$V:$V)</f>
        <v>701203</v>
      </c>
      <c r="N4640" t="s">
        <v>1153</v>
      </c>
      <c r="O4640" t="s">
        <v>1153</v>
      </c>
      <c r="P4640">
        <v>2026</v>
      </c>
      <c r="Q4640" s="3" t="s">
        <v>1235</v>
      </c>
    </row>
    <row r="4641" spans="1:17" ht="16.5" x14ac:dyDescent="0.25">
      <c r="A4641">
        <v>7000</v>
      </c>
      <c r="B4641">
        <v>4500917346</v>
      </c>
      <c r="C4641">
        <v>5362684</v>
      </c>
      <c r="D4641" t="s">
        <v>599</v>
      </c>
      <c r="E4641">
        <v>610507158</v>
      </c>
      <c r="F4641" t="s">
        <v>219</v>
      </c>
      <c r="G4641">
        <v>188.64</v>
      </c>
      <c r="H4641">
        <v>5.66</v>
      </c>
      <c r="I4641">
        <v>7204</v>
      </c>
      <c r="J4641" t="s">
        <v>1123</v>
      </c>
      <c r="K4641" t="s">
        <v>1191</v>
      </c>
      <c r="L4641" t="s">
        <v>1238</v>
      </c>
      <c r="M4641">
        <f>_xlfn.XLOOKUP(N4641,'[1]Consolidado 2026'!$U:$U,'[1]Consolidado 2026'!$V:$V)</f>
        <v>701203</v>
      </c>
      <c r="N4641" t="s">
        <v>1153</v>
      </c>
      <c r="O4641" t="s">
        <v>1153</v>
      </c>
      <c r="P4641">
        <v>2026</v>
      </c>
      <c r="Q4641" s="3" t="s">
        <v>1235</v>
      </c>
    </row>
    <row r="4642" spans="1:17" ht="16.5" x14ac:dyDescent="0.25">
      <c r="A4642">
        <v>7000</v>
      </c>
      <c r="B4642">
        <v>4500917346</v>
      </c>
      <c r="C4642">
        <v>5362684</v>
      </c>
      <c r="D4642" t="s">
        <v>599</v>
      </c>
      <c r="E4642">
        <v>610100369</v>
      </c>
      <c r="F4642" t="s">
        <v>756</v>
      </c>
      <c r="G4642">
        <v>95.28</v>
      </c>
      <c r="H4642">
        <v>2.86</v>
      </c>
      <c r="I4642">
        <v>7204</v>
      </c>
      <c r="J4642" t="s">
        <v>1123</v>
      </c>
      <c r="K4642" t="s">
        <v>1191</v>
      </c>
      <c r="L4642" t="s">
        <v>1238</v>
      </c>
      <c r="M4642">
        <f>_xlfn.XLOOKUP(N4642,'[1]Consolidado 2026'!$U:$U,'[1]Consolidado 2026'!$V:$V)</f>
        <v>701203</v>
      </c>
      <c r="N4642" t="s">
        <v>1153</v>
      </c>
      <c r="O4642" t="s">
        <v>1153</v>
      </c>
      <c r="P4642">
        <v>2026</v>
      </c>
      <c r="Q4642" s="3" t="s">
        <v>1235</v>
      </c>
    </row>
    <row r="4643" spans="1:17" ht="16.5" x14ac:dyDescent="0.25">
      <c r="A4643">
        <v>7000</v>
      </c>
      <c r="B4643">
        <v>4500917346</v>
      </c>
      <c r="C4643">
        <v>5362684</v>
      </c>
      <c r="D4643" t="s">
        <v>599</v>
      </c>
      <c r="E4643">
        <v>610256007</v>
      </c>
      <c r="F4643" t="s">
        <v>797</v>
      </c>
      <c r="G4643">
        <v>89.28</v>
      </c>
      <c r="H4643">
        <v>2.68</v>
      </c>
      <c r="I4643">
        <v>7204</v>
      </c>
      <c r="J4643" t="s">
        <v>1123</v>
      </c>
      <c r="K4643" t="s">
        <v>1191</v>
      </c>
      <c r="L4643" t="s">
        <v>1238</v>
      </c>
      <c r="M4643">
        <f>_xlfn.XLOOKUP(N4643,'[1]Consolidado 2026'!$U:$U,'[1]Consolidado 2026'!$V:$V)</f>
        <v>701203</v>
      </c>
      <c r="N4643" t="s">
        <v>1153</v>
      </c>
      <c r="O4643" t="s">
        <v>1153</v>
      </c>
      <c r="P4643">
        <v>2026</v>
      </c>
      <c r="Q4643" s="3" t="s">
        <v>1235</v>
      </c>
    </row>
    <row r="4644" spans="1:17" ht="16.5" x14ac:dyDescent="0.25">
      <c r="A4644">
        <v>7000</v>
      </c>
      <c r="B4644">
        <v>4500917346</v>
      </c>
      <c r="C4644">
        <v>5353255</v>
      </c>
      <c r="D4644" t="s">
        <v>205</v>
      </c>
      <c r="E4644">
        <v>630019007</v>
      </c>
      <c r="F4644" t="s">
        <v>158</v>
      </c>
      <c r="G4644">
        <v>642</v>
      </c>
      <c r="H4644">
        <v>19.260000000000002</v>
      </c>
      <c r="I4644">
        <v>7204</v>
      </c>
      <c r="J4644" t="s">
        <v>1123</v>
      </c>
      <c r="K4644" t="s">
        <v>1191</v>
      </c>
      <c r="L4644" t="s">
        <v>1238</v>
      </c>
      <c r="M4644">
        <f>_xlfn.XLOOKUP(N4644,'[1]Consolidado 2026'!$U:$U,'[1]Consolidado 2026'!$V:$V)</f>
        <v>701203</v>
      </c>
      <c r="N4644" t="s">
        <v>1153</v>
      </c>
      <c r="O4644" t="s">
        <v>1153</v>
      </c>
      <c r="P4644">
        <v>2026</v>
      </c>
      <c r="Q4644" s="3" t="s">
        <v>1235</v>
      </c>
    </row>
    <row r="4645" spans="1:17" ht="16.5" x14ac:dyDescent="0.25">
      <c r="A4645">
        <v>7000</v>
      </c>
      <c r="B4645">
        <v>4500917346</v>
      </c>
      <c r="C4645">
        <v>5278611</v>
      </c>
      <c r="D4645" t="s">
        <v>182</v>
      </c>
      <c r="E4645">
        <v>630015007</v>
      </c>
      <c r="F4645" t="s">
        <v>155</v>
      </c>
      <c r="G4645">
        <v>837</v>
      </c>
      <c r="H4645">
        <v>25.11</v>
      </c>
      <c r="I4645">
        <v>7204</v>
      </c>
      <c r="J4645" t="s">
        <v>1123</v>
      </c>
      <c r="K4645" t="s">
        <v>1191</v>
      </c>
      <c r="L4645" t="s">
        <v>1238</v>
      </c>
      <c r="M4645">
        <f>_xlfn.XLOOKUP(N4645,'[1]Consolidado 2026'!$U:$U,'[1]Consolidado 2026'!$V:$V)</f>
        <v>701203</v>
      </c>
      <c r="N4645" t="s">
        <v>1153</v>
      </c>
      <c r="O4645" t="s">
        <v>1153</v>
      </c>
      <c r="P4645">
        <v>2026</v>
      </c>
      <c r="Q4645" s="3" t="s">
        <v>1235</v>
      </c>
    </row>
    <row r="4646" spans="1:17" ht="16.5" x14ac:dyDescent="0.25">
      <c r="A4646">
        <v>7000</v>
      </c>
      <c r="B4646">
        <v>4500917346</v>
      </c>
      <c r="C4646">
        <v>5278610</v>
      </c>
      <c r="D4646" t="s">
        <v>262</v>
      </c>
      <c r="E4646">
        <v>600114463</v>
      </c>
      <c r="F4646" t="s">
        <v>110</v>
      </c>
      <c r="G4646">
        <v>203.28</v>
      </c>
      <c r="H4646">
        <v>6.1</v>
      </c>
      <c r="I4646">
        <v>7204</v>
      </c>
      <c r="J4646" t="s">
        <v>1123</v>
      </c>
      <c r="K4646" t="s">
        <v>1191</v>
      </c>
      <c r="L4646" t="s">
        <v>1238</v>
      </c>
      <c r="M4646">
        <f>_xlfn.XLOOKUP(N4646,'[1]Consolidado 2026'!$U:$U,'[1]Consolidado 2026'!$V:$V)</f>
        <v>701203</v>
      </c>
      <c r="N4646" t="s">
        <v>1153</v>
      </c>
      <c r="O4646" t="s">
        <v>1153</v>
      </c>
      <c r="P4646">
        <v>2026</v>
      </c>
      <c r="Q4646" s="3" t="s">
        <v>1235</v>
      </c>
    </row>
    <row r="4647" spans="1:17" ht="16.5" x14ac:dyDescent="0.25">
      <c r="A4647">
        <v>7000</v>
      </c>
      <c r="B4647">
        <v>4500917346</v>
      </c>
      <c r="C4647">
        <v>5278610</v>
      </c>
      <c r="D4647" t="s">
        <v>262</v>
      </c>
      <c r="E4647">
        <v>610101463</v>
      </c>
      <c r="F4647" t="s">
        <v>717</v>
      </c>
      <c r="G4647">
        <v>163.80000000000001</v>
      </c>
      <c r="H4647">
        <v>4.91</v>
      </c>
      <c r="I4647">
        <v>7204</v>
      </c>
      <c r="J4647" t="s">
        <v>1123</v>
      </c>
      <c r="K4647" t="s">
        <v>1191</v>
      </c>
      <c r="L4647" t="s">
        <v>1238</v>
      </c>
      <c r="M4647">
        <f>_xlfn.XLOOKUP(N4647,'[1]Consolidado 2026'!$U:$U,'[1]Consolidado 2026'!$V:$V)</f>
        <v>701203</v>
      </c>
      <c r="N4647" t="s">
        <v>1153</v>
      </c>
      <c r="O4647" t="s">
        <v>1153</v>
      </c>
      <c r="P4647">
        <v>2026</v>
      </c>
      <c r="Q4647" s="3" t="s">
        <v>1235</v>
      </c>
    </row>
    <row r="4648" spans="1:17" ht="16.5" x14ac:dyDescent="0.25">
      <c r="A4648">
        <v>7000</v>
      </c>
      <c r="B4648">
        <v>4500917346</v>
      </c>
      <c r="C4648">
        <v>5278610</v>
      </c>
      <c r="D4648" t="s">
        <v>262</v>
      </c>
      <c r="E4648">
        <v>610101477</v>
      </c>
      <c r="F4648" t="s">
        <v>855</v>
      </c>
      <c r="G4648">
        <v>163.52000000000001</v>
      </c>
      <c r="H4648">
        <v>4.91</v>
      </c>
      <c r="I4648">
        <v>7204</v>
      </c>
      <c r="J4648" t="s">
        <v>1123</v>
      </c>
      <c r="K4648" t="s">
        <v>1191</v>
      </c>
      <c r="L4648" t="s">
        <v>1238</v>
      </c>
      <c r="M4648">
        <f>_xlfn.XLOOKUP(N4648,'[1]Consolidado 2026'!$U:$U,'[1]Consolidado 2026'!$V:$V)</f>
        <v>701203</v>
      </c>
      <c r="N4648" t="s">
        <v>1153</v>
      </c>
      <c r="O4648" t="s">
        <v>1153</v>
      </c>
      <c r="P4648">
        <v>2026</v>
      </c>
      <c r="Q4648" s="3" t="s">
        <v>1235</v>
      </c>
    </row>
    <row r="4649" spans="1:17" ht="16.5" x14ac:dyDescent="0.25">
      <c r="A4649">
        <v>7000</v>
      </c>
      <c r="B4649">
        <v>4500917346</v>
      </c>
      <c r="C4649">
        <v>5278610</v>
      </c>
      <c r="D4649" t="s">
        <v>262</v>
      </c>
      <c r="E4649">
        <v>610100477</v>
      </c>
      <c r="F4649" t="s">
        <v>103</v>
      </c>
      <c r="G4649">
        <v>163.52000000000001</v>
      </c>
      <c r="H4649">
        <v>4.91</v>
      </c>
      <c r="I4649">
        <v>7204</v>
      </c>
      <c r="J4649" t="s">
        <v>1123</v>
      </c>
      <c r="K4649" t="s">
        <v>1191</v>
      </c>
      <c r="L4649" t="s">
        <v>1238</v>
      </c>
      <c r="M4649">
        <f>_xlfn.XLOOKUP(N4649,'[1]Consolidado 2026'!$U:$U,'[1]Consolidado 2026'!$V:$V)</f>
        <v>701203</v>
      </c>
      <c r="N4649" t="s">
        <v>1153</v>
      </c>
      <c r="O4649" t="s">
        <v>1153</v>
      </c>
      <c r="P4649">
        <v>2026</v>
      </c>
      <c r="Q4649" s="3" t="s">
        <v>1235</v>
      </c>
    </row>
    <row r="4650" spans="1:17" ht="16.5" x14ac:dyDescent="0.25">
      <c r="A4650">
        <v>7000</v>
      </c>
      <c r="B4650">
        <v>4500917346</v>
      </c>
      <c r="C4650">
        <v>5249406</v>
      </c>
      <c r="D4650" t="s">
        <v>722</v>
      </c>
      <c r="E4650">
        <v>630015007</v>
      </c>
      <c r="F4650" t="s">
        <v>155</v>
      </c>
      <c r="G4650">
        <v>390.6</v>
      </c>
      <c r="H4650">
        <v>11.72</v>
      </c>
      <c r="I4650">
        <v>7204</v>
      </c>
      <c r="J4650" t="s">
        <v>1123</v>
      </c>
      <c r="K4650" t="s">
        <v>1191</v>
      </c>
      <c r="L4650" t="s">
        <v>1238</v>
      </c>
      <c r="M4650">
        <f>_xlfn.XLOOKUP(N4650,'[1]Consolidado 2026'!$U:$U,'[1]Consolidado 2026'!$V:$V)</f>
        <v>701203</v>
      </c>
      <c r="N4650" t="s">
        <v>1153</v>
      </c>
      <c r="O4650" t="s">
        <v>1153</v>
      </c>
      <c r="P4650">
        <v>2026</v>
      </c>
      <c r="Q4650" s="3" t="s">
        <v>1235</v>
      </c>
    </row>
    <row r="4651" spans="1:17" ht="16.5" x14ac:dyDescent="0.25">
      <c r="A4651">
        <v>7000</v>
      </c>
      <c r="B4651">
        <v>4500917176</v>
      </c>
      <c r="C4651">
        <v>5320542</v>
      </c>
      <c r="D4651" t="s">
        <v>925</v>
      </c>
      <c r="E4651">
        <v>610400072</v>
      </c>
      <c r="F4651" t="s">
        <v>279</v>
      </c>
      <c r="G4651">
        <v>430.4</v>
      </c>
      <c r="H4651">
        <v>12.91</v>
      </c>
      <c r="I4651">
        <v>7406</v>
      </c>
      <c r="J4651" t="s">
        <v>1126</v>
      </c>
      <c r="K4651" t="s">
        <v>1194</v>
      </c>
      <c r="L4651" t="s">
        <v>1238</v>
      </c>
      <c r="M4651">
        <f>_xlfn.XLOOKUP(N4651,'[1]Consolidado 2026'!$U:$U,'[1]Consolidado 2026'!$V:$V)</f>
        <v>701203</v>
      </c>
      <c r="N4651" t="s">
        <v>1153</v>
      </c>
      <c r="O4651" t="s">
        <v>1153</v>
      </c>
      <c r="P4651">
        <v>2026</v>
      </c>
      <c r="Q4651" s="3" t="s">
        <v>1235</v>
      </c>
    </row>
    <row r="4652" spans="1:17" ht="16.5" x14ac:dyDescent="0.25">
      <c r="A4652">
        <v>7000</v>
      </c>
      <c r="B4652">
        <v>4500917176</v>
      </c>
      <c r="C4652">
        <v>5320542</v>
      </c>
      <c r="D4652" t="s">
        <v>925</v>
      </c>
      <c r="E4652">
        <v>610500365</v>
      </c>
      <c r="F4652" t="s">
        <v>667</v>
      </c>
      <c r="G4652">
        <v>288</v>
      </c>
      <c r="H4652">
        <v>8.64</v>
      </c>
      <c r="I4652">
        <v>7406</v>
      </c>
      <c r="J4652" t="s">
        <v>1126</v>
      </c>
      <c r="K4652" t="s">
        <v>1194</v>
      </c>
      <c r="L4652" t="s">
        <v>1238</v>
      </c>
      <c r="M4652">
        <f>_xlfn.XLOOKUP(N4652,'[1]Consolidado 2026'!$U:$U,'[1]Consolidado 2026'!$V:$V)</f>
        <v>701203</v>
      </c>
      <c r="N4652" t="s">
        <v>1153</v>
      </c>
      <c r="O4652" t="s">
        <v>1153</v>
      </c>
      <c r="P4652">
        <v>2026</v>
      </c>
      <c r="Q4652" s="3" t="s">
        <v>1235</v>
      </c>
    </row>
    <row r="4653" spans="1:17" ht="16.5" x14ac:dyDescent="0.25">
      <c r="A4653">
        <v>7000</v>
      </c>
      <c r="B4653">
        <v>4500917164</v>
      </c>
      <c r="C4653">
        <v>5015829</v>
      </c>
      <c r="D4653" t="s">
        <v>926</v>
      </c>
      <c r="E4653">
        <v>630019007</v>
      </c>
      <c r="F4653" t="s">
        <v>158</v>
      </c>
      <c r="G4653">
        <v>56916</v>
      </c>
      <c r="H4653">
        <v>1707.48</v>
      </c>
      <c r="I4653">
        <v>7213</v>
      </c>
      <c r="J4653" t="s">
        <v>1129</v>
      </c>
      <c r="K4653" t="s">
        <v>1199</v>
      </c>
      <c r="L4653" t="s">
        <v>1238</v>
      </c>
      <c r="M4653">
        <f>_xlfn.XLOOKUP(N4653,'[1]Consolidado 2026'!$U:$U,'[1]Consolidado 2026'!$V:$V)</f>
        <v>701203</v>
      </c>
      <c r="N4653" t="s">
        <v>1153</v>
      </c>
      <c r="O4653" t="s">
        <v>1153</v>
      </c>
      <c r="P4653">
        <v>2026</v>
      </c>
      <c r="Q4653" s="3" t="s">
        <v>1235</v>
      </c>
    </row>
    <row r="4654" spans="1:17" ht="16.5" x14ac:dyDescent="0.25">
      <c r="A4654">
        <v>7000</v>
      </c>
      <c r="B4654">
        <v>4500917346</v>
      </c>
      <c r="C4654">
        <v>5320058</v>
      </c>
      <c r="D4654" t="s">
        <v>615</v>
      </c>
      <c r="E4654">
        <v>610402075</v>
      </c>
      <c r="F4654" t="s">
        <v>111</v>
      </c>
      <c r="G4654">
        <v>233.65</v>
      </c>
      <c r="H4654">
        <v>7.01</v>
      </c>
      <c r="I4654">
        <v>7204</v>
      </c>
      <c r="J4654" t="s">
        <v>1123</v>
      </c>
      <c r="K4654" t="s">
        <v>1191</v>
      </c>
      <c r="L4654" t="s">
        <v>1238</v>
      </c>
      <c r="M4654">
        <f>_xlfn.XLOOKUP(N4654,'[1]Consolidado 2026'!$U:$U,'[1]Consolidado 2026'!$V:$V)</f>
        <v>701203</v>
      </c>
      <c r="N4654" t="s">
        <v>1153</v>
      </c>
      <c r="O4654" t="s">
        <v>1153</v>
      </c>
      <c r="P4654">
        <v>2026</v>
      </c>
      <c r="Q4654" s="3" t="s">
        <v>1235</v>
      </c>
    </row>
    <row r="4655" spans="1:17" ht="16.5" x14ac:dyDescent="0.25">
      <c r="A4655">
        <v>7000</v>
      </c>
      <c r="B4655">
        <v>4500917346</v>
      </c>
      <c r="C4655">
        <v>5248711</v>
      </c>
      <c r="D4655" t="s">
        <v>159</v>
      </c>
      <c r="E4655">
        <v>610100409</v>
      </c>
      <c r="F4655" t="s">
        <v>161</v>
      </c>
      <c r="G4655">
        <v>236.32</v>
      </c>
      <c r="H4655">
        <v>7.09</v>
      </c>
      <c r="I4655">
        <v>7204</v>
      </c>
      <c r="J4655" t="s">
        <v>1123</v>
      </c>
      <c r="K4655" t="s">
        <v>1191</v>
      </c>
      <c r="L4655" t="s">
        <v>1238</v>
      </c>
      <c r="M4655">
        <f>_xlfn.XLOOKUP(N4655,'[1]Consolidado 2026'!$U:$U,'[1]Consolidado 2026'!$V:$V)</f>
        <v>701203</v>
      </c>
      <c r="N4655" t="s">
        <v>1153</v>
      </c>
      <c r="O4655" t="s">
        <v>1153</v>
      </c>
      <c r="P4655">
        <v>2026</v>
      </c>
      <c r="Q4655" s="3" t="s">
        <v>1235</v>
      </c>
    </row>
    <row r="4656" spans="1:17" ht="16.5" x14ac:dyDescent="0.25">
      <c r="A4656">
        <v>7000</v>
      </c>
      <c r="B4656">
        <v>4500917346</v>
      </c>
      <c r="C4656">
        <v>5261759</v>
      </c>
      <c r="D4656" t="s">
        <v>261</v>
      </c>
      <c r="E4656">
        <v>610123368</v>
      </c>
      <c r="F4656" t="s">
        <v>117</v>
      </c>
      <c r="G4656">
        <v>127.2</v>
      </c>
      <c r="H4656">
        <v>3.82</v>
      </c>
      <c r="I4656">
        <v>7204</v>
      </c>
      <c r="J4656" t="s">
        <v>1123</v>
      </c>
      <c r="K4656" t="s">
        <v>1191</v>
      </c>
      <c r="L4656" t="s">
        <v>1238</v>
      </c>
      <c r="M4656">
        <f>_xlfn.XLOOKUP(N4656,'[1]Consolidado 2026'!$U:$U,'[1]Consolidado 2026'!$V:$V)</f>
        <v>701203</v>
      </c>
      <c r="N4656" t="s">
        <v>1153</v>
      </c>
      <c r="O4656" t="s">
        <v>1153</v>
      </c>
      <c r="P4656">
        <v>2026</v>
      </c>
      <c r="Q4656" s="3" t="s">
        <v>1235</v>
      </c>
    </row>
    <row r="4657" spans="1:17" ht="16.5" x14ac:dyDescent="0.25">
      <c r="A4657">
        <v>7000</v>
      </c>
      <c r="B4657">
        <v>4500917346</v>
      </c>
      <c r="C4657">
        <v>5066049</v>
      </c>
      <c r="D4657" t="s">
        <v>625</v>
      </c>
      <c r="E4657">
        <v>610402075</v>
      </c>
      <c r="F4657" t="s">
        <v>111</v>
      </c>
      <c r="G4657">
        <v>422.9</v>
      </c>
      <c r="H4657">
        <v>12.69</v>
      </c>
      <c r="I4657">
        <v>7204</v>
      </c>
      <c r="J4657" t="s">
        <v>1123</v>
      </c>
      <c r="K4657" t="s">
        <v>1191</v>
      </c>
      <c r="L4657" t="s">
        <v>1238</v>
      </c>
      <c r="M4657">
        <f>_xlfn.XLOOKUP(N4657,'[1]Consolidado 2026'!$U:$U,'[1]Consolidado 2026'!$V:$V)</f>
        <v>701203</v>
      </c>
      <c r="N4657" t="s">
        <v>1153</v>
      </c>
      <c r="O4657" t="s">
        <v>1153</v>
      </c>
      <c r="P4657">
        <v>2026</v>
      </c>
      <c r="Q4657" s="3" t="s">
        <v>1235</v>
      </c>
    </row>
    <row r="4658" spans="1:17" ht="16.5" x14ac:dyDescent="0.25">
      <c r="A4658">
        <v>7000</v>
      </c>
      <c r="B4658">
        <v>4500917346</v>
      </c>
      <c r="C4658">
        <v>5321026</v>
      </c>
      <c r="D4658" t="s">
        <v>590</v>
      </c>
      <c r="E4658">
        <v>610402075</v>
      </c>
      <c r="F4658" t="s">
        <v>111</v>
      </c>
      <c r="G4658">
        <v>399</v>
      </c>
      <c r="H4658">
        <v>11.97</v>
      </c>
      <c r="I4658">
        <v>7204</v>
      </c>
      <c r="J4658" t="s">
        <v>1123</v>
      </c>
      <c r="K4658" t="s">
        <v>1191</v>
      </c>
      <c r="L4658" t="s">
        <v>1238</v>
      </c>
      <c r="M4658">
        <f>_xlfn.XLOOKUP(N4658,'[1]Consolidado 2026'!$U:$U,'[1]Consolidado 2026'!$V:$V)</f>
        <v>701203</v>
      </c>
      <c r="N4658" t="s">
        <v>1153</v>
      </c>
      <c r="O4658" t="s">
        <v>1153</v>
      </c>
      <c r="P4658">
        <v>2026</v>
      </c>
      <c r="Q4658" s="3" t="s">
        <v>1235</v>
      </c>
    </row>
    <row r="4659" spans="1:17" ht="16.5" x14ac:dyDescent="0.25">
      <c r="A4659">
        <v>7000</v>
      </c>
      <c r="B4659">
        <v>4500917346</v>
      </c>
      <c r="C4659">
        <v>5323094</v>
      </c>
      <c r="D4659" t="s">
        <v>432</v>
      </c>
      <c r="E4659">
        <v>610109363</v>
      </c>
      <c r="F4659" t="s">
        <v>135</v>
      </c>
      <c r="G4659">
        <v>350.64</v>
      </c>
      <c r="H4659">
        <v>10.52</v>
      </c>
      <c r="I4659">
        <v>7204</v>
      </c>
      <c r="J4659" t="s">
        <v>1123</v>
      </c>
      <c r="K4659" t="s">
        <v>1191</v>
      </c>
      <c r="L4659" t="s">
        <v>1238</v>
      </c>
      <c r="M4659">
        <f>_xlfn.XLOOKUP(N4659,'[1]Consolidado 2026'!$U:$U,'[1]Consolidado 2026'!$V:$V)</f>
        <v>701203</v>
      </c>
      <c r="N4659" t="s">
        <v>1153</v>
      </c>
      <c r="O4659" t="s">
        <v>1153</v>
      </c>
      <c r="P4659">
        <v>2026</v>
      </c>
      <c r="Q4659" s="3" t="s">
        <v>1235</v>
      </c>
    </row>
    <row r="4660" spans="1:17" ht="16.5" x14ac:dyDescent="0.25">
      <c r="A4660">
        <v>7000</v>
      </c>
      <c r="B4660">
        <v>4500917346</v>
      </c>
      <c r="C4660">
        <v>5168997</v>
      </c>
      <c r="D4660" t="s">
        <v>628</v>
      </c>
      <c r="E4660">
        <v>630403373</v>
      </c>
      <c r="F4660" t="s">
        <v>185</v>
      </c>
      <c r="G4660">
        <v>307.8</v>
      </c>
      <c r="H4660">
        <v>9.23</v>
      </c>
      <c r="I4660">
        <v>7204</v>
      </c>
      <c r="J4660" t="s">
        <v>1123</v>
      </c>
      <c r="K4660" t="s">
        <v>1191</v>
      </c>
      <c r="L4660" t="s">
        <v>1238</v>
      </c>
      <c r="M4660">
        <f>_xlfn.XLOOKUP(N4660,'[1]Consolidado 2026'!$U:$U,'[1]Consolidado 2026'!$V:$V)</f>
        <v>701203</v>
      </c>
      <c r="N4660" t="s">
        <v>1153</v>
      </c>
      <c r="O4660" t="s">
        <v>1153</v>
      </c>
      <c r="P4660">
        <v>2026</v>
      </c>
      <c r="Q4660" s="3" t="s">
        <v>1235</v>
      </c>
    </row>
    <row r="4661" spans="1:17" ht="16.5" x14ac:dyDescent="0.25">
      <c r="A4661">
        <v>7000</v>
      </c>
      <c r="B4661">
        <v>4500917346</v>
      </c>
      <c r="C4661">
        <v>5262782</v>
      </c>
      <c r="D4661" t="s">
        <v>211</v>
      </c>
      <c r="E4661">
        <v>610401072</v>
      </c>
      <c r="F4661" t="s">
        <v>174</v>
      </c>
      <c r="G4661">
        <v>1076</v>
      </c>
      <c r="H4661">
        <v>32.28</v>
      </c>
      <c r="I4661">
        <v>7204</v>
      </c>
      <c r="J4661" t="s">
        <v>1123</v>
      </c>
      <c r="K4661" t="s">
        <v>1191</v>
      </c>
      <c r="L4661" t="s">
        <v>1238</v>
      </c>
      <c r="M4661">
        <f>_xlfn.XLOOKUP(N4661,'[1]Consolidado 2026'!$U:$U,'[1]Consolidado 2026'!$V:$V)</f>
        <v>701203</v>
      </c>
      <c r="N4661" t="s">
        <v>1153</v>
      </c>
      <c r="O4661" t="s">
        <v>1153</v>
      </c>
      <c r="P4661">
        <v>2026</v>
      </c>
      <c r="Q4661" s="3" t="s">
        <v>1235</v>
      </c>
    </row>
    <row r="4662" spans="1:17" ht="16.5" x14ac:dyDescent="0.25">
      <c r="A4662">
        <v>7000</v>
      </c>
      <c r="B4662">
        <v>4500917346</v>
      </c>
      <c r="C4662">
        <v>5355972</v>
      </c>
      <c r="D4662" t="s">
        <v>608</v>
      </c>
      <c r="E4662">
        <v>610402075</v>
      </c>
      <c r="F4662" t="s">
        <v>111</v>
      </c>
      <c r="G4662">
        <v>997.5</v>
      </c>
      <c r="H4662">
        <v>29.93</v>
      </c>
      <c r="I4662">
        <v>7204</v>
      </c>
      <c r="J4662" t="s">
        <v>1123</v>
      </c>
      <c r="K4662" t="s">
        <v>1191</v>
      </c>
      <c r="L4662" t="s">
        <v>1238</v>
      </c>
      <c r="M4662">
        <f>_xlfn.XLOOKUP(N4662,'[1]Consolidado 2026'!$U:$U,'[1]Consolidado 2026'!$V:$V)</f>
        <v>701203</v>
      </c>
      <c r="N4662" t="s">
        <v>1153</v>
      </c>
      <c r="O4662" t="s">
        <v>1153</v>
      </c>
      <c r="P4662">
        <v>2026</v>
      </c>
      <c r="Q4662" s="3" t="s">
        <v>1235</v>
      </c>
    </row>
    <row r="4663" spans="1:17" ht="16.5" x14ac:dyDescent="0.25">
      <c r="A4663">
        <v>7000</v>
      </c>
      <c r="B4663">
        <v>4500917346</v>
      </c>
      <c r="C4663">
        <v>5359647</v>
      </c>
      <c r="D4663" t="s">
        <v>491</v>
      </c>
      <c r="E4663">
        <v>630036007</v>
      </c>
      <c r="F4663" t="s">
        <v>451</v>
      </c>
      <c r="G4663">
        <v>133.19999999999999</v>
      </c>
      <c r="H4663">
        <v>4</v>
      </c>
      <c r="I4663">
        <v>7204</v>
      </c>
      <c r="J4663" t="s">
        <v>1123</v>
      </c>
      <c r="K4663" t="s">
        <v>1191</v>
      </c>
      <c r="L4663" t="s">
        <v>1238</v>
      </c>
      <c r="M4663">
        <f>_xlfn.XLOOKUP(N4663,'[1]Consolidado 2026'!$U:$U,'[1]Consolidado 2026'!$V:$V)</f>
        <v>701203</v>
      </c>
      <c r="N4663" t="s">
        <v>1153</v>
      </c>
      <c r="O4663" t="s">
        <v>1153</v>
      </c>
      <c r="P4663">
        <v>2026</v>
      </c>
      <c r="Q4663" s="3" t="s">
        <v>1235</v>
      </c>
    </row>
    <row r="4664" spans="1:17" ht="16.5" x14ac:dyDescent="0.25">
      <c r="A4664">
        <v>7000</v>
      </c>
      <c r="B4664">
        <v>4500917176</v>
      </c>
      <c r="C4664">
        <v>5338011</v>
      </c>
      <c r="D4664" t="s">
        <v>603</v>
      </c>
      <c r="E4664">
        <v>610402075</v>
      </c>
      <c r="F4664" t="s">
        <v>111</v>
      </c>
      <c r="G4664">
        <v>2537.4</v>
      </c>
      <c r="H4664">
        <v>76.12</v>
      </c>
      <c r="I4664">
        <v>7406</v>
      </c>
      <c r="J4664" t="s">
        <v>1126</v>
      </c>
      <c r="K4664" t="s">
        <v>1194</v>
      </c>
      <c r="L4664" t="s">
        <v>1238</v>
      </c>
      <c r="M4664">
        <f>_xlfn.XLOOKUP(N4664,'[1]Consolidado 2026'!$U:$U,'[1]Consolidado 2026'!$V:$V)</f>
        <v>701203</v>
      </c>
      <c r="N4664" t="s">
        <v>1153</v>
      </c>
      <c r="O4664" t="s">
        <v>1153</v>
      </c>
      <c r="P4664">
        <v>2026</v>
      </c>
      <c r="Q4664" s="3" t="s">
        <v>1235</v>
      </c>
    </row>
    <row r="4665" spans="1:17" ht="16.5" x14ac:dyDescent="0.25">
      <c r="A4665">
        <v>7000</v>
      </c>
      <c r="B4665">
        <v>4500917346</v>
      </c>
      <c r="C4665">
        <v>5291157</v>
      </c>
      <c r="D4665" t="s">
        <v>188</v>
      </c>
      <c r="E4665">
        <v>610402075</v>
      </c>
      <c r="F4665" t="s">
        <v>111</v>
      </c>
      <c r="G4665">
        <v>422.9</v>
      </c>
      <c r="H4665">
        <v>12.69</v>
      </c>
      <c r="I4665">
        <v>7204</v>
      </c>
      <c r="J4665" t="s">
        <v>1123</v>
      </c>
      <c r="K4665" t="s">
        <v>1191</v>
      </c>
      <c r="L4665" t="s">
        <v>1238</v>
      </c>
      <c r="M4665">
        <f>_xlfn.XLOOKUP(N4665,'[1]Consolidado 2026'!$U:$U,'[1]Consolidado 2026'!$V:$V)</f>
        <v>701203</v>
      </c>
      <c r="N4665" t="s">
        <v>1153</v>
      </c>
      <c r="O4665" t="s">
        <v>1153</v>
      </c>
      <c r="P4665">
        <v>2026</v>
      </c>
      <c r="Q4665" s="3" t="s">
        <v>1235</v>
      </c>
    </row>
    <row r="4666" spans="1:17" ht="16.5" x14ac:dyDescent="0.25">
      <c r="A4666">
        <v>7000</v>
      </c>
      <c r="B4666">
        <v>4500917346</v>
      </c>
      <c r="C4666">
        <v>5291157</v>
      </c>
      <c r="D4666" t="s">
        <v>188</v>
      </c>
      <c r="E4666">
        <v>600762023</v>
      </c>
      <c r="F4666" t="s">
        <v>146</v>
      </c>
      <c r="G4666">
        <v>178.2</v>
      </c>
      <c r="H4666">
        <v>5.35</v>
      </c>
      <c r="I4666">
        <v>7204</v>
      </c>
      <c r="J4666" t="s">
        <v>1123</v>
      </c>
      <c r="K4666" t="s">
        <v>1191</v>
      </c>
      <c r="L4666" t="s">
        <v>1238</v>
      </c>
      <c r="M4666">
        <f>_xlfn.XLOOKUP(N4666,'[1]Consolidado 2026'!$U:$U,'[1]Consolidado 2026'!$V:$V)</f>
        <v>701203</v>
      </c>
      <c r="N4666" t="s">
        <v>1153</v>
      </c>
      <c r="O4666" t="s">
        <v>1153</v>
      </c>
      <c r="P4666">
        <v>2026</v>
      </c>
      <c r="Q4666" s="3" t="s">
        <v>1235</v>
      </c>
    </row>
    <row r="4667" spans="1:17" ht="16.5" x14ac:dyDescent="0.25">
      <c r="A4667">
        <v>7000</v>
      </c>
      <c r="B4667">
        <v>4500917346</v>
      </c>
      <c r="C4667">
        <v>5167210</v>
      </c>
      <c r="D4667" t="s">
        <v>384</v>
      </c>
      <c r="E4667">
        <v>630403373</v>
      </c>
      <c r="F4667" t="s">
        <v>185</v>
      </c>
      <c r="G4667">
        <v>307.8</v>
      </c>
      <c r="H4667">
        <v>9.23</v>
      </c>
      <c r="I4667">
        <v>7204</v>
      </c>
      <c r="J4667" t="s">
        <v>1123</v>
      </c>
      <c r="K4667" t="s">
        <v>1191</v>
      </c>
      <c r="L4667" t="s">
        <v>1238</v>
      </c>
      <c r="M4667">
        <f>_xlfn.XLOOKUP(N4667,'[1]Consolidado 2026'!$U:$U,'[1]Consolidado 2026'!$V:$V)</f>
        <v>701203</v>
      </c>
      <c r="N4667" t="s">
        <v>1153</v>
      </c>
      <c r="O4667" t="s">
        <v>1153</v>
      </c>
      <c r="P4667">
        <v>2026</v>
      </c>
      <c r="Q4667" s="3" t="s">
        <v>1235</v>
      </c>
    </row>
    <row r="4668" spans="1:17" ht="16.5" x14ac:dyDescent="0.25">
      <c r="A4668">
        <v>7000</v>
      </c>
      <c r="B4668">
        <v>4500917346</v>
      </c>
      <c r="C4668">
        <v>5261586</v>
      </c>
      <c r="D4668" t="s">
        <v>552</v>
      </c>
      <c r="E4668">
        <v>610402075</v>
      </c>
      <c r="F4668" t="s">
        <v>111</v>
      </c>
      <c r="G4668">
        <v>4676</v>
      </c>
      <c r="H4668">
        <v>140.28</v>
      </c>
      <c r="I4668">
        <v>7204</v>
      </c>
      <c r="J4668" t="s">
        <v>1123</v>
      </c>
      <c r="K4668" t="s">
        <v>1191</v>
      </c>
      <c r="L4668" t="s">
        <v>1238</v>
      </c>
      <c r="M4668">
        <f>_xlfn.XLOOKUP(N4668,'[1]Consolidado 2026'!$U:$U,'[1]Consolidado 2026'!$V:$V)</f>
        <v>701203</v>
      </c>
      <c r="N4668" t="s">
        <v>1153</v>
      </c>
      <c r="O4668" t="s">
        <v>1153</v>
      </c>
      <c r="P4668">
        <v>2026</v>
      </c>
      <c r="Q4668" s="3" t="s">
        <v>1235</v>
      </c>
    </row>
    <row r="4669" spans="1:17" ht="16.5" x14ac:dyDescent="0.25">
      <c r="A4669">
        <v>7000</v>
      </c>
      <c r="B4669">
        <v>4500917346</v>
      </c>
      <c r="C4669">
        <v>5358334</v>
      </c>
      <c r="D4669" t="s">
        <v>612</v>
      </c>
      <c r="E4669">
        <v>630019007</v>
      </c>
      <c r="F4669" t="s">
        <v>158</v>
      </c>
      <c r="G4669">
        <v>321</v>
      </c>
      <c r="H4669">
        <v>9.6300000000000008</v>
      </c>
      <c r="I4669">
        <v>7204</v>
      </c>
      <c r="J4669" t="s">
        <v>1123</v>
      </c>
      <c r="K4669" t="s">
        <v>1191</v>
      </c>
      <c r="L4669" t="s">
        <v>1238</v>
      </c>
      <c r="M4669">
        <f>_xlfn.XLOOKUP(N4669,'[1]Consolidado 2026'!$U:$U,'[1]Consolidado 2026'!$V:$V)</f>
        <v>701203</v>
      </c>
      <c r="N4669" t="s">
        <v>1153</v>
      </c>
      <c r="O4669" t="s">
        <v>1153</v>
      </c>
      <c r="P4669">
        <v>2026</v>
      </c>
      <c r="Q4669" s="3" t="s">
        <v>1235</v>
      </c>
    </row>
    <row r="4670" spans="1:17" ht="16.5" x14ac:dyDescent="0.25">
      <c r="A4670">
        <v>7000</v>
      </c>
      <c r="B4670">
        <v>4500917346</v>
      </c>
      <c r="C4670">
        <v>5358334</v>
      </c>
      <c r="D4670" t="s">
        <v>612</v>
      </c>
      <c r="E4670">
        <v>630019007</v>
      </c>
      <c r="F4670" t="s">
        <v>158</v>
      </c>
      <c r="G4670">
        <v>321</v>
      </c>
      <c r="H4670">
        <v>9.6300000000000008</v>
      </c>
      <c r="I4670">
        <v>7204</v>
      </c>
      <c r="J4670" t="s">
        <v>1123</v>
      </c>
      <c r="K4670" t="s">
        <v>1191</v>
      </c>
      <c r="L4670" t="s">
        <v>1238</v>
      </c>
      <c r="M4670">
        <f>_xlfn.XLOOKUP(N4670,'[1]Consolidado 2026'!$U:$U,'[1]Consolidado 2026'!$V:$V)</f>
        <v>701203</v>
      </c>
      <c r="N4670" t="s">
        <v>1153</v>
      </c>
      <c r="O4670" t="s">
        <v>1153</v>
      </c>
      <c r="P4670">
        <v>2026</v>
      </c>
      <c r="Q4670" s="3" t="s">
        <v>1235</v>
      </c>
    </row>
    <row r="4671" spans="1:17" ht="16.5" x14ac:dyDescent="0.25">
      <c r="A4671">
        <v>7000</v>
      </c>
      <c r="B4671">
        <v>4500917346</v>
      </c>
      <c r="C4671">
        <v>5002471</v>
      </c>
      <c r="D4671" t="s">
        <v>854</v>
      </c>
      <c r="E4671">
        <v>610101477</v>
      </c>
      <c r="F4671" t="s">
        <v>855</v>
      </c>
      <c r="G4671">
        <v>163.52000000000001</v>
      </c>
      <c r="H4671">
        <v>4.91</v>
      </c>
      <c r="I4671">
        <v>7204</v>
      </c>
      <c r="J4671" t="s">
        <v>1123</v>
      </c>
      <c r="K4671" t="s">
        <v>1191</v>
      </c>
      <c r="L4671" t="s">
        <v>1238</v>
      </c>
      <c r="M4671">
        <f>_xlfn.XLOOKUP(N4671,'[1]Consolidado 2026'!$U:$U,'[1]Consolidado 2026'!$V:$V)</f>
        <v>701203</v>
      </c>
      <c r="N4671" t="s">
        <v>1153</v>
      </c>
      <c r="O4671" t="s">
        <v>1153</v>
      </c>
      <c r="P4671">
        <v>2026</v>
      </c>
      <c r="Q4671" s="3" t="s">
        <v>1235</v>
      </c>
    </row>
    <row r="4672" spans="1:17" ht="16.5" x14ac:dyDescent="0.25">
      <c r="A4672">
        <v>7000</v>
      </c>
      <c r="B4672">
        <v>4500917346</v>
      </c>
      <c r="C4672">
        <v>5002471</v>
      </c>
      <c r="D4672" t="s">
        <v>854</v>
      </c>
      <c r="E4672">
        <v>610100477</v>
      </c>
      <c r="F4672" t="s">
        <v>103</v>
      </c>
      <c r="G4672">
        <v>163.52000000000001</v>
      </c>
      <c r="H4672">
        <v>4.91</v>
      </c>
      <c r="I4672">
        <v>7204</v>
      </c>
      <c r="J4672" t="s">
        <v>1123</v>
      </c>
      <c r="K4672" t="s">
        <v>1191</v>
      </c>
      <c r="L4672" t="s">
        <v>1238</v>
      </c>
      <c r="M4672">
        <f>_xlfn.XLOOKUP(N4672,'[1]Consolidado 2026'!$U:$U,'[1]Consolidado 2026'!$V:$V)</f>
        <v>701203</v>
      </c>
      <c r="N4672" t="s">
        <v>1153</v>
      </c>
      <c r="O4672" t="s">
        <v>1153</v>
      </c>
      <c r="P4672">
        <v>2026</v>
      </c>
      <c r="Q4672" s="3" t="s">
        <v>1235</v>
      </c>
    </row>
    <row r="4673" spans="1:17" ht="16.5" x14ac:dyDescent="0.25">
      <c r="A4673">
        <v>7000</v>
      </c>
      <c r="B4673">
        <v>4500917346</v>
      </c>
      <c r="C4673">
        <v>5002471</v>
      </c>
      <c r="D4673" t="s">
        <v>854</v>
      </c>
      <c r="E4673">
        <v>640112340</v>
      </c>
      <c r="F4673" t="s">
        <v>179</v>
      </c>
      <c r="G4673">
        <v>115.68</v>
      </c>
      <c r="H4673">
        <v>3.47</v>
      </c>
      <c r="I4673">
        <v>7204</v>
      </c>
      <c r="J4673" t="s">
        <v>1123</v>
      </c>
      <c r="K4673" t="s">
        <v>1191</v>
      </c>
      <c r="L4673" t="s">
        <v>1238</v>
      </c>
      <c r="M4673">
        <f>_xlfn.XLOOKUP(N4673,'[1]Consolidado 2026'!$U:$U,'[1]Consolidado 2026'!$V:$V)</f>
        <v>701203</v>
      </c>
      <c r="N4673" t="s">
        <v>1153</v>
      </c>
      <c r="O4673" t="s">
        <v>1153</v>
      </c>
      <c r="P4673">
        <v>2026</v>
      </c>
      <c r="Q4673" s="3" t="s">
        <v>1235</v>
      </c>
    </row>
    <row r="4674" spans="1:17" ht="16.5" x14ac:dyDescent="0.25">
      <c r="A4674">
        <v>7000</v>
      </c>
      <c r="B4674">
        <v>4500917346</v>
      </c>
      <c r="C4674">
        <v>5349623</v>
      </c>
      <c r="D4674" t="s">
        <v>390</v>
      </c>
      <c r="E4674">
        <v>610400242</v>
      </c>
      <c r="F4674" t="s">
        <v>391</v>
      </c>
      <c r="G4674">
        <v>5683.2</v>
      </c>
      <c r="H4674">
        <v>170.5</v>
      </c>
      <c r="I4674">
        <v>7204</v>
      </c>
      <c r="J4674" t="s">
        <v>1123</v>
      </c>
      <c r="K4674" t="s">
        <v>1191</v>
      </c>
      <c r="L4674" t="s">
        <v>1238</v>
      </c>
      <c r="M4674">
        <f>_xlfn.XLOOKUP(N4674,'[1]Consolidado 2026'!$U:$U,'[1]Consolidado 2026'!$V:$V)</f>
        <v>701203</v>
      </c>
      <c r="N4674" t="s">
        <v>1153</v>
      </c>
      <c r="O4674" t="s">
        <v>1153</v>
      </c>
      <c r="P4674">
        <v>2026</v>
      </c>
      <c r="Q4674" s="3" t="s">
        <v>1235</v>
      </c>
    </row>
    <row r="4675" spans="1:17" ht="16.5" x14ac:dyDescent="0.25">
      <c r="A4675">
        <v>7000</v>
      </c>
      <c r="B4675">
        <v>4500917346</v>
      </c>
      <c r="C4675">
        <v>5320372</v>
      </c>
      <c r="D4675" t="s">
        <v>349</v>
      </c>
      <c r="E4675">
        <v>610600416</v>
      </c>
      <c r="F4675" t="s">
        <v>350</v>
      </c>
      <c r="G4675">
        <v>128.4</v>
      </c>
      <c r="H4675">
        <v>3.85</v>
      </c>
      <c r="I4675">
        <v>7204</v>
      </c>
      <c r="J4675" t="s">
        <v>1123</v>
      </c>
      <c r="K4675" t="s">
        <v>1191</v>
      </c>
      <c r="L4675" t="s">
        <v>1238</v>
      </c>
      <c r="M4675">
        <f>_xlfn.XLOOKUP(N4675,'[1]Consolidado 2026'!$U:$U,'[1]Consolidado 2026'!$V:$V)</f>
        <v>701203</v>
      </c>
      <c r="N4675" t="s">
        <v>1153</v>
      </c>
      <c r="O4675" t="s">
        <v>1153</v>
      </c>
      <c r="P4675">
        <v>2026</v>
      </c>
      <c r="Q4675" s="3" t="s">
        <v>1235</v>
      </c>
    </row>
    <row r="4676" spans="1:17" ht="16.5" x14ac:dyDescent="0.25">
      <c r="A4676">
        <v>7000</v>
      </c>
      <c r="B4676">
        <v>4500917346</v>
      </c>
      <c r="C4676">
        <v>5262403</v>
      </c>
      <c r="D4676" t="s">
        <v>232</v>
      </c>
      <c r="E4676">
        <v>610402075</v>
      </c>
      <c r="F4676" t="s">
        <v>111</v>
      </c>
      <c r="G4676">
        <v>1691.6</v>
      </c>
      <c r="H4676">
        <v>50.75</v>
      </c>
      <c r="I4676">
        <v>7204</v>
      </c>
      <c r="J4676" t="s">
        <v>1123</v>
      </c>
      <c r="K4676" t="s">
        <v>1191</v>
      </c>
      <c r="L4676" t="s">
        <v>1238</v>
      </c>
      <c r="M4676">
        <f>_xlfn.XLOOKUP(N4676,'[1]Consolidado 2026'!$U:$U,'[1]Consolidado 2026'!$V:$V)</f>
        <v>701203</v>
      </c>
      <c r="N4676" t="s">
        <v>1153</v>
      </c>
      <c r="O4676" t="s">
        <v>1153</v>
      </c>
      <c r="P4676">
        <v>2026</v>
      </c>
      <c r="Q4676" s="3" t="s">
        <v>1235</v>
      </c>
    </row>
    <row r="4677" spans="1:17" ht="16.5" x14ac:dyDescent="0.25">
      <c r="A4677">
        <v>7000</v>
      </c>
      <c r="B4677">
        <v>4500917346</v>
      </c>
      <c r="C4677">
        <v>5262403</v>
      </c>
      <c r="D4677" t="s">
        <v>232</v>
      </c>
      <c r="E4677">
        <v>610405337</v>
      </c>
      <c r="F4677" t="s">
        <v>76</v>
      </c>
      <c r="G4677">
        <v>92.16</v>
      </c>
      <c r="H4677">
        <v>2.76</v>
      </c>
      <c r="I4677">
        <v>7204</v>
      </c>
      <c r="J4677" t="s">
        <v>1123</v>
      </c>
      <c r="K4677" t="s">
        <v>1191</v>
      </c>
      <c r="L4677" t="s">
        <v>1238</v>
      </c>
      <c r="M4677">
        <f>_xlfn.XLOOKUP(N4677,'[1]Consolidado 2026'!$U:$U,'[1]Consolidado 2026'!$V:$V)</f>
        <v>701203</v>
      </c>
      <c r="N4677" t="s">
        <v>1153</v>
      </c>
      <c r="O4677" t="s">
        <v>1153</v>
      </c>
      <c r="P4677">
        <v>2026</v>
      </c>
      <c r="Q4677" s="3" t="s">
        <v>1235</v>
      </c>
    </row>
    <row r="4678" spans="1:17" ht="16.5" x14ac:dyDescent="0.25">
      <c r="A4678">
        <v>7000</v>
      </c>
      <c r="B4678">
        <v>4500917346</v>
      </c>
      <c r="C4678">
        <v>5263210</v>
      </c>
      <c r="D4678" t="s">
        <v>253</v>
      </c>
      <c r="E4678">
        <v>610405337</v>
      </c>
      <c r="F4678" t="s">
        <v>76</v>
      </c>
      <c r="G4678">
        <v>92.16</v>
      </c>
      <c r="H4678">
        <v>2.76</v>
      </c>
      <c r="I4678">
        <v>7204</v>
      </c>
      <c r="J4678" t="s">
        <v>1123</v>
      </c>
      <c r="K4678" t="s">
        <v>1191</v>
      </c>
      <c r="L4678" t="s">
        <v>1238</v>
      </c>
      <c r="M4678">
        <f>_xlfn.XLOOKUP(N4678,'[1]Consolidado 2026'!$U:$U,'[1]Consolidado 2026'!$V:$V)</f>
        <v>701203</v>
      </c>
      <c r="N4678" t="s">
        <v>1153</v>
      </c>
      <c r="O4678" t="s">
        <v>1153</v>
      </c>
      <c r="P4678">
        <v>2026</v>
      </c>
      <c r="Q4678" s="3" t="s">
        <v>1235</v>
      </c>
    </row>
    <row r="4679" spans="1:17" ht="16.5" x14ac:dyDescent="0.25">
      <c r="A4679">
        <v>7000</v>
      </c>
      <c r="B4679">
        <v>4500917346</v>
      </c>
      <c r="C4679">
        <v>5263210</v>
      </c>
      <c r="D4679" t="s">
        <v>253</v>
      </c>
      <c r="E4679">
        <v>610402075</v>
      </c>
      <c r="F4679" t="s">
        <v>111</v>
      </c>
      <c r="G4679">
        <v>211.45</v>
      </c>
      <c r="H4679">
        <v>6.34</v>
      </c>
      <c r="I4679">
        <v>7204</v>
      </c>
      <c r="J4679" t="s">
        <v>1123</v>
      </c>
      <c r="K4679" t="s">
        <v>1191</v>
      </c>
      <c r="L4679" t="s">
        <v>1238</v>
      </c>
      <c r="M4679">
        <f>_xlfn.XLOOKUP(N4679,'[1]Consolidado 2026'!$U:$U,'[1]Consolidado 2026'!$V:$V)</f>
        <v>701203</v>
      </c>
      <c r="N4679" t="s">
        <v>1153</v>
      </c>
      <c r="O4679" t="s">
        <v>1153</v>
      </c>
      <c r="P4679">
        <v>2026</v>
      </c>
      <c r="Q4679" s="3" t="s">
        <v>1235</v>
      </c>
    </row>
    <row r="4680" spans="1:17" ht="16.5" x14ac:dyDescent="0.25">
      <c r="A4680">
        <v>7000</v>
      </c>
      <c r="B4680">
        <v>4500917346</v>
      </c>
      <c r="C4680">
        <v>5263210</v>
      </c>
      <c r="D4680" t="s">
        <v>253</v>
      </c>
      <c r="E4680">
        <v>610501353</v>
      </c>
      <c r="F4680" t="s">
        <v>144</v>
      </c>
      <c r="G4680">
        <v>447.72</v>
      </c>
      <c r="H4680">
        <v>13.43</v>
      </c>
      <c r="I4680">
        <v>7204</v>
      </c>
      <c r="J4680" t="s">
        <v>1123</v>
      </c>
      <c r="K4680" t="s">
        <v>1191</v>
      </c>
      <c r="L4680" t="s">
        <v>1238</v>
      </c>
      <c r="M4680">
        <f>_xlfn.XLOOKUP(N4680,'[1]Consolidado 2026'!$U:$U,'[1]Consolidado 2026'!$V:$V)</f>
        <v>701203</v>
      </c>
      <c r="N4680" t="s">
        <v>1153</v>
      </c>
      <c r="O4680" t="s">
        <v>1153</v>
      </c>
      <c r="P4680">
        <v>2026</v>
      </c>
      <c r="Q4680" s="3" t="s">
        <v>1235</v>
      </c>
    </row>
    <row r="4681" spans="1:17" ht="16.5" x14ac:dyDescent="0.25">
      <c r="A4681">
        <v>7000</v>
      </c>
      <c r="B4681">
        <v>4500917346</v>
      </c>
      <c r="C4681">
        <v>5263210</v>
      </c>
      <c r="D4681" t="s">
        <v>253</v>
      </c>
      <c r="E4681">
        <v>600762023</v>
      </c>
      <c r="F4681" t="s">
        <v>146</v>
      </c>
      <c r="G4681">
        <v>118.8</v>
      </c>
      <c r="H4681">
        <v>3.56</v>
      </c>
      <c r="I4681">
        <v>7204</v>
      </c>
      <c r="J4681" t="s">
        <v>1123</v>
      </c>
      <c r="K4681" t="s">
        <v>1191</v>
      </c>
      <c r="L4681" t="s">
        <v>1238</v>
      </c>
      <c r="M4681">
        <f>_xlfn.XLOOKUP(N4681,'[1]Consolidado 2026'!$U:$U,'[1]Consolidado 2026'!$V:$V)</f>
        <v>701203</v>
      </c>
      <c r="N4681" t="s">
        <v>1153</v>
      </c>
      <c r="O4681" t="s">
        <v>1153</v>
      </c>
      <c r="P4681">
        <v>2026</v>
      </c>
      <c r="Q4681" s="3" t="s">
        <v>1235</v>
      </c>
    </row>
    <row r="4682" spans="1:17" ht="16.5" x14ac:dyDescent="0.25">
      <c r="A4682">
        <v>7000</v>
      </c>
      <c r="B4682">
        <v>4500917346</v>
      </c>
      <c r="C4682">
        <v>5328479</v>
      </c>
      <c r="D4682" t="s">
        <v>476</v>
      </c>
      <c r="E4682">
        <v>610402075</v>
      </c>
      <c r="F4682" t="s">
        <v>111</v>
      </c>
      <c r="G4682">
        <v>422.9</v>
      </c>
      <c r="H4682">
        <v>12.69</v>
      </c>
      <c r="I4682">
        <v>7204</v>
      </c>
      <c r="J4682" t="s">
        <v>1123</v>
      </c>
      <c r="K4682" t="s">
        <v>1191</v>
      </c>
      <c r="L4682" t="s">
        <v>1238</v>
      </c>
      <c r="M4682">
        <f>_xlfn.XLOOKUP(N4682,'[1]Consolidado 2026'!$U:$U,'[1]Consolidado 2026'!$V:$V)</f>
        <v>701203</v>
      </c>
      <c r="N4682" t="s">
        <v>1153</v>
      </c>
      <c r="O4682" t="s">
        <v>1153</v>
      </c>
      <c r="P4682">
        <v>2026</v>
      </c>
      <c r="Q4682" s="3" t="s">
        <v>1235</v>
      </c>
    </row>
    <row r="4683" spans="1:17" ht="16.5" x14ac:dyDescent="0.25">
      <c r="A4683">
        <v>7000</v>
      </c>
      <c r="B4683">
        <v>4500917346</v>
      </c>
      <c r="C4683">
        <v>5285409</v>
      </c>
      <c r="D4683" t="s">
        <v>888</v>
      </c>
      <c r="E4683">
        <v>630025007</v>
      </c>
      <c r="F4683" t="s">
        <v>469</v>
      </c>
      <c r="G4683">
        <v>128.4</v>
      </c>
      <c r="H4683">
        <v>3.85</v>
      </c>
      <c r="I4683">
        <v>7204</v>
      </c>
      <c r="J4683" t="s">
        <v>1123</v>
      </c>
      <c r="K4683" t="s">
        <v>1191</v>
      </c>
      <c r="L4683" t="s">
        <v>1238</v>
      </c>
      <c r="M4683">
        <f>_xlfn.XLOOKUP(N4683,'[1]Consolidado 2026'!$U:$U,'[1]Consolidado 2026'!$V:$V)</f>
        <v>701203</v>
      </c>
      <c r="N4683" t="s">
        <v>1153</v>
      </c>
      <c r="O4683" t="s">
        <v>1153</v>
      </c>
      <c r="P4683">
        <v>2026</v>
      </c>
      <c r="Q4683" s="3" t="s">
        <v>1235</v>
      </c>
    </row>
    <row r="4684" spans="1:17" ht="16.5" x14ac:dyDescent="0.25">
      <c r="A4684">
        <v>7000</v>
      </c>
      <c r="B4684">
        <v>4500917346</v>
      </c>
      <c r="C4684">
        <v>5349879</v>
      </c>
      <c r="D4684" t="s">
        <v>742</v>
      </c>
      <c r="E4684">
        <v>630019007</v>
      </c>
      <c r="F4684" t="s">
        <v>158</v>
      </c>
      <c r="G4684">
        <v>192.6</v>
      </c>
      <c r="H4684">
        <v>5.78</v>
      </c>
      <c r="I4684">
        <v>7204</v>
      </c>
      <c r="J4684" t="s">
        <v>1123</v>
      </c>
      <c r="K4684" t="s">
        <v>1191</v>
      </c>
      <c r="L4684" t="s">
        <v>1238</v>
      </c>
      <c r="M4684">
        <f>_xlfn.XLOOKUP(N4684,'[1]Consolidado 2026'!$U:$U,'[1]Consolidado 2026'!$V:$V)</f>
        <v>701203</v>
      </c>
      <c r="N4684" t="s">
        <v>1153</v>
      </c>
      <c r="O4684" t="s">
        <v>1153</v>
      </c>
      <c r="P4684">
        <v>2026</v>
      </c>
      <c r="Q4684" s="3" t="s">
        <v>1235</v>
      </c>
    </row>
    <row r="4685" spans="1:17" ht="16.5" x14ac:dyDescent="0.25">
      <c r="A4685">
        <v>7000</v>
      </c>
      <c r="B4685">
        <v>4500917346</v>
      </c>
      <c r="C4685">
        <v>5349879</v>
      </c>
      <c r="D4685" t="s">
        <v>742</v>
      </c>
      <c r="E4685">
        <v>600762023</v>
      </c>
      <c r="F4685" t="s">
        <v>146</v>
      </c>
      <c r="G4685">
        <v>118.8</v>
      </c>
      <c r="H4685">
        <v>3.56</v>
      </c>
      <c r="I4685">
        <v>7204</v>
      </c>
      <c r="J4685" t="s">
        <v>1123</v>
      </c>
      <c r="K4685" t="s">
        <v>1191</v>
      </c>
      <c r="L4685" t="s">
        <v>1238</v>
      </c>
      <c r="M4685">
        <f>_xlfn.XLOOKUP(N4685,'[1]Consolidado 2026'!$U:$U,'[1]Consolidado 2026'!$V:$V)</f>
        <v>701203</v>
      </c>
      <c r="N4685" t="s">
        <v>1153</v>
      </c>
      <c r="O4685" t="s">
        <v>1153</v>
      </c>
      <c r="P4685">
        <v>2026</v>
      </c>
      <c r="Q4685" s="3" t="s">
        <v>1235</v>
      </c>
    </row>
    <row r="4686" spans="1:17" ht="16.5" x14ac:dyDescent="0.25">
      <c r="A4686">
        <v>7000</v>
      </c>
      <c r="B4686">
        <v>4500917346</v>
      </c>
      <c r="C4686">
        <v>5360075</v>
      </c>
      <c r="D4686" t="s">
        <v>364</v>
      </c>
      <c r="E4686">
        <v>630036007</v>
      </c>
      <c r="F4686" t="s">
        <v>451</v>
      </c>
      <c r="G4686">
        <v>66.599999999999994</v>
      </c>
      <c r="H4686">
        <v>2</v>
      </c>
      <c r="I4686">
        <v>7204</v>
      </c>
      <c r="J4686" t="s">
        <v>1123</v>
      </c>
      <c r="K4686" t="s">
        <v>1191</v>
      </c>
      <c r="L4686" t="s">
        <v>1238</v>
      </c>
      <c r="M4686">
        <f>_xlfn.XLOOKUP(N4686,'[1]Consolidado 2026'!$U:$U,'[1]Consolidado 2026'!$V:$V)</f>
        <v>701203</v>
      </c>
      <c r="N4686" t="s">
        <v>1153</v>
      </c>
      <c r="O4686" t="s">
        <v>1153</v>
      </c>
      <c r="P4686">
        <v>2026</v>
      </c>
      <c r="Q4686" s="3" t="s">
        <v>1235</v>
      </c>
    </row>
    <row r="4687" spans="1:17" ht="16.5" x14ac:dyDescent="0.25">
      <c r="A4687">
        <v>7000</v>
      </c>
      <c r="B4687">
        <v>4500917346</v>
      </c>
      <c r="C4687">
        <v>5272670</v>
      </c>
      <c r="D4687" t="s">
        <v>382</v>
      </c>
      <c r="E4687">
        <v>610123368</v>
      </c>
      <c r="F4687" t="s">
        <v>117</v>
      </c>
      <c r="G4687">
        <v>174.24</v>
      </c>
      <c r="H4687">
        <v>5.23</v>
      </c>
      <c r="I4687">
        <v>7204</v>
      </c>
      <c r="J4687" t="s">
        <v>1123</v>
      </c>
      <c r="K4687" t="s">
        <v>1191</v>
      </c>
      <c r="L4687" t="s">
        <v>1238</v>
      </c>
      <c r="M4687">
        <f>_xlfn.XLOOKUP(N4687,'[1]Consolidado 2026'!$U:$U,'[1]Consolidado 2026'!$V:$V)</f>
        <v>701203</v>
      </c>
      <c r="N4687" t="s">
        <v>1153</v>
      </c>
      <c r="O4687" t="s">
        <v>1153</v>
      </c>
      <c r="P4687">
        <v>2026</v>
      </c>
      <c r="Q4687" s="3" t="s">
        <v>1235</v>
      </c>
    </row>
    <row r="4688" spans="1:17" ht="16.5" x14ac:dyDescent="0.25">
      <c r="A4688">
        <v>7000</v>
      </c>
      <c r="B4688">
        <v>4500917346</v>
      </c>
      <c r="C4688">
        <v>5272670</v>
      </c>
      <c r="D4688" t="s">
        <v>382</v>
      </c>
      <c r="E4688">
        <v>610100477</v>
      </c>
      <c r="F4688" t="s">
        <v>103</v>
      </c>
      <c r="G4688">
        <v>163.52000000000001</v>
      </c>
      <c r="H4688">
        <v>4.91</v>
      </c>
      <c r="I4688">
        <v>7204</v>
      </c>
      <c r="J4688" t="s">
        <v>1123</v>
      </c>
      <c r="K4688" t="s">
        <v>1191</v>
      </c>
      <c r="L4688" t="s">
        <v>1238</v>
      </c>
      <c r="M4688">
        <f>_xlfn.XLOOKUP(N4688,'[1]Consolidado 2026'!$U:$U,'[1]Consolidado 2026'!$V:$V)</f>
        <v>701203</v>
      </c>
      <c r="N4688" t="s">
        <v>1153</v>
      </c>
      <c r="O4688" t="s">
        <v>1153</v>
      </c>
      <c r="P4688">
        <v>2026</v>
      </c>
      <c r="Q4688" s="3" t="s">
        <v>1235</v>
      </c>
    </row>
    <row r="4689" spans="1:17" ht="16.5" x14ac:dyDescent="0.25">
      <c r="A4689">
        <v>7000</v>
      </c>
      <c r="B4689">
        <v>4500917346</v>
      </c>
      <c r="C4689">
        <v>5286165</v>
      </c>
      <c r="D4689" t="s">
        <v>407</v>
      </c>
      <c r="E4689">
        <v>640112340</v>
      </c>
      <c r="F4689" t="s">
        <v>179</v>
      </c>
      <c r="G4689">
        <v>708</v>
      </c>
      <c r="H4689">
        <v>21.24</v>
      </c>
      <c r="I4689">
        <v>7204</v>
      </c>
      <c r="J4689" t="s">
        <v>1123</v>
      </c>
      <c r="K4689" t="s">
        <v>1191</v>
      </c>
      <c r="L4689" t="s">
        <v>1238</v>
      </c>
      <c r="M4689">
        <f>_xlfn.XLOOKUP(N4689,'[1]Consolidado 2026'!$U:$U,'[1]Consolidado 2026'!$V:$V)</f>
        <v>701203</v>
      </c>
      <c r="N4689" t="s">
        <v>1153</v>
      </c>
      <c r="O4689" t="s">
        <v>1153</v>
      </c>
      <c r="P4689">
        <v>2026</v>
      </c>
      <c r="Q4689" s="3" t="s">
        <v>1235</v>
      </c>
    </row>
    <row r="4690" spans="1:17" ht="16.5" x14ac:dyDescent="0.25">
      <c r="A4690">
        <v>7000</v>
      </c>
      <c r="B4690">
        <v>4500917346</v>
      </c>
      <c r="C4690">
        <v>5286165</v>
      </c>
      <c r="D4690" t="s">
        <v>407</v>
      </c>
      <c r="E4690">
        <v>610100477</v>
      </c>
      <c r="F4690" t="s">
        <v>103</v>
      </c>
      <c r="G4690">
        <v>413</v>
      </c>
      <c r="H4690">
        <v>12.39</v>
      </c>
      <c r="I4690">
        <v>7204</v>
      </c>
      <c r="J4690" t="s">
        <v>1123</v>
      </c>
      <c r="K4690" t="s">
        <v>1191</v>
      </c>
      <c r="L4690" t="s">
        <v>1238</v>
      </c>
      <c r="M4690">
        <f>_xlfn.XLOOKUP(N4690,'[1]Consolidado 2026'!$U:$U,'[1]Consolidado 2026'!$V:$V)</f>
        <v>701203</v>
      </c>
      <c r="N4690" t="s">
        <v>1153</v>
      </c>
      <c r="O4690" t="s">
        <v>1153</v>
      </c>
      <c r="P4690">
        <v>2026</v>
      </c>
      <c r="Q4690" s="3" t="s">
        <v>1235</v>
      </c>
    </row>
    <row r="4691" spans="1:17" ht="16.5" x14ac:dyDescent="0.25">
      <c r="A4691">
        <v>7000</v>
      </c>
      <c r="B4691">
        <v>4500917346</v>
      </c>
      <c r="C4691">
        <v>5286165</v>
      </c>
      <c r="D4691" t="s">
        <v>407</v>
      </c>
      <c r="E4691">
        <v>610101477</v>
      </c>
      <c r="F4691" t="s">
        <v>855</v>
      </c>
      <c r="G4691">
        <v>413</v>
      </c>
      <c r="H4691">
        <v>12.39</v>
      </c>
      <c r="I4691">
        <v>7204</v>
      </c>
      <c r="J4691" t="s">
        <v>1123</v>
      </c>
      <c r="K4691" t="s">
        <v>1191</v>
      </c>
      <c r="L4691" t="s">
        <v>1238</v>
      </c>
      <c r="M4691">
        <f>_xlfn.XLOOKUP(N4691,'[1]Consolidado 2026'!$U:$U,'[1]Consolidado 2026'!$V:$V)</f>
        <v>701203</v>
      </c>
      <c r="N4691" t="s">
        <v>1153</v>
      </c>
      <c r="O4691" t="s">
        <v>1153</v>
      </c>
      <c r="P4691">
        <v>2026</v>
      </c>
      <c r="Q4691" s="3" t="s">
        <v>1235</v>
      </c>
    </row>
    <row r="4692" spans="1:17" ht="16.5" x14ac:dyDescent="0.25">
      <c r="A4692">
        <v>7000</v>
      </c>
      <c r="B4692">
        <v>4500917346</v>
      </c>
      <c r="C4692">
        <v>5286165</v>
      </c>
      <c r="D4692" t="s">
        <v>407</v>
      </c>
      <c r="E4692">
        <v>640111340</v>
      </c>
      <c r="F4692" t="s">
        <v>121</v>
      </c>
      <c r="G4692">
        <v>588</v>
      </c>
      <c r="H4692">
        <v>17.64</v>
      </c>
      <c r="I4692">
        <v>7204</v>
      </c>
      <c r="J4692" t="s">
        <v>1123</v>
      </c>
      <c r="K4692" t="s">
        <v>1191</v>
      </c>
      <c r="L4692" t="s">
        <v>1238</v>
      </c>
      <c r="M4692">
        <f>_xlfn.XLOOKUP(N4692,'[1]Consolidado 2026'!$U:$U,'[1]Consolidado 2026'!$V:$V)</f>
        <v>701203</v>
      </c>
      <c r="N4692" t="s">
        <v>1153</v>
      </c>
      <c r="O4692" t="s">
        <v>1153</v>
      </c>
      <c r="P4692">
        <v>2026</v>
      </c>
      <c r="Q4692" s="3" t="s">
        <v>1235</v>
      </c>
    </row>
    <row r="4693" spans="1:17" ht="16.5" x14ac:dyDescent="0.25">
      <c r="A4693">
        <v>7000</v>
      </c>
      <c r="B4693">
        <v>4500917346</v>
      </c>
      <c r="C4693">
        <v>5365501</v>
      </c>
      <c r="D4693" t="s">
        <v>927</v>
      </c>
      <c r="E4693">
        <v>610101463</v>
      </c>
      <c r="F4693" t="s">
        <v>717</v>
      </c>
      <c r="G4693">
        <v>284.39999999999998</v>
      </c>
      <c r="H4693">
        <v>8.5299999999999994</v>
      </c>
      <c r="I4693">
        <v>7204</v>
      </c>
      <c r="J4693" t="s">
        <v>1123</v>
      </c>
      <c r="K4693" t="s">
        <v>1191</v>
      </c>
      <c r="L4693" t="s">
        <v>1238</v>
      </c>
      <c r="M4693">
        <f>_xlfn.XLOOKUP(N4693,'[1]Consolidado 2026'!$U:$U,'[1]Consolidado 2026'!$V:$V)</f>
        <v>701203</v>
      </c>
      <c r="N4693" t="s">
        <v>1153</v>
      </c>
      <c r="O4693" t="s">
        <v>1153</v>
      </c>
      <c r="P4693">
        <v>2026</v>
      </c>
      <c r="Q4693" s="3" t="s">
        <v>1235</v>
      </c>
    </row>
    <row r="4694" spans="1:17" ht="16.5" x14ac:dyDescent="0.25">
      <c r="A4694">
        <v>7000</v>
      </c>
      <c r="B4694">
        <v>4500917346</v>
      </c>
      <c r="C4694">
        <v>5365501</v>
      </c>
      <c r="D4694" t="s">
        <v>927</v>
      </c>
      <c r="E4694">
        <v>610100477</v>
      </c>
      <c r="F4694" t="s">
        <v>103</v>
      </c>
      <c r="G4694">
        <v>170.8</v>
      </c>
      <c r="H4694">
        <v>5.12</v>
      </c>
      <c r="I4694">
        <v>7204</v>
      </c>
      <c r="J4694" t="s">
        <v>1123</v>
      </c>
      <c r="K4694" t="s">
        <v>1191</v>
      </c>
      <c r="L4694" t="s">
        <v>1238</v>
      </c>
      <c r="M4694">
        <f>_xlfn.XLOOKUP(N4694,'[1]Consolidado 2026'!$U:$U,'[1]Consolidado 2026'!$V:$V)</f>
        <v>701203</v>
      </c>
      <c r="N4694" t="s">
        <v>1153</v>
      </c>
      <c r="O4694" t="s">
        <v>1153</v>
      </c>
      <c r="P4694">
        <v>2026</v>
      </c>
      <c r="Q4694" s="3" t="s">
        <v>1235</v>
      </c>
    </row>
    <row r="4695" spans="1:17" ht="16.5" x14ac:dyDescent="0.25">
      <c r="A4695">
        <v>7000</v>
      </c>
      <c r="B4695">
        <v>4500917346</v>
      </c>
      <c r="C4695">
        <v>5357100</v>
      </c>
      <c r="D4695" t="s">
        <v>566</v>
      </c>
      <c r="E4695">
        <v>540500527</v>
      </c>
      <c r="F4695" t="s">
        <v>109</v>
      </c>
      <c r="G4695">
        <v>1753.67</v>
      </c>
      <c r="H4695">
        <v>52.61</v>
      </c>
      <c r="I4695">
        <v>7204</v>
      </c>
      <c r="J4695" t="s">
        <v>1123</v>
      </c>
      <c r="K4695" t="s">
        <v>1191</v>
      </c>
      <c r="L4695" t="s">
        <v>1238</v>
      </c>
      <c r="M4695">
        <f>_xlfn.XLOOKUP(N4695,'[1]Consolidado 2026'!$U:$U,'[1]Consolidado 2026'!$V:$V)</f>
        <v>701203</v>
      </c>
      <c r="N4695" t="s">
        <v>1153</v>
      </c>
      <c r="O4695" t="s">
        <v>1153</v>
      </c>
      <c r="P4695">
        <v>2026</v>
      </c>
      <c r="Q4695" s="3" t="s">
        <v>1235</v>
      </c>
    </row>
    <row r="4696" spans="1:17" ht="16.5" x14ac:dyDescent="0.25">
      <c r="A4696">
        <v>7000</v>
      </c>
      <c r="B4696">
        <v>4500917346</v>
      </c>
      <c r="C4696">
        <v>5361618</v>
      </c>
      <c r="D4696" t="s">
        <v>928</v>
      </c>
      <c r="E4696">
        <v>630019007</v>
      </c>
      <c r="F4696" t="s">
        <v>158</v>
      </c>
      <c r="G4696">
        <v>1926</v>
      </c>
      <c r="H4696">
        <v>57.78</v>
      </c>
      <c r="I4696">
        <v>7204</v>
      </c>
      <c r="J4696" t="s">
        <v>1123</v>
      </c>
      <c r="K4696" t="s">
        <v>1191</v>
      </c>
      <c r="L4696" t="s">
        <v>1238</v>
      </c>
      <c r="M4696">
        <f>_xlfn.XLOOKUP(N4696,'[1]Consolidado 2026'!$U:$U,'[1]Consolidado 2026'!$V:$V)</f>
        <v>701203</v>
      </c>
      <c r="N4696" t="s">
        <v>1153</v>
      </c>
      <c r="O4696" t="s">
        <v>1153</v>
      </c>
      <c r="P4696">
        <v>2026</v>
      </c>
      <c r="Q4696" s="3" t="s">
        <v>1235</v>
      </c>
    </row>
    <row r="4697" spans="1:17" ht="16.5" x14ac:dyDescent="0.25">
      <c r="A4697">
        <v>7000</v>
      </c>
      <c r="B4697">
        <v>4500917346</v>
      </c>
      <c r="C4697">
        <v>5259994</v>
      </c>
      <c r="D4697" t="s">
        <v>475</v>
      </c>
      <c r="E4697">
        <v>610109363</v>
      </c>
      <c r="F4697" t="s">
        <v>135</v>
      </c>
      <c r="G4697">
        <v>233.76</v>
      </c>
      <c r="H4697">
        <v>7.01</v>
      </c>
      <c r="I4697">
        <v>7204</v>
      </c>
      <c r="J4697" t="s">
        <v>1123</v>
      </c>
      <c r="K4697" t="s">
        <v>1191</v>
      </c>
      <c r="L4697" t="s">
        <v>1238</v>
      </c>
      <c r="M4697">
        <f>_xlfn.XLOOKUP(N4697,'[1]Consolidado 2026'!$U:$U,'[1]Consolidado 2026'!$V:$V)</f>
        <v>701203</v>
      </c>
      <c r="N4697" t="s">
        <v>1153</v>
      </c>
      <c r="O4697" t="s">
        <v>1153</v>
      </c>
      <c r="P4697">
        <v>2026</v>
      </c>
      <c r="Q4697" s="3" t="s">
        <v>1235</v>
      </c>
    </row>
    <row r="4698" spans="1:17" ht="16.5" x14ac:dyDescent="0.25">
      <c r="A4698">
        <v>7000</v>
      </c>
      <c r="B4698">
        <v>4500917346</v>
      </c>
      <c r="C4698">
        <v>5344670</v>
      </c>
      <c r="D4698" t="s">
        <v>436</v>
      </c>
      <c r="E4698">
        <v>610402075</v>
      </c>
      <c r="F4698" t="s">
        <v>111</v>
      </c>
      <c r="G4698">
        <v>2394</v>
      </c>
      <c r="H4698">
        <v>71.819999999999993</v>
      </c>
      <c r="I4698">
        <v>7204</v>
      </c>
      <c r="J4698" t="s">
        <v>1123</v>
      </c>
      <c r="K4698" t="s">
        <v>1191</v>
      </c>
      <c r="L4698" t="s">
        <v>1238</v>
      </c>
      <c r="M4698">
        <f>_xlfn.XLOOKUP(N4698,'[1]Consolidado 2026'!$U:$U,'[1]Consolidado 2026'!$V:$V)</f>
        <v>701203</v>
      </c>
      <c r="N4698" t="s">
        <v>1153</v>
      </c>
      <c r="O4698" t="s">
        <v>1153</v>
      </c>
      <c r="P4698">
        <v>2026</v>
      </c>
      <c r="Q4698" s="3" t="s">
        <v>1235</v>
      </c>
    </row>
    <row r="4699" spans="1:17" ht="16.5" x14ac:dyDescent="0.25">
      <c r="A4699">
        <v>7000</v>
      </c>
      <c r="B4699">
        <v>4500917346</v>
      </c>
      <c r="C4699">
        <v>5360779</v>
      </c>
      <c r="D4699" t="s">
        <v>434</v>
      </c>
      <c r="E4699">
        <v>610402075</v>
      </c>
      <c r="F4699" t="s">
        <v>111</v>
      </c>
      <c r="G4699">
        <v>836</v>
      </c>
      <c r="H4699">
        <v>25.08</v>
      </c>
      <c r="I4699">
        <v>7204</v>
      </c>
      <c r="J4699" t="s">
        <v>1123</v>
      </c>
      <c r="K4699" t="s">
        <v>1191</v>
      </c>
      <c r="L4699" t="s">
        <v>1238</v>
      </c>
      <c r="M4699">
        <f>_xlfn.XLOOKUP(N4699,'[1]Consolidado 2026'!$U:$U,'[1]Consolidado 2026'!$V:$V)</f>
        <v>701203</v>
      </c>
      <c r="N4699" t="s">
        <v>1153</v>
      </c>
      <c r="O4699" t="s">
        <v>1153</v>
      </c>
      <c r="P4699">
        <v>2026</v>
      </c>
      <c r="Q4699" s="3" t="s">
        <v>1235</v>
      </c>
    </row>
    <row r="4700" spans="1:17" ht="16.5" x14ac:dyDescent="0.25">
      <c r="A4700">
        <v>7000</v>
      </c>
      <c r="B4700">
        <v>4500917346</v>
      </c>
      <c r="C4700">
        <v>5315163</v>
      </c>
      <c r="D4700" t="s">
        <v>383</v>
      </c>
      <c r="E4700">
        <v>610405337</v>
      </c>
      <c r="F4700" t="s">
        <v>76</v>
      </c>
      <c r="G4700">
        <v>184.32</v>
      </c>
      <c r="H4700">
        <v>5.53</v>
      </c>
      <c r="I4700">
        <v>7204</v>
      </c>
      <c r="J4700" t="s">
        <v>1123</v>
      </c>
      <c r="K4700" t="s">
        <v>1191</v>
      </c>
      <c r="L4700" t="s">
        <v>1238</v>
      </c>
      <c r="M4700">
        <f>_xlfn.XLOOKUP(N4700,'[1]Consolidado 2026'!$U:$U,'[1]Consolidado 2026'!$V:$V)</f>
        <v>701203</v>
      </c>
      <c r="N4700" t="s">
        <v>1153</v>
      </c>
      <c r="O4700" t="s">
        <v>1153</v>
      </c>
      <c r="P4700">
        <v>2026</v>
      </c>
      <c r="Q4700" s="3" t="s">
        <v>1235</v>
      </c>
    </row>
    <row r="4701" spans="1:17" ht="16.5" x14ac:dyDescent="0.25">
      <c r="A4701">
        <v>7000</v>
      </c>
      <c r="B4701">
        <v>4500917346</v>
      </c>
      <c r="C4701">
        <v>5315163</v>
      </c>
      <c r="D4701" t="s">
        <v>383</v>
      </c>
      <c r="E4701">
        <v>610405337</v>
      </c>
      <c r="F4701" t="s">
        <v>76</v>
      </c>
      <c r="G4701">
        <v>184.32</v>
      </c>
      <c r="H4701">
        <v>5.53</v>
      </c>
      <c r="I4701">
        <v>7204</v>
      </c>
      <c r="J4701" t="s">
        <v>1123</v>
      </c>
      <c r="K4701" t="s">
        <v>1191</v>
      </c>
      <c r="L4701" t="s">
        <v>1238</v>
      </c>
      <c r="M4701">
        <f>_xlfn.XLOOKUP(N4701,'[1]Consolidado 2026'!$U:$U,'[1]Consolidado 2026'!$V:$V)</f>
        <v>701203</v>
      </c>
      <c r="N4701" t="s">
        <v>1153</v>
      </c>
      <c r="O4701" t="s">
        <v>1153</v>
      </c>
      <c r="P4701">
        <v>2026</v>
      </c>
      <c r="Q4701" s="3" t="s">
        <v>1235</v>
      </c>
    </row>
    <row r="4702" spans="1:17" ht="16.5" x14ac:dyDescent="0.25">
      <c r="A4702">
        <v>7000</v>
      </c>
      <c r="B4702">
        <v>4500917346</v>
      </c>
      <c r="C4702">
        <v>5315163</v>
      </c>
      <c r="D4702" t="s">
        <v>383</v>
      </c>
      <c r="E4702">
        <v>630036007</v>
      </c>
      <c r="F4702" t="s">
        <v>451</v>
      </c>
      <c r="G4702">
        <v>66.599999999999994</v>
      </c>
      <c r="H4702">
        <v>2</v>
      </c>
      <c r="I4702">
        <v>7204</v>
      </c>
      <c r="J4702" t="s">
        <v>1123</v>
      </c>
      <c r="K4702" t="s">
        <v>1191</v>
      </c>
      <c r="L4702" t="s">
        <v>1238</v>
      </c>
      <c r="M4702">
        <f>_xlfn.XLOOKUP(N4702,'[1]Consolidado 2026'!$U:$U,'[1]Consolidado 2026'!$V:$V)</f>
        <v>701203</v>
      </c>
      <c r="N4702" t="s">
        <v>1153</v>
      </c>
      <c r="O4702" t="s">
        <v>1153</v>
      </c>
      <c r="P4702">
        <v>2026</v>
      </c>
      <c r="Q4702" s="3" t="s">
        <v>1235</v>
      </c>
    </row>
    <row r="4703" spans="1:17" ht="16.5" x14ac:dyDescent="0.25">
      <c r="A4703">
        <v>7000</v>
      </c>
      <c r="B4703">
        <v>4500917346</v>
      </c>
      <c r="C4703">
        <v>5256567</v>
      </c>
      <c r="D4703" t="s">
        <v>254</v>
      </c>
      <c r="E4703">
        <v>610100477</v>
      </c>
      <c r="F4703" t="s">
        <v>103</v>
      </c>
      <c r="G4703">
        <v>245.28</v>
      </c>
      <c r="H4703">
        <v>7.36</v>
      </c>
      <c r="I4703">
        <v>7204</v>
      </c>
      <c r="J4703" t="s">
        <v>1123</v>
      </c>
      <c r="K4703" t="s">
        <v>1191</v>
      </c>
      <c r="L4703" t="s">
        <v>1238</v>
      </c>
      <c r="M4703">
        <f>_xlfn.XLOOKUP(N4703,'[1]Consolidado 2026'!$U:$U,'[1]Consolidado 2026'!$V:$V)</f>
        <v>701203</v>
      </c>
      <c r="N4703" t="s">
        <v>1153</v>
      </c>
      <c r="O4703" t="s">
        <v>1153</v>
      </c>
      <c r="P4703">
        <v>2026</v>
      </c>
      <c r="Q4703" s="3" t="s">
        <v>1235</v>
      </c>
    </row>
    <row r="4704" spans="1:17" ht="16.5" x14ac:dyDescent="0.25">
      <c r="A4704">
        <v>7000</v>
      </c>
      <c r="B4704">
        <v>4500917346</v>
      </c>
      <c r="C4704">
        <v>5286846</v>
      </c>
      <c r="D4704" t="s">
        <v>369</v>
      </c>
      <c r="E4704">
        <v>630029007</v>
      </c>
      <c r="F4704" t="s">
        <v>376</v>
      </c>
      <c r="G4704">
        <v>128.4</v>
      </c>
      <c r="H4704">
        <v>3.85</v>
      </c>
      <c r="I4704">
        <v>7204</v>
      </c>
      <c r="J4704" t="s">
        <v>1123</v>
      </c>
      <c r="K4704" t="s">
        <v>1191</v>
      </c>
      <c r="L4704" t="s">
        <v>1238</v>
      </c>
      <c r="M4704">
        <f>_xlfn.XLOOKUP(N4704,'[1]Consolidado 2026'!$U:$U,'[1]Consolidado 2026'!$V:$V)</f>
        <v>701203</v>
      </c>
      <c r="N4704" t="s">
        <v>1153</v>
      </c>
      <c r="O4704" t="s">
        <v>1153</v>
      </c>
      <c r="P4704">
        <v>2026</v>
      </c>
      <c r="Q4704" s="3" t="s">
        <v>1235</v>
      </c>
    </row>
    <row r="4705" spans="1:17" ht="16.5" x14ac:dyDescent="0.25">
      <c r="A4705">
        <v>7000</v>
      </c>
      <c r="B4705">
        <v>4500917346</v>
      </c>
      <c r="C4705">
        <v>5286846</v>
      </c>
      <c r="D4705" t="s">
        <v>369</v>
      </c>
      <c r="E4705">
        <v>610405337</v>
      </c>
      <c r="F4705" t="s">
        <v>76</v>
      </c>
      <c r="G4705">
        <v>184.32</v>
      </c>
      <c r="H4705">
        <v>5.53</v>
      </c>
      <c r="I4705">
        <v>7204</v>
      </c>
      <c r="J4705" t="s">
        <v>1123</v>
      </c>
      <c r="K4705" t="s">
        <v>1191</v>
      </c>
      <c r="L4705" t="s">
        <v>1238</v>
      </c>
      <c r="M4705">
        <f>_xlfn.XLOOKUP(N4705,'[1]Consolidado 2026'!$U:$U,'[1]Consolidado 2026'!$V:$V)</f>
        <v>701203</v>
      </c>
      <c r="N4705" t="s">
        <v>1153</v>
      </c>
      <c r="O4705" t="s">
        <v>1153</v>
      </c>
      <c r="P4705">
        <v>2026</v>
      </c>
      <c r="Q4705" s="3" t="s">
        <v>1235</v>
      </c>
    </row>
    <row r="4706" spans="1:17" ht="16.5" x14ac:dyDescent="0.25">
      <c r="A4706">
        <v>7000</v>
      </c>
      <c r="B4706">
        <v>4500917346</v>
      </c>
      <c r="C4706">
        <v>5286846</v>
      </c>
      <c r="D4706" t="s">
        <v>369</v>
      </c>
      <c r="E4706">
        <v>610501353</v>
      </c>
      <c r="F4706" t="s">
        <v>144</v>
      </c>
      <c r="G4706">
        <v>411.25</v>
      </c>
      <c r="H4706">
        <v>12.34</v>
      </c>
      <c r="I4706">
        <v>7204</v>
      </c>
      <c r="J4706" t="s">
        <v>1123</v>
      </c>
      <c r="K4706" t="s">
        <v>1191</v>
      </c>
      <c r="L4706" t="s">
        <v>1238</v>
      </c>
      <c r="M4706">
        <f>_xlfn.XLOOKUP(N4706,'[1]Consolidado 2026'!$U:$U,'[1]Consolidado 2026'!$V:$V)</f>
        <v>701203</v>
      </c>
      <c r="N4706" t="s">
        <v>1153</v>
      </c>
      <c r="O4706" t="s">
        <v>1153</v>
      </c>
      <c r="P4706">
        <v>2026</v>
      </c>
      <c r="Q4706" s="3" t="s">
        <v>1235</v>
      </c>
    </row>
    <row r="4707" spans="1:17" ht="16.5" x14ac:dyDescent="0.25">
      <c r="A4707">
        <v>7000</v>
      </c>
      <c r="B4707">
        <v>4500917346</v>
      </c>
      <c r="C4707">
        <v>5286846</v>
      </c>
      <c r="D4707" t="s">
        <v>369</v>
      </c>
      <c r="E4707">
        <v>610402075</v>
      </c>
      <c r="F4707" t="s">
        <v>111</v>
      </c>
      <c r="G4707">
        <v>199.5</v>
      </c>
      <c r="H4707">
        <v>5.99</v>
      </c>
      <c r="I4707">
        <v>7204</v>
      </c>
      <c r="J4707" t="s">
        <v>1123</v>
      </c>
      <c r="K4707" t="s">
        <v>1191</v>
      </c>
      <c r="L4707" t="s">
        <v>1238</v>
      </c>
      <c r="M4707">
        <f>_xlfn.XLOOKUP(N4707,'[1]Consolidado 2026'!$U:$U,'[1]Consolidado 2026'!$V:$V)</f>
        <v>701203</v>
      </c>
      <c r="N4707" t="s">
        <v>1153</v>
      </c>
      <c r="O4707" t="s">
        <v>1153</v>
      </c>
      <c r="P4707">
        <v>2026</v>
      </c>
      <c r="Q4707" s="3" t="s">
        <v>1235</v>
      </c>
    </row>
    <row r="4708" spans="1:17" ht="16.5" x14ac:dyDescent="0.25">
      <c r="A4708">
        <v>7000</v>
      </c>
      <c r="B4708">
        <v>4500917346</v>
      </c>
      <c r="C4708">
        <v>5301955</v>
      </c>
      <c r="D4708" t="s">
        <v>400</v>
      </c>
      <c r="E4708">
        <v>610102368</v>
      </c>
      <c r="F4708" t="s">
        <v>88</v>
      </c>
      <c r="G4708">
        <v>232.32</v>
      </c>
      <c r="H4708">
        <v>6.97</v>
      </c>
      <c r="I4708">
        <v>7204</v>
      </c>
      <c r="J4708" t="s">
        <v>1123</v>
      </c>
      <c r="K4708" t="s">
        <v>1191</v>
      </c>
      <c r="L4708" t="s">
        <v>1238</v>
      </c>
      <c r="M4708">
        <f>_xlfn.XLOOKUP(N4708,'[1]Consolidado 2026'!$U:$U,'[1]Consolidado 2026'!$V:$V)</f>
        <v>701203</v>
      </c>
      <c r="N4708" t="s">
        <v>1153</v>
      </c>
      <c r="O4708" t="s">
        <v>1153</v>
      </c>
      <c r="P4708">
        <v>2026</v>
      </c>
      <c r="Q4708" s="3" t="s">
        <v>1235</v>
      </c>
    </row>
    <row r="4709" spans="1:17" ht="16.5" x14ac:dyDescent="0.25">
      <c r="A4709">
        <v>7000</v>
      </c>
      <c r="B4709">
        <v>4500917346</v>
      </c>
      <c r="C4709">
        <v>5218349</v>
      </c>
      <c r="D4709" t="s">
        <v>899</v>
      </c>
      <c r="E4709">
        <v>640112340</v>
      </c>
      <c r="F4709" t="s">
        <v>179</v>
      </c>
      <c r="G4709">
        <v>1056</v>
      </c>
      <c r="H4709">
        <v>31.68</v>
      </c>
      <c r="I4709">
        <v>7204</v>
      </c>
      <c r="J4709" t="s">
        <v>1123</v>
      </c>
      <c r="K4709" t="s">
        <v>1191</v>
      </c>
      <c r="L4709" t="s">
        <v>1238</v>
      </c>
      <c r="M4709">
        <f>_xlfn.XLOOKUP(N4709,'[1]Consolidado 2026'!$U:$U,'[1]Consolidado 2026'!$V:$V)</f>
        <v>701203</v>
      </c>
      <c r="N4709" t="s">
        <v>1153</v>
      </c>
      <c r="O4709" t="s">
        <v>1153</v>
      </c>
      <c r="P4709">
        <v>2026</v>
      </c>
      <c r="Q4709" s="3" t="s">
        <v>1235</v>
      </c>
    </row>
    <row r="4710" spans="1:17" ht="16.5" x14ac:dyDescent="0.25">
      <c r="A4710">
        <v>7000</v>
      </c>
      <c r="B4710">
        <v>4500917386</v>
      </c>
      <c r="C4710">
        <v>5123062</v>
      </c>
      <c r="D4710" t="s">
        <v>915</v>
      </c>
      <c r="E4710">
        <v>610101511</v>
      </c>
      <c r="F4710" t="s">
        <v>892</v>
      </c>
      <c r="G4710">
        <v>551.04</v>
      </c>
      <c r="H4710">
        <v>16.53</v>
      </c>
      <c r="I4710">
        <v>7204</v>
      </c>
      <c r="J4710" t="s">
        <v>1123</v>
      </c>
      <c r="K4710" t="s">
        <v>1191</v>
      </c>
      <c r="L4710" t="s">
        <v>1238</v>
      </c>
      <c r="M4710">
        <f>_xlfn.XLOOKUP(N4710,'[1]Consolidado 2026'!$U:$U,'[1]Consolidado 2026'!$V:$V)</f>
        <v>701122</v>
      </c>
      <c r="N4710" t="s">
        <v>1148</v>
      </c>
      <c r="O4710" t="s">
        <v>1210</v>
      </c>
      <c r="P4710">
        <v>2026</v>
      </c>
      <c r="Q4710" s="3" t="s">
        <v>1235</v>
      </c>
    </row>
    <row r="4711" spans="1:17" ht="16.5" x14ac:dyDescent="0.25">
      <c r="A4711">
        <v>7000</v>
      </c>
      <c r="B4711">
        <v>4500917346</v>
      </c>
      <c r="C4711">
        <v>5253698</v>
      </c>
      <c r="D4711" t="s">
        <v>471</v>
      </c>
      <c r="E4711">
        <v>610100477</v>
      </c>
      <c r="F4711" t="s">
        <v>103</v>
      </c>
      <c r="G4711">
        <v>495.6</v>
      </c>
      <c r="H4711">
        <v>14.87</v>
      </c>
      <c r="I4711">
        <v>7204</v>
      </c>
      <c r="J4711" t="s">
        <v>1123</v>
      </c>
      <c r="K4711" t="s">
        <v>1191</v>
      </c>
      <c r="L4711" t="s">
        <v>1238</v>
      </c>
      <c r="M4711">
        <f>_xlfn.XLOOKUP(N4711,'[1]Consolidado 2026'!$U:$U,'[1]Consolidado 2026'!$V:$V)</f>
        <v>701203</v>
      </c>
      <c r="N4711" t="s">
        <v>1153</v>
      </c>
      <c r="O4711" t="s">
        <v>1153</v>
      </c>
      <c r="P4711">
        <v>2026</v>
      </c>
      <c r="Q4711" s="3" t="s">
        <v>1235</v>
      </c>
    </row>
    <row r="4712" spans="1:17" ht="16.5" x14ac:dyDescent="0.25">
      <c r="A4712">
        <v>7000</v>
      </c>
      <c r="B4712">
        <v>4500917346</v>
      </c>
      <c r="C4712">
        <v>5253698</v>
      </c>
      <c r="D4712" t="s">
        <v>471</v>
      </c>
      <c r="E4712">
        <v>610101477</v>
      </c>
      <c r="F4712" t="s">
        <v>855</v>
      </c>
      <c r="G4712">
        <v>495.6</v>
      </c>
      <c r="H4712">
        <v>14.87</v>
      </c>
      <c r="I4712">
        <v>7204</v>
      </c>
      <c r="J4712" t="s">
        <v>1123</v>
      </c>
      <c r="K4712" t="s">
        <v>1191</v>
      </c>
      <c r="L4712" t="s">
        <v>1238</v>
      </c>
      <c r="M4712">
        <f>_xlfn.XLOOKUP(N4712,'[1]Consolidado 2026'!$U:$U,'[1]Consolidado 2026'!$V:$V)</f>
        <v>701203</v>
      </c>
      <c r="N4712" t="s">
        <v>1153</v>
      </c>
      <c r="O4712" t="s">
        <v>1153</v>
      </c>
      <c r="P4712">
        <v>2026</v>
      </c>
      <c r="Q4712" s="3" t="s">
        <v>1235</v>
      </c>
    </row>
    <row r="4713" spans="1:17" ht="16.5" x14ac:dyDescent="0.25">
      <c r="A4713">
        <v>7000</v>
      </c>
      <c r="B4713">
        <v>4500917346</v>
      </c>
      <c r="C4713">
        <v>5362145</v>
      </c>
      <c r="D4713" t="s">
        <v>371</v>
      </c>
      <c r="E4713">
        <v>610600428</v>
      </c>
      <c r="F4713" t="s">
        <v>132</v>
      </c>
      <c r="G4713">
        <v>3073.2</v>
      </c>
      <c r="H4713">
        <v>92.2</v>
      </c>
      <c r="I4713">
        <v>7204</v>
      </c>
      <c r="J4713" t="s">
        <v>1123</v>
      </c>
      <c r="K4713" t="s">
        <v>1191</v>
      </c>
      <c r="L4713" t="s">
        <v>1238</v>
      </c>
      <c r="M4713">
        <f>_xlfn.XLOOKUP(N4713,'[1]Consolidado 2026'!$U:$U,'[1]Consolidado 2026'!$V:$V)</f>
        <v>701203</v>
      </c>
      <c r="N4713" t="s">
        <v>1153</v>
      </c>
      <c r="O4713" t="s">
        <v>1153</v>
      </c>
      <c r="P4713">
        <v>2026</v>
      </c>
      <c r="Q4713" s="3" t="s">
        <v>1235</v>
      </c>
    </row>
    <row r="4714" spans="1:17" ht="16.5" x14ac:dyDescent="0.25">
      <c r="A4714">
        <v>7000</v>
      </c>
      <c r="B4714">
        <v>4500917346</v>
      </c>
      <c r="C4714">
        <v>5166529</v>
      </c>
      <c r="D4714" t="s">
        <v>227</v>
      </c>
      <c r="E4714">
        <v>610101477</v>
      </c>
      <c r="F4714" t="s">
        <v>855</v>
      </c>
      <c r="G4714">
        <v>572.32000000000005</v>
      </c>
      <c r="H4714">
        <v>17.170000000000002</v>
      </c>
      <c r="I4714">
        <v>7204</v>
      </c>
      <c r="J4714" t="s">
        <v>1123</v>
      </c>
      <c r="K4714" t="s">
        <v>1191</v>
      </c>
      <c r="L4714" t="s">
        <v>1238</v>
      </c>
      <c r="M4714">
        <f>_xlfn.XLOOKUP(N4714,'[1]Consolidado 2026'!$U:$U,'[1]Consolidado 2026'!$V:$V)</f>
        <v>701203</v>
      </c>
      <c r="N4714" t="s">
        <v>1153</v>
      </c>
      <c r="O4714" t="s">
        <v>1153</v>
      </c>
      <c r="P4714">
        <v>2026</v>
      </c>
      <c r="Q4714" s="3" t="s">
        <v>1235</v>
      </c>
    </row>
    <row r="4715" spans="1:17" ht="16.5" x14ac:dyDescent="0.25">
      <c r="A4715">
        <v>7000</v>
      </c>
      <c r="B4715">
        <v>4500917346</v>
      </c>
      <c r="C4715">
        <v>5166529</v>
      </c>
      <c r="D4715" t="s">
        <v>227</v>
      </c>
      <c r="E4715">
        <v>610100477</v>
      </c>
      <c r="F4715" t="s">
        <v>103</v>
      </c>
      <c r="G4715">
        <v>1226.4000000000001</v>
      </c>
      <c r="H4715">
        <v>36.79</v>
      </c>
      <c r="I4715">
        <v>7204</v>
      </c>
      <c r="J4715" t="s">
        <v>1123</v>
      </c>
      <c r="K4715" t="s">
        <v>1191</v>
      </c>
      <c r="L4715" t="s">
        <v>1238</v>
      </c>
      <c r="M4715">
        <f>_xlfn.XLOOKUP(N4715,'[1]Consolidado 2026'!$U:$U,'[1]Consolidado 2026'!$V:$V)</f>
        <v>701203</v>
      </c>
      <c r="N4715" t="s">
        <v>1153</v>
      </c>
      <c r="O4715" t="s">
        <v>1153</v>
      </c>
      <c r="P4715">
        <v>2026</v>
      </c>
      <c r="Q4715" s="3" t="s">
        <v>1235</v>
      </c>
    </row>
    <row r="4716" spans="1:17" ht="16.5" x14ac:dyDescent="0.25">
      <c r="A4716">
        <v>7000</v>
      </c>
      <c r="B4716">
        <v>4500917346</v>
      </c>
      <c r="C4716">
        <v>5263652</v>
      </c>
      <c r="D4716" t="s">
        <v>395</v>
      </c>
      <c r="E4716">
        <v>610045007</v>
      </c>
      <c r="F4716" t="s">
        <v>258</v>
      </c>
      <c r="G4716">
        <v>770.4</v>
      </c>
      <c r="H4716">
        <v>23.11</v>
      </c>
      <c r="I4716">
        <v>7204</v>
      </c>
      <c r="J4716" t="s">
        <v>1123</v>
      </c>
      <c r="K4716" t="s">
        <v>1191</v>
      </c>
      <c r="L4716" t="s">
        <v>1238</v>
      </c>
      <c r="M4716">
        <f>_xlfn.XLOOKUP(N4716,'[1]Consolidado 2026'!$U:$U,'[1]Consolidado 2026'!$V:$V)</f>
        <v>701203</v>
      </c>
      <c r="N4716" t="s">
        <v>1153</v>
      </c>
      <c r="O4716" t="s">
        <v>1153</v>
      </c>
      <c r="P4716">
        <v>2026</v>
      </c>
      <c r="Q4716" s="3" t="s">
        <v>1235</v>
      </c>
    </row>
    <row r="4717" spans="1:17" ht="16.5" x14ac:dyDescent="0.25">
      <c r="A4717">
        <v>7000</v>
      </c>
      <c r="B4717">
        <v>4500917346</v>
      </c>
      <c r="C4717">
        <v>5309881</v>
      </c>
      <c r="D4717" t="s">
        <v>616</v>
      </c>
      <c r="E4717">
        <v>610402075</v>
      </c>
      <c r="F4717" t="s">
        <v>111</v>
      </c>
      <c r="G4717">
        <v>845.8</v>
      </c>
      <c r="H4717">
        <v>25.37</v>
      </c>
      <c r="I4717">
        <v>7204</v>
      </c>
      <c r="J4717" t="s">
        <v>1123</v>
      </c>
      <c r="K4717" t="s">
        <v>1191</v>
      </c>
      <c r="L4717" t="s">
        <v>1238</v>
      </c>
      <c r="M4717">
        <f>_xlfn.XLOOKUP(N4717,'[1]Consolidado 2026'!$U:$U,'[1]Consolidado 2026'!$V:$V)</f>
        <v>701203</v>
      </c>
      <c r="N4717" t="s">
        <v>1153</v>
      </c>
      <c r="O4717" t="s">
        <v>1153</v>
      </c>
      <c r="P4717">
        <v>2026</v>
      </c>
      <c r="Q4717" s="3" t="s">
        <v>1235</v>
      </c>
    </row>
    <row r="4718" spans="1:17" ht="16.5" x14ac:dyDescent="0.25">
      <c r="A4718">
        <v>7000</v>
      </c>
      <c r="B4718">
        <v>4500917193</v>
      </c>
      <c r="C4718">
        <v>5340377</v>
      </c>
      <c r="D4718" t="s">
        <v>170</v>
      </c>
      <c r="E4718">
        <v>610402075</v>
      </c>
      <c r="F4718" t="s">
        <v>111</v>
      </c>
      <c r="G4718">
        <v>5912.4</v>
      </c>
      <c r="H4718">
        <v>177.37</v>
      </c>
      <c r="I4718">
        <v>7418</v>
      </c>
      <c r="J4718" t="s">
        <v>1127</v>
      </c>
      <c r="K4718" t="s">
        <v>1195</v>
      </c>
      <c r="L4718" t="s">
        <v>1238</v>
      </c>
      <c r="M4718">
        <f>_xlfn.XLOOKUP(N4718,'[1]Consolidado 2026'!$U:$U,'[1]Consolidado 2026'!$V:$V)</f>
        <v>701203</v>
      </c>
      <c r="N4718" t="s">
        <v>1153</v>
      </c>
      <c r="O4718" t="s">
        <v>1153</v>
      </c>
      <c r="P4718">
        <v>2026</v>
      </c>
      <c r="Q4718" s="3" t="s">
        <v>1235</v>
      </c>
    </row>
    <row r="4719" spans="1:17" ht="16.5" x14ac:dyDescent="0.25">
      <c r="A4719">
        <v>7000</v>
      </c>
      <c r="B4719">
        <v>4500917181</v>
      </c>
      <c r="C4719">
        <v>5115189</v>
      </c>
      <c r="D4719" t="s">
        <v>31</v>
      </c>
      <c r="E4719">
        <v>540500527</v>
      </c>
      <c r="F4719" t="s">
        <v>109</v>
      </c>
      <c r="G4719">
        <v>61051.12</v>
      </c>
      <c r="H4719">
        <v>407.09</v>
      </c>
      <c r="I4719">
        <v>7402</v>
      </c>
      <c r="J4719" t="s">
        <v>1115</v>
      </c>
      <c r="K4719" t="s">
        <v>1197</v>
      </c>
      <c r="L4719" t="s">
        <v>1238</v>
      </c>
      <c r="M4719">
        <f>_xlfn.XLOOKUP(N4719,'[1]Consolidado 2026'!$U:$U,'[1]Consolidado 2026'!$V:$V)</f>
        <v>136420</v>
      </c>
      <c r="N4719" t="s">
        <v>1154</v>
      </c>
      <c r="O4719" t="s">
        <v>1268</v>
      </c>
      <c r="P4719">
        <v>2026</v>
      </c>
      <c r="Q4719" s="3" t="s">
        <v>1235</v>
      </c>
    </row>
    <row r="4720" spans="1:17" ht="16.5" x14ac:dyDescent="0.25">
      <c r="A4720">
        <v>7000</v>
      </c>
      <c r="B4720">
        <v>4500917181</v>
      </c>
      <c r="C4720">
        <v>5115189</v>
      </c>
      <c r="D4720" t="s">
        <v>31</v>
      </c>
      <c r="E4720">
        <v>610402075</v>
      </c>
      <c r="F4720" t="s">
        <v>111</v>
      </c>
      <c r="G4720">
        <v>6150</v>
      </c>
      <c r="H4720">
        <v>41.01</v>
      </c>
      <c r="I4720">
        <v>7402</v>
      </c>
      <c r="J4720" t="s">
        <v>1115</v>
      </c>
      <c r="K4720" t="s">
        <v>1197</v>
      </c>
      <c r="L4720" t="s">
        <v>1238</v>
      </c>
      <c r="M4720">
        <f>_xlfn.XLOOKUP(N4720,'[1]Consolidado 2026'!$U:$U,'[1]Consolidado 2026'!$V:$V)</f>
        <v>136420</v>
      </c>
      <c r="N4720" t="s">
        <v>1154</v>
      </c>
      <c r="O4720" t="s">
        <v>1268</v>
      </c>
      <c r="P4720">
        <v>2026</v>
      </c>
      <c r="Q4720" s="3" t="s">
        <v>1235</v>
      </c>
    </row>
    <row r="4721" spans="1:17" ht="16.5" x14ac:dyDescent="0.25">
      <c r="A4721">
        <v>7000</v>
      </c>
      <c r="B4721">
        <v>4500917346</v>
      </c>
      <c r="C4721">
        <v>5060465</v>
      </c>
      <c r="D4721" t="s">
        <v>173</v>
      </c>
      <c r="E4721">
        <v>610602057</v>
      </c>
      <c r="F4721" t="s">
        <v>723</v>
      </c>
      <c r="G4721">
        <v>1185.5999999999999</v>
      </c>
      <c r="H4721">
        <v>35.57</v>
      </c>
      <c r="I4721">
        <v>7204</v>
      </c>
      <c r="J4721" t="s">
        <v>1123</v>
      </c>
      <c r="K4721" t="s">
        <v>1191</v>
      </c>
      <c r="L4721" t="s">
        <v>1238</v>
      </c>
      <c r="M4721">
        <f>_xlfn.XLOOKUP(N4721,'[1]Consolidado 2026'!$U:$U,'[1]Consolidado 2026'!$V:$V)</f>
        <v>701203</v>
      </c>
      <c r="N4721" t="s">
        <v>1153</v>
      </c>
      <c r="O4721" t="s">
        <v>1153</v>
      </c>
      <c r="P4721">
        <v>2026</v>
      </c>
      <c r="Q4721" s="3" t="s">
        <v>1235</v>
      </c>
    </row>
    <row r="4722" spans="1:17" ht="16.5" x14ac:dyDescent="0.25">
      <c r="A4722">
        <v>7000</v>
      </c>
      <c r="B4722">
        <v>4500917346</v>
      </c>
      <c r="C4722">
        <v>5060465</v>
      </c>
      <c r="D4722" t="s">
        <v>173</v>
      </c>
      <c r="E4722">
        <v>600671023</v>
      </c>
      <c r="F4722" t="s">
        <v>176</v>
      </c>
      <c r="G4722">
        <v>307.8</v>
      </c>
      <c r="H4722">
        <v>9.23</v>
      </c>
      <c r="I4722">
        <v>7204</v>
      </c>
      <c r="J4722" t="s">
        <v>1123</v>
      </c>
      <c r="K4722" t="s">
        <v>1191</v>
      </c>
      <c r="L4722" t="s">
        <v>1238</v>
      </c>
      <c r="M4722">
        <f>_xlfn.XLOOKUP(N4722,'[1]Consolidado 2026'!$U:$U,'[1]Consolidado 2026'!$V:$V)</f>
        <v>701203</v>
      </c>
      <c r="N4722" t="s">
        <v>1153</v>
      </c>
      <c r="O4722" t="s">
        <v>1153</v>
      </c>
      <c r="P4722">
        <v>2026</v>
      </c>
      <c r="Q4722" s="3" t="s">
        <v>1235</v>
      </c>
    </row>
    <row r="4723" spans="1:17" ht="16.5" x14ac:dyDescent="0.25">
      <c r="A4723">
        <v>7000</v>
      </c>
      <c r="B4723">
        <v>4500917346</v>
      </c>
      <c r="C4723">
        <v>5060465</v>
      </c>
      <c r="D4723" t="s">
        <v>173</v>
      </c>
      <c r="E4723">
        <v>610405337</v>
      </c>
      <c r="F4723" t="s">
        <v>76</v>
      </c>
      <c r="G4723">
        <v>976.9</v>
      </c>
      <c r="H4723">
        <v>29.31</v>
      </c>
      <c r="I4723">
        <v>7204</v>
      </c>
      <c r="J4723" t="s">
        <v>1123</v>
      </c>
      <c r="K4723" t="s">
        <v>1191</v>
      </c>
      <c r="L4723" t="s">
        <v>1238</v>
      </c>
      <c r="M4723">
        <f>_xlfn.XLOOKUP(N4723,'[1]Consolidado 2026'!$U:$U,'[1]Consolidado 2026'!$V:$V)</f>
        <v>701203</v>
      </c>
      <c r="N4723" t="s">
        <v>1153</v>
      </c>
      <c r="O4723" t="s">
        <v>1153</v>
      </c>
      <c r="P4723">
        <v>2026</v>
      </c>
      <c r="Q4723" s="3" t="s">
        <v>1235</v>
      </c>
    </row>
    <row r="4724" spans="1:17" ht="16.5" x14ac:dyDescent="0.25">
      <c r="A4724">
        <v>7000</v>
      </c>
      <c r="B4724">
        <v>4500917346</v>
      </c>
      <c r="C4724">
        <v>5060465</v>
      </c>
      <c r="D4724" t="s">
        <v>173</v>
      </c>
      <c r="E4724">
        <v>610601367</v>
      </c>
      <c r="F4724" t="s">
        <v>301</v>
      </c>
      <c r="G4724">
        <v>87.84</v>
      </c>
      <c r="H4724">
        <v>2.64</v>
      </c>
      <c r="I4724">
        <v>7204</v>
      </c>
      <c r="J4724" t="s">
        <v>1123</v>
      </c>
      <c r="K4724" t="s">
        <v>1191</v>
      </c>
      <c r="L4724" t="s">
        <v>1238</v>
      </c>
      <c r="M4724">
        <f>_xlfn.XLOOKUP(N4724,'[1]Consolidado 2026'!$U:$U,'[1]Consolidado 2026'!$V:$V)</f>
        <v>701203</v>
      </c>
      <c r="N4724" t="s">
        <v>1153</v>
      </c>
      <c r="O4724" t="s">
        <v>1153</v>
      </c>
      <c r="P4724">
        <v>2026</v>
      </c>
      <c r="Q4724" s="3" t="s">
        <v>1235</v>
      </c>
    </row>
    <row r="4725" spans="1:17" ht="16.5" x14ac:dyDescent="0.25">
      <c r="A4725">
        <v>7000</v>
      </c>
      <c r="B4725">
        <v>4500917346</v>
      </c>
      <c r="C4725">
        <v>5060465</v>
      </c>
      <c r="D4725" t="s">
        <v>173</v>
      </c>
      <c r="E4725">
        <v>610100477</v>
      </c>
      <c r="F4725" t="s">
        <v>103</v>
      </c>
      <c r="G4725">
        <v>817.6</v>
      </c>
      <c r="H4725">
        <v>24.53</v>
      </c>
      <c r="I4725">
        <v>7204</v>
      </c>
      <c r="J4725" t="s">
        <v>1123</v>
      </c>
      <c r="K4725" t="s">
        <v>1191</v>
      </c>
      <c r="L4725" t="s">
        <v>1238</v>
      </c>
      <c r="M4725">
        <f>_xlfn.XLOOKUP(N4725,'[1]Consolidado 2026'!$U:$U,'[1]Consolidado 2026'!$V:$V)</f>
        <v>701203</v>
      </c>
      <c r="N4725" t="s">
        <v>1153</v>
      </c>
      <c r="O4725" t="s">
        <v>1153</v>
      </c>
      <c r="P4725">
        <v>2026</v>
      </c>
      <c r="Q4725" s="3" t="s">
        <v>1235</v>
      </c>
    </row>
    <row r="4726" spans="1:17" ht="16.5" x14ac:dyDescent="0.25">
      <c r="A4726">
        <v>7000</v>
      </c>
      <c r="B4726">
        <v>4500917346</v>
      </c>
      <c r="C4726">
        <v>5060465</v>
      </c>
      <c r="D4726" t="s">
        <v>173</v>
      </c>
      <c r="E4726">
        <v>610401072</v>
      </c>
      <c r="F4726" t="s">
        <v>174</v>
      </c>
      <c r="G4726">
        <v>432</v>
      </c>
      <c r="H4726">
        <v>12.96</v>
      </c>
      <c r="I4726">
        <v>7204</v>
      </c>
      <c r="J4726" t="s">
        <v>1123</v>
      </c>
      <c r="K4726" t="s">
        <v>1191</v>
      </c>
      <c r="L4726" t="s">
        <v>1238</v>
      </c>
      <c r="M4726">
        <f>_xlfn.XLOOKUP(N4726,'[1]Consolidado 2026'!$U:$U,'[1]Consolidado 2026'!$V:$V)</f>
        <v>701203</v>
      </c>
      <c r="N4726" t="s">
        <v>1153</v>
      </c>
      <c r="O4726" t="s">
        <v>1153</v>
      </c>
      <c r="P4726">
        <v>2026</v>
      </c>
      <c r="Q4726" s="3" t="s">
        <v>1235</v>
      </c>
    </row>
    <row r="4727" spans="1:17" ht="16.5" x14ac:dyDescent="0.25">
      <c r="A4727">
        <v>7000</v>
      </c>
      <c r="B4727">
        <v>4500917346</v>
      </c>
      <c r="C4727">
        <v>5316970</v>
      </c>
      <c r="D4727" t="s">
        <v>510</v>
      </c>
      <c r="E4727">
        <v>610100477</v>
      </c>
      <c r="F4727" t="s">
        <v>103</v>
      </c>
      <c r="G4727">
        <v>327.04000000000002</v>
      </c>
      <c r="H4727">
        <v>9.81</v>
      </c>
      <c r="I4727">
        <v>7204</v>
      </c>
      <c r="J4727" t="s">
        <v>1123</v>
      </c>
      <c r="K4727" t="s">
        <v>1191</v>
      </c>
      <c r="L4727" t="s">
        <v>1238</v>
      </c>
      <c r="M4727">
        <f>_xlfn.XLOOKUP(N4727,'[1]Consolidado 2026'!$U:$U,'[1]Consolidado 2026'!$V:$V)</f>
        <v>701203</v>
      </c>
      <c r="N4727" t="s">
        <v>1153</v>
      </c>
      <c r="O4727" t="s">
        <v>1153</v>
      </c>
      <c r="P4727">
        <v>2026</v>
      </c>
      <c r="Q4727" s="3" t="s">
        <v>1235</v>
      </c>
    </row>
    <row r="4728" spans="1:17" ht="16.5" x14ac:dyDescent="0.25">
      <c r="A4728">
        <v>7000</v>
      </c>
      <c r="B4728">
        <v>4500917346</v>
      </c>
      <c r="C4728">
        <v>5327881</v>
      </c>
      <c r="D4728" t="s">
        <v>403</v>
      </c>
      <c r="E4728">
        <v>610102368</v>
      </c>
      <c r="F4728" t="s">
        <v>88</v>
      </c>
      <c r="G4728">
        <v>116.16</v>
      </c>
      <c r="H4728">
        <v>3.48</v>
      </c>
      <c r="I4728">
        <v>7204</v>
      </c>
      <c r="J4728" t="s">
        <v>1123</v>
      </c>
      <c r="K4728" t="s">
        <v>1191</v>
      </c>
      <c r="L4728" t="s">
        <v>1238</v>
      </c>
      <c r="M4728">
        <f>_xlfn.XLOOKUP(N4728,'[1]Consolidado 2026'!$U:$U,'[1]Consolidado 2026'!$V:$V)</f>
        <v>701203</v>
      </c>
      <c r="N4728" t="s">
        <v>1153</v>
      </c>
      <c r="O4728" t="s">
        <v>1153</v>
      </c>
      <c r="P4728">
        <v>2026</v>
      </c>
      <c r="Q4728" s="3" t="s">
        <v>1235</v>
      </c>
    </row>
    <row r="4729" spans="1:17" ht="16.5" x14ac:dyDescent="0.25">
      <c r="A4729">
        <v>7000</v>
      </c>
      <c r="B4729">
        <v>4500917346</v>
      </c>
      <c r="C4729">
        <v>5348489</v>
      </c>
      <c r="D4729" t="s">
        <v>473</v>
      </c>
      <c r="E4729">
        <v>610501353</v>
      </c>
      <c r="F4729" t="s">
        <v>144</v>
      </c>
      <c r="G4729">
        <v>423.5</v>
      </c>
      <c r="H4729">
        <v>12.71</v>
      </c>
      <c r="I4729">
        <v>7204</v>
      </c>
      <c r="J4729" t="s">
        <v>1123</v>
      </c>
      <c r="K4729" t="s">
        <v>1191</v>
      </c>
      <c r="L4729" t="s">
        <v>1238</v>
      </c>
      <c r="M4729">
        <f>_xlfn.XLOOKUP(N4729,'[1]Consolidado 2026'!$U:$U,'[1]Consolidado 2026'!$V:$V)</f>
        <v>701203</v>
      </c>
      <c r="N4729" t="s">
        <v>1153</v>
      </c>
      <c r="O4729" t="s">
        <v>1153</v>
      </c>
      <c r="P4729">
        <v>2026</v>
      </c>
      <c r="Q4729" s="3" t="s">
        <v>1235</v>
      </c>
    </row>
    <row r="4730" spans="1:17" ht="16.5" x14ac:dyDescent="0.25">
      <c r="A4730">
        <v>7000</v>
      </c>
      <c r="B4730">
        <v>4500917346</v>
      </c>
      <c r="C4730">
        <v>5348489</v>
      </c>
      <c r="D4730" t="s">
        <v>473</v>
      </c>
      <c r="E4730">
        <v>540500527</v>
      </c>
      <c r="F4730" t="s">
        <v>109</v>
      </c>
      <c r="G4730">
        <v>3713.39</v>
      </c>
      <c r="H4730">
        <v>111.4</v>
      </c>
      <c r="I4730">
        <v>7204</v>
      </c>
      <c r="J4730" t="s">
        <v>1123</v>
      </c>
      <c r="K4730" t="s">
        <v>1191</v>
      </c>
      <c r="L4730" t="s">
        <v>1238</v>
      </c>
      <c r="M4730">
        <f>_xlfn.XLOOKUP(N4730,'[1]Consolidado 2026'!$U:$U,'[1]Consolidado 2026'!$V:$V)</f>
        <v>701203</v>
      </c>
      <c r="N4730" t="s">
        <v>1153</v>
      </c>
      <c r="O4730" t="s">
        <v>1153</v>
      </c>
      <c r="P4730">
        <v>2026</v>
      </c>
      <c r="Q4730" s="3" t="s">
        <v>1235</v>
      </c>
    </row>
    <row r="4731" spans="1:17" ht="16.5" x14ac:dyDescent="0.25">
      <c r="A4731">
        <v>7000</v>
      </c>
      <c r="B4731">
        <v>4500917226</v>
      </c>
      <c r="C4731">
        <v>5069172</v>
      </c>
      <c r="D4731" t="s">
        <v>449</v>
      </c>
      <c r="E4731">
        <v>600315300</v>
      </c>
      <c r="F4731" t="s">
        <v>450</v>
      </c>
      <c r="G4731">
        <v>6753.6</v>
      </c>
      <c r="H4731">
        <v>202.61</v>
      </c>
      <c r="I4731">
        <v>7200</v>
      </c>
      <c r="J4731" t="s">
        <v>1128</v>
      </c>
      <c r="K4731" t="s">
        <v>1196</v>
      </c>
      <c r="L4731" t="s">
        <v>1238</v>
      </c>
      <c r="M4731">
        <f>_xlfn.XLOOKUP(N4731,'[1]Consolidado 2026'!$U:$U,'[1]Consolidado 2026'!$V:$V)</f>
        <v>701203</v>
      </c>
      <c r="N4731" t="s">
        <v>1153</v>
      </c>
      <c r="O4731" t="s">
        <v>1153</v>
      </c>
      <c r="P4731">
        <v>2026</v>
      </c>
      <c r="Q4731" s="3" t="s">
        <v>1235</v>
      </c>
    </row>
    <row r="4732" spans="1:17" ht="16.5" x14ac:dyDescent="0.25">
      <c r="A4732">
        <v>7000</v>
      </c>
      <c r="B4732">
        <v>4500917346</v>
      </c>
      <c r="C4732">
        <v>5278586</v>
      </c>
      <c r="D4732" t="s">
        <v>374</v>
      </c>
      <c r="E4732">
        <v>610402075</v>
      </c>
      <c r="F4732" t="s">
        <v>111</v>
      </c>
      <c r="G4732">
        <v>212.1</v>
      </c>
      <c r="H4732">
        <v>6.36</v>
      </c>
      <c r="I4732">
        <v>7204</v>
      </c>
      <c r="J4732" t="s">
        <v>1123</v>
      </c>
      <c r="K4732" t="s">
        <v>1191</v>
      </c>
      <c r="L4732" t="s">
        <v>1238</v>
      </c>
      <c r="M4732">
        <f>_xlfn.XLOOKUP(N4732,'[1]Consolidado 2026'!$U:$U,'[1]Consolidado 2026'!$V:$V)</f>
        <v>701203</v>
      </c>
      <c r="N4732" t="s">
        <v>1153</v>
      </c>
      <c r="O4732" t="s">
        <v>1153</v>
      </c>
      <c r="P4732">
        <v>2026</v>
      </c>
      <c r="Q4732" s="3" t="s">
        <v>1235</v>
      </c>
    </row>
    <row r="4733" spans="1:17" ht="16.5" x14ac:dyDescent="0.25">
      <c r="A4733">
        <v>7000</v>
      </c>
      <c r="B4733">
        <v>4500917346</v>
      </c>
      <c r="C4733">
        <v>5278586</v>
      </c>
      <c r="D4733" t="s">
        <v>374</v>
      </c>
      <c r="E4733">
        <v>610501353</v>
      </c>
      <c r="F4733" t="s">
        <v>144</v>
      </c>
      <c r="G4733">
        <v>454.48</v>
      </c>
      <c r="H4733">
        <v>13.63</v>
      </c>
      <c r="I4733">
        <v>7204</v>
      </c>
      <c r="J4733" t="s">
        <v>1123</v>
      </c>
      <c r="K4733" t="s">
        <v>1191</v>
      </c>
      <c r="L4733" t="s">
        <v>1238</v>
      </c>
      <c r="M4733">
        <f>_xlfn.XLOOKUP(N4733,'[1]Consolidado 2026'!$U:$U,'[1]Consolidado 2026'!$V:$V)</f>
        <v>701203</v>
      </c>
      <c r="N4733" t="s">
        <v>1153</v>
      </c>
      <c r="O4733" t="s">
        <v>1153</v>
      </c>
      <c r="P4733">
        <v>2026</v>
      </c>
      <c r="Q4733" s="3" t="s">
        <v>1235</v>
      </c>
    </row>
    <row r="4734" spans="1:17" ht="16.5" x14ac:dyDescent="0.25">
      <c r="A4734">
        <v>7000</v>
      </c>
      <c r="B4734">
        <v>4500917346</v>
      </c>
      <c r="C4734">
        <v>5319220</v>
      </c>
      <c r="D4734" t="s">
        <v>858</v>
      </c>
      <c r="E4734">
        <v>610606057</v>
      </c>
      <c r="F4734" t="s">
        <v>229</v>
      </c>
      <c r="G4734">
        <v>522</v>
      </c>
      <c r="H4734">
        <v>15.66</v>
      </c>
      <c r="I4734">
        <v>7204</v>
      </c>
      <c r="J4734" t="s">
        <v>1123</v>
      </c>
      <c r="K4734" t="s">
        <v>1191</v>
      </c>
      <c r="L4734" t="s">
        <v>1238</v>
      </c>
      <c r="M4734">
        <f>_xlfn.XLOOKUP(N4734,'[1]Consolidado 2026'!$U:$U,'[1]Consolidado 2026'!$V:$V)</f>
        <v>701203</v>
      </c>
      <c r="N4734" t="s">
        <v>1153</v>
      </c>
      <c r="O4734" t="s">
        <v>1153</v>
      </c>
      <c r="P4734">
        <v>2026</v>
      </c>
      <c r="Q4734" s="3" t="s">
        <v>1235</v>
      </c>
    </row>
    <row r="4735" spans="1:17" ht="16.5" x14ac:dyDescent="0.25">
      <c r="A4735">
        <v>7000</v>
      </c>
      <c r="B4735">
        <v>4500917346</v>
      </c>
      <c r="C4735">
        <v>5357099</v>
      </c>
      <c r="D4735" t="s">
        <v>331</v>
      </c>
      <c r="E4735">
        <v>610402075</v>
      </c>
      <c r="F4735" t="s">
        <v>111</v>
      </c>
      <c r="G4735">
        <v>201.5</v>
      </c>
      <c r="H4735">
        <v>6.05</v>
      </c>
      <c r="I4735">
        <v>7204</v>
      </c>
      <c r="J4735" t="s">
        <v>1123</v>
      </c>
      <c r="K4735" t="s">
        <v>1191</v>
      </c>
      <c r="L4735" t="s">
        <v>1238</v>
      </c>
      <c r="M4735">
        <f>_xlfn.XLOOKUP(N4735,'[1]Consolidado 2026'!$U:$U,'[1]Consolidado 2026'!$V:$V)</f>
        <v>701203</v>
      </c>
      <c r="N4735" t="s">
        <v>1153</v>
      </c>
      <c r="O4735" t="s">
        <v>1153</v>
      </c>
      <c r="P4735">
        <v>2026</v>
      </c>
      <c r="Q4735" s="3" t="s">
        <v>1235</v>
      </c>
    </row>
    <row r="4736" spans="1:17" ht="16.5" x14ac:dyDescent="0.25">
      <c r="A4736">
        <v>7000</v>
      </c>
      <c r="B4736">
        <v>4500917346</v>
      </c>
      <c r="C4736">
        <v>5358488</v>
      </c>
      <c r="D4736" t="s">
        <v>444</v>
      </c>
      <c r="E4736">
        <v>610101368</v>
      </c>
      <c r="F4736" t="s">
        <v>319</v>
      </c>
      <c r="G4736">
        <v>58.08</v>
      </c>
      <c r="H4736">
        <v>1.74</v>
      </c>
      <c r="I4736">
        <v>7204</v>
      </c>
      <c r="J4736" t="s">
        <v>1123</v>
      </c>
      <c r="K4736" t="s">
        <v>1191</v>
      </c>
      <c r="L4736" t="s">
        <v>1238</v>
      </c>
      <c r="M4736">
        <f>_xlfn.XLOOKUP(N4736,'[1]Consolidado 2026'!$U:$U,'[1]Consolidado 2026'!$V:$V)</f>
        <v>701203</v>
      </c>
      <c r="N4736" t="s">
        <v>1153</v>
      </c>
      <c r="O4736" t="s">
        <v>1153</v>
      </c>
      <c r="P4736">
        <v>2026</v>
      </c>
      <c r="Q4736" s="3" t="s">
        <v>1235</v>
      </c>
    </row>
    <row r="4737" spans="1:17" ht="16.5" x14ac:dyDescent="0.25">
      <c r="A4737">
        <v>7000</v>
      </c>
      <c r="B4737">
        <v>4500917346</v>
      </c>
      <c r="C4737">
        <v>5358488</v>
      </c>
      <c r="D4737" t="s">
        <v>444</v>
      </c>
      <c r="E4737">
        <v>640111340</v>
      </c>
      <c r="F4737" t="s">
        <v>121</v>
      </c>
      <c r="G4737">
        <v>231.36</v>
      </c>
      <c r="H4737">
        <v>6.94</v>
      </c>
      <c r="I4737">
        <v>7204</v>
      </c>
      <c r="J4737" t="s">
        <v>1123</v>
      </c>
      <c r="K4737" t="s">
        <v>1191</v>
      </c>
      <c r="L4737" t="s">
        <v>1238</v>
      </c>
      <c r="M4737">
        <f>_xlfn.XLOOKUP(N4737,'[1]Consolidado 2026'!$U:$U,'[1]Consolidado 2026'!$V:$V)</f>
        <v>701203</v>
      </c>
      <c r="N4737" t="s">
        <v>1153</v>
      </c>
      <c r="O4737" t="s">
        <v>1153</v>
      </c>
      <c r="P4737">
        <v>2026</v>
      </c>
      <c r="Q4737" s="3" t="s">
        <v>1235</v>
      </c>
    </row>
    <row r="4738" spans="1:17" ht="16.5" x14ac:dyDescent="0.25">
      <c r="A4738">
        <v>7000</v>
      </c>
      <c r="B4738">
        <v>4500917346</v>
      </c>
      <c r="C4738">
        <v>5358488</v>
      </c>
      <c r="D4738" t="s">
        <v>444</v>
      </c>
      <c r="E4738">
        <v>610102368</v>
      </c>
      <c r="F4738" t="s">
        <v>88</v>
      </c>
      <c r="G4738">
        <v>232.32</v>
      </c>
      <c r="H4738">
        <v>6.97</v>
      </c>
      <c r="I4738">
        <v>7204</v>
      </c>
      <c r="J4738" t="s">
        <v>1123</v>
      </c>
      <c r="K4738" t="s">
        <v>1191</v>
      </c>
      <c r="L4738" t="s">
        <v>1238</v>
      </c>
      <c r="M4738">
        <f>_xlfn.XLOOKUP(N4738,'[1]Consolidado 2026'!$U:$U,'[1]Consolidado 2026'!$V:$V)</f>
        <v>701203</v>
      </c>
      <c r="N4738" t="s">
        <v>1153</v>
      </c>
      <c r="O4738" t="s">
        <v>1153</v>
      </c>
      <c r="P4738">
        <v>2026</v>
      </c>
      <c r="Q4738" s="3" t="s">
        <v>1235</v>
      </c>
    </row>
    <row r="4739" spans="1:17" ht="16.5" x14ac:dyDescent="0.25">
      <c r="A4739">
        <v>7000</v>
      </c>
      <c r="B4739">
        <v>4500917346</v>
      </c>
      <c r="C4739">
        <v>5358488</v>
      </c>
      <c r="D4739" t="s">
        <v>444</v>
      </c>
      <c r="E4739">
        <v>610100368</v>
      </c>
      <c r="F4739" t="s">
        <v>119</v>
      </c>
      <c r="G4739">
        <v>232.32</v>
      </c>
      <c r="H4739">
        <v>6.97</v>
      </c>
      <c r="I4739">
        <v>7204</v>
      </c>
      <c r="J4739" t="s">
        <v>1123</v>
      </c>
      <c r="K4739" t="s">
        <v>1191</v>
      </c>
      <c r="L4739" t="s">
        <v>1238</v>
      </c>
      <c r="M4739">
        <f>_xlfn.XLOOKUP(N4739,'[1]Consolidado 2026'!$U:$U,'[1]Consolidado 2026'!$V:$V)</f>
        <v>701203</v>
      </c>
      <c r="N4739" t="s">
        <v>1153</v>
      </c>
      <c r="O4739" t="s">
        <v>1153</v>
      </c>
      <c r="P4739">
        <v>2026</v>
      </c>
      <c r="Q4739" s="3" t="s">
        <v>1235</v>
      </c>
    </row>
    <row r="4740" spans="1:17" ht="16.5" x14ac:dyDescent="0.25">
      <c r="A4740">
        <v>7000</v>
      </c>
      <c r="B4740">
        <v>4500917346</v>
      </c>
      <c r="C4740">
        <v>5358488</v>
      </c>
      <c r="D4740" t="s">
        <v>444</v>
      </c>
      <c r="E4740">
        <v>610138368</v>
      </c>
      <c r="F4740" t="s">
        <v>900</v>
      </c>
      <c r="G4740">
        <v>108.48</v>
      </c>
      <c r="H4740">
        <v>3.25</v>
      </c>
      <c r="I4740">
        <v>7204</v>
      </c>
      <c r="J4740" t="s">
        <v>1123</v>
      </c>
      <c r="K4740" t="s">
        <v>1191</v>
      </c>
      <c r="L4740" t="s">
        <v>1238</v>
      </c>
      <c r="M4740">
        <f>_xlfn.XLOOKUP(N4740,'[1]Consolidado 2026'!$U:$U,'[1]Consolidado 2026'!$V:$V)</f>
        <v>701203</v>
      </c>
      <c r="N4740" t="s">
        <v>1153</v>
      </c>
      <c r="O4740" t="s">
        <v>1153</v>
      </c>
      <c r="P4740">
        <v>2026</v>
      </c>
      <c r="Q4740" s="3" t="s">
        <v>1235</v>
      </c>
    </row>
    <row r="4741" spans="1:17" ht="16.5" x14ac:dyDescent="0.25">
      <c r="A4741">
        <v>7000</v>
      </c>
      <c r="B4741">
        <v>4500917346</v>
      </c>
      <c r="C4741">
        <v>5358488</v>
      </c>
      <c r="D4741" t="s">
        <v>444</v>
      </c>
      <c r="E4741">
        <v>610107368</v>
      </c>
      <c r="F4741" t="s">
        <v>250</v>
      </c>
      <c r="G4741">
        <v>216.96</v>
      </c>
      <c r="H4741">
        <v>6.51</v>
      </c>
      <c r="I4741">
        <v>7204</v>
      </c>
      <c r="J4741" t="s">
        <v>1123</v>
      </c>
      <c r="K4741" t="s">
        <v>1191</v>
      </c>
      <c r="L4741" t="s">
        <v>1238</v>
      </c>
      <c r="M4741">
        <f>_xlfn.XLOOKUP(N4741,'[1]Consolidado 2026'!$U:$U,'[1]Consolidado 2026'!$V:$V)</f>
        <v>701203</v>
      </c>
      <c r="N4741" t="s">
        <v>1153</v>
      </c>
      <c r="O4741" t="s">
        <v>1153</v>
      </c>
      <c r="P4741">
        <v>2026</v>
      </c>
      <c r="Q4741" s="3" t="s">
        <v>1235</v>
      </c>
    </row>
    <row r="4742" spans="1:17" ht="16.5" x14ac:dyDescent="0.25">
      <c r="A4742">
        <v>7000</v>
      </c>
      <c r="B4742">
        <v>4500917346</v>
      </c>
      <c r="C4742">
        <v>5358488</v>
      </c>
      <c r="D4742" t="s">
        <v>444</v>
      </c>
      <c r="E4742">
        <v>640112340</v>
      </c>
      <c r="F4742" t="s">
        <v>179</v>
      </c>
      <c r="G4742">
        <v>231.36</v>
      </c>
      <c r="H4742">
        <v>6.94</v>
      </c>
      <c r="I4742">
        <v>7204</v>
      </c>
      <c r="J4742" t="s">
        <v>1123</v>
      </c>
      <c r="K4742" t="s">
        <v>1191</v>
      </c>
      <c r="L4742" t="s">
        <v>1238</v>
      </c>
      <c r="M4742">
        <f>_xlfn.XLOOKUP(N4742,'[1]Consolidado 2026'!$U:$U,'[1]Consolidado 2026'!$V:$V)</f>
        <v>701203</v>
      </c>
      <c r="N4742" t="s">
        <v>1153</v>
      </c>
      <c r="O4742" t="s">
        <v>1153</v>
      </c>
      <c r="P4742">
        <v>2026</v>
      </c>
      <c r="Q4742" s="3" t="s">
        <v>1235</v>
      </c>
    </row>
    <row r="4743" spans="1:17" ht="16.5" x14ac:dyDescent="0.25">
      <c r="A4743">
        <v>7000</v>
      </c>
      <c r="B4743">
        <v>4500917346</v>
      </c>
      <c r="C4743">
        <v>5221399</v>
      </c>
      <c r="D4743" t="s">
        <v>272</v>
      </c>
      <c r="E4743">
        <v>610405337</v>
      </c>
      <c r="F4743" t="s">
        <v>76</v>
      </c>
      <c r="G4743">
        <v>9400.32</v>
      </c>
      <c r="H4743">
        <v>282.01</v>
      </c>
      <c r="I4743">
        <v>7204</v>
      </c>
      <c r="J4743" t="s">
        <v>1123</v>
      </c>
      <c r="K4743" t="s">
        <v>1191</v>
      </c>
      <c r="L4743" t="s">
        <v>1238</v>
      </c>
      <c r="M4743">
        <f>_xlfn.XLOOKUP(N4743,'[1]Consolidado 2026'!$U:$U,'[1]Consolidado 2026'!$V:$V)</f>
        <v>701203</v>
      </c>
      <c r="N4743" t="s">
        <v>1153</v>
      </c>
      <c r="O4743" t="s">
        <v>1153</v>
      </c>
      <c r="P4743">
        <v>2026</v>
      </c>
      <c r="Q4743" s="3" t="s">
        <v>1235</v>
      </c>
    </row>
    <row r="4744" spans="1:17" ht="16.5" x14ac:dyDescent="0.25">
      <c r="A4744">
        <v>7000</v>
      </c>
      <c r="B4744">
        <v>4500917346</v>
      </c>
      <c r="C4744">
        <v>5221399</v>
      </c>
      <c r="D4744" t="s">
        <v>272</v>
      </c>
      <c r="E4744">
        <v>610402075</v>
      </c>
      <c r="F4744" t="s">
        <v>111</v>
      </c>
      <c r="G4744">
        <v>15960</v>
      </c>
      <c r="H4744">
        <v>478.8</v>
      </c>
      <c r="I4744">
        <v>7204</v>
      </c>
      <c r="J4744" t="s">
        <v>1123</v>
      </c>
      <c r="K4744" t="s">
        <v>1191</v>
      </c>
      <c r="L4744" t="s">
        <v>1238</v>
      </c>
      <c r="M4744">
        <f>_xlfn.XLOOKUP(N4744,'[1]Consolidado 2026'!$U:$U,'[1]Consolidado 2026'!$V:$V)</f>
        <v>701203</v>
      </c>
      <c r="N4744" t="s">
        <v>1153</v>
      </c>
      <c r="O4744" t="s">
        <v>1153</v>
      </c>
      <c r="P4744">
        <v>2026</v>
      </c>
      <c r="Q4744" s="3" t="s">
        <v>1235</v>
      </c>
    </row>
    <row r="4745" spans="1:17" ht="16.5" x14ac:dyDescent="0.25">
      <c r="A4745">
        <v>7000</v>
      </c>
      <c r="B4745">
        <v>4500917346</v>
      </c>
      <c r="C4745">
        <v>5255373</v>
      </c>
      <c r="D4745" t="s">
        <v>239</v>
      </c>
      <c r="E4745">
        <v>610100409</v>
      </c>
      <c r="F4745" t="s">
        <v>161</v>
      </c>
      <c r="G4745">
        <v>118.16</v>
      </c>
      <c r="H4745">
        <v>3.54</v>
      </c>
      <c r="I4745">
        <v>7204</v>
      </c>
      <c r="J4745" t="s">
        <v>1123</v>
      </c>
      <c r="K4745" t="s">
        <v>1191</v>
      </c>
      <c r="L4745" t="s">
        <v>1238</v>
      </c>
      <c r="M4745">
        <f>_xlfn.XLOOKUP(N4745,'[1]Consolidado 2026'!$U:$U,'[1]Consolidado 2026'!$V:$V)</f>
        <v>701203</v>
      </c>
      <c r="N4745" t="s">
        <v>1153</v>
      </c>
      <c r="O4745" t="s">
        <v>1153</v>
      </c>
      <c r="P4745">
        <v>2026</v>
      </c>
      <c r="Q4745" s="3" t="s">
        <v>1235</v>
      </c>
    </row>
    <row r="4746" spans="1:17" ht="16.5" x14ac:dyDescent="0.25">
      <c r="A4746">
        <v>7000</v>
      </c>
      <c r="B4746">
        <v>4500917346</v>
      </c>
      <c r="C4746">
        <v>5255373</v>
      </c>
      <c r="D4746" t="s">
        <v>239</v>
      </c>
      <c r="E4746">
        <v>610101409</v>
      </c>
      <c r="F4746" t="s">
        <v>671</v>
      </c>
      <c r="G4746">
        <v>118.16</v>
      </c>
      <c r="H4746">
        <v>3.54</v>
      </c>
      <c r="I4746">
        <v>7204</v>
      </c>
      <c r="J4746" t="s">
        <v>1123</v>
      </c>
      <c r="K4746" t="s">
        <v>1191</v>
      </c>
      <c r="L4746" t="s">
        <v>1238</v>
      </c>
      <c r="M4746">
        <f>_xlfn.XLOOKUP(N4746,'[1]Consolidado 2026'!$U:$U,'[1]Consolidado 2026'!$V:$V)</f>
        <v>701203</v>
      </c>
      <c r="N4746" t="s">
        <v>1153</v>
      </c>
      <c r="O4746" t="s">
        <v>1153</v>
      </c>
      <c r="P4746">
        <v>2026</v>
      </c>
      <c r="Q4746" s="3" t="s">
        <v>1235</v>
      </c>
    </row>
    <row r="4747" spans="1:17" ht="16.5" x14ac:dyDescent="0.25">
      <c r="A4747">
        <v>7000</v>
      </c>
      <c r="B4747">
        <v>4500917346</v>
      </c>
      <c r="C4747">
        <v>5280111</v>
      </c>
      <c r="D4747" t="s">
        <v>746</v>
      </c>
      <c r="E4747">
        <v>630036007</v>
      </c>
      <c r="F4747" t="s">
        <v>451</v>
      </c>
      <c r="G4747">
        <v>266.39999999999998</v>
      </c>
      <c r="H4747">
        <v>7.99</v>
      </c>
      <c r="I4747">
        <v>7204</v>
      </c>
      <c r="J4747" t="s">
        <v>1123</v>
      </c>
      <c r="K4747" t="s">
        <v>1191</v>
      </c>
      <c r="L4747" t="s">
        <v>1238</v>
      </c>
      <c r="M4747">
        <f>_xlfn.XLOOKUP(N4747,'[1]Consolidado 2026'!$U:$U,'[1]Consolidado 2026'!$V:$V)</f>
        <v>701203</v>
      </c>
      <c r="N4747" t="s">
        <v>1153</v>
      </c>
      <c r="O4747" t="s">
        <v>1153</v>
      </c>
      <c r="P4747">
        <v>2026</v>
      </c>
      <c r="Q4747" s="3" t="s">
        <v>1235</v>
      </c>
    </row>
    <row r="4748" spans="1:17" ht="16.5" x14ac:dyDescent="0.25">
      <c r="A4748">
        <v>7000</v>
      </c>
      <c r="B4748">
        <v>4500917346</v>
      </c>
      <c r="C4748">
        <v>5352573</v>
      </c>
      <c r="D4748" t="s">
        <v>490</v>
      </c>
      <c r="E4748">
        <v>610109363</v>
      </c>
      <c r="F4748" t="s">
        <v>135</v>
      </c>
      <c r="G4748">
        <v>233.76</v>
      </c>
      <c r="H4748">
        <v>7.01</v>
      </c>
      <c r="I4748">
        <v>7204</v>
      </c>
      <c r="J4748" t="s">
        <v>1123</v>
      </c>
      <c r="K4748" t="s">
        <v>1191</v>
      </c>
      <c r="L4748" t="s">
        <v>1238</v>
      </c>
      <c r="M4748">
        <f>_xlfn.XLOOKUP(N4748,'[1]Consolidado 2026'!$U:$U,'[1]Consolidado 2026'!$V:$V)</f>
        <v>701203</v>
      </c>
      <c r="N4748" t="s">
        <v>1153</v>
      </c>
      <c r="O4748" t="s">
        <v>1153</v>
      </c>
      <c r="P4748">
        <v>2026</v>
      </c>
      <c r="Q4748" s="3" t="s">
        <v>1235</v>
      </c>
    </row>
    <row r="4749" spans="1:17" ht="16.5" x14ac:dyDescent="0.25">
      <c r="A4749">
        <v>7000</v>
      </c>
      <c r="B4749">
        <v>4500917346</v>
      </c>
      <c r="C4749">
        <v>5156987</v>
      </c>
      <c r="D4749" t="s">
        <v>583</v>
      </c>
      <c r="E4749">
        <v>610100477</v>
      </c>
      <c r="F4749" t="s">
        <v>103</v>
      </c>
      <c r="G4749">
        <v>247.8</v>
      </c>
      <c r="H4749">
        <v>7.43</v>
      </c>
      <c r="I4749">
        <v>7204</v>
      </c>
      <c r="J4749" t="s">
        <v>1123</v>
      </c>
      <c r="K4749" t="s">
        <v>1191</v>
      </c>
      <c r="L4749" t="s">
        <v>1238</v>
      </c>
      <c r="M4749">
        <f>_xlfn.XLOOKUP(N4749,'[1]Consolidado 2026'!$U:$U,'[1]Consolidado 2026'!$V:$V)</f>
        <v>701203</v>
      </c>
      <c r="N4749" t="s">
        <v>1153</v>
      </c>
      <c r="O4749" t="s">
        <v>1153</v>
      </c>
      <c r="P4749">
        <v>2026</v>
      </c>
      <c r="Q4749" s="3" t="s">
        <v>1235</v>
      </c>
    </row>
    <row r="4750" spans="1:17" ht="16.5" x14ac:dyDescent="0.25">
      <c r="A4750">
        <v>7000</v>
      </c>
      <c r="B4750">
        <v>4500917346</v>
      </c>
      <c r="C4750">
        <v>5252873</v>
      </c>
      <c r="D4750" t="s">
        <v>547</v>
      </c>
      <c r="E4750">
        <v>610402075</v>
      </c>
      <c r="F4750" t="s">
        <v>111</v>
      </c>
      <c r="G4750">
        <v>422.9</v>
      </c>
      <c r="H4750">
        <v>12.69</v>
      </c>
      <c r="I4750">
        <v>7204</v>
      </c>
      <c r="J4750" t="s">
        <v>1123</v>
      </c>
      <c r="K4750" t="s">
        <v>1191</v>
      </c>
      <c r="L4750" t="s">
        <v>1238</v>
      </c>
      <c r="M4750">
        <f>_xlfn.XLOOKUP(N4750,'[1]Consolidado 2026'!$U:$U,'[1]Consolidado 2026'!$V:$V)</f>
        <v>701203</v>
      </c>
      <c r="N4750" t="s">
        <v>1153</v>
      </c>
      <c r="O4750" t="s">
        <v>1153</v>
      </c>
      <c r="P4750">
        <v>2026</v>
      </c>
      <c r="Q4750" s="3" t="s">
        <v>1235</v>
      </c>
    </row>
    <row r="4751" spans="1:17" ht="16.5" x14ac:dyDescent="0.25">
      <c r="A4751">
        <v>7000</v>
      </c>
      <c r="B4751">
        <v>4500917386</v>
      </c>
      <c r="C4751">
        <v>5265314</v>
      </c>
      <c r="D4751" t="s">
        <v>328</v>
      </c>
      <c r="E4751">
        <v>610402075</v>
      </c>
      <c r="F4751" t="s">
        <v>111</v>
      </c>
      <c r="G4751">
        <v>3171.75</v>
      </c>
      <c r="H4751">
        <v>63.44</v>
      </c>
      <c r="I4751">
        <v>7204</v>
      </c>
      <c r="J4751" t="s">
        <v>1123</v>
      </c>
      <c r="K4751" t="s">
        <v>1191</v>
      </c>
      <c r="L4751" t="s">
        <v>1238</v>
      </c>
      <c r="M4751">
        <f>_xlfn.XLOOKUP(N4751,'[1]Consolidado 2026'!$U:$U,'[1]Consolidado 2026'!$V:$V)</f>
        <v>701122</v>
      </c>
      <c r="N4751" t="s">
        <v>1148</v>
      </c>
      <c r="O4751" t="s">
        <v>1210</v>
      </c>
      <c r="P4751">
        <v>2026</v>
      </c>
      <c r="Q4751" s="3" t="s">
        <v>1235</v>
      </c>
    </row>
    <row r="4752" spans="1:17" ht="16.5" x14ac:dyDescent="0.25">
      <c r="A4752">
        <v>7000</v>
      </c>
      <c r="B4752">
        <v>4500917346</v>
      </c>
      <c r="C4752">
        <v>5353526</v>
      </c>
      <c r="D4752" t="s">
        <v>537</v>
      </c>
      <c r="E4752">
        <v>610401072</v>
      </c>
      <c r="F4752" t="s">
        <v>174</v>
      </c>
      <c r="G4752">
        <v>215.2</v>
      </c>
      <c r="H4752">
        <v>6.46</v>
      </c>
      <c r="I4752">
        <v>7204</v>
      </c>
      <c r="J4752" t="s">
        <v>1123</v>
      </c>
      <c r="K4752" t="s">
        <v>1191</v>
      </c>
      <c r="L4752" t="s">
        <v>1238</v>
      </c>
      <c r="M4752">
        <f>_xlfn.XLOOKUP(N4752,'[1]Consolidado 2026'!$U:$U,'[1]Consolidado 2026'!$V:$V)</f>
        <v>701203</v>
      </c>
      <c r="N4752" t="s">
        <v>1153</v>
      </c>
      <c r="O4752" t="s">
        <v>1153</v>
      </c>
      <c r="P4752">
        <v>2026</v>
      </c>
      <c r="Q4752" s="3" t="s">
        <v>1235</v>
      </c>
    </row>
    <row r="4753" spans="1:17" ht="16.5" x14ac:dyDescent="0.25">
      <c r="A4753">
        <v>7000</v>
      </c>
      <c r="B4753">
        <v>4500917346</v>
      </c>
      <c r="C4753">
        <v>5353664</v>
      </c>
      <c r="D4753" t="s">
        <v>336</v>
      </c>
      <c r="E4753">
        <v>540500527</v>
      </c>
      <c r="F4753" t="s">
        <v>109</v>
      </c>
      <c r="G4753">
        <v>940.13</v>
      </c>
      <c r="H4753">
        <v>28.2</v>
      </c>
      <c r="I4753">
        <v>7204</v>
      </c>
      <c r="J4753" t="s">
        <v>1123</v>
      </c>
      <c r="K4753" t="s">
        <v>1191</v>
      </c>
      <c r="L4753" t="s">
        <v>1238</v>
      </c>
      <c r="M4753">
        <f>_xlfn.XLOOKUP(N4753,'[1]Consolidado 2026'!$U:$U,'[1]Consolidado 2026'!$V:$V)</f>
        <v>701203</v>
      </c>
      <c r="N4753" t="s">
        <v>1153</v>
      </c>
      <c r="O4753" t="s">
        <v>1153</v>
      </c>
      <c r="P4753">
        <v>2026</v>
      </c>
      <c r="Q4753" s="3" t="s">
        <v>1235</v>
      </c>
    </row>
    <row r="4754" spans="1:17" ht="16.5" x14ac:dyDescent="0.25">
      <c r="A4754">
        <v>7000</v>
      </c>
      <c r="B4754">
        <v>4500917346</v>
      </c>
      <c r="C4754">
        <v>5002471</v>
      </c>
      <c r="D4754" t="s">
        <v>854</v>
      </c>
      <c r="E4754">
        <v>610102463</v>
      </c>
      <c r="F4754" t="s">
        <v>93</v>
      </c>
      <c r="G4754">
        <v>109.2</v>
      </c>
      <c r="H4754">
        <v>3.28</v>
      </c>
      <c r="I4754">
        <v>7204</v>
      </c>
      <c r="J4754" t="s">
        <v>1123</v>
      </c>
      <c r="K4754" t="s">
        <v>1191</v>
      </c>
      <c r="L4754" t="s">
        <v>1238</v>
      </c>
      <c r="M4754">
        <f>_xlfn.XLOOKUP(N4754,'[1]Consolidado 2026'!$U:$U,'[1]Consolidado 2026'!$V:$V)</f>
        <v>701203</v>
      </c>
      <c r="N4754" t="s">
        <v>1153</v>
      </c>
      <c r="O4754" t="s">
        <v>1153</v>
      </c>
      <c r="P4754">
        <v>2026</v>
      </c>
      <c r="Q4754" s="3" t="s">
        <v>1235</v>
      </c>
    </row>
    <row r="4755" spans="1:17" ht="16.5" x14ac:dyDescent="0.25">
      <c r="A4755">
        <v>7000</v>
      </c>
      <c r="B4755">
        <v>4500917346</v>
      </c>
      <c r="C4755">
        <v>5002471</v>
      </c>
      <c r="D4755" t="s">
        <v>854</v>
      </c>
      <c r="E4755">
        <v>610101477</v>
      </c>
      <c r="F4755" t="s">
        <v>855</v>
      </c>
      <c r="G4755">
        <v>163.52000000000001</v>
      </c>
      <c r="H4755">
        <v>4.91</v>
      </c>
      <c r="I4755">
        <v>7204</v>
      </c>
      <c r="J4755" t="s">
        <v>1123</v>
      </c>
      <c r="K4755" t="s">
        <v>1191</v>
      </c>
      <c r="L4755" t="s">
        <v>1238</v>
      </c>
      <c r="M4755">
        <f>_xlfn.XLOOKUP(N4755,'[1]Consolidado 2026'!$U:$U,'[1]Consolidado 2026'!$V:$V)</f>
        <v>701203</v>
      </c>
      <c r="N4755" t="s">
        <v>1153</v>
      </c>
      <c r="O4755" t="s">
        <v>1153</v>
      </c>
      <c r="P4755">
        <v>2026</v>
      </c>
      <c r="Q4755" s="3" t="s">
        <v>1235</v>
      </c>
    </row>
    <row r="4756" spans="1:17" ht="16.5" x14ac:dyDescent="0.25">
      <c r="A4756">
        <v>7000</v>
      </c>
      <c r="B4756">
        <v>4500917346</v>
      </c>
      <c r="C4756">
        <v>5002471</v>
      </c>
      <c r="D4756" t="s">
        <v>854</v>
      </c>
      <c r="E4756">
        <v>610100477</v>
      </c>
      <c r="F4756" t="s">
        <v>103</v>
      </c>
      <c r="G4756">
        <v>163.52000000000001</v>
      </c>
      <c r="H4756">
        <v>4.91</v>
      </c>
      <c r="I4756">
        <v>7204</v>
      </c>
      <c r="J4756" t="s">
        <v>1123</v>
      </c>
      <c r="K4756" t="s">
        <v>1191</v>
      </c>
      <c r="L4756" t="s">
        <v>1238</v>
      </c>
      <c r="M4756">
        <f>_xlfn.XLOOKUP(N4756,'[1]Consolidado 2026'!$U:$U,'[1]Consolidado 2026'!$V:$V)</f>
        <v>701203</v>
      </c>
      <c r="N4756" t="s">
        <v>1153</v>
      </c>
      <c r="O4756" t="s">
        <v>1153</v>
      </c>
      <c r="P4756">
        <v>2026</v>
      </c>
      <c r="Q4756" s="3" t="s">
        <v>1235</v>
      </c>
    </row>
    <row r="4757" spans="1:17" ht="16.5" x14ac:dyDescent="0.25">
      <c r="A4757">
        <v>7000</v>
      </c>
      <c r="B4757">
        <v>4500917346</v>
      </c>
      <c r="C4757">
        <v>5253730</v>
      </c>
      <c r="D4757" t="s">
        <v>716</v>
      </c>
      <c r="E4757">
        <v>610402075</v>
      </c>
      <c r="F4757" t="s">
        <v>111</v>
      </c>
      <c r="G4757">
        <v>997.5</v>
      </c>
      <c r="H4757">
        <v>29.93</v>
      </c>
      <c r="I4757">
        <v>7204</v>
      </c>
      <c r="J4757" t="s">
        <v>1123</v>
      </c>
      <c r="K4757" t="s">
        <v>1191</v>
      </c>
      <c r="L4757" t="s">
        <v>1238</v>
      </c>
      <c r="M4757">
        <f>_xlfn.XLOOKUP(N4757,'[1]Consolidado 2026'!$U:$U,'[1]Consolidado 2026'!$V:$V)</f>
        <v>701203</v>
      </c>
      <c r="N4757" t="s">
        <v>1153</v>
      </c>
      <c r="O4757" t="s">
        <v>1153</v>
      </c>
      <c r="P4757">
        <v>2026</v>
      </c>
      <c r="Q4757" s="3" t="s">
        <v>1235</v>
      </c>
    </row>
    <row r="4758" spans="1:17" ht="16.5" x14ac:dyDescent="0.25">
      <c r="A4758">
        <v>7000</v>
      </c>
      <c r="B4758">
        <v>4500917346</v>
      </c>
      <c r="C4758">
        <v>5266544</v>
      </c>
      <c r="D4758" t="s">
        <v>383</v>
      </c>
      <c r="E4758">
        <v>610601309</v>
      </c>
      <c r="F4758" t="s">
        <v>168</v>
      </c>
      <c r="G4758">
        <v>315.56</v>
      </c>
      <c r="H4758">
        <v>9.4700000000000006</v>
      </c>
      <c r="I4758">
        <v>7204</v>
      </c>
      <c r="J4758" t="s">
        <v>1123</v>
      </c>
      <c r="K4758" t="s">
        <v>1191</v>
      </c>
      <c r="L4758" t="s">
        <v>1238</v>
      </c>
      <c r="M4758">
        <f>_xlfn.XLOOKUP(N4758,'[1]Consolidado 2026'!$U:$U,'[1]Consolidado 2026'!$V:$V)</f>
        <v>701203</v>
      </c>
      <c r="N4758" t="s">
        <v>1153</v>
      </c>
      <c r="O4758" t="s">
        <v>1153</v>
      </c>
      <c r="P4758">
        <v>2026</v>
      </c>
      <c r="Q4758" s="3" t="s">
        <v>1235</v>
      </c>
    </row>
    <row r="4759" spans="1:17" ht="16.5" x14ac:dyDescent="0.25">
      <c r="A4759">
        <v>7000</v>
      </c>
      <c r="B4759">
        <v>4500917346</v>
      </c>
      <c r="C4759">
        <v>5266544</v>
      </c>
      <c r="D4759" t="s">
        <v>383</v>
      </c>
      <c r="E4759">
        <v>610405337</v>
      </c>
      <c r="F4759" t="s">
        <v>76</v>
      </c>
      <c r="G4759">
        <v>460.8</v>
      </c>
      <c r="H4759">
        <v>13.82</v>
      </c>
      <c r="I4759">
        <v>7204</v>
      </c>
      <c r="J4759" t="s">
        <v>1123</v>
      </c>
      <c r="K4759" t="s">
        <v>1191</v>
      </c>
      <c r="L4759" t="s">
        <v>1238</v>
      </c>
      <c r="M4759">
        <f>_xlfn.XLOOKUP(N4759,'[1]Consolidado 2026'!$U:$U,'[1]Consolidado 2026'!$V:$V)</f>
        <v>701203</v>
      </c>
      <c r="N4759" t="s">
        <v>1153</v>
      </c>
      <c r="O4759" t="s">
        <v>1153</v>
      </c>
      <c r="P4759">
        <v>2026</v>
      </c>
      <c r="Q4759" s="3" t="s">
        <v>1235</v>
      </c>
    </row>
    <row r="4760" spans="1:17" ht="16.5" x14ac:dyDescent="0.25">
      <c r="A4760">
        <v>7000</v>
      </c>
      <c r="B4760">
        <v>4500917346</v>
      </c>
      <c r="C4760">
        <v>5316375</v>
      </c>
      <c r="D4760" t="s">
        <v>362</v>
      </c>
      <c r="E4760">
        <v>610200462</v>
      </c>
      <c r="F4760" t="s">
        <v>683</v>
      </c>
      <c r="G4760">
        <v>264.60000000000002</v>
      </c>
      <c r="H4760">
        <v>7.94</v>
      </c>
      <c r="I4760">
        <v>7204</v>
      </c>
      <c r="J4760" t="s">
        <v>1123</v>
      </c>
      <c r="K4760" t="s">
        <v>1191</v>
      </c>
      <c r="L4760" t="s">
        <v>1238</v>
      </c>
      <c r="M4760">
        <f>_xlfn.XLOOKUP(N4760,'[1]Consolidado 2026'!$U:$U,'[1]Consolidado 2026'!$V:$V)</f>
        <v>701203</v>
      </c>
      <c r="N4760" t="s">
        <v>1153</v>
      </c>
      <c r="O4760" t="s">
        <v>1153</v>
      </c>
      <c r="P4760">
        <v>2026</v>
      </c>
      <c r="Q4760" s="3" t="s">
        <v>1235</v>
      </c>
    </row>
    <row r="4761" spans="1:17" ht="16.5" x14ac:dyDescent="0.25">
      <c r="A4761">
        <v>7000</v>
      </c>
      <c r="B4761">
        <v>4500917346</v>
      </c>
      <c r="C4761">
        <v>5352384</v>
      </c>
      <c r="D4761" t="s">
        <v>560</v>
      </c>
      <c r="E4761">
        <v>600762023</v>
      </c>
      <c r="F4761" t="s">
        <v>146</v>
      </c>
      <c r="G4761">
        <v>59.4</v>
      </c>
      <c r="H4761">
        <v>1.78</v>
      </c>
      <c r="I4761">
        <v>7204</v>
      </c>
      <c r="J4761" t="s">
        <v>1123</v>
      </c>
      <c r="K4761" t="s">
        <v>1191</v>
      </c>
      <c r="L4761" t="s">
        <v>1238</v>
      </c>
      <c r="M4761">
        <f>_xlfn.XLOOKUP(N4761,'[1]Consolidado 2026'!$U:$U,'[1]Consolidado 2026'!$V:$V)</f>
        <v>701203</v>
      </c>
      <c r="N4761" t="s">
        <v>1153</v>
      </c>
      <c r="O4761" t="s">
        <v>1153</v>
      </c>
      <c r="P4761">
        <v>2026</v>
      </c>
      <c r="Q4761" s="3" t="s">
        <v>1235</v>
      </c>
    </row>
    <row r="4762" spans="1:17" ht="16.5" x14ac:dyDescent="0.25">
      <c r="A4762">
        <v>7000</v>
      </c>
      <c r="B4762">
        <v>4500917346</v>
      </c>
      <c r="C4762">
        <v>5234380</v>
      </c>
      <c r="D4762" t="s">
        <v>606</v>
      </c>
      <c r="E4762">
        <v>610402075</v>
      </c>
      <c r="F4762" t="s">
        <v>111</v>
      </c>
      <c r="G4762">
        <v>399</v>
      </c>
      <c r="H4762">
        <v>11.97</v>
      </c>
      <c r="I4762">
        <v>7204</v>
      </c>
      <c r="J4762" t="s">
        <v>1123</v>
      </c>
      <c r="K4762" t="s">
        <v>1191</v>
      </c>
      <c r="L4762" t="s">
        <v>1238</v>
      </c>
      <c r="M4762">
        <f>_xlfn.XLOOKUP(N4762,'[1]Consolidado 2026'!$U:$U,'[1]Consolidado 2026'!$V:$V)</f>
        <v>701203</v>
      </c>
      <c r="N4762" t="s">
        <v>1153</v>
      </c>
      <c r="O4762" t="s">
        <v>1153</v>
      </c>
      <c r="P4762">
        <v>2026</v>
      </c>
      <c r="Q4762" s="3" t="s">
        <v>1235</v>
      </c>
    </row>
    <row r="4763" spans="1:17" ht="16.5" x14ac:dyDescent="0.25">
      <c r="A4763">
        <v>7000</v>
      </c>
      <c r="B4763">
        <v>4500917346</v>
      </c>
      <c r="C4763">
        <v>5271951</v>
      </c>
      <c r="D4763" t="s">
        <v>159</v>
      </c>
      <c r="E4763">
        <v>610101477</v>
      </c>
      <c r="F4763" t="s">
        <v>855</v>
      </c>
      <c r="G4763">
        <v>618.24</v>
      </c>
      <c r="H4763">
        <v>18.55</v>
      </c>
      <c r="I4763">
        <v>7204</v>
      </c>
      <c r="J4763" t="s">
        <v>1123</v>
      </c>
      <c r="K4763" t="s">
        <v>1191</v>
      </c>
      <c r="L4763" t="s">
        <v>1238</v>
      </c>
      <c r="M4763">
        <f>_xlfn.XLOOKUP(N4763,'[1]Consolidado 2026'!$U:$U,'[1]Consolidado 2026'!$V:$V)</f>
        <v>701203</v>
      </c>
      <c r="N4763" t="s">
        <v>1153</v>
      </c>
      <c r="O4763" t="s">
        <v>1153</v>
      </c>
      <c r="P4763">
        <v>2026</v>
      </c>
      <c r="Q4763" s="3" t="s">
        <v>1235</v>
      </c>
    </row>
    <row r="4764" spans="1:17" ht="16.5" x14ac:dyDescent="0.25">
      <c r="A4764">
        <v>7000</v>
      </c>
      <c r="B4764">
        <v>4500917346</v>
      </c>
      <c r="C4764">
        <v>5271951</v>
      </c>
      <c r="D4764" t="s">
        <v>159</v>
      </c>
      <c r="E4764">
        <v>610100477</v>
      </c>
      <c r="F4764" t="s">
        <v>103</v>
      </c>
      <c r="G4764">
        <v>618.24</v>
      </c>
      <c r="H4764">
        <v>18.55</v>
      </c>
      <c r="I4764">
        <v>7204</v>
      </c>
      <c r="J4764" t="s">
        <v>1123</v>
      </c>
      <c r="K4764" t="s">
        <v>1191</v>
      </c>
      <c r="L4764" t="s">
        <v>1238</v>
      </c>
      <c r="M4764">
        <f>_xlfn.XLOOKUP(N4764,'[1]Consolidado 2026'!$U:$U,'[1]Consolidado 2026'!$V:$V)</f>
        <v>701203</v>
      </c>
      <c r="N4764" t="s">
        <v>1153</v>
      </c>
      <c r="O4764" t="s">
        <v>1153</v>
      </c>
      <c r="P4764">
        <v>2026</v>
      </c>
      <c r="Q4764" s="3" t="s">
        <v>1235</v>
      </c>
    </row>
    <row r="4765" spans="1:17" ht="16.5" x14ac:dyDescent="0.25">
      <c r="A4765">
        <v>7000</v>
      </c>
      <c r="B4765">
        <v>4500917346</v>
      </c>
      <c r="C4765">
        <v>5349567</v>
      </c>
      <c r="D4765" t="s">
        <v>929</v>
      </c>
      <c r="E4765">
        <v>610100477</v>
      </c>
      <c r="F4765" t="s">
        <v>103</v>
      </c>
      <c r="G4765">
        <v>85.4</v>
      </c>
      <c r="H4765">
        <v>2.56</v>
      </c>
      <c r="I4765">
        <v>7204</v>
      </c>
      <c r="J4765" t="s">
        <v>1123</v>
      </c>
      <c r="K4765" t="s">
        <v>1191</v>
      </c>
      <c r="L4765" t="s">
        <v>1238</v>
      </c>
      <c r="M4765">
        <f>_xlfn.XLOOKUP(N4765,'[1]Consolidado 2026'!$U:$U,'[1]Consolidado 2026'!$V:$V)</f>
        <v>701203</v>
      </c>
      <c r="N4765" t="s">
        <v>1153</v>
      </c>
      <c r="O4765" t="s">
        <v>1153</v>
      </c>
      <c r="P4765">
        <v>2026</v>
      </c>
      <c r="Q4765" s="3" t="s">
        <v>1235</v>
      </c>
    </row>
    <row r="4766" spans="1:17" ht="16.5" x14ac:dyDescent="0.25">
      <c r="A4766">
        <v>7000</v>
      </c>
      <c r="B4766">
        <v>4500917346</v>
      </c>
      <c r="C4766">
        <v>5185158</v>
      </c>
      <c r="D4766" t="s">
        <v>466</v>
      </c>
      <c r="E4766">
        <v>610402075</v>
      </c>
      <c r="F4766" t="s">
        <v>111</v>
      </c>
      <c r="G4766">
        <v>5985</v>
      </c>
      <c r="H4766">
        <v>179.55</v>
      </c>
      <c r="I4766">
        <v>7204</v>
      </c>
      <c r="J4766" t="s">
        <v>1123</v>
      </c>
      <c r="K4766" t="s">
        <v>1191</v>
      </c>
      <c r="L4766" t="s">
        <v>1238</v>
      </c>
      <c r="M4766">
        <f>_xlfn.XLOOKUP(N4766,'[1]Consolidado 2026'!$U:$U,'[1]Consolidado 2026'!$V:$V)</f>
        <v>701203</v>
      </c>
      <c r="N4766" t="s">
        <v>1153</v>
      </c>
      <c r="O4766" t="s">
        <v>1153</v>
      </c>
      <c r="P4766">
        <v>2026</v>
      </c>
      <c r="Q4766" s="3" t="s">
        <v>1235</v>
      </c>
    </row>
    <row r="4767" spans="1:17" ht="16.5" x14ac:dyDescent="0.25">
      <c r="A4767">
        <v>7000</v>
      </c>
      <c r="B4767">
        <v>4500917346</v>
      </c>
      <c r="C4767">
        <v>5185158</v>
      </c>
      <c r="D4767" t="s">
        <v>466</v>
      </c>
      <c r="E4767">
        <v>610501353</v>
      </c>
      <c r="F4767" t="s">
        <v>144</v>
      </c>
      <c r="G4767">
        <v>1270.5</v>
      </c>
      <c r="H4767">
        <v>38.119999999999997</v>
      </c>
      <c r="I4767">
        <v>7204</v>
      </c>
      <c r="J4767" t="s">
        <v>1123</v>
      </c>
      <c r="K4767" t="s">
        <v>1191</v>
      </c>
      <c r="L4767" t="s">
        <v>1238</v>
      </c>
      <c r="M4767">
        <f>_xlfn.XLOOKUP(N4767,'[1]Consolidado 2026'!$U:$U,'[1]Consolidado 2026'!$V:$V)</f>
        <v>701203</v>
      </c>
      <c r="N4767" t="s">
        <v>1153</v>
      </c>
      <c r="O4767" t="s">
        <v>1153</v>
      </c>
      <c r="P4767">
        <v>2026</v>
      </c>
      <c r="Q4767" s="3" t="s">
        <v>1235</v>
      </c>
    </row>
    <row r="4768" spans="1:17" ht="16.5" x14ac:dyDescent="0.25">
      <c r="A4768">
        <v>7000</v>
      </c>
      <c r="B4768">
        <v>4500917346</v>
      </c>
      <c r="C4768">
        <v>5258848</v>
      </c>
      <c r="D4768" t="s">
        <v>347</v>
      </c>
      <c r="E4768">
        <v>610500390</v>
      </c>
      <c r="F4768" t="s">
        <v>348</v>
      </c>
      <c r="G4768">
        <v>522.6</v>
      </c>
      <c r="H4768">
        <v>15.68</v>
      </c>
      <c r="I4768">
        <v>7204</v>
      </c>
      <c r="J4768" t="s">
        <v>1123</v>
      </c>
      <c r="K4768" t="s">
        <v>1191</v>
      </c>
      <c r="L4768" t="s">
        <v>1238</v>
      </c>
      <c r="M4768">
        <f>_xlfn.XLOOKUP(N4768,'[1]Consolidado 2026'!$U:$U,'[1]Consolidado 2026'!$V:$V)</f>
        <v>701203</v>
      </c>
      <c r="N4768" t="s">
        <v>1153</v>
      </c>
      <c r="O4768" t="s">
        <v>1153</v>
      </c>
      <c r="P4768">
        <v>2026</v>
      </c>
      <c r="Q4768" s="3" t="s">
        <v>1235</v>
      </c>
    </row>
    <row r="4769" spans="1:17" ht="16.5" x14ac:dyDescent="0.25">
      <c r="A4769">
        <v>7000</v>
      </c>
      <c r="B4769">
        <v>4500917346</v>
      </c>
      <c r="C4769">
        <v>5352468</v>
      </c>
      <c r="D4769" t="s">
        <v>483</v>
      </c>
      <c r="E4769">
        <v>610109363</v>
      </c>
      <c r="F4769" t="s">
        <v>135</v>
      </c>
      <c r="G4769">
        <v>350.64</v>
      </c>
      <c r="H4769">
        <v>10.52</v>
      </c>
      <c r="I4769">
        <v>7204</v>
      </c>
      <c r="J4769" t="s">
        <v>1123</v>
      </c>
      <c r="K4769" t="s">
        <v>1191</v>
      </c>
      <c r="L4769" t="s">
        <v>1238</v>
      </c>
      <c r="M4769">
        <f>_xlfn.XLOOKUP(N4769,'[1]Consolidado 2026'!$U:$U,'[1]Consolidado 2026'!$V:$V)</f>
        <v>701203</v>
      </c>
      <c r="N4769" t="s">
        <v>1153</v>
      </c>
      <c r="O4769" t="s">
        <v>1153</v>
      </c>
      <c r="P4769">
        <v>2026</v>
      </c>
      <c r="Q4769" s="3" t="s">
        <v>1235</v>
      </c>
    </row>
    <row r="4770" spans="1:17" ht="16.5" x14ac:dyDescent="0.25">
      <c r="A4770">
        <v>7000</v>
      </c>
      <c r="B4770">
        <v>4500917346</v>
      </c>
      <c r="C4770">
        <v>5363097</v>
      </c>
      <c r="D4770" t="s">
        <v>764</v>
      </c>
      <c r="E4770">
        <v>610100477</v>
      </c>
      <c r="F4770" t="s">
        <v>103</v>
      </c>
      <c r="G4770">
        <v>80.36</v>
      </c>
      <c r="H4770">
        <v>2.41</v>
      </c>
      <c r="I4770">
        <v>7204</v>
      </c>
      <c r="J4770" t="s">
        <v>1123</v>
      </c>
      <c r="K4770" t="s">
        <v>1191</v>
      </c>
      <c r="L4770" t="s">
        <v>1238</v>
      </c>
      <c r="M4770">
        <f>_xlfn.XLOOKUP(N4770,'[1]Consolidado 2026'!$U:$U,'[1]Consolidado 2026'!$V:$V)</f>
        <v>701203</v>
      </c>
      <c r="N4770" t="s">
        <v>1153</v>
      </c>
      <c r="O4770" t="s">
        <v>1153</v>
      </c>
      <c r="P4770">
        <v>2026</v>
      </c>
      <c r="Q4770" s="3" t="s">
        <v>1235</v>
      </c>
    </row>
    <row r="4771" spans="1:17" ht="16.5" x14ac:dyDescent="0.25">
      <c r="A4771">
        <v>7000</v>
      </c>
      <c r="B4771">
        <v>4500917346</v>
      </c>
      <c r="C4771">
        <v>5363097</v>
      </c>
      <c r="D4771" t="s">
        <v>764</v>
      </c>
      <c r="E4771">
        <v>610501353</v>
      </c>
      <c r="F4771" t="s">
        <v>144</v>
      </c>
      <c r="G4771">
        <v>423.5</v>
      </c>
      <c r="H4771">
        <v>12.71</v>
      </c>
      <c r="I4771">
        <v>7204</v>
      </c>
      <c r="J4771" t="s">
        <v>1123</v>
      </c>
      <c r="K4771" t="s">
        <v>1191</v>
      </c>
      <c r="L4771" t="s">
        <v>1238</v>
      </c>
      <c r="M4771">
        <f>_xlfn.XLOOKUP(N4771,'[1]Consolidado 2026'!$U:$U,'[1]Consolidado 2026'!$V:$V)</f>
        <v>701203</v>
      </c>
      <c r="N4771" t="s">
        <v>1153</v>
      </c>
      <c r="O4771" t="s">
        <v>1153</v>
      </c>
      <c r="P4771">
        <v>2026</v>
      </c>
      <c r="Q4771" s="3" t="s">
        <v>1235</v>
      </c>
    </row>
    <row r="4772" spans="1:17" ht="16.5" x14ac:dyDescent="0.25">
      <c r="A4772">
        <v>7000</v>
      </c>
      <c r="B4772">
        <v>4500917346</v>
      </c>
      <c r="C4772">
        <v>5233790</v>
      </c>
      <c r="D4772" t="s">
        <v>355</v>
      </c>
      <c r="E4772">
        <v>610501353</v>
      </c>
      <c r="F4772" t="s">
        <v>144</v>
      </c>
      <c r="G4772">
        <v>446.96</v>
      </c>
      <c r="H4772">
        <v>13.41</v>
      </c>
      <c r="I4772">
        <v>7204</v>
      </c>
      <c r="J4772" t="s">
        <v>1123</v>
      </c>
      <c r="K4772" t="s">
        <v>1191</v>
      </c>
      <c r="L4772" t="s">
        <v>1238</v>
      </c>
      <c r="M4772">
        <f>_xlfn.XLOOKUP(N4772,'[1]Consolidado 2026'!$U:$U,'[1]Consolidado 2026'!$V:$V)</f>
        <v>701203</v>
      </c>
      <c r="N4772" t="s">
        <v>1153</v>
      </c>
      <c r="O4772" t="s">
        <v>1153</v>
      </c>
      <c r="P4772">
        <v>2026</v>
      </c>
      <c r="Q4772" s="3" t="s">
        <v>1235</v>
      </c>
    </row>
    <row r="4773" spans="1:17" ht="16.5" x14ac:dyDescent="0.25">
      <c r="A4773">
        <v>7000</v>
      </c>
      <c r="B4773">
        <v>4500917346</v>
      </c>
      <c r="C4773">
        <v>5347523</v>
      </c>
      <c r="D4773" t="s">
        <v>157</v>
      </c>
      <c r="E4773">
        <v>610100477</v>
      </c>
      <c r="F4773" t="s">
        <v>103</v>
      </c>
      <c r="G4773">
        <v>81.760000000000005</v>
      </c>
      <c r="H4773">
        <v>2.4500000000000002</v>
      </c>
      <c r="I4773">
        <v>7204</v>
      </c>
      <c r="J4773" t="s">
        <v>1123</v>
      </c>
      <c r="K4773" t="s">
        <v>1191</v>
      </c>
      <c r="L4773" t="s">
        <v>1238</v>
      </c>
      <c r="M4773">
        <f>_xlfn.XLOOKUP(N4773,'[1]Consolidado 2026'!$U:$U,'[1]Consolidado 2026'!$V:$V)</f>
        <v>701203</v>
      </c>
      <c r="N4773" t="s">
        <v>1153</v>
      </c>
      <c r="O4773" t="s">
        <v>1153</v>
      </c>
      <c r="P4773">
        <v>2026</v>
      </c>
      <c r="Q4773" s="3" t="s">
        <v>1235</v>
      </c>
    </row>
    <row r="4774" spans="1:17" ht="16.5" x14ac:dyDescent="0.25">
      <c r="A4774">
        <v>7000</v>
      </c>
      <c r="B4774">
        <v>4500917346</v>
      </c>
      <c r="C4774">
        <v>5347523</v>
      </c>
      <c r="D4774" t="s">
        <v>157</v>
      </c>
      <c r="E4774">
        <v>610400072</v>
      </c>
      <c r="F4774" t="s">
        <v>279</v>
      </c>
      <c r="G4774">
        <v>215.2</v>
      </c>
      <c r="H4774">
        <v>6.46</v>
      </c>
      <c r="I4774">
        <v>7204</v>
      </c>
      <c r="J4774" t="s">
        <v>1123</v>
      </c>
      <c r="K4774" t="s">
        <v>1191</v>
      </c>
      <c r="L4774" t="s">
        <v>1238</v>
      </c>
      <c r="M4774">
        <f>_xlfn.XLOOKUP(N4774,'[1]Consolidado 2026'!$U:$U,'[1]Consolidado 2026'!$V:$V)</f>
        <v>701203</v>
      </c>
      <c r="N4774" t="s">
        <v>1153</v>
      </c>
      <c r="O4774" t="s">
        <v>1153</v>
      </c>
      <c r="P4774">
        <v>2026</v>
      </c>
      <c r="Q4774" s="3" t="s">
        <v>1235</v>
      </c>
    </row>
    <row r="4775" spans="1:17" ht="16.5" x14ac:dyDescent="0.25">
      <c r="A4775">
        <v>7000</v>
      </c>
      <c r="B4775">
        <v>4500917346</v>
      </c>
      <c r="C4775">
        <v>5349266</v>
      </c>
      <c r="D4775" t="s">
        <v>579</v>
      </c>
      <c r="E4775">
        <v>610500365</v>
      </c>
      <c r="F4775" t="s">
        <v>667</v>
      </c>
      <c r="G4775">
        <v>96</v>
      </c>
      <c r="H4775">
        <v>2.88</v>
      </c>
      <c r="I4775">
        <v>7204</v>
      </c>
      <c r="J4775" t="s">
        <v>1123</v>
      </c>
      <c r="K4775" t="s">
        <v>1191</v>
      </c>
      <c r="L4775" t="s">
        <v>1238</v>
      </c>
      <c r="M4775">
        <f>_xlfn.XLOOKUP(N4775,'[1]Consolidado 2026'!$U:$U,'[1]Consolidado 2026'!$V:$V)</f>
        <v>701203</v>
      </c>
      <c r="N4775" t="s">
        <v>1153</v>
      </c>
      <c r="O4775" t="s">
        <v>1153</v>
      </c>
      <c r="P4775">
        <v>2026</v>
      </c>
      <c r="Q4775" s="3" t="s">
        <v>1235</v>
      </c>
    </row>
    <row r="4776" spans="1:17" ht="16.5" x14ac:dyDescent="0.25">
      <c r="A4776">
        <v>7000</v>
      </c>
      <c r="B4776">
        <v>4500917346</v>
      </c>
      <c r="C4776">
        <v>5266351</v>
      </c>
      <c r="D4776" t="s">
        <v>700</v>
      </c>
      <c r="E4776">
        <v>600762023</v>
      </c>
      <c r="F4776" t="s">
        <v>146</v>
      </c>
      <c r="G4776">
        <v>59.4</v>
      </c>
      <c r="H4776">
        <v>1.78</v>
      </c>
      <c r="I4776">
        <v>7204</v>
      </c>
      <c r="J4776" t="s">
        <v>1123</v>
      </c>
      <c r="K4776" t="s">
        <v>1191</v>
      </c>
      <c r="L4776" t="s">
        <v>1238</v>
      </c>
      <c r="M4776">
        <f>_xlfn.XLOOKUP(N4776,'[1]Consolidado 2026'!$U:$U,'[1]Consolidado 2026'!$V:$V)</f>
        <v>701203</v>
      </c>
      <c r="N4776" t="s">
        <v>1153</v>
      </c>
      <c r="O4776" t="s">
        <v>1153</v>
      </c>
      <c r="P4776">
        <v>2026</v>
      </c>
      <c r="Q4776" s="3" t="s">
        <v>1235</v>
      </c>
    </row>
    <row r="4777" spans="1:17" ht="16.5" x14ac:dyDescent="0.25">
      <c r="A4777">
        <v>7000</v>
      </c>
      <c r="B4777">
        <v>4500917346</v>
      </c>
      <c r="C4777">
        <v>5359323</v>
      </c>
      <c r="D4777" t="s">
        <v>314</v>
      </c>
      <c r="E4777">
        <v>540425376</v>
      </c>
      <c r="F4777" t="s">
        <v>175</v>
      </c>
      <c r="G4777">
        <v>289.32</v>
      </c>
      <c r="H4777">
        <v>8.68</v>
      </c>
      <c r="I4777">
        <v>7204</v>
      </c>
      <c r="J4777" t="s">
        <v>1123</v>
      </c>
      <c r="K4777" t="s">
        <v>1191</v>
      </c>
      <c r="L4777" t="s">
        <v>1238</v>
      </c>
      <c r="M4777">
        <f>_xlfn.XLOOKUP(N4777,'[1]Consolidado 2026'!$U:$U,'[1]Consolidado 2026'!$V:$V)</f>
        <v>701203</v>
      </c>
      <c r="N4777" t="s">
        <v>1153</v>
      </c>
      <c r="O4777" t="s">
        <v>1153</v>
      </c>
      <c r="P4777">
        <v>2026</v>
      </c>
      <c r="Q4777" s="3" t="s">
        <v>1235</v>
      </c>
    </row>
    <row r="4778" spans="1:17" ht="16.5" x14ac:dyDescent="0.25">
      <c r="A4778">
        <v>7000</v>
      </c>
      <c r="B4778">
        <v>4500917346</v>
      </c>
      <c r="C4778">
        <v>5315264</v>
      </c>
      <c r="D4778" t="s">
        <v>621</v>
      </c>
      <c r="E4778">
        <v>540500527</v>
      </c>
      <c r="F4778" t="s">
        <v>109</v>
      </c>
      <c r="G4778">
        <v>875.95</v>
      </c>
      <c r="H4778">
        <v>26.28</v>
      </c>
      <c r="I4778">
        <v>7204</v>
      </c>
      <c r="J4778" t="s">
        <v>1123</v>
      </c>
      <c r="K4778" t="s">
        <v>1191</v>
      </c>
      <c r="L4778" t="s">
        <v>1238</v>
      </c>
      <c r="M4778">
        <f>_xlfn.XLOOKUP(N4778,'[1]Consolidado 2026'!$U:$U,'[1]Consolidado 2026'!$V:$V)</f>
        <v>701203</v>
      </c>
      <c r="N4778" t="s">
        <v>1153</v>
      </c>
      <c r="O4778" t="s">
        <v>1153</v>
      </c>
      <c r="P4778">
        <v>2026</v>
      </c>
      <c r="Q4778" s="3" t="s">
        <v>1235</v>
      </c>
    </row>
    <row r="4779" spans="1:17" ht="16.5" x14ac:dyDescent="0.25">
      <c r="A4779">
        <v>7000</v>
      </c>
      <c r="B4779">
        <v>4500917346</v>
      </c>
      <c r="C4779">
        <v>5364909</v>
      </c>
      <c r="D4779" t="s">
        <v>930</v>
      </c>
      <c r="E4779">
        <v>600762023</v>
      </c>
      <c r="F4779" t="s">
        <v>146</v>
      </c>
      <c r="G4779">
        <v>712.8</v>
      </c>
      <c r="H4779">
        <v>21.38</v>
      </c>
      <c r="I4779">
        <v>7204</v>
      </c>
      <c r="J4779" t="s">
        <v>1123</v>
      </c>
      <c r="K4779" t="s">
        <v>1191</v>
      </c>
      <c r="L4779" t="s">
        <v>1238</v>
      </c>
      <c r="M4779">
        <f>_xlfn.XLOOKUP(N4779,'[1]Consolidado 2026'!$U:$U,'[1]Consolidado 2026'!$V:$V)</f>
        <v>701203</v>
      </c>
      <c r="N4779" t="s">
        <v>1153</v>
      </c>
      <c r="O4779" t="s">
        <v>1153</v>
      </c>
      <c r="P4779">
        <v>2026</v>
      </c>
      <c r="Q4779" s="3" t="s">
        <v>1235</v>
      </c>
    </row>
    <row r="4780" spans="1:17" ht="16.5" x14ac:dyDescent="0.25">
      <c r="A4780">
        <v>7000</v>
      </c>
      <c r="B4780">
        <v>4500917346</v>
      </c>
      <c r="C4780">
        <v>5178175</v>
      </c>
      <c r="D4780" t="s">
        <v>280</v>
      </c>
      <c r="E4780">
        <v>610101511</v>
      </c>
      <c r="F4780" t="s">
        <v>892</v>
      </c>
      <c r="G4780">
        <v>85.44</v>
      </c>
      <c r="H4780">
        <v>2.56</v>
      </c>
      <c r="I4780">
        <v>7204</v>
      </c>
      <c r="J4780" t="s">
        <v>1123</v>
      </c>
      <c r="K4780" t="s">
        <v>1191</v>
      </c>
      <c r="L4780" t="s">
        <v>1238</v>
      </c>
      <c r="M4780">
        <f>_xlfn.XLOOKUP(N4780,'[1]Consolidado 2026'!$U:$U,'[1]Consolidado 2026'!$V:$V)</f>
        <v>701203</v>
      </c>
      <c r="N4780" t="s">
        <v>1153</v>
      </c>
      <c r="O4780" t="s">
        <v>1153</v>
      </c>
      <c r="P4780">
        <v>2026</v>
      </c>
      <c r="Q4780" s="3" t="s">
        <v>1235</v>
      </c>
    </row>
    <row r="4781" spans="1:17" ht="16.5" x14ac:dyDescent="0.25">
      <c r="A4781">
        <v>7000</v>
      </c>
      <c r="B4781">
        <v>4500917346</v>
      </c>
      <c r="C4781">
        <v>5178175</v>
      </c>
      <c r="D4781" t="s">
        <v>280</v>
      </c>
      <c r="E4781">
        <v>610531347</v>
      </c>
      <c r="F4781" t="s">
        <v>931</v>
      </c>
      <c r="G4781">
        <v>229.88</v>
      </c>
      <c r="H4781">
        <v>6.9</v>
      </c>
      <c r="I4781">
        <v>7204</v>
      </c>
      <c r="J4781" t="s">
        <v>1123</v>
      </c>
      <c r="K4781" t="s">
        <v>1191</v>
      </c>
      <c r="L4781" t="s">
        <v>1238</v>
      </c>
      <c r="M4781">
        <f>_xlfn.XLOOKUP(N4781,'[1]Consolidado 2026'!$U:$U,'[1]Consolidado 2026'!$V:$V)</f>
        <v>701203</v>
      </c>
      <c r="N4781" t="s">
        <v>1153</v>
      </c>
      <c r="O4781" t="s">
        <v>1153</v>
      </c>
      <c r="P4781">
        <v>2026</v>
      </c>
      <c r="Q4781" s="3" t="s">
        <v>1235</v>
      </c>
    </row>
    <row r="4782" spans="1:17" ht="16.5" x14ac:dyDescent="0.25">
      <c r="A4782">
        <v>7000</v>
      </c>
      <c r="B4782">
        <v>4500917346</v>
      </c>
      <c r="C4782">
        <v>5178175</v>
      </c>
      <c r="D4782" t="s">
        <v>280</v>
      </c>
      <c r="E4782">
        <v>610112340</v>
      </c>
      <c r="F4782" t="s">
        <v>140</v>
      </c>
      <c r="G4782">
        <v>70.08</v>
      </c>
      <c r="H4782">
        <v>2.1</v>
      </c>
      <c r="I4782">
        <v>7204</v>
      </c>
      <c r="J4782" t="s">
        <v>1123</v>
      </c>
      <c r="K4782" t="s">
        <v>1191</v>
      </c>
      <c r="L4782" t="s">
        <v>1238</v>
      </c>
      <c r="M4782">
        <f>_xlfn.XLOOKUP(N4782,'[1]Consolidado 2026'!$U:$U,'[1]Consolidado 2026'!$V:$V)</f>
        <v>701203</v>
      </c>
      <c r="N4782" t="s">
        <v>1153</v>
      </c>
      <c r="O4782" t="s">
        <v>1153</v>
      </c>
      <c r="P4782">
        <v>2026</v>
      </c>
      <c r="Q4782" s="3" t="s">
        <v>1235</v>
      </c>
    </row>
    <row r="4783" spans="1:17" ht="16.5" x14ac:dyDescent="0.25">
      <c r="A4783">
        <v>7000</v>
      </c>
      <c r="B4783">
        <v>4500917346</v>
      </c>
      <c r="C4783">
        <v>5178175</v>
      </c>
      <c r="D4783" t="s">
        <v>280</v>
      </c>
      <c r="E4783">
        <v>610501353</v>
      </c>
      <c r="F4783" t="s">
        <v>144</v>
      </c>
      <c r="G4783">
        <v>454.48</v>
      </c>
      <c r="H4783">
        <v>13.63</v>
      </c>
      <c r="I4783">
        <v>7204</v>
      </c>
      <c r="J4783" t="s">
        <v>1123</v>
      </c>
      <c r="K4783" t="s">
        <v>1191</v>
      </c>
      <c r="L4783" t="s">
        <v>1238</v>
      </c>
      <c r="M4783">
        <f>_xlfn.XLOOKUP(N4783,'[1]Consolidado 2026'!$U:$U,'[1]Consolidado 2026'!$V:$V)</f>
        <v>701203</v>
      </c>
      <c r="N4783" t="s">
        <v>1153</v>
      </c>
      <c r="O4783" t="s">
        <v>1153</v>
      </c>
      <c r="P4783">
        <v>2026</v>
      </c>
      <c r="Q4783" s="3" t="s">
        <v>1235</v>
      </c>
    </row>
    <row r="4784" spans="1:17" ht="16.5" x14ac:dyDescent="0.25">
      <c r="A4784">
        <v>7000</v>
      </c>
      <c r="B4784">
        <v>4500917346</v>
      </c>
      <c r="C4784">
        <v>5178175</v>
      </c>
      <c r="D4784" t="s">
        <v>280</v>
      </c>
      <c r="E4784">
        <v>610100477</v>
      </c>
      <c r="F4784" t="s">
        <v>103</v>
      </c>
      <c r="G4784">
        <v>81.760000000000005</v>
      </c>
      <c r="H4784">
        <v>2.4500000000000002</v>
      </c>
      <c r="I4784">
        <v>7204</v>
      </c>
      <c r="J4784" t="s">
        <v>1123</v>
      </c>
      <c r="K4784" t="s">
        <v>1191</v>
      </c>
      <c r="L4784" t="s">
        <v>1238</v>
      </c>
      <c r="M4784">
        <f>_xlfn.XLOOKUP(N4784,'[1]Consolidado 2026'!$U:$U,'[1]Consolidado 2026'!$V:$V)</f>
        <v>701203</v>
      </c>
      <c r="N4784" t="s">
        <v>1153</v>
      </c>
      <c r="O4784" t="s">
        <v>1153</v>
      </c>
      <c r="P4784">
        <v>2026</v>
      </c>
      <c r="Q4784" s="3" t="s">
        <v>1235</v>
      </c>
    </row>
    <row r="4785" spans="1:17" ht="16.5" x14ac:dyDescent="0.25">
      <c r="A4785">
        <v>7000</v>
      </c>
      <c r="B4785">
        <v>4500917346</v>
      </c>
      <c r="C4785">
        <v>5178175</v>
      </c>
      <c r="D4785" t="s">
        <v>280</v>
      </c>
      <c r="E4785">
        <v>610107368</v>
      </c>
      <c r="F4785" t="s">
        <v>250</v>
      </c>
      <c r="G4785">
        <v>54.24</v>
      </c>
      <c r="H4785">
        <v>1.63</v>
      </c>
      <c r="I4785">
        <v>7204</v>
      </c>
      <c r="J4785" t="s">
        <v>1123</v>
      </c>
      <c r="K4785" t="s">
        <v>1191</v>
      </c>
      <c r="L4785" t="s">
        <v>1238</v>
      </c>
      <c r="M4785">
        <f>_xlfn.XLOOKUP(N4785,'[1]Consolidado 2026'!$U:$U,'[1]Consolidado 2026'!$V:$V)</f>
        <v>701203</v>
      </c>
      <c r="N4785" t="s">
        <v>1153</v>
      </c>
      <c r="O4785" t="s">
        <v>1153</v>
      </c>
      <c r="P4785">
        <v>2026</v>
      </c>
      <c r="Q4785" s="3" t="s">
        <v>1235</v>
      </c>
    </row>
    <row r="4786" spans="1:17" ht="16.5" x14ac:dyDescent="0.25">
      <c r="A4786">
        <v>7000</v>
      </c>
      <c r="B4786">
        <v>4500917346</v>
      </c>
      <c r="C4786">
        <v>5178175</v>
      </c>
      <c r="D4786" t="s">
        <v>280</v>
      </c>
      <c r="E4786">
        <v>610102371</v>
      </c>
      <c r="F4786" t="s">
        <v>101</v>
      </c>
      <c r="G4786">
        <v>32.35</v>
      </c>
      <c r="H4786">
        <v>0.97</v>
      </c>
      <c r="I4786">
        <v>7204</v>
      </c>
      <c r="J4786" t="s">
        <v>1123</v>
      </c>
      <c r="K4786" t="s">
        <v>1191</v>
      </c>
      <c r="L4786" t="s">
        <v>1238</v>
      </c>
      <c r="M4786">
        <f>_xlfn.XLOOKUP(N4786,'[1]Consolidado 2026'!$U:$U,'[1]Consolidado 2026'!$V:$V)</f>
        <v>701203</v>
      </c>
      <c r="N4786" t="s">
        <v>1153</v>
      </c>
      <c r="O4786" t="s">
        <v>1153</v>
      </c>
      <c r="P4786">
        <v>2026</v>
      </c>
      <c r="Q4786" s="3" t="s">
        <v>1235</v>
      </c>
    </row>
    <row r="4787" spans="1:17" ht="16.5" x14ac:dyDescent="0.25">
      <c r="A4787">
        <v>7000</v>
      </c>
      <c r="B4787">
        <v>4500917346</v>
      </c>
      <c r="C4787">
        <v>5178175</v>
      </c>
      <c r="D4787" t="s">
        <v>280</v>
      </c>
      <c r="E4787">
        <v>610101477</v>
      </c>
      <c r="F4787" t="s">
        <v>855</v>
      </c>
      <c r="G4787">
        <v>81.760000000000005</v>
      </c>
      <c r="H4787">
        <v>2.4500000000000002</v>
      </c>
      <c r="I4787">
        <v>7204</v>
      </c>
      <c r="J4787" t="s">
        <v>1123</v>
      </c>
      <c r="K4787" t="s">
        <v>1191</v>
      </c>
      <c r="L4787" t="s">
        <v>1238</v>
      </c>
      <c r="M4787">
        <f>_xlfn.XLOOKUP(N4787,'[1]Consolidado 2026'!$U:$U,'[1]Consolidado 2026'!$V:$V)</f>
        <v>701203</v>
      </c>
      <c r="N4787" t="s">
        <v>1153</v>
      </c>
      <c r="O4787" t="s">
        <v>1153</v>
      </c>
      <c r="P4787">
        <v>2026</v>
      </c>
      <c r="Q4787" s="3" t="s">
        <v>1235</v>
      </c>
    </row>
    <row r="4788" spans="1:17" ht="16.5" x14ac:dyDescent="0.25">
      <c r="A4788">
        <v>7000</v>
      </c>
      <c r="B4788">
        <v>4500917346</v>
      </c>
      <c r="C4788">
        <v>5178175</v>
      </c>
      <c r="D4788" t="s">
        <v>280</v>
      </c>
      <c r="E4788">
        <v>600951365</v>
      </c>
      <c r="F4788" t="s">
        <v>282</v>
      </c>
      <c r="G4788">
        <v>32.35</v>
      </c>
      <c r="H4788">
        <v>0.97</v>
      </c>
      <c r="I4788">
        <v>7204</v>
      </c>
      <c r="J4788" t="s">
        <v>1123</v>
      </c>
      <c r="K4788" t="s">
        <v>1191</v>
      </c>
      <c r="L4788" t="s">
        <v>1238</v>
      </c>
      <c r="M4788">
        <f>_xlfn.XLOOKUP(N4788,'[1]Consolidado 2026'!$U:$U,'[1]Consolidado 2026'!$V:$V)</f>
        <v>701203</v>
      </c>
      <c r="N4788" t="s">
        <v>1153</v>
      </c>
      <c r="O4788" t="s">
        <v>1153</v>
      </c>
      <c r="P4788">
        <v>2026</v>
      </c>
      <c r="Q4788" s="3" t="s">
        <v>1235</v>
      </c>
    </row>
    <row r="4789" spans="1:17" ht="16.5" x14ac:dyDescent="0.25">
      <c r="A4789">
        <v>7000</v>
      </c>
      <c r="B4789">
        <v>4500917346</v>
      </c>
      <c r="C4789">
        <v>5178175</v>
      </c>
      <c r="D4789" t="s">
        <v>280</v>
      </c>
      <c r="E4789">
        <v>610100345</v>
      </c>
      <c r="F4789" t="s">
        <v>284</v>
      </c>
      <c r="G4789">
        <v>113.94</v>
      </c>
      <c r="H4789">
        <v>3.42</v>
      </c>
      <c r="I4789">
        <v>7204</v>
      </c>
      <c r="J4789" t="s">
        <v>1123</v>
      </c>
      <c r="K4789" t="s">
        <v>1191</v>
      </c>
      <c r="L4789" t="s">
        <v>1238</v>
      </c>
      <c r="M4789">
        <f>_xlfn.XLOOKUP(N4789,'[1]Consolidado 2026'!$U:$U,'[1]Consolidado 2026'!$V:$V)</f>
        <v>701203</v>
      </c>
      <c r="N4789" t="s">
        <v>1153</v>
      </c>
      <c r="O4789" t="s">
        <v>1153</v>
      </c>
      <c r="P4789">
        <v>2026</v>
      </c>
      <c r="Q4789" s="3" t="s">
        <v>1235</v>
      </c>
    </row>
    <row r="4790" spans="1:17" ht="16.5" x14ac:dyDescent="0.25">
      <c r="A4790">
        <v>7000</v>
      </c>
      <c r="B4790">
        <v>4500917346</v>
      </c>
      <c r="C4790">
        <v>5178175</v>
      </c>
      <c r="D4790" t="s">
        <v>280</v>
      </c>
      <c r="E4790">
        <v>610100544</v>
      </c>
      <c r="F4790" t="s">
        <v>891</v>
      </c>
      <c r="G4790">
        <v>56.7</v>
      </c>
      <c r="H4790">
        <v>1.7</v>
      </c>
      <c r="I4790">
        <v>7204</v>
      </c>
      <c r="J4790" t="s">
        <v>1123</v>
      </c>
      <c r="K4790" t="s">
        <v>1191</v>
      </c>
      <c r="L4790" t="s">
        <v>1238</v>
      </c>
      <c r="M4790">
        <f>_xlfn.XLOOKUP(N4790,'[1]Consolidado 2026'!$U:$U,'[1]Consolidado 2026'!$V:$V)</f>
        <v>701203</v>
      </c>
      <c r="N4790" t="s">
        <v>1153</v>
      </c>
      <c r="O4790" t="s">
        <v>1153</v>
      </c>
      <c r="P4790">
        <v>2026</v>
      </c>
      <c r="Q4790" s="3" t="s">
        <v>1235</v>
      </c>
    </row>
    <row r="4791" spans="1:17" ht="16.5" x14ac:dyDescent="0.25">
      <c r="A4791">
        <v>7000</v>
      </c>
      <c r="B4791">
        <v>4500917346</v>
      </c>
      <c r="C4791">
        <v>5189702</v>
      </c>
      <c r="D4791" t="s">
        <v>280</v>
      </c>
      <c r="E4791">
        <v>610102463</v>
      </c>
      <c r="F4791" t="s">
        <v>93</v>
      </c>
      <c r="G4791">
        <v>54.6</v>
      </c>
      <c r="H4791">
        <v>1.64</v>
      </c>
      <c r="I4791">
        <v>7204</v>
      </c>
      <c r="J4791" t="s">
        <v>1123</v>
      </c>
      <c r="K4791" t="s">
        <v>1191</v>
      </c>
      <c r="L4791" t="s">
        <v>1238</v>
      </c>
      <c r="M4791">
        <f>_xlfn.XLOOKUP(N4791,'[1]Consolidado 2026'!$U:$U,'[1]Consolidado 2026'!$V:$V)</f>
        <v>701203</v>
      </c>
      <c r="N4791" t="s">
        <v>1153</v>
      </c>
      <c r="O4791" t="s">
        <v>1153</v>
      </c>
      <c r="P4791">
        <v>2026</v>
      </c>
      <c r="Q4791" s="3" t="s">
        <v>1235</v>
      </c>
    </row>
    <row r="4792" spans="1:17" ht="16.5" x14ac:dyDescent="0.25">
      <c r="A4792">
        <v>7000</v>
      </c>
      <c r="B4792">
        <v>4500917346</v>
      </c>
      <c r="C4792">
        <v>5189702</v>
      </c>
      <c r="D4792" t="s">
        <v>280</v>
      </c>
      <c r="E4792">
        <v>610101511</v>
      </c>
      <c r="F4792" t="s">
        <v>892</v>
      </c>
      <c r="G4792">
        <v>85.44</v>
      </c>
      <c r="H4792">
        <v>2.56</v>
      </c>
      <c r="I4792">
        <v>7204</v>
      </c>
      <c r="J4792" t="s">
        <v>1123</v>
      </c>
      <c r="K4792" t="s">
        <v>1191</v>
      </c>
      <c r="L4792" t="s">
        <v>1238</v>
      </c>
      <c r="M4792">
        <f>_xlfn.XLOOKUP(N4792,'[1]Consolidado 2026'!$U:$U,'[1]Consolidado 2026'!$V:$V)</f>
        <v>701203</v>
      </c>
      <c r="N4792" t="s">
        <v>1153</v>
      </c>
      <c r="O4792" t="s">
        <v>1153</v>
      </c>
      <c r="P4792">
        <v>2026</v>
      </c>
      <c r="Q4792" s="3" t="s">
        <v>1235</v>
      </c>
    </row>
    <row r="4793" spans="1:17" ht="16.5" x14ac:dyDescent="0.25">
      <c r="A4793">
        <v>7000</v>
      </c>
      <c r="B4793">
        <v>4500917346</v>
      </c>
      <c r="C4793">
        <v>5189702</v>
      </c>
      <c r="D4793" t="s">
        <v>280</v>
      </c>
      <c r="E4793">
        <v>610133368</v>
      </c>
      <c r="F4793" t="s">
        <v>249</v>
      </c>
      <c r="G4793">
        <v>58.08</v>
      </c>
      <c r="H4793">
        <v>1.74</v>
      </c>
      <c r="I4793">
        <v>7204</v>
      </c>
      <c r="J4793" t="s">
        <v>1123</v>
      </c>
      <c r="K4793" t="s">
        <v>1191</v>
      </c>
      <c r="L4793" t="s">
        <v>1238</v>
      </c>
      <c r="M4793">
        <f>_xlfn.XLOOKUP(N4793,'[1]Consolidado 2026'!$U:$U,'[1]Consolidado 2026'!$V:$V)</f>
        <v>701203</v>
      </c>
      <c r="N4793" t="s">
        <v>1153</v>
      </c>
      <c r="O4793" t="s">
        <v>1153</v>
      </c>
      <c r="P4793">
        <v>2026</v>
      </c>
      <c r="Q4793" s="3" t="s">
        <v>1235</v>
      </c>
    </row>
    <row r="4794" spans="1:17" ht="16.5" x14ac:dyDescent="0.25">
      <c r="A4794">
        <v>7000</v>
      </c>
      <c r="B4794">
        <v>4500917346</v>
      </c>
      <c r="C4794">
        <v>5189702</v>
      </c>
      <c r="D4794" t="s">
        <v>280</v>
      </c>
      <c r="E4794">
        <v>610100409</v>
      </c>
      <c r="F4794" t="s">
        <v>161</v>
      </c>
      <c r="G4794">
        <v>236.32</v>
      </c>
      <c r="H4794">
        <v>7.09</v>
      </c>
      <c r="I4794">
        <v>7204</v>
      </c>
      <c r="J4794" t="s">
        <v>1123</v>
      </c>
      <c r="K4794" t="s">
        <v>1191</v>
      </c>
      <c r="L4794" t="s">
        <v>1238</v>
      </c>
      <c r="M4794">
        <f>_xlfn.XLOOKUP(N4794,'[1]Consolidado 2026'!$U:$U,'[1]Consolidado 2026'!$V:$V)</f>
        <v>701203</v>
      </c>
      <c r="N4794" t="s">
        <v>1153</v>
      </c>
      <c r="O4794" t="s">
        <v>1153</v>
      </c>
      <c r="P4794">
        <v>2026</v>
      </c>
      <c r="Q4794" s="3" t="s">
        <v>1235</v>
      </c>
    </row>
    <row r="4795" spans="1:17" ht="16.5" x14ac:dyDescent="0.25">
      <c r="A4795">
        <v>7000</v>
      </c>
      <c r="B4795">
        <v>4500917346</v>
      </c>
      <c r="C4795">
        <v>5189702</v>
      </c>
      <c r="D4795" t="s">
        <v>280</v>
      </c>
      <c r="E4795">
        <v>610531347</v>
      </c>
      <c r="F4795" t="s">
        <v>931</v>
      </c>
      <c r="G4795">
        <v>229.88</v>
      </c>
      <c r="H4795">
        <v>6.9</v>
      </c>
      <c r="I4795">
        <v>7204</v>
      </c>
      <c r="J4795" t="s">
        <v>1123</v>
      </c>
      <c r="K4795" t="s">
        <v>1191</v>
      </c>
      <c r="L4795" t="s">
        <v>1238</v>
      </c>
      <c r="M4795">
        <f>_xlfn.XLOOKUP(N4795,'[1]Consolidado 2026'!$U:$U,'[1]Consolidado 2026'!$V:$V)</f>
        <v>701203</v>
      </c>
      <c r="N4795" t="s">
        <v>1153</v>
      </c>
      <c r="O4795" t="s">
        <v>1153</v>
      </c>
      <c r="P4795">
        <v>2026</v>
      </c>
      <c r="Q4795" s="3" t="s">
        <v>1235</v>
      </c>
    </row>
    <row r="4796" spans="1:17" ht="16.5" x14ac:dyDescent="0.25">
      <c r="A4796">
        <v>7000</v>
      </c>
      <c r="B4796">
        <v>4500917346</v>
      </c>
      <c r="C4796">
        <v>5189702</v>
      </c>
      <c r="D4796" t="s">
        <v>280</v>
      </c>
      <c r="E4796">
        <v>600951365</v>
      </c>
      <c r="F4796" t="s">
        <v>282</v>
      </c>
      <c r="G4796">
        <v>64.7</v>
      </c>
      <c r="H4796">
        <v>1.94</v>
      </c>
      <c r="I4796">
        <v>7204</v>
      </c>
      <c r="J4796" t="s">
        <v>1123</v>
      </c>
      <c r="K4796" t="s">
        <v>1191</v>
      </c>
      <c r="L4796" t="s">
        <v>1238</v>
      </c>
      <c r="M4796">
        <f>_xlfn.XLOOKUP(N4796,'[1]Consolidado 2026'!$U:$U,'[1]Consolidado 2026'!$V:$V)</f>
        <v>701203</v>
      </c>
      <c r="N4796" t="s">
        <v>1153</v>
      </c>
      <c r="O4796" t="s">
        <v>1153</v>
      </c>
      <c r="P4796">
        <v>2026</v>
      </c>
      <c r="Q4796" s="3" t="s">
        <v>1235</v>
      </c>
    </row>
    <row r="4797" spans="1:17" ht="16.5" x14ac:dyDescent="0.25">
      <c r="A4797">
        <v>7000</v>
      </c>
      <c r="B4797">
        <v>4500917346</v>
      </c>
      <c r="C4797">
        <v>5189702</v>
      </c>
      <c r="D4797" t="s">
        <v>280</v>
      </c>
      <c r="E4797">
        <v>610102371</v>
      </c>
      <c r="F4797" t="s">
        <v>101</v>
      </c>
      <c r="G4797">
        <v>32.35</v>
      </c>
      <c r="H4797">
        <v>0.97</v>
      </c>
      <c r="I4797">
        <v>7204</v>
      </c>
      <c r="J4797" t="s">
        <v>1123</v>
      </c>
      <c r="K4797" t="s">
        <v>1191</v>
      </c>
      <c r="L4797" t="s">
        <v>1238</v>
      </c>
      <c r="M4797">
        <f>_xlfn.XLOOKUP(N4797,'[1]Consolidado 2026'!$U:$U,'[1]Consolidado 2026'!$V:$V)</f>
        <v>701203</v>
      </c>
      <c r="N4797" t="s">
        <v>1153</v>
      </c>
      <c r="O4797" t="s">
        <v>1153</v>
      </c>
      <c r="P4797">
        <v>2026</v>
      </c>
      <c r="Q4797" s="3" t="s">
        <v>1235</v>
      </c>
    </row>
    <row r="4798" spans="1:17" ht="16.5" x14ac:dyDescent="0.25">
      <c r="A4798">
        <v>7000</v>
      </c>
      <c r="B4798">
        <v>4500917346</v>
      </c>
      <c r="C4798">
        <v>5189702</v>
      </c>
      <c r="D4798" t="s">
        <v>280</v>
      </c>
      <c r="E4798">
        <v>610501353</v>
      </c>
      <c r="F4798" t="s">
        <v>144</v>
      </c>
      <c r="G4798">
        <v>454.48</v>
      </c>
      <c r="H4798">
        <v>13.63</v>
      </c>
      <c r="I4798">
        <v>7204</v>
      </c>
      <c r="J4798" t="s">
        <v>1123</v>
      </c>
      <c r="K4798" t="s">
        <v>1191</v>
      </c>
      <c r="L4798" t="s">
        <v>1238</v>
      </c>
      <c r="M4798">
        <f>_xlfn.XLOOKUP(N4798,'[1]Consolidado 2026'!$U:$U,'[1]Consolidado 2026'!$V:$V)</f>
        <v>701203</v>
      </c>
      <c r="N4798" t="s">
        <v>1153</v>
      </c>
      <c r="O4798" t="s">
        <v>1153</v>
      </c>
      <c r="P4798">
        <v>2026</v>
      </c>
      <c r="Q4798" s="3" t="s">
        <v>1235</v>
      </c>
    </row>
    <row r="4799" spans="1:17" ht="16.5" x14ac:dyDescent="0.25">
      <c r="A4799">
        <v>7000</v>
      </c>
      <c r="B4799">
        <v>4500917346</v>
      </c>
      <c r="C4799">
        <v>5189702</v>
      </c>
      <c r="D4799" t="s">
        <v>280</v>
      </c>
      <c r="E4799">
        <v>610102368</v>
      </c>
      <c r="F4799" t="s">
        <v>88</v>
      </c>
      <c r="G4799">
        <v>58.08</v>
      </c>
      <c r="H4799">
        <v>1.74</v>
      </c>
      <c r="I4799">
        <v>7204</v>
      </c>
      <c r="J4799" t="s">
        <v>1123</v>
      </c>
      <c r="K4799" t="s">
        <v>1191</v>
      </c>
      <c r="L4799" t="s">
        <v>1238</v>
      </c>
      <c r="M4799">
        <f>_xlfn.XLOOKUP(N4799,'[1]Consolidado 2026'!$U:$U,'[1]Consolidado 2026'!$V:$V)</f>
        <v>701203</v>
      </c>
      <c r="N4799" t="s">
        <v>1153</v>
      </c>
      <c r="O4799" t="s">
        <v>1153</v>
      </c>
      <c r="P4799">
        <v>2026</v>
      </c>
      <c r="Q4799" s="3" t="s">
        <v>1235</v>
      </c>
    </row>
    <row r="4800" spans="1:17" ht="16.5" x14ac:dyDescent="0.25">
      <c r="A4800">
        <v>7000</v>
      </c>
      <c r="B4800">
        <v>4500917346</v>
      </c>
      <c r="C4800">
        <v>5189702</v>
      </c>
      <c r="D4800" t="s">
        <v>280</v>
      </c>
      <c r="E4800">
        <v>610100544</v>
      </c>
      <c r="F4800" t="s">
        <v>891</v>
      </c>
      <c r="G4800">
        <v>56.7</v>
      </c>
      <c r="H4800">
        <v>1.7</v>
      </c>
      <c r="I4800">
        <v>7204</v>
      </c>
      <c r="J4800" t="s">
        <v>1123</v>
      </c>
      <c r="K4800" t="s">
        <v>1191</v>
      </c>
      <c r="L4800" t="s">
        <v>1238</v>
      </c>
      <c r="M4800">
        <f>_xlfn.XLOOKUP(N4800,'[1]Consolidado 2026'!$U:$U,'[1]Consolidado 2026'!$V:$V)</f>
        <v>701203</v>
      </c>
      <c r="N4800" t="s">
        <v>1153</v>
      </c>
      <c r="O4800" t="s">
        <v>1153</v>
      </c>
      <c r="P4800">
        <v>2026</v>
      </c>
      <c r="Q4800" s="3" t="s">
        <v>1235</v>
      </c>
    </row>
    <row r="4801" spans="1:17" ht="16.5" x14ac:dyDescent="0.25">
      <c r="A4801">
        <v>7000</v>
      </c>
      <c r="B4801">
        <v>4500917346</v>
      </c>
      <c r="C4801">
        <v>5189702</v>
      </c>
      <c r="D4801" t="s">
        <v>280</v>
      </c>
      <c r="E4801">
        <v>610100477</v>
      </c>
      <c r="F4801" t="s">
        <v>103</v>
      </c>
      <c r="G4801">
        <v>163.52000000000001</v>
      </c>
      <c r="H4801">
        <v>4.91</v>
      </c>
      <c r="I4801">
        <v>7204</v>
      </c>
      <c r="J4801" t="s">
        <v>1123</v>
      </c>
      <c r="K4801" t="s">
        <v>1191</v>
      </c>
      <c r="L4801" t="s">
        <v>1238</v>
      </c>
      <c r="M4801">
        <f>_xlfn.XLOOKUP(N4801,'[1]Consolidado 2026'!$U:$U,'[1]Consolidado 2026'!$V:$V)</f>
        <v>701203</v>
      </c>
      <c r="N4801" t="s">
        <v>1153</v>
      </c>
      <c r="O4801" t="s">
        <v>1153</v>
      </c>
      <c r="P4801">
        <v>2026</v>
      </c>
      <c r="Q4801" s="3" t="s">
        <v>1235</v>
      </c>
    </row>
    <row r="4802" spans="1:17" ht="16.5" x14ac:dyDescent="0.25">
      <c r="A4802">
        <v>7000</v>
      </c>
      <c r="B4802">
        <v>4500917346</v>
      </c>
      <c r="C4802">
        <v>5189702</v>
      </c>
      <c r="D4802" t="s">
        <v>280</v>
      </c>
      <c r="E4802">
        <v>610103345</v>
      </c>
      <c r="F4802" t="s">
        <v>283</v>
      </c>
      <c r="G4802">
        <v>108.36</v>
      </c>
      <c r="H4802">
        <v>3.25</v>
      </c>
      <c r="I4802">
        <v>7204</v>
      </c>
      <c r="J4802" t="s">
        <v>1123</v>
      </c>
      <c r="K4802" t="s">
        <v>1191</v>
      </c>
      <c r="L4802" t="s">
        <v>1238</v>
      </c>
      <c r="M4802">
        <f>_xlfn.XLOOKUP(N4802,'[1]Consolidado 2026'!$U:$U,'[1]Consolidado 2026'!$V:$V)</f>
        <v>701203</v>
      </c>
      <c r="N4802" t="s">
        <v>1153</v>
      </c>
      <c r="O4802" t="s">
        <v>1153</v>
      </c>
      <c r="P4802">
        <v>2026</v>
      </c>
      <c r="Q4802" s="3" t="s">
        <v>1235</v>
      </c>
    </row>
    <row r="4803" spans="1:17" ht="16.5" x14ac:dyDescent="0.25">
      <c r="A4803">
        <v>7000</v>
      </c>
      <c r="B4803">
        <v>4500917346</v>
      </c>
      <c r="C4803">
        <v>5189702</v>
      </c>
      <c r="D4803" t="s">
        <v>280</v>
      </c>
      <c r="E4803">
        <v>610101477</v>
      </c>
      <c r="F4803" t="s">
        <v>855</v>
      </c>
      <c r="G4803">
        <v>81.760000000000005</v>
      </c>
      <c r="H4803">
        <v>2.4500000000000002</v>
      </c>
      <c r="I4803">
        <v>7204</v>
      </c>
      <c r="J4803" t="s">
        <v>1123</v>
      </c>
      <c r="K4803" t="s">
        <v>1191</v>
      </c>
      <c r="L4803" t="s">
        <v>1238</v>
      </c>
      <c r="M4803">
        <f>_xlfn.XLOOKUP(N4803,'[1]Consolidado 2026'!$U:$U,'[1]Consolidado 2026'!$V:$V)</f>
        <v>701203</v>
      </c>
      <c r="N4803" t="s">
        <v>1153</v>
      </c>
      <c r="O4803" t="s">
        <v>1153</v>
      </c>
      <c r="P4803">
        <v>2026</v>
      </c>
      <c r="Q4803" s="3" t="s">
        <v>1235</v>
      </c>
    </row>
    <row r="4804" spans="1:17" ht="16.5" x14ac:dyDescent="0.25">
      <c r="A4804">
        <v>7000</v>
      </c>
      <c r="B4804">
        <v>4500917346</v>
      </c>
      <c r="C4804">
        <v>5189702</v>
      </c>
      <c r="D4804" t="s">
        <v>280</v>
      </c>
      <c r="E4804">
        <v>600950365</v>
      </c>
      <c r="F4804" t="s">
        <v>83</v>
      </c>
      <c r="G4804">
        <v>32.35</v>
      </c>
      <c r="H4804">
        <v>0.97</v>
      </c>
      <c r="I4804">
        <v>7204</v>
      </c>
      <c r="J4804" t="s">
        <v>1123</v>
      </c>
      <c r="K4804" t="s">
        <v>1191</v>
      </c>
      <c r="L4804" t="s">
        <v>1238</v>
      </c>
      <c r="M4804">
        <f>_xlfn.XLOOKUP(N4804,'[1]Consolidado 2026'!$U:$U,'[1]Consolidado 2026'!$V:$V)</f>
        <v>701203</v>
      </c>
      <c r="N4804" t="s">
        <v>1153</v>
      </c>
      <c r="O4804" t="s">
        <v>1153</v>
      </c>
      <c r="P4804">
        <v>2026</v>
      </c>
      <c r="Q4804" s="3" t="s">
        <v>1235</v>
      </c>
    </row>
    <row r="4805" spans="1:17" ht="16.5" x14ac:dyDescent="0.25">
      <c r="A4805">
        <v>7000</v>
      </c>
      <c r="B4805">
        <v>4500917346</v>
      </c>
      <c r="C4805">
        <v>5189702</v>
      </c>
      <c r="D4805" t="s">
        <v>280</v>
      </c>
      <c r="E4805">
        <v>610101368</v>
      </c>
      <c r="F4805" t="s">
        <v>319</v>
      </c>
      <c r="G4805">
        <v>58.08</v>
      </c>
      <c r="H4805">
        <v>1.74</v>
      </c>
      <c r="I4805">
        <v>7204</v>
      </c>
      <c r="J4805" t="s">
        <v>1123</v>
      </c>
      <c r="K4805" t="s">
        <v>1191</v>
      </c>
      <c r="L4805" t="s">
        <v>1238</v>
      </c>
      <c r="M4805">
        <f>_xlfn.XLOOKUP(N4805,'[1]Consolidado 2026'!$U:$U,'[1]Consolidado 2026'!$V:$V)</f>
        <v>701203</v>
      </c>
      <c r="N4805" t="s">
        <v>1153</v>
      </c>
      <c r="O4805" t="s">
        <v>1153</v>
      </c>
      <c r="P4805">
        <v>2026</v>
      </c>
      <c r="Q4805" s="3" t="s">
        <v>1235</v>
      </c>
    </row>
    <row r="4806" spans="1:17" ht="16.5" x14ac:dyDescent="0.25">
      <c r="A4806">
        <v>7000</v>
      </c>
      <c r="B4806">
        <v>4500917346</v>
      </c>
      <c r="C4806">
        <v>5189702</v>
      </c>
      <c r="D4806" t="s">
        <v>280</v>
      </c>
      <c r="E4806">
        <v>610500365</v>
      </c>
      <c r="F4806" t="s">
        <v>667</v>
      </c>
      <c r="G4806">
        <v>96</v>
      </c>
      <c r="H4806">
        <v>2.88</v>
      </c>
      <c r="I4806">
        <v>7204</v>
      </c>
      <c r="J4806" t="s">
        <v>1123</v>
      </c>
      <c r="K4806" t="s">
        <v>1191</v>
      </c>
      <c r="L4806" t="s">
        <v>1238</v>
      </c>
      <c r="M4806">
        <f>_xlfn.XLOOKUP(N4806,'[1]Consolidado 2026'!$U:$U,'[1]Consolidado 2026'!$V:$V)</f>
        <v>701203</v>
      </c>
      <c r="N4806" t="s">
        <v>1153</v>
      </c>
      <c r="O4806" t="s">
        <v>1153</v>
      </c>
      <c r="P4806">
        <v>2026</v>
      </c>
      <c r="Q4806" s="3" t="s">
        <v>1235</v>
      </c>
    </row>
    <row r="4807" spans="1:17" ht="16.5" x14ac:dyDescent="0.25">
      <c r="A4807">
        <v>7000</v>
      </c>
      <c r="B4807">
        <v>4500917346</v>
      </c>
      <c r="C4807">
        <v>5336921</v>
      </c>
      <c r="D4807" t="s">
        <v>643</v>
      </c>
      <c r="E4807">
        <v>610100477</v>
      </c>
      <c r="F4807" t="s">
        <v>103</v>
      </c>
      <c r="G4807">
        <v>163.52000000000001</v>
      </c>
      <c r="H4807">
        <v>4.91</v>
      </c>
      <c r="I4807">
        <v>7204</v>
      </c>
      <c r="J4807" t="s">
        <v>1123</v>
      </c>
      <c r="K4807" t="s">
        <v>1191</v>
      </c>
      <c r="L4807" t="s">
        <v>1238</v>
      </c>
      <c r="M4807">
        <f>_xlfn.XLOOKUP(N4807,'[1]Consolidado 2026'!$U:$U,'[1]Consolidado 2026'!$V:$V)</f>
        <v>701203</v>
      </c>
      <c r="N4807" t="s">
        <v>1153</v>
      </c>
      <c r="O4807" t="s">
        <v>1153</v>
      </c>
      <c r="P4807">
        <v>2026</v>
      </c>
      <c r="Q4807" s="3" t="s">
        <v>1235</v>
      </c>
    </row>
    <row r="4808" spans="1:17" ht="16.5" x14ac:dyDescent="0.25">
      <c r="A4808">
        <v>7000</v>
      </c>
      <c r="B4808">
        <v>4500917346</v>
      </c>
      <c r="C4808">
        <v>5336921</v>
      </c>
      <c r="D4808" t="s">
        <v>643</v>
      </c>
      <c r="E4808">
        <v>610101477</v>
      </c>
      <c r="F4808" t="s">
        <v>855</v>
      </c>
      <c r="G4808">
        <v>81.760000000000005</v>
      </c>
      <c r="H4808">
        <v>2.4500000000000002</v>
      </c>
      <c r="I4808">
        <v>7204</v>
      </c>
      <c r="J4808" t="s">
        <v>1123</v>
      </c>
      <c r="K4808" t="s">
        <v>1191</v>
      </c>
      <c r="L4808" t="s">
        <v>1238</v>
      </c>
      <c r="M4808">
        <f>_xlfn.XLOOKUP(N4808,'[1]Consolidado 2026'!$U:$U,'[1]Consolidado 2026'!$V:$V)</f>
        <v>701203</v>
      </c>
      <c r="N4808" t="s">
        <v>1153</v>
      </c>
      <c r="O4808" t="s">
        <v>1153</v>
      </c>
      <c r="P4808">
        <v>2026</v>
      </c>
      <c r="Q4808" s="3" t="s">
        <v>1235</v>
      </c>
    </row>
    <row r="4809" spans="1:17" ht="16.5" x14ac:dyDescent="0.25">
      <c r="A4809">
        <v>7000</v>
      </c>
      <c r="B4809">
        <v>4500917346</v>
      </c>
      <c r="C4809">
        <v>5357567</v>
      </c>
      <c r="D4809" t="s">
        <v>446</v>
      </c>
      <c r="E4809">
        <v>610518347</v>
      </c>
      <c r="F4809" t="s">
        <v>861</v>
      </c>
      <c r="G4809">
        <v>253.96</v>
      </c>
      <c r="H4809">
        <v>7.62</v>
      </c>
      <c r="I4809">
        <v>7204</v>
      </c>
      <c r="J4809" t="s">
        <v>1123</v>
      </c>
      <c r="K4809" t="s">
        <v>1191</v>
      </c>
      <c r="L4809" t="s">
        <v>1238</v>
      </c>
      <c r="M4809">
        <f>_xlfn.XLOOKUP(N4809,'[1]Consolidado 2026'!$U:$U,'[1]Consolidado 2026'!$V:$V)</f>
        <v>701203</v>
      </c>
      <c r="N4809" t="s">
        <v>1153</v>
      </c>
      <c r="O4809" t="s">
        <v>1153</v>
      </c>
      <c r="P4809">
        <v>2026</v>
      </c>
      <c r="Q4809" s="3" t="s">
        <v>1235</v>
      </c>
    </row>
    <row r="4810" spans="1:17" ht="16.5" x14ac:dyDescent="0.25">
      <c r="A4810">
        <v>7000</v>
      </c>
      <c r="B4810">
        <v>4500917346</v>
      </c>
      <c r="C4810">
        <v>5357567</v>
      </c>
      <c r="D4810" t="s">
        <v>446</v>
      </c>
      <c r="E4810">
        <v>600951365</v>
      </c>
      <c r="F4810" t="s">
        <v>282</v>
      </c>
      <c r="G4810">
        <v>32.65</v>
      </c>
      <c r="H4810">
        <v>0.98</v>
      </c>
      <c r="I4810">
        <v>7204</v>
      </c>
      <c r="J4810" t="s">
        <v>1123</v>
      </c>
      <c r="K4810" t="s">
        <v>1191</v>
      </c>
      <c r="L4810" t="s">
        <v>1238</v>
      </c>
      <c r="M4810">
        <f>_xlfn.XLOOKUP(N4810,'[1]Consolidado 2026'!$U:$U,'[1]Consolidado 2026'!$V:$V)</f>
        <v>701203</v>
      </c>
      <c r="N4810" t="s">
        <v>1153</v>
      </c>
      <c r="O4810" t="s">
        <v>1153</v>
      </c>
      <c r="P4810">
        <v>2026</v>
      </c>
      <c r="Q4810" s="3" t="s">
        <v>1235</v>
      </c>
    </row>
    <row r="4811" spans="1:17" ht="16.5" x14ac:dyDescent="0.25">
      <c r="A4811">
        <v>7000</v>
      </c>
      <c r="B4811">
        <v>4500917346</v>
      </c>
      <c r="C4811">
        <v>5357567</v>
      </c>
      <c r="D4811" t="s">
        <v>446</v>
      </c>
      <c r="E4811">
        <v>610500390</v>
      </c>
      <c r="F4811" t="s">
        <v>348</v>
      </c>
      <c r="G4811">
        <v>522.6</v>
      </c>
      <c r="H4811">
        <v>15.68</v>
      </c>
      <c r="I4811">
        <v>7204</v>
      </c>
      <c r="J4811" t="s">
        <v>1123</v>
      </c>
      <c r="K4811" t="s">
        <v>1191</v>
      </c>
      <c r="L4811" t="s">
        <v>1238</v>
      </c>
      <c r="M4811">
        <f>_xlfn.XLOOKUP(N4811,'[1]Consolidado 2026'!$U:$U,'[1]Consolidado 2026'!$V:$V)</f>
        <v>701203</v>
      </c>
      <c r="N4811" t="s">
        <v>1153</v>
      </c>
      <c r="O4811" t="s">
        <v>1153</v>
      </c>
      <c r="P4811">
        <v>2026</v>
      </c>
      <c r="Q4811" s="3" t="s">
        <v>1235</v>
      </c>
    </row>
    <row r="4812" spans="1:17" ht="16.5" x14ac:dyDescent="0.25">
      <c r="A4812">
        <v>7000</v>
      </c>
      <c r="B4812">
        <v>4500917346</v>
      </c>
      <c r="C4812">
        <v>5348856</v>
      </c>
      <c r="D4812" t="s">
        <v>822</v>
      </c>
      <c r="E4812">
        <v>610501361</v>
      </c>
      <c r="F4812" t="s">
        <v>767</v>
      </c>
      <c r="G4812">
        <v>186.12</v>
      </c>
      <c r="H4812">
        <v>5.58</v>
      </c>
      <c r="I4812">
        <v>7204</v>
      </c>
      <c r="J4812" t="s">
        <v>1123</v>
      </c>
      <c r="K4812" t="s">
        <v>1191</v>
      </c>
      <c r="L4812" t="s">
        <v>1238</v>
      </c>
      <c r="M4812">
        <f>_xlfn.XLOOKUP(N4812,'[1]Consolidado 2026'!$U:$U,'[1]Consolidado 2026'!$V:$V)</f>
        <v>701203</v>
      </c>
      <c r="N4812" t="s">
        <v>1153</v>
      </c>
      <c r="O4812" t="s">
        <v>1153</v>
      </c>
      <c r="P4812">
        <v>2026</v>
      </c>
      <c r="Q4812" s="3" t="s">
        <v>1235</v>
      </c>
    </row>
    <row r="4813" spans="1:17" ht="16.5" x14ac:dyDescent="0.25">
      <c r="A4813">
        <v>7000</v>
      </c>
      <c r="B4813">
        <v>4500917346</v>
      </c>
      <c r="C4813">
        <v>5271657</v>
      </c>
      <c r="D4813" t="s">
        <v>932</v>
      </c>
      <c r="E4813">
        <v>610101463</v>
      </c>
      <c r="F4813" t="s">
        <v>717</v>
      </c>
      <c r="G4813">
        <v>57</v>
      </c>
      <c r="H4813">
        <v>1.71</v>
      </c>
      <c r="I4813">
        <v>7204</v>
      </c>
      <c r="J4813" t="s">
        <v>1123</v>
      </c>
      <c r="K4813" t="s">
        <v>1191</v>
      </c>
      <c r="L4813" t="s">
        <v>1238</v>
      </c>
      <c r="M4813">
        <f>_xlfn.XLOOKUP(N4813,'[1]Consolidado 2026'!$U:$U,'[1]Consolidado 2026'!$V:$V)</f>
        <v>701203</v>
      </c>
      <c r="N4813" t="s">
        <v>1153</v>
      </c>
      <c r="O4813" t="s">
        <v>1153</v>
      </c>
      <c r="P4813">
        <v>2026</v>
      </c>
      <c r="Q4813" s="3" t="s">
        <v>1235</v>
      </c>
    </row>
    <row r="4814" spans="1:17" ht="16.5" x14ac:dyDescent="0.25">
      <c r="A4814">
        <v>7000</v>
      </c>
      <c r="B4814">
        <v>4500917346</v>
      </c>
      <c r="C4814">
        <v>5271657</v>
      </c>
      <c r="D4814" t="s">
        <v>932</v>
      </c>
      <c r="E4814">
        <v>610100361</v>
      </c>
      <c r="F4814" t="s">
        <v>933</v>
      </c>
      <c r="G4814">
        <v>84.12</v>
      </c>
      <c r="H4814">
        <v>2.52</v>
      </c>
      <c r="I4814">
        <v>7204</v>
      </c>
      <c r="J4814" t="s">
        <v>1123</v>
      </c>
      <c r="K4814" t="s">
        <v>1191</v>
      </c>
      <c r="L4814" t="s">
        <v>1238</v>
      </c>
      <c r="M4814">
        <f>_xlfn.XLOOKUP(N4814,'[1]Consolidado 2026'!$U:$U,'[1]Consolidado 2026'!$V:$V)</f>
        <v>701203</v>
      </c>
      <c r="N4814" t="s">
        <v>1153</v>
      </c>
      <c r="O4814" t="s">
        <v>1153</v>
      </c>
      <c r="P4814">
        <v>2026</v>
      </c>
      <c r="Q4814" s="3" t="s">
        <v>1235</v>
      </c>
    </row>
    <row r="4815" spans="1:17" ht="16.5" x14ac:dyDescent="0.25">
      <c r="A4815">
        <v>7000</v>
      </c>
      <c r="B4815">
        <v>4500917346</v>
      </c>
      <c r="C4815">
        <v>5271657</v>
      </c>
      <c r="D4815" t="s">
        <v>932</v>
      </c>
      <c r="E4815">
        <v>610102463</v>
      </c>
      <c r="F4815" t="s">
        <v>93</v>
      </c>
      <c r="G4815">
        <v>57</v>
      </c>
      <c r="H4815">
        <v>1.71</v>
      </c>
      <c r="I4815">
        <v>7204</v>
      </c>
      <c r="J4815" t="s">
        <v>1123</v>
      </c>
      <c r="K4815" t="s">
        <v>1191</v>
      </c>
      <c r="L4815" t="s">
        <v>1238</v>
      </c>
      <c r="M4815">
        <f>_xlfn.XLOOKUP(N4815,'[1]Consolidado 2026'!$U:$U,'[1]Consolidado 2026'!$V:$V)</f>
        <v>701203</v>
      </c>
      <c r="N4815" t="s">
        <v>1153</v>
      </c>
      <c r="O4815" t="s">
        <v>1153</v>
      </c>
      <c r="P4815">
        <v>2026</v>
      </c>
      <c r="Q4815" s="3" t="s">
        <v>1235</v>
      </c>
    </row>
    <row r="4816" spans="1:17" ht="16.5" x14ac:dyDescent="0.25">
      <c r="A4816">
        <v>7000</v>
      </c>
      <c r="B4816">
        <v>4500917346</v>
      </c>
      <c r="C4816">
        <v>5271657</v>
      </c>
      <c r="D4816" t="s">
        <v>932</v>
      </c>
      <c r="E4816">
        <v>610103345</v>
      </c>
      <c r="F4816" t="s">
        <v>283</v>
      </c>
      <c r="G4816">
        <v>113.22</v>
      </c>
      <c r="H4816">
        <v>3.4</v>
      </c>
      <c r="I4816">
        <v>7204</v>
      </c>
      <c r="J4816" t="s">
        <v>1123</v>
      </c>
      <c r="K4816" t="s">
        <v>1191</v>
      </c>
      <c r="L4816" t="s">
        <v>1238</v>
      </c>
      <c r="M4816">
        <f>_xlfn.XLOOKUP(N4816,'[1]Consolidado 2026'!$U:$U,'[1]Consolidado 2026'!$V:$V)</f>
        <v>701203</v>
      </c>
      <c r="N4816" t="s">
        <v>1153</v>
      </c>
      <c r="O4816" t="s">
        <v>1153</v>
      </c>
      <c r="P4816">
        <v>2026</v>
      </c>
      <c r="Q4816" s="3" t="s">
        <v>1235</v>
      </c>
    </row>
    <row r="4817" spans="1:17" ht="16.5" x14ac:dyDescent="0.25">
      <c r="A4817">
        <v>7000</v>
      </c>
      <c r="B4817">
        <v>4500917346</v>
      </c>
      <c r="C4817">
        <v>5271657</v>
      </c>
      <c r="D4817" t="s">
        <v>932</v>
      </c>
      <c r="E4817">
        <v>640111340</v>
      </c>
      <c r="F4817" t="s">
        <v>121</v>
      </c>
      <c r="G4817">
        <v>60.48</v>
      </c>
      <c r="H4817">
        <v>1.81</v>
      </c>
      <c r="I4817">
        <v>7204</v>
      </c>
      <c r="J4817" t="s">
        <v>1123</v>
      </c>
      <c r="K4817" t="s">
        <v>1191</v>
      </c>
      <c r="L4817" t="s">
        <v>1238</v>
      </c>
      <c r="M4817">
        <f>_xlfn.XLOOKUP(N4817,'[1]Consolidado 2026'!$U:$U,'[1]Consolidado 2026'!$V:$V)</f>
        <v>701203</v>
      </c>
      <c r="N4817" t="s">
        <v>1153</v>
      </c>
      <c r="O4817" t="s">
        <v>1153</v>
      </c>
      <c r="P4817">
        <v>2026</v>
      </c>
      <c r="Q4817" s="3" t="s">
        <v>1235</v>
      </c>
    </row>
    <row r="4818" spans="1:17" ht="16.5" x14ac:dyDescent="0.25">
      <c r="A4818">
        <v>7000</v>
      </c>
      <c r="B4818">
        <v>4500917346</v>
      </c>
      <c r="C4818">
        <v>5262129</v>
      </c>
      <c r="D4818" t="s">
        <v>439</v>
      </c>
      <c r="E4818">
        <v>610402075</v>
      </c>
      <c r="F4818" t="s">
        <v>111</v>
      </c>
      <c r="G4818">
        <v>422.9</v>
      </c>
      <c r="H4818">
        <v>12.69</v>
      </c>
      <c r="I4818">
        <v>7204</v>
      </c>
      <c r="J4818" t="s">
        <v>1123</v>
      </c>
      <c r="K4818" t="s">
        <v>1191</v>
      </c>
      <c r="L4818" t="s">
        <v>1238</v>
      </c>
      <c r="M4818">
        <f>_xlfn.XLOOKUP(N4818,'[1]Consolidado 2026'!$U:$U,'[1]Consolidado 2026'!$V:$V)</f>
        <v>701203</v>
      </c>
      <c r="N4818" t="s">
        <v>1153</v>
      </c>
      <c r="O4818" t="s">
        <v>1153</v>
      </c>
      <c r="P4818">
        <v>2026</v>
      </c>
      <c r="Q4818" s="3" t="s">
        <v>1235</v>
      </c>
    </row>
    <row r="4819" spans="1:17" ht="16.5" x14ac:dyDescent="0.25">
      <c r="A4819">
        <v>7000</v>
      </c>
      <c r="B4819">
        <v>4500917346</v>
      </c>
      <c r="C4819">
        <v>5292769</v>
      </c>
      <c r="D4819" t="s">
        <v>934</v>
      </c>
      <c r="E4819">
        <v>610411373</v>
      </c>
      <c r="F4819" t="s">
        <v>754</v>
      </c>
      <c r="G4819">
        <v>232</v>
      </c>
      <c r="H4819">
        <v>6.96</v>
      </c>
      <c r="I4819">
        <v>7204</v>
      </c>
      <c r="J4819" t="s">
        <v>1123</v>
      </c>
      <c r="K4819" t="s">
        <v>1191</v>
      </c>
      <c r="L4819" t="s">
        <v>1238</v>
      </c>
      <c r="M4819">
        <f>_xlfn.XLOOKUP(N4819,'[1]Consolidado 2026'!$U:$U,'[1]Consolidado 2026'!$V:$V)</f>
        <v>701203</v>
      </c>
      <c r="N4819" t="s">
        <v>1153</v>
      </c>
      <c r="O4819" t="s">
        <v>1153</v>
      </c>
      <c r="P4819">
        <v>2026</v>
      </c>
      <c r="Q4819" s="3" t="s">
        <v>1235</v>
      </c>
    </row>
    <row r="4820" spans="1:17" ht="16.5" x14ac:dyDescent="0.25">
      <c r="A4820">
        <v>7000</v>
      </c>
      <c r="B4820">
        <v>4500917346</v>
      </c>
      <c r="C4820">
        <v>5321058</v>
      </c>
      <c r="D4820" t="s">
        <v>650</v>
      </c>
      <c r="E4820">
        <v>610402075</v>
      </c>
      <c r="F4820" t="s">
        <v>111</v>
      </c>
      <c r="G4820">
        <v>634.35</v>
      </c>
      <c r="H4820">
        <v>19.03</v>
      </c>
      <c r="I4820">
        <v>7204</v>
      </c>
      <c r="J4820" t="s">
        <v>1123</v>
      </c>
      <c r="K4820" t="s">
        <v>1191</v>
      </c>
      <c r="L4820" t="s">
        <v>1238</v>
      </c>
      <c r="M4820">
        <f>_xlfn.XLOOKUP(N4820,'[1]Consolidado 2026'!$U:$U,'[1]Consolidado 2026'!$V:$V)</f>
        <v>701203</v>
      </c>
      <c r="N4820" t="s">
        <v>1153</v>
      </c>
      <c r="O4820" t="s">
        <v>1153</v>
      </c>
      <c r="P4820">
        <v>2026</v>
      </c>
      <c r="Q4820" s="3" t="s">
        <v>1235</v>
      </c>
    </row>
    <row r="4821" spans="1:17" ht="16.5" x14ac:dyDescent="0.25">
      <c r="A4821">
        <v>7000</v>
      </c>
      <c r="B4821">
        <v>4500917346</v>
      </c>
      <c r="C4821">
        <v>5252388</v>
      </c>
      <c r="D4821" t="s">
        <v>159</v>
      </c>
      <c r="E4821">
        <v>600303101</v>
      </c>
      <c r="F4821" t="s">
        <v>783</v>
      </c>
      <c r="G4821">
        <v>325.5</v>
      </c>
      <c r="H4821">
        <v>9.77</v>
      </c>
      <c r="I4821">
        <v>7204</v>
      </c>
      <c r="J4821" t="s">
        <v>1123</v>
      </c>
      <c r="K4821" t="s">
        <v>1191</v>
      </c>
      <c r="L4821" t="s">
        <v>1238</v>
      </c>
      <c r="M4821">
        <f>_xlfn.XLOOKUP(N4821,'[1]Consolidado 2026'!$U:$U,'[1]Consolidado 2026'!$V:$V)</f>
        <v>701203</v>
      </c>
      <c r="N4821" t="s">
        <v>1153</v>
      </c>
      <c r="O4821" t="s">
        <v>1153</v>
      </c>
      <c r="P4821">
        <v>2026</v>
      </c>
      <c r="Q4821" s="3" t="s">
        <v>1235</v>
      </c>
    </row>
    <row r="4822" spans="1:17" ht="16.5" x14ac:dyDescent="0.25">
      <c r="A4822">
        <v>7000</v>
      </c>
      <c r="B4822">
        <v>4500917346</v>
      </c>
      <c r="C4822">
        <v>5321724</v>
      </c>
      <c r="D4822" t="s">
        <v>422</v>
      </c>
      <c r="E4822">
        <v>610202462</v>
      </c>
      <c r="F4822" t="s">
        <v>684</v>
      </c>
      <c r="G4822">
        <v>52.92</v>
      </c>
      <c r="H4822">
        <v>1.59</v>
      </c>
      <c r="I4822">
        <v>7204</v>
      </c>
      <c r="J4822" t="s">
        <v>1123</v>
      </c>
      <c r="K4822" t="s">
        <v>1191</v>
      </c>
      <c r="L4822" t="s">
        <v>1238</v>
      </c>
      <c r="M4822">
        <f>_xlfn.XLOOKUP(N4822,'[1]Consolidado 2026'!$U:$U,'[1]Consolidado 2026'!$V:$V)</f>
        <v>701203</v>
      </c>
      <c r="N4822" t="s">
        <v>1153</v>
      </c>
      <c r="O4822" t="s">
        <v>1153</v>
      </c>
      <c r="P4822">
        <v>2026</v>
      </c>
      <c r="Q4822" s="3" t="s">
        <v>1235</v>
      </c>
    </row>
    <row r="4823" spans="1:17" ht="16.5" x14ac:dyDescent="0.25">
      <c r="A4823">
        <v>7000</v>
      </c>
      <c r="B4823">
        <v>4500917346</v>
      </c>
      <c r="C4823">
        <v>5321724</v>
      </c>
      <c r="D4823" t="s">
        <v>422</v>
      </c>
      <c r="E4823">
        <v>610100463</v>
      </c>
      <c r="F4823" t="s">
        <v>228</v>
      </c>
      <c r="G4823">
        <v>54.6</v>
      </c>
      <c r="H4823">
        <v>1.64</v>
      </c>
      <c r="I4823">
        <v>7204</v>
      </c>
      <c r="J4823" t="s">
        <v>1123</v>
      </c>
      <c r="K4823" t="s">
        <v>1191</v>
      </c>
      <c r="L4823" t="s">
        <v>1238</v>
      </c>
      <c r="M4823">
        <f>_xlfn.XLOOKUP(N4823,'[1]Consolidado 2026'!$U:$U,'[1]Consolidado 2026'!$V:$V)</f>
        <v>701203</v>
      </c>
      <c r="N4823" t="s">
        <v>1153</v>
      </c>
      <c r="O4823" t="s">
        <v>1153</v>
      </c>
      <c r="P4823">
        <v>2026</v>
      </c>
      <c r="Q4823" s="3" t="s">
        <v>1235</v>
      </c>
    </row>
    <row r="4824" spans="1:17" ht="16.5" x14ac:dyDescent="0.25">
      <c r="A4824">
        <v>7000</v>
      </c>
      <c r="B4824">
        <v>4500917346</v>
      </c>
      <c r="C4824">
        <v>5362922</v>
      </c>
      <c r="D4824" t="s">
        <v>755</v>
      </c>
      <c r="E4824">
        <v>610402075</v>
      </c>
      <c r="F4824" t="s">
        <v>111</v>
      </c>
      <c r="G4824">
        <v>418</v>
      </c>
      <c r="H4824">
        <v>12.54</v>
      </c>
      <c r="I4824">
        <v>7204</v>
      </c>
      <c r="J4824" t="s">
        <v>1123</v>
      </c>
      <c r="K4824" t="s">
        <v>1191</v>
      </c>
      <c r="L4824" t="s">
        <v>1238</v>
      </c>
      <c r="M4824">
        <f>_xlfn.XLOOKUP(N4824,'[1]Consolidado 2026'!$U:$U,'[1]Consolidado 2026'!$V:$V)</f>
        <v>701203</v>
      </c>
      <c r="N4824" t="s">
        <v>1153</v>
      </c>
      <c r="O4824" t="s">
        <v>1153</v>
      </c>
      <c r="P4824">
        <v>2026</v>
      </c>
      <c r="Q4824" s="3" t="s">
        <v>1235</v>
      </c>
    </row>
    <row r="4825" spans="1:17" ht="16.5" x14ac:dyDescent="0.25">
      <c r="A4825">
        <v>7000</v>
      </c>
      <c r="B4825">
        <v>4500917346</v>
      </c>
      <c r="C4825">
        <v>5359647</v>
      </c>
      <c r="D4825" t="s">
        <v>491</v>
      </c>
      <c r="E4825">
        <v>630015007</v>
      </c>
      <c r="F4825" t="s">
        <v>155</v>
      </c>
      <c r="G4825">
        <v>256.8</v>
      </c>
      <c r="H4825">
        <v>7.7</v>
      </c>
      <c r="I4825">
        <v>7204</v>
      </c>
      <c r="J4825" t="s">
        <v>1123</v>
      </c>
      <c r="K4825" t="s">
        <v>1191</v>
      </c>
      <c r="L4825" t="s">
        <v>1238</v>
      </c>
      <c r="M4825">
        <f>_xlfn.XLOOKUP(N4825,'[1]Consolidado 2026'!$U:$U,'[1]Consolidado 2026'!$V:$V)</f>
        <v>701203</v>
      </c>
      <c r="N4825" t="s">
        <v>1153</v>
      </c>
      <c r="O4825" t="s">
        <v>1153</v>
      </c>
      <c r="P4825">
        <v>2026</v>
      </c>
      <c r="Q4825" s="3" t="s">
        <v>1235</v>
      </c>
    </row>
    <row r="4826" spans="1:17" ht="16.5" x14ac:dyDescent="0.25">
      <c r="A4826">
        <v>7000</v>
      </c>
      <c r="B4826">
        <v>4500917346</v>
      </c>
      <c r="C4826">
        <v>5360075</v>
      </c>
      <c r="D4826" t="s">
        <v>364</v>
      </c>
      <c r="E4826">
        <v>630015007</v>
      </c>
      <c r="F4826" t="s">
        <v>155</v>
      </c>
      <c r="G4826">
        <v>256.8</v>
      </c>
      <c r="H4826">
        <v>7.7</v>
      </c>
      <c r="I4826">
        <v>7204</v>
      </c>
      <c r="J4826" t="s">
        <v>1123</v>
      </c>
      <c r="K4826" t="s">
        <v>1191</v>
      </c>
      <c r="L4826" t="s">
        <v>1238</v>
      </c>
      <c r="M4826">
        <f>_xlfn.XLOOKUP(N4826,'[1]Consolidado 2026'!$U:$U,'[1]Consolidado 2026'!$V:$V)</f>
        <v>701203</v>
      </c>
      <c r="N4826" t="s">
        <v>1153</v>
      </c>
      <c r="O4826" t="s">
        <v>1153</v>
      </c>
      <c r="P4826">
        <v>2026</v>
      </c>
      <c r="Q4826" s="3" t="s">
        <v>1235</v>
      </c>
    </row>
    <row r="4827" spans="1:17" ht="16.5" x14ac:dyDescent="0.25">
      <c r="A4827">
        <v>7000</v>
      </c>
      <c r="B4827">
        <v>4500917346</v>
      </c>
      <c r="C4827">
        <v>5320372</v>
      </c>
      <c r="D4827" t="s">
        <v>349</v>
      </c>
      <c r="E4827">
        <v>630015007</v>
      </c>
      <c r="F4827" t="s">
        <v>155</v>
      </c>
      <c r="G4827">
        <v>1284</v>
      </c>
      <c r="H4827">
        <v>38.520000000000003</v>
      </c>
      <c r="I4827">
        <v>7204</v>
      </c>
      <c r="J4827" t="s">
        <v>1123</v>
      </c>
      <c r="K4827" t="s">
        <v>1191</v>
      </c>
      <c r="L4827" t="s">
        <v>1238</v>
      </c>
      <c r="M4827">
        <f>_xlfn.XLOOKUP(N4827,'[1]Consolidado 2026'!$U:$U,'[1]Consolidado 2026'!$V:$V)</f>
        <v>701203</v>
      </c>
      <c r="N4827" t="s">
        <v>1153</v>
      </c>
      <c r="O4827" t="s">
        <v>1153</v>
      </c>
      <c r="P4827">
        <v>2026</v>
      </c>
      <c r="Q4827" s="3" t="s">
        <v>1235</v>
      </c>
    </row>
    <row r="4828" spans="1:17" ht="16.5" x14ac:dyDescent="0.25">
      <c r="A4828">
        <v>7000</v>
      </c>
      <c r="B4828">
        <v>4500917346</v>
      </c>
      <c r="C4828">
        <v>5359640</v>
      </c>
      <c r="D4828" t="s">
        <v>398</v>
      </c>
      <c r="E4828">
        <v>610601437</v>
      </c>
      <c r="F4828" t="s">
        <v>747</v>
      </c>
      <c r="G4828">
        <v>315.60000000000002</v>
      </c>
      <c r="H4828">
        <v>9.4700000000000006</v>
      </c>
      <c r="I4828">
        <v>7204</v>
      </c>
      <c r="J4828" t="s">
        <v>1123</v>
      </c>
      <c r="K4828" t="s">
        <v>1191</v>
      </c>
      <c r="L4828" t="s">
        <v>1238</v>
      </c>
      <c r="M4828">
        <f>_xlfn.XLOOKUP(N4828,'[1]Consolidado 2026'!$U:$U,'[1]Consolidado 2026'!$V:$V)</f>
        <v>701203</v>
      </c>
      <c r="N4828" t="s">
        <v>1153</v>
      </c>
      <c r="O4828" t="s">
        <v>1153</v>
      </c>
      <c r="P4828">
        <v>2026</v>
      </c>
      <c r="Q4828" s="3" t="s">
        <v>1235</v>
      </c>
    </row>
    <row r="4829" spans="1:17" ht="16.5" x14ac:dyDescent="0.25">
      <c r="A4829">
        <v>7000</v>
      </c>
      <c r="B4829">
        <v>4500917346</v>
      </c>
      <c r="C4829">
        <v>5269327</v>
      </c>
      <c r="D4829" t="s">
        <v>389</v>
      </c>
      <c r="E4829">
        <v>610138368</v>
      </c>
      <c r="F4829" t="s">
        <v>900</v>
      </c>
      <c r="G4829">
        <v>190.8</v>
      </c>
      <c r="H4829">
        <v>5.72</v>
      </c>
      <c r="I4829">
        <v>7204</v>
      </c>
      <c r="J4829" t="s">
        <v>1123</v>
      </c>
      <c r="K4829" t="s">
        <v>1191</v>
      </c>
      <c r="L4829" t="s">
        <v>1238</v>
      </c>
      <c r="M4829">
        <f>_xlfn.XLOOKUP(N4829,'[1]Consolidado 2026'!$U:$U,'[1]Consolidado 2026'!$V:$V)</f>
        <v>701203</v>
      </c>
      <c r="N4829" t="s">
        <v>1153</v>
      </c>
      <c r="O4829" t="s">
        <v>1153</v>
      </c>
      <c r="P4829">
        <v>2026</v>
      </c>
      <c r="Q4829" s="3" t="s">
        <v>1235</v>
      </c>
    </row>
    <row r="4830" spans="1:17" ht="16.5" x14ac:dyDescent="0.25">
      <c r="A4830">
        <v>7000</v>
      </c>
      <c r="B4830">
        <v>4500917346</v>
      </c>
      <c r="C4830">
        <v>5269327</v>
      </c>
      <c r="D4830" t="s">
        <v>389</v>
      </c>
      <c r="E4830">
        <v>610100477</v>
      </c>
      <c r="F4830" t="s">
        <v>103</v>
      </c>
      <c r="G4830">
        <v>165.2</v>
      </c>
      <c r="H4830">
        <v>4.96</v>
      </c>
      <c r="I4830">
        <v>7204</v>
      </c>
      <c r="J4830" t="s">
        <v>1123</v>
      </c>
      <c r="K4830" t="s">
        <v>1191</v>
      </c>
      <c r="L4830" t="s">
        <v>1238</v>
      </c>
      <c r="M4830">
        <f>_xlfn.XLOOKUP(N4830,'[1]Consolidado 2026'!$U:$U,'[1]Consolidado 2026'!$V:$V)</f>
        <v>701203</v>
      </c>
      <c r="N4830" t="s">
        <v>1153</v>
      </c>
      <c r="O4830" t="s">
        <v>1153</v>
      </c>
      <c r="P4830">
        <v>2026</v>
      </c>
      <c r="Q4830" s="3" t="s">
        <v>1235</v>
      </c>
    </row>
    <row r="4831" spans="1:17" ht="16.5" x14ac:dyDescent="0.25">
      <c r="A4831">
        <v>7000</v>
      </c>
      <c r="B4831">
        <v>4500917346</v>
      </c>
      <c r="C4831">
        <v>5273958</v>
      </c>
      <c r="D4831" t="s">
        <v>372</v>
      </c>
      <c r="E4831">
        <v>610402075</v>
      </c>
      <c r="F4831" t="s">
        <v>111</v>
      </c>
      <c r="G4831">
        <v>2537.4</v>
      </c>
      <c r="H4831">
        <v>76.12</v>
      </c>
      <c r="I4831">
        <v>7204</v>
      </c>
      <c r="J4831" t="s">
        <v>1123</v>
      </c>
      <c r="K4831" t="s">
        <v>1191</v>
      </c>
      <c r="L4831" t="s">
        <v>1238</v>
      </c>
      <c r="M4831">
        <f>_xlfn.XLOOKUP(N4831,'[1]Consolidado 2026'!$U:$U,'[1]Consolidado 2026'!$V:$V)</f>
        <v>701203</v>
      </c>
      <c r="N4831" t="s">
        <v>1153</v>
      </c>
      <c r="O4831" t="s">
        <v>1153</v>
      </c>
      <c r="P4831">
        <v>2026</v>
      </c>
      <c r="Q4831" s="3" t="s">
        <v>1235</v>
      </c>
    </row>
    <row r="4832" spans="1:17" ht="16.5" x14ac:dyDescent="0.25">
      <c r="A4832">
        <v>7000</v>
      </c>
      <c r="B4832">
        <v>4500917346</v>
      </c>
      <c r="C4832">
        <v>5273958</v>
      </c>
      <c r="D4832" t="s">
        <v>372</v>
      </c>
      <c r="E4832">
        <v>630015007</v>
      </c>
      <c r="F4832" t="s">
        <v>155</v>
      </c>
      <c r="G4832">
        <v>256.8</v>
      </c>
      <c r="H4832">
        <v>7.7</v>
      </c>
      <c r="I4832">
        <v>7204</v>
      </c>
      <c r="J4832" t="s">
        <v>1123</v>
      </c>
      <c r="K4832" t="s">
        <v>1191</v>
      </c>
      <c r="L4832" t="s">
        <v>1238</v>
      </c>
      <c r="M4832">
        <f>_xlfn.XLOOKUP(N4832,'[1]Consolidado 2026'!$U:$U,'[1]Consolidado 2026'!$V:$V)</f>
        <v>701203</v>
      </c>
      <c r="N4832" t="s">
        <v>1153</v>
      </c>
      <c r="O4832" t="s">
        <v>1153</v>
      </c>
      <c r="P4832">
        <v>2026</v>
      </c>
      <c r="Q4832" s="3" t="s">
        <v>1235</v>
      </c>
    </row>
    <row r="4833" spans="1:17" ht="16.5" x14ac:dyDescent="0.25">
      <c r="A4833">
        <v>7000</v>
      </c>
      <c r="B4833">
        <v>4500917346</v>
      </c>
      <c r="C4833">
        <v>5230076</v>
      </c>
      <c r="D4833" t="s">
        <v>360</v>
      </c>
      <c r="E4833">
        <v>630015007</v>
      </c>
      <c r="F4833" t="s">
        <v>155</v>
      </c>
      <c r="G4833">
        <v>192.6</v>
      </c>
      <c r="H4833">
        <v>5.78</v>
      </c>
      <c r="I4833">
        <v>7204</v>
      </c>
      <c r="J4833" t="s">
        <v>1123</v>
      </c>
      <c r="K4833" t="s">
        <v>1191</v>
      </c>
      <c r="L4833" t="s">
        <v>1238</v>
      </c>
      <c r="M4833">
        <f>_xlfn.XLOOKUP(N4833,'[1]Consolidado 2026'!$U:$U,'[1]Consolidado 2026'!$V:$V)</f>
        <v>701203</v>
      </c>
      <c r="N4833" t="s">
        <v>1153</v>
      </c>
      <c r="O4833" t="s">
        <v>1153</v>
      </c>
      <c r="P4833">
        <v>2026</v>
      </c>
      <c r="Q4833" s="3" t="s">
        <v>1235</v>
      </c>
    </row>
    <row r="4834" spans="1:17" ht="16.5" x14ac:dyDescent="0.25">
      <c r="A4834">
        <v>7000</v>
      </c>
      <c r="B4834">
        <v>4500917346</v>
      </c>
      <c r="C4834">
        <v>5280659</v>
      </c>
      <c r="D4834" t="s">
        <v>555</v>
      </c>
      <c r="E4834">
        <v>610100477</v>
      </c>
      <c r="F4834" t="s">
        <v>103</v>
      </c>
      <c r="G4834">
        <v>245.28</v>
      </c>
      <c r="H4834">
        <v>7.36</v>
      </c>
      <c r="I4834">
        <v>7204</v>
      </c>
      <c r="J4834" t="s">
        <v>1123</v>
      </c>
      <c r="K4834" t="s">
        <v>1191</v>
      </c>
      <c r="L4834" t="s">
        <v>1238</v>
      </c>
      <c r="M4834">
        <f>_xlfn.XLOOKUP(N4834,'[1]Consolidado 2026'!$U:$U,'[1]Consolidado 2026'!$V:$V)</f>
        <v>701203</v>
      </c>
      <c r="N4834" t="s">
        <v>1153</v>
      </c>
      <c r="O4834" t="s">
        <v>1153</v>
      </c>
      <c r="P4834">
        <v>2026</v>
      </c>
      <c r="Q4834" s="3" t="s">
        <v>1235</v>
      </c>
    </row>
    <row r="4835" spans="1:17" ht="16.5" x14ac:dyDescent="0.25">
      <c r="A4835">
        <v>7000</v>
      </c>
      <c r="B4835">
        <v>4500917346</v>
      </c>
      <c r="C4835">
        <v>5257568</v>
      </c>
      <c r="D4835" t="s">
        <v>935</v>
      </c>
      <c r="E4835">
        <v>630015007</v>
      </c>
      <c r="F4835" t="s">
        <v>155</v>
      </c>
      <c r="G4835">
        <v>256.8</v>
      </c>
      <c r="H4835">
        <v>7.7</v>
      </c>
      <c r="I4835">
        <v>7204</v>
      </c>
      <c r="J4835" t="s">
        <v>1123</v>
      </c>
      <c r="K4835" t="s">
        <v>1191</v>
      </c>
      <c r="L4835" t="s">
        <v>1238</v>
      </c>
      <c r="M4835">
        <f>_xlfn.XLOOKUP(N4835,'[1]Consolidado 2026'!$U:$U,'[1]Consolidado 2026'!$V:$V)</f>
        <v>701203</v>
      </c>
      <c r="N4835" t="s">
        <v>1153</v>
      </c>
      <c r="O4835" t="s">
        <v>1153</v>
      </c>
      <c r="P4835">
        <v>2026</v>
      </c>
      <c r="Q4835" s="3" t="s">
        <v>1235</v>
      </c>
    </row>
    <row r="4836" spans="1:17" ht="16.5" x14ac:dyDescent="0.25">
      <c r="A4836">
        <v>7000</v>
      </c>
      <c r="B4836">
        <v>4500917346</v>
      </c>
      <c r="C4836">
        <v>5331503</v>
      </c>
      <c r="D4836" t="s">
        <v>461</v>
      </c>
      <c r="E4836">
        <v>610123368</v>
      </c>
      <c r="F4836" t="s">
        <v>117</v>
      </c>
      <c r="G4836">
        <v>183.6</v>
      </c>
      <c r="H4836">
        <v>5.51</v>
      </c>
      <c r="I4836">
        <v>7204</v>
      </c>
      <c r="J4836" t="s">
        <v>1123</v>
      </c>
      <c r="K4836" t="s">
        <v>1191</v>
      </c>
      <c r="L4836" t="s">
        <v>1238</v>
      </c>
      <c r="M4836">
        <f>_xlfn.XLOOKUP(N4836,'[1]Consolidado 2026'!$U:$U,'[1]Consolidado 2026'!$V:$V)</f>
        <v>701203</v>
      </c>
      <c r="N4836" t="s">
        <v>1153</v>
      </c>
      <c r="O4836" t="s">
        <v>1153</v>
      </c>
      <c r="P4836">
        <v>2026</v>
      </c>
      <c r="Q4836" s="3" t="s">
        <v>1235</v>
      </c>
    </row>
    <row r="4837" spans="1:17" ht="16.5" x14ac:dyDescent="0.25">
      <c r="A4837">
        <v>7000</v>
      </c>
      <c r="B4837">
        <v>4500917346</v>
      </c>
      <c r="C4837">
        <v>5331503</v>
      </c>
      <c r="D4837" t="s">
        <v>461</v>
      </c>
      <c r="E4837">
        <v>610102463</v>
      </c>
      <c r="F4837" t="s">
        <v>93</v>
      </c>
      <c r="G4837">
        <v>57.36</v>
      </c>
      <c r="H4837">
        <v>1.72</v>
      </c>
      <c r="I4837">
        <v>7204</v>
      </c>
      <c r="J4837" t="s">
        <v>1123</v>
      </c>
      <c r="K4837" t="s">
        <v>1191</v>
      </c>
      <c r="L4837" t="s">
        <v>1238</v>
      </c>
      <c r="M4837">
        <f>_xlfn.XLOOKUP(N4837,'[1]Consolidado 2026'!$U:$U,'[1]Consolidado 2026'!$V:$V)</f>
        <v>701203</v>
      </c>
      <c r="N4837" t="s">
        <v>1153</v>
      </c>
      <c r="O4837" t="s">
        <v>1153</v>
      </c>
      <c r="P4837">
        <v>2026</v>
      </c>
      <c r="Q4837" s="3" t="s">
        <v>1235</v>
      </c>
    </row>
    <row r="4838" spans="1:17" ht="16.5" x14ac:dyDescent="0.25">
      <c r="A4838">
        <v>7000</v>
      </c>
      <c r="B4838">
        <v>4500917346</v>
      </c>
      <c r="C4838">
        <v>5002471</v>
      </c>
      <c r="D4838" t="s">
        <v>854</v>
      </c>
      <c r="E4838">
        <v>610101477</v>
      </c>
      <c r="F4838" t="s">
        <v>855</v>
      </c>
      <c r="G4838">
        <v>-163.52000000000001</v>
      </c>
      <c r="H4838">
        <v>-4.91</v>
      </c>
      <c r="I4838">
        <v>7204</v>
      </c>
      <c r="J4838" t="s">
        <v>1123</v>
      </c>
      <c r="K4838" t="s">
        <v>1191</v>
      </c>
      <c r="L4838" t="s">
        <v>1238</v>
      </c>
      <c r="M4838">
        <f>_xlfn.XLOOKUP(N4838,'[1]Consolidado 2026'!$U:$U,'[1]Consolidado 2026'!$V:$V)</f>
        <v>701203</v>
      </c>
      <c r="N4838" t="s">
        <v>1153</v>
      </c>
      <c r="O4838" t="s">
        <v>1153</v>
      </c>
      <c r="P4838">
        <v>2026</v>
      </c>
      <c r="Q4838" s="3" t="s">
        <v>1235</v>
      </c>
    </row>
    <row r="4839" spans="1:17" ht="16.5" x14ac:dyDescent="0.25">
      <c r="A4839">
        <v>7000</v>
      </c>
      <c r="B4839">
        <v>4500917346</v>
      </c>
      <c r="C4839">
        <v>5002471</v>
      </c>
      <c r="D4839" t="s">
        <v>854</v>
      </c>
      <c r="E4839">
        <v>610100477</v>
      </c>
      <c r="F4839" t="s">
        <v>103</v>
      </c>
      <c r="G4839">
        <v>-163.52000000000001</v>
      </c>
      <c r="H4839">
        <v>-4.91</v>
      </c>
      <c r="I4839">
        <v>7204</v>
      </c>
      <c r="J4839" t="s">
        <v>1123</v>
      </c>
      <c r="K4839" t="s">
        <v>1191</v>
      </c>
      <c r="L4839" t="s">
        <v>1238</v>
      </c>
      <c r="M4839">
        <f>_xlfn.XLOOKUP(N4839,'[1]Consolidado 2026'!$U:$U,'[1]Consolidado 2026'!$V:$V)</f>
        <v>701203</v>
      </c>
      <c r="N4839" t="s">
        <v>1153</v>
      </c>
      <c r="O4839" t="s">
        <v>1153</v>
      </c>
      <c r="P4839">
        <v>2026</v>
      </c>
      <c r="Q4839" s="3" t="s">
        <v>1235</v>
      </c>
    </row>
    <row r="4840" spans="1:17" ht="16.5" x14ac:dyDescent="0.25">
      <c r="A4840">
        <v>7000</v>
      </c>
      <c r="B4840">
        <v>4500917346</v>
      </c>
      <c r="C4840">
        <v>5002471</v>
      </c>
      <c r="D4840" t="s">
        <v>854</v>
      </c>
      <c r="E4840">
        <v>640112340</v>
      </c>
      <c r="F4840" t="s">
        <v>179</v>
      </c>
      <c r="G4840">
        <v>-115.68</v>
      </c>
      <c r="H4840">
        <v>-3.47</v>
      </c>
      <c r="I4840">
        <v>7204</v>
      </c>
      <c r="J4840" t="s">
        <v>1123</v>
      </c>
      <c r="K4840" t="s">
        <v>1191</v>
      </c>
      <c r="L4840" t="s">
        <v>1238</v>
      </c>
      <c r="M4840">
        <f>_xlfn.XLOOKUP(N4840,'[1]Consolidado 2026'!$U:$U,'[1]Consolidado 2026'!$V:$V)</f>
        <v>701203</v>
      </c>
      <c r="N4840" t="s">
        <v>1153</v>
      </c>
      <c r="O4840" t="s">
        <v>1153</v>
      </c>
      <c r="P4840">
        <v>2026</v>
      </c>
      <c r="Q4840" s="3" t="s">
        <v>1235</v>
      </c>
    </row>
    <row r="4841" spans="1:17" ht="16.5" x14ac:dyDescent="0.25">
      <c r="A4841">
        <v>7000</v>
      </c>
      <c r="B4841">
        <v>4500917346</v>
      </c>
      <c r="C4841">
        <v>5360075</v>
      </c>
      <c r="D4841" t="s">
        <v>364</v>
      </c>
      <c r="E4841">
        <v>630036007</v>
      </c>
      <c r="F4841" t="s">
        <v>451</v>
      </c>
      <c r="G4841">
        <v>-66.599999999999994</v>
      </c>
      <c r="H4841">
        <v>-2</v>
      </c>
      <c r="I4841">
        <v>7204</v>
      </c>
      <c r="J4841" t="s">
        <v>1123</v>
      </c>
      <c r="K4841" t="s">
        <v>1191</v>
      </c>
      <c r="L4841" t="s">
        <v>1238</v>
      </c>
      <c r="M4841">
        <f>_xlfn.XLOOKUP(N4841,'[1]Consolidado 2026'!$U:$U,'[1]Consolidado 2026'!$V:$V)</f>
        <v>701203</v>
      </c>
      <c r="N4841" t="s">
        <v>1153</v>
      </c>
      <c r="O4841" t="s">
        <v>1153</v>
      </c>
      <c r="P4841">
        <v>2026</v>
      </c>
      <c r="Q4841" s="3" t="s">
        <v>1235</v>
      </c>
    </row>
    <row r="4842" spans="1:17" ht="16.5" x14ac:dyDescent="0.25">
      <c r="A4842">
        <v>7000</v>
      </c>
      <c r="B4842">
        <v>4500917193</v>
      </c>
      <c r="C4842">
        <v>5340377</v>
      </c>
      <c r="D4842" t="s">
        <v>170</v>
      </c>
      <c r="E4842">
        <v>610402075</v>
      </c>
      <c r="F4842" t="s">
        <v>111</v>
      </c>
      <c r="G4842">
        <v>-3990</v>
      </c>
      <c r="H4842">
        <v>-119.7</v>
      </c>
      <c r="I4842">
        <v>7418</v>
      </c>
      <c r="J4842" t="s">
        <v>1127</v>
      </c>
      <c r="K4842" t="s">
        <v>1195</v>
      </c>
      <c r="L4842" t="s">
        <v>1238</v>
      </c>
      <c r="M4842">
        <f>_xlfn.XLOOKUP(N4842,'[1]Consolidado 2026'!$U:$U,'[1]Consolidado 2026'!$V:$V)</f>
        <v>701203</v>
      </c>
      <c r="N4842" t="s">
        <v>1153</v>
      </c>
      <c r="O4842" t="s">
        <v>1153</v>
      </c>
      <c r="P4842">
        <v>2026</v>
      </c>
      <c r="Q4842" s="3" t="s">
        <v>1235</v>
      </c>
    </row>
    <row r="4843" spans="1:17" ht="16.5" x14ac:dyDescent="0.25">
      <c r="A4843">
        <v>7000</v>
      </c>
      <c r="B4843">
        <v>4500917346</v>
      </c>
      <c r="C4843">
        <v>5195658</v>
      </c>
      <c r="D4843" t="s">
        <v>160</v>
      </c>
      <c r="E4843">
        <v>610502361</v>
      </c>
      <c r="F4843" t="s">
        <v>412</v>
      </c>
      <c r="G4843">
        <v>180.72</v>
      </c>
      <c r="H4843">
        <v>5.42</v>
      </c>
      <c r="I4843">
        <v>7204</v>
      </c>
      <c r="J4843" t="s">
        <v>1123</v>
      </c>
      <c r="K4843" t="s">
        <v>1191</v>
      </c>
      <c r="L4843" t="s">
        <v>1238</v>
      </c>
      <c r="M4843">
        <f>_xlfn.XLOOKUP(N4843,'[1]Consolidado 2026'!$U:$U,'[1]Consolidado 2026'!$V:$V)</f>
        <v>701203</v>
      </c>
      <c r="N4843" t="s">
        <v>1153</v>
      </c>
      <c r="O4843" t="s">
        <v>1153</v>
      </c>
      <c r="P4843">
        <v>2026</v>
      </c>
      <c r="Q4843" s="3" t="s">
        <v>1235</v>
      </c>
    </row>
    <row r="4844" spans="1:17" ht="16.5" x14ac:dyDescent="0.25">
      <c r="A4844">
        <v>7000</v>
      </c>
      <c r="B4844">
        <v>4500917346</v>
      </c>
      <c r="C4844">
        <v>5291412</v>
      </c>
      <c r="D4844" t="s">
        <v>330</v>
      </c>
      <c r="E4844">
        <v>610402075</v>
      </c>
      <c r="F4844" t="s">
        <v>111</v>
      </c>
      <c r="G4844">
        <v>634.35</v>
      </c>
      <c r="H4844">
        <v>19.03</v>
      </c>
      <c r="I4844">
        <v>7204</v>
      </c>
      <c r="J4844" t="s">
        <v>1123</v>
      </c>
      <c r="K4844" t="s">
        <v>1191</v>
      </c>
      <c r="L4844" t="s">
        <v>1238</v>
      </c>
      <c r="M4844">
        <f>_xlfn.XLOOKUP(N4844,'[1]Consolidado 2026'!$U:$U,'[1]Consolidado 2026'!$V:$V)</f>
        <v>701203</v>
      </c>
      <c r="N4844" t="s">
        <v>1153</v>
      </c>
      <c r="O4844" t="s">
        <v>1153</v>
      </c>
      <c r="P4844">
        <v>2026</v>
      </c>
      <c r="Q4844" s="3" t="s">
        <v>1235</v>
      </c>
    </row>
    <row r="4845" spans="1:17" ht="16.5" x14ac:dyDescent="0.25">
      <c r="A4845">
        <v>7000</v>
      </c>
      <c r="B4845">
        <v>4500917346</v>
      </c>
      <c r="C4845">
        <v>5291412</v>
      </c>
      <c r="D4845" t="s">
        <v>330</v>
      </c>
      <c r="E4845">
        <v>600303101</v>
      </c>
      <c r="F4845" t="s">
        <v>783</v>
      </c>
      <c r="G4845">
        <v>651</v>
      </c>
      <c r="H4845">
        <v>19.53</v>
      </c>
      <c r="I4845">
        <v>7204</v>
      </c>
      <c r="J4845" t="s">
        <v>1123</v>
      </c>
      <c r="K4845" t="s">
        <v>1191</v>
      </c>
      <c r="L4845" t="s">
        <v>1238</v>
      </c>
      <c r="M4845">
        <f>_xlfn.XLOOKUP(N4845,'[1]Consolidado 2026'!$U:$U,'[1]Consolidado 2026'!$V:$V)</f>
        <v>701203</v>
      </c>
      <c r="N4845" t="s">
        <v>1153</v>
      </c>
      <c r="O4845" t="s">
        <v>1153</v>
      </c>
      <c r="P4845">
        <v>2026</v>
      </c>
      <c r="Q4845" s="3" t="s">
        <v>1235</v>
      </c>
    </row>
    <row r="4846" spans="1:17" ht="16.5" x14ac:dyDescent="0.25">
      <c r="A4846">
        <v>7000</v>
      </c>
      <c r="B4846">
        <v>4500917346</v>
      </c>
      <c r="C4846">
        <v>5328586</v>
      </c>
      <c r="D4846" t="s">
        <v>848</v>
      </c>
      <c r="E4846">
        <v>610402075</v>
      </c>
      <c r="F4846" t="s">
        <v>111</v>
      </c>
      <c r="G4846">
        <v>422.9</v>
      </c>
      <c r="H4846">
        <v>12.69</v>
      </c>
      <c r="I4846">
        <v>7204</v>
      </c>
      <c r="J4846" t="s">
        <v>1123</v>
      </c>
      <c r="K4846" t="s">
        <v>1191</v>
      </c>
      <c r="L4846" t="s">
        <v>1238</v>
      </c>
      <c r="M4846">
        <f>_xlfn.XLOOKUP(N4846,'[1]Consolidado 2026'!$U:$U,'[1]Consolidado 2026'!$V:$V)</f>
        <v>701203</v>
      </c>
      <c r="N4846" t="s">
        <v>1153</v>
      </c>
      <c r="O4846" t="s">
        <v>1153</v>
      </c>
      <c r="P4846">
        <v>2026</v>
      </c>
      <c r="Q4846" s="3" t="s">
        <v>1235</v>
      </c>
    </row>
    <row r="4847" spans="1:17" ht="16.5" x14ac:dyDescent="0.25">
      <c r="A4847">
        <v>7000</v>
      </c>
      <c r="B4847">
        <v>4500917346</v>
      </c>
      <c r="C4847">
        <v>5353769</v>
      </c>
      <c r="D4847" t="s">
        <v>322</v>
      </c>
      <c r="E4847">
        <v>610402075</v>
      </c>
      <c r="F4847" t="s">
        <v>111</v>
      </c>
      <c r="G4847">
        <v>634.35</v>
      </c>
      <c r="H4847">
        <v>19.03</v>
      </c>
      <c r="I4847">
        <v>7204</v>
      </c>
      <c r="J4847" t="s">
        <v>1123</v>
      </c>
      <c r="K4847" t="s">
        <v>1191</v>
      </c>
      <c r="L4847" t="s">
        <v>1238</v>
      </c>
      <c r="M4847">
        <f>_xlfn.XLOOKUP(N4847,'[1]Consolidado 2026'!$U:$U,'[1]Consolidado 2026'!$V:$V)</f>
        <v>701203</v>
      </c>
      <c r="N4847" t="s">
        <v>1153</v>
      </c>
      <c r="O4847" t="s">
        <v>1153</v>
      </c>
      <c r="P4847">
        <v>2026</v>
      </c>
      <c r="Q4847" s="3" t="s">
        <v>1235</v>
      </c>
    </row>
    <row r="4848" spans="1:17" ht="16.5" x14ac:dyDescent="0.25">
      <c r="A4848">
        <v>7000</v>
      </c>
      <c r="B4848">
        <v>4500917346</v>
      </c>
      <c r="C4848">
        <v>5247982</v>
      </c>
      <c r="D4848" t="s">
        <v>396</v>
      </c>
      <c r="E4848">
        <v>610112409</v>
      </c>
      <c r="F4848" t="s">
        <v>703</v>
      </c>
      <c r="G4848">
        <v>238.72</v>
      </c>
      <c r="H4848">
        <v>7.16</v>
      </c>
      <c r="I4848">
        <v>7204</v>
      </c>
      <c r="J4848" t="s">
        <v>1123</v>
      </c>
      <c r="K4848" t="s">
        <v>1191</v>
      </c>
      <c r="L4848" t="s">
        <v>1238</v>
      </c>
      <c r="M4848">
        <f>_xlfn.XLOOKUP(N4848,'[1]Consolidado 2026'!$U:$U,'[1]Consolidado 2026'!$V:$V)</f>
        <v>701203</v>
      </c>
      <c r="N4848" t="s">
        <v>1153</v>
      </c>
      <c r="O4848" t="s">
        <v>1153</v>
      </c>
      <c r="P4848">
        <v>2026</v>
      </c>
      <c r="Q4848" s="3" t="s">
        <v>1235</v>
      </c>
    </row>
    <row r="4849" spans="1:17" ht="16.5" x14ac:dyDescent="0.25">
      <c r="A4849">
        <v>7000</v>
      </c>
      <c r="B4849">
        <v>4500917346</v>
      </c>
      <c r="C4849">
        <v>5252882</v>
      </c>
      <c r="D4849" t="s">
        <v>245</v>
      </c>
      <c r="E4849">
        <v>610602057</v>
      </c>
      <c r="F4849" t="s">
        <v>723</v>
      </c>
      <c r="G4849">
        <v>355.68</v>
      </c>
      <c r="H4849">
        <v>10.67</v>
      </c>
      <c r="I4849">
        <v>7204</v>
      </c>
      <c r="J4849" t="s">
        <v>1123</v>
      </c>
      <c r="K4849" t="s">
        <v>1191</v>
      </c>
      <c r="L4849" t="s">
        <v>1238</v>
      </c>
      <c r="M4849">
        <f>_xlfn.XLOOKUP(N4849,'[1]Consolidado 2026'!$U:$U,'[1]Consolidado 2026'!$V:$V)</f>
        <v>701203</v>
      </c>
      <c r="N4849" t="s">
        <v>1153</v>
      </c>
      <c r="O4849" t="s">
        <v>1153</v>
      </c>
      <c r="P4849">
        <v>2026</v>
      </c>
      <c r="Q4849" s="3" t="s">
        <v>1235</v>
      </c>
    </row>
    <row r="4850" spans="1:17" ht="16.5" x14ac:dyDescent="0.25">
      <c r="A4850">
        <v>7000</v>
      </c>
      <c r="B4850">
        <v>4500917346</v>
      </c>
      <c r="C4850">
        <v>5252882</v>
      </c>
      <c r="D4850" t="s">
        <v>245</v>
      </c>
      <c r="E4850">
        <v>630015007</v>
      </c>
      <c r="F4850" t="s">
        <v>155</v>
      </c>
      <c r="G4850">
        <v>449.4</v>
      </c>
      <c r="H4850">
        <v>13.48</v>
      </c>
      <c r="I4850">
        <v>7204</v>
      </c>
      <c r="J4850" t="s">
        <v>1123</v>
      </c>
      <c r="K4850" t="s">
        <v>1191</v>
      </c>
      <c r="L4850" t="s">
        <v>1238</v>
      </c>
      <c r="M4850">
        <f>_xlfn.XLOOKUP(N4850,'[1]Consolidado 2026'!$U:$U,'[1]Consolidado 2026'!$V:$V)</f>
        <v>701203</v>
      </c>
      <c r="N4850" t="s">
        <v>1153</v>
      </c>
      <c r="O4850" t="s">
        <v>1153</v>
      </c>
      <c r="P4850">
        <v>2026</v>
      </c>
      <c r="Q4850" s="3" t="s">
        <v>1235</v>
      </c>
    </row>
    <row r="4851" spans="1:17" ht="16.5" x14ac:dyDescent="0.25">
      <c r="A4851">
        <v>7000</v>
      </c>
      <c r="B4851">
        <v>4500917346</v>
      </c>
      <c r="C4851">
        <v>5288228</v>
      </c>
      <c r="D4851" t="s">
        <v>584</v>
      </c>
      <c r="E4851">
        <v>610402075</v>
      </c>
      <c r="F4851" t="s">
        <v>111</v>
      </c>
      <c r="G4851">
        <v>422.9</v>
      </c>
      <c r="H4851">
        <v>12.69</v>
      </c>
      <c r="I4851">
        <v>7204</v>
      </c>
      <c r="J4851" t="s">
        <v>1123</v>
      </c>
      <c r="K4851" t="s">
        <v>1191</v>
      </c>
      <c r="L4851" t="s">
        <v>1238</v>
      </c>
      <c r="M4851">
        <f>_xlfn.XLOOKUP(N4851,'[1]Consolidado 2026'!$U:$U,'[1]Consolidado 2026'!$V:$V)</f>
        <v>701203</v>
      </c>
      <c r="N4851" t="s">
        <v>1153</v>
      </c>
      <c r="O4851" t="s">
        <v>1153</v>
      </c>
      <c r="P4851">
        <v>2026</v>
      </c>
      <c r="Q4851" s="3" t="s">
        <v>1235</v>
      </c>
    </row>
    <row r="4852" spans="1:17" ht="16.5" x14ac:dyDescent="0.25">
      <c r="A4852">
        <v>7000</v>
      </c>
      <c r="B4852">
        <v>4500917346</v>
      </c>
      <c r="C4852">
        <v>5288228</v>
      </c>
      <c r="D4852" t="s">
        <v>584</v>
      </c>
      <c r="E4852">
        <v>610401072</v>
      </c>
      <c r="F4852" t="s">
        <v>174</v>
      </c>
      <c r="G4852">
        <v>1076</v>
      </c>
      <c r="H4852">
        <v>32.28</v>
      </c>
      <c r="I4852">
        <v>7204</v>
      </c>
      <c r="J4852" t="s">
        <v>1123</v>
      </c>
      <c r="K4852" t="s">
        <v>1191</v>
      </c>
      <c r="L4852" t="s">
        <v>1238</v>
      </c>
      <c r="M4852">
        <f>_xlfn.XLOOKUP(N4852,'[1]Consolidado 2026'!$U:$U,'[1]Consolidado 2026'!$V:$V)</f>
        <v>701203</v>
      </c>
      <c r="N4852" t="s">
        <v>1153</v>
      </c>
      <c r="O4852" t="s">
        <v>1153</v>
      </c>
      <c r="P4852">
        <v>2026</v>
      </c>
      <c r="Q4852" s="3" t="s">
        <v>1235</v>
      </c>
    </row>
    <row r="4853" spans="1:17" ht="16.5" x14ac:dyDescent="0.25">
      <c r="A4853">
        <v>7000</v>
      </c>
      <c r="B4853">
        <v>4500917346</v>
      </c>
      <c r="C4853">
        <v>5292598</v>
      </c>
      <c r="D4853" t="s">
        <v>575</v>
      </c>
      <c r="E4853">
        <v>610402075</v>
      </c>
      <c r="F4853" t="s">
        <v>111</v>
      </c>
      <c r="G4853">
        <v>1691.6</v>
      </c>
      <c r="H4853">
        <v>50.75</v>
      </c>
      <c r="I4853">
        <v>7204</v>
      </c>
      <c r="J4853" t="s">
        <v>1123</v>
      </c>
      <c r="K4853" t="s">
        <v>1191</v>
      </c>
      <c r="L4853" t="s">
        <v>1238</v>
      </c>
      <c r="M4853">
        <f>_xlfn.XLOOKUP(N4853,'[1]Consolidado 2026'!$U:$U,'[1]Consolidado 2026'!$V:$V)</f>
        <v>701203</v>
      </c>
      <c r="N4853" t="s">
        <v>1153</v>
      </c>
      <c r="O4853" t="s">
        <v>1153</v>
      </c>
      <c r="P4853">
        <v>2026</v>
      </c>
      <c r="Q4853" s="3" t="s">
        <v>1235</v>
      </c>
    </row>
    <row r="4854" spans="1:17" ht="16.5" x14ac:dyDescent="0.25">
      <c r="A4854">
        <v>7000</v>
      </c>
      <c r="B4854">
        <v>4500917346</v>
      </c>
      <c r="C4854">
        <v>5302653</v>
      </c>
      <c r="D4854" t="s">
        <v>373</v>
      </c>
      <c r="E4854">
        <v>610402075</v>
      </c>
      <c r="F4854" t="s">
        <v>111</v>
      </c>
      <c r="G4854">
        <v>1596</v>
      </c>
      <c r="H4854">
        <v>47.88</v>
      </c>
      <c r="I4854">
        <v>7204</v>
      </c>
      <c r="J4854" t="s">
        <v>1123</v>
      </c>
      <c r="K4854" t="s">
        <v>1191</v>
      </c>
      <c r="L4854" t="s">
        <v>1238</v>
      </c>
      <c r="M4854">
        <f>_xlfn.XLOOKUP(N4854,'[1]Consolidado 2026'!$U:$U,'[1]Consolidado 2026'!$V:$V)</f>
        <v>701203</v>
      </c>
      <c r="N4854" t="s">
        <v>1153</v>
      </c>
      <c r="O4854" t="s">
        <v>1153</v>
      </c>
      <c r="P4854">
        <v>2026</v>
      </c>
      <c r="Q4854" s="3" t="s">
        <v>1235</v>
      </c>
    </row>
    <row r="4855" spans="1:17" ht="16.5" x14ac:dyDescent="0.25">
      <c r="A4855">
        <v>7000</v>
      </c>
      <c r="B4855">
        <v>4500917346</v>
      </c>
      <c r="C4855">
        <v>5349834</v>
      </c>
      <c r="D4855" t="s">
        <v>649</v>
      </c>
      <c r="E4855">
        <v>610400072</v>
      </c>
      <c r="F4855" t="s">
        <v>279</v>
      </c>
      <c r="G4855">
        <v>215.2</v>
      </c>
      <c r="H4855">
        <v>6.46</v>
      </c>
      <c r="I4855">
        <v>7204</v>
      </c>
      <c r="J4855" t="s">
        <v>1123</v>
      </c>
      <c r="K4855" t="s">
        <v>1191</v>
      </c>
      <c r="L4855" t="s">
        <v>1238</v>
      </c>
      <c r="M4855">
        <f>_xlfn.XLOOKUP(N4855,'[1]Consolidado 2026'!$U:$U,'[1]Consolidado 2026'!$V:$V)</f>
        <v>701203</v>
      </c>
      <c r="N4855" t="s">
        <v>1153</v>
      </c>
      <c r="O4855" t="s">
        <v>1153</v>
      </c>
      <c r="P4855">
        <v>2026</v>
      </c>
      <c r="Q4855" s="3" t="s">
        <v>1235</v>
      </c>
    </row>
    <row r="4856" spans="1:17" ht="16.5" x14ac:dyDescent="0.25">
      <c r="A4856">
        <v>7000</v>
      </c>
      <c r="B4856">
        <v>4500917346</v>
      </c>
      <c r="C4856">
        <v>5260717</v>
      </c>
      <c r="D4856" t="s">
        <v>597</v>
      </c>
      <c r="E4856">
        <v>610100477</v>
      </c>
      <c r="F4856" t="s">
        <v>103</v>
      </c>
      <c r="G4856">
        <v>667.52</v>
      </c>
      <c r="H4856">
        <v>20.03</v>
      </c>
      <c r="I4856">
        <v>7204</v>
      </c>
      <c r="J4856" t="s">
        <v>1123</v>
      </c>
      <c r="K4856" t="s">
        <v>1191</v>
      </c>
      <c r="L4856" t="s">
        <v>1238</v>
      </c>
      <c r="M4856">
        <f>_xlfn.XLOOKUP(N4856,'[1]Consolidado 2026'!$U:$U,'[1]Consolidado 2026'!$V:$V)</f>
        <v>701203</v>
      </c>
      <c r="N4856" t="s">
        <v>1153</v>
      </c>
      <c r="O4856" t="s">
        <v>1153</v>
      </c>
      <c r="P4856">
        <v>2026</v>
      </c>
      <c r="Q4856" s="3" t="s">
        <v>1235</v>
      </c>
    </row>
    <row r="4857" spans="1:17" ht="16.5" x14ac:dyDescent="0.25">
      <c r="A4857">
        <v>7000</v>
      </c>
      <c r="B4857">
        <v>4500917346</v>
      </c>
      <c r="C4857">
        <v>5273270</v>
      </c>
      <c r="D4857" t="s">
        <v>572</v>
      </c>
      <c r="E4857">
        <v>610402075</v>
      </c>
      <c r="F4857" t="s">
        <v>111</v>
      </c>
      <c r="G4857">
        <v>422.9</v>
      </c>
      <c r="H4857">
        <v>12.69</v>
      </c>
      <c r="I4857">
        <v>7204</v>
      </c>
      <c r="J4857" t="s">
        <v>1123</v>
      </c>
      <c r="K4857" t="s">
        <v>1191</v>
      </c>
      <c r="L4857" t="s">
        <v>1238</v>
      </c>
      <c r="M4857">
        <f>_xlfn.XLOOKUP(N4857,'[1]Consolidado 2026'!$U:$U,'[1]Consolidado 2026'!$V:$V)</f>
        <v>701203</v>
      </c>
      <c r="N4857" t="s">
        <v>1153</v>
      </c>
      <c r="O4857" t="s">
        <v>1153</v>
      </c>
      <c r="P4857">
        <v>2026</v>
      </c>
      <c r="Q4857" s="3" t="s">
        <v>1235</v>
      </c>
    </row>
    <row r="4858" spans="1:17" ht="16.5" x14ac:dyDescent="0.25">
      <c r="A4858">
        <v>7000</v>
      </c>
      <c r="B4858">
        <v>4500917346</v>
      </c>
      <c r="C4858">
        <v>5273270</v>
      </c>
      <c r="D4858" t="s">
        <v>572</v>
      </c>
      <c r="E4858">
        <v>630015007</v>
      </c>
      <c r="F4858" t="s">
        <v>155</v>
      </c>
      <c r="G4858">
        <v>64.2</v>
      </c>
      <c r="H4858">
        <v>1.93</v>
      </c>
      <c r="I4858">
        <v>7204</v>
      </c>
      <c r="J4858" t="s">
        <v>1123</v>
      </c>
      <c r="K4858" t="s">
        <v>1191</v>
      </c>
      <c r="L4858" t="s">
        <v>1238</v>
      </c>
      <c r="M4858">
        <f>_xlfn.XLOOKUP(N4858,'[1]Consolidado 2026'!$U:$U,'[1]Consolidado 2026'!$V:$V)</f>
        <v>701203</v>
      </c>
      <c r="N4858" t="s">
        <v>1153</v>
      </c>
      <c r="O4858" t="s">
        <v>1153</v>
      </c>
      <c r="P4858">
        <v>2026</v>
      </c>
      <c r="Q4858" s="3" t="s">
        <v>1235</v>
      </c>
    </row>
    <row r="4859" spans="1:17" ht="16.5" x14ac:dyDescent="0.25">
      <c r="A4859">
        <v>7000</v>
      </c>
      <c r="B4859">
        <v>4500917346</v>
      </c>
      <c r="C4859">
        <v>5279914</v>
      </c>
      <c r="D4859" t="s">
        <v>216</v>
      </c>
      <c r="E4859">
        <v>610101463</v>
      </c>
      <c r="F4859" t="s">
        <v>717</v>
      </c>
      <c r="G4859">
        <v>330.48</v>
      </c>
      <c r="H4859">
        <v>9.91</v>
      </c>
      <c r="I4859">
        <v>7204</v>
      </c>
      <c r="J4859" t="s">
        <v>1123</v>
      </c>
      <c r="K4859" t="s">
        <v>1191</v>
      </c>
      <c r="L4859" t="s">
        <v>1238</v>
      </c>
      <c r="M4859">
        <f>_xlfn.XLOOKUP(N4859,'[1]Consolidado 2026'!$U:$U,'[1]Consolidado 2026'!$V:$V)</f>
        <v>701203</v>
      </c>
      <c r="N4859" t="s">
        <v>1153</v>
      </c>
      <c r="O4859" t="s">
        <v>1153</v>
      </c>
      <c r="P4859">
        <v>2026</v>
      </c>
      <c r="Q4859" s="3" t="s">
        <v>1235</v>
      </c>
    </row>
    <row r="4860" spans="1:17" ht="16.5" x14ac:dyDescent="0.25">
      <c r="A4860">
        <v>7000</v>
      </c>
      <c r="B4860">
        <v>4500917346</v>
      </c>
      <c r="C4860">
        <v>5345932</v>
      </c>
      <c r="D4860" t="s">
        <v>818</v>
      </c>
      <c r="E4860">
        <v>610402075</v>
      </c>
      <c r="F4860" t="s">
        <v>111</v>
      </c>
      <c r="G4860">
        <v>598.5</v>
      </c>
      <c r="H4860">
        <v>17.96</v>
      </c>
      <c r="I4860">
        <v>7204</v>
      </c>
      <c r="J4860" t="s">
        <v>1123</v>
      </c>
      <c r="K4860" t="s">
        <v>1191</v>
      </c>
      <c r="L4860" t="s">
        <v>1238</v>
      </c>
      <c r="M4860">
        <f>_xlfn.XLOOKUP(N4860,'[1]Consolidado 2026'!$U:$U,'[1]Consolidado 2026'!$V:$V)</f>
        <v>701203</v>
      </c>
      <c r="N4860" t="s">
        <v>1153</v>
      </c>
      <c r="O4860" t="s">
        <v>1153</v>
      </c>
      <c r="P4860">
        <v>2026</v>
      </c>
      <c r="Q4860" s="3" t="s">
        <v>1235</v>
      </c>
    </row>
    <row r="4861" spans="1:17" ht="16.5" x14ac:dyDescent="0.25">
      <c r="A4861">
        <v>7000</v>
      </c>
      <c r="B4861">
        <v>4500917346</v>
      </c>
      <c r="C4861">
        <v>5361874</v>
      </c>
      <c r="D4861" t="s">
        <v>378</v>
      </c>
      <c r="E4861">
        <v>610402075</v>
      </c>
      <c r="F4861" t="s">
        <v>111</v>
      </c>
      <c r="G4861">
        <v>3135</v>
      </c>
      <c r="H4861">
        <v>94.05</v>
      </c>
      <c r="I4861">
        <v>7204</v>
      </c>
      <c r="J4861" t="s">
        <v>1123</v>
      </c>
      <c r="K4861" t="s">
        <v>1191</v>
      </c>
      <c r="L4861" t="s">
        <v>1238</v>
      </c>
      <c r="M4861">
        <f>_xlfn.XLOOKUP(N4861,'[1]Consolidado 2026'!$U:$U,'[1]Consolidado 2026'!$V:$V)</f>
        <v>701203</v>
      </c>
      <c r="N4861" t="s">
        <v>1153</v>
      </c>
      <c r="O4861" t="s">
        <v>1153</v>
      </c>
      <c r="P4861">
        <v>2026</v>
      </c>
      <c r="Q4861" s="3" t="s">
        <v>1235</v>
      </c>
    </row>
    <row r="4862" spans="1:17" ht="16.5" x14ac:dyDescent="0.25">
      <c r="A4862">
        <v>7000</v>
      </c>
      <c r="B4862">
        <v>4500917346</v>
      </c>
      <c r="C4862">
        <v>5364976</v>
      </c>
      <c r="D4862" t="s">
        <v>836</v>
      </c>
      <c r="E4862">
        <v>600762023</v>
      </c>
      <c r="F4862" t="s">
        <v>146</v>
      </c>
      <c r="G4862">
        <v>310.5</v>
      </c>
      <c r="H4862">
        <v>9.32</v>
      </c>
      <c r="I4862">
        <v>7204</v>
      </c>
      <c r="J4862" t="s">
        <v>1123</v>
      </c>
      <c r="K4862" t="s">
        <v>1191</v>
      </c>
      <c r="L4862" t="s">
        <v>1238</v>
      </c>
      <c r="M4862">
        <f>_xlfn.XLOOKUP(N4862,'[1]Consolidado 2026'!$U:$U,'[1]Consolidado 2026'!$V:$V)</f>
        <v>701203</v>
      </c>
      <c r="N4862" t="s">
        <v>1153</v>
      </c>
      <c r="O4862" t="s">
        <v>1153</v>
      </c>
      <c r="P4862">
        <v>2026</v>
      </c>
      <c r="Q4862" s="3" t="s">
        <v>1235</v>
      </c>
    </row>
    <row r="4863" spans="1:17" ht="16.5" x14ac:dyDescent="0.25">
      <c r="A4863">
        <v>7000</v>
      </c>
      <c r="B4863">
        <v>4500917346</v>
      </c>
      <c r="C4863">
        <v>5357980</v>
      </c>
      <c r="D4863" t="s">
        <v>732</v>
      </c>
      <c r="E4863">
        <v>610402075</v>
      </c>
      <c r="F4863" t="s">
        <v>111</v>
      </c>
      <c r="G4863">
        <v>627</v>
      </c>
      <c r="H4863">
        <v>18.809999999999999</v>
      </c>
      <c r="I4863">
        <v>7204</v>
      </c>
      <c r="J4863" t="s">
        <v>1123</v>
      </c>
      <c r="K4863" t="s">
        <v>1191</v>
      </c>
      <c r="L4863" t="s">
        <v>1238</v>
      </c>
      <c r="M4863">
        <f>_xlfn.XLOOKUP(N4863,'[1]Consolidado 2026'!$U:$U,'[1]Consolidado 2026'!$V:$V)</f>
        <v>701203</v>
      </c>
      <c r="N4863" t="s">
        <v>1153</v>
      </c>
      <c r="O4863" t="s">
        <v>1153</v>
      </c>
      <c r="P4863">
        <v>2026</v>
      </c>
      <c r="Q4863" s="3" t="s">
        <v>1235</v>
      </c>
    </row>
    <row r="4864" spans="1:17" ht="16.5" x14ac:dyDescent="0.25">
      <c r="A4864">
        <v>7000</v>
      </c>
      <c r="B4864">
        <v>4500917346</v>
      </c>
      <c r="C4864">
        <v>5261915</v>
      </c>
      <c r="D4864" t="s">
        <v>619</v>
      </c>
      <c r="E4864">
        <v>610602057</v>
      </c>
      <c r="F4864" t="s">
        <v>723</v>
      </c>
      <c r="G4864">
        <v>711.36</v>
      </c>
      <c r="H4864">
        <v>21.34</v>
      </c>
      <c r="I4864">
        <v>7204</v>
      </c>
      <c r="J4864" t="s">
        <v>1123</v>
      </c>
      <c r="K4864" t="s">
        <v>1191</v>
      </c>
      <c r="L4864" t="s">
        <v>1238</v>
      </c>
      <c r="M4864">
        <f>_xlfn.XLOOKUP(N4864,'[1]Consolidado 2026'!$U:$U,'[1]Consolidado 2026'!$V:$V)</f>
        <v>701203</v>
      </c>
      <c r="N4864" t="s">
        <v>1153</v>
      </c>
      <c r="O4864" t="s">
        <v>1153</v>
      </c>
      <c r="P4864">
        <v>2026</v>
      </c>
      <c r="Q4864" s="3" t="s">
        <v>1235</v>
      </c>
    </row>
    <row r="4865" spans="1:17" ht="16.5" x14ac:dyDescent="0.25">
      <c r="A4865">
        <v>7000</v>
      </c>
      <c r="B4865">
        <v>4500917346</v>
      </c>
      <c r="C4865">
        <v>5249870</v>
      </c>
      <c r="D4865" t="s">
        <v>218</v>
      </c>
      <c r="E4865">
        <v>610402337</v>
      </c>
      <c r="F4865" t="s">
        <v>84</v>
      </c>
      <c r="G4865">
        <v>97.15</v>
      </c>
      <c r="H4865">
        <v>2.91</v>
      </c>
      <c r="I4865">
        <v>7204</v>
      </c>
      <c r="J4865" t="s">
        <v>1123</v>
      </c>
      <c r="K4865" t="s">
        <v>1191</v>
      </c>
      <c r="L4865" t="s">
        <v>1238</v>
      </c>
      <c r="M4865">
        <f>_xlfn.XLOOKUP(N4865,'[1]Consolidado 2026'!$U:$U,'[1]Consolidado 2026'!$V:$V)</f>
        <v>701203</v>
      </c>
      <c r="N4865" t="s">
        <v>1153</v>
      </c>
      <c r="O4865" t="s">
        <v>1153</v>
      </c>
      <c r="P4865">
        <v>2026</v>
      </c>
      <c r="Q4865" s="3" t="s">
        <v>1235</v>
      </c>
    </row>
    <row r="4866" spans="1:17" ht="16.5" x14ac:dyDescent="0.25">
      <c r="A4866">
        <v>7000</v>
      </c>
      <c r="B4866">
        <v>4500917346</v>
      </c>
      <c r="C4866">
        <v>5249870</v>
      </c>
      <c r="D4866" t="s">
        <v>218</v>
      </c>
      <c r="E4866">
        <v>610405337</v>
      </c>
      <c r="F4866" t="s">
        <v>76</v>
      </c>
      <c r="G4866">
        <v>97.15</v>
      </c>
      <c r="H4866">
        <v>2.91</v>
      </c>
      <c r="I4866">
        <v>7204</v>
      </c>
      <c r="J4866" t="s">
        <v>1123</v>
      </c>
      <c r="K4866" t="s">
        <v>1191</v>
      </c>
      <c r="L4866" t="s">
        <v>1238</v>
      </c>
      <c r="M4866">
        <f>_xlfn.XLOOKUP(N4866,'[1]Consolidado 2026'!$U:$U,'[1]Consolidado 2026'!$V:$V)</f>
        <v>701203</v>
      </c>
      <c r="N4866" t="s">
        <v>1153</v>
      </c>
      <c r="O4866" t="s">
        <v>1153</v>
      </c>
      <c r="P4866">
        <v>2026</v>
      </c>
      <c r="Q4866" s="3" t="s">
        <v>1235</v>
      </c>
    </row>
    <row r="4867" spans="1:17" ht="16.5" x14ac:dyDescent="0.25">
      <c r="A4867">
        <v>7000</v>
      </c>
      <c r="B4867">
        <v>4500917346</v>
      </c>
      <c r="C4867">
        <v>5249870</v>
      </c>
      <c r="D4867" t="s">
        <v>218</v>
      </c>
      <c r="E4867">
        <v>610102463</v>
      </c>
      <c r="F4867" t="s">
        <v>93</v>
      </c>
      <c r="G4867">
        <v>187.92</v>
      </c>
      <c r="H4867">
        <v>5.64</v>
      </c>
      <c r="I4867">
        <v>7204</v>
      </c>
      <c r="J4867" t="s">
        <v>1123</v>
      </c>
      <c r="K4867" t="s">
        <v>1191</v>
      </c>
      <c r="L4867" t="s">
        <v>1238</v>
      </c>
      <c r="M4867">
        <f>_xlfn.XLOOKUP(N4867,'[1]Consolidado 2026'!$U:$U,'[1]Consolidado 2026'!$V:$V)</f>
        <v>701203</v>
      </c>
      <c r="N4867" t="s">
        <v>1153</v>
      </c>
      <c r="O4867" t="s">
        <v>1153</v>
      </c>
      <c r="P4867">
        <v>2026</v>
      </c>
      <c r="Q4867" s="3" t="s">
        <v>1235</v>
      </c>
    </row>
    <row r="4868" spans="1:17" ht="16.5" x14ac:dyDescent="0.25">
      <c r="A4868">
        <v>7000</v>
      </c>
      <c r="B4868">
        <v>4500917346</v>
      </c>
      <c r="C4868">
        <v>5249870</v>
      </c>
      <c r="D4868" t="s">
        <v>218</v>
      </c>
      <c r="E4868">
        <v>600671023</v>
      </c>
      <c r="F4868" t="s">
        <v>176</v>
      </c>
      <c r="G4868">
        <v>198.45</v>
      </c>
      <c r="H4868">
        <v>5.95</v>
      </c>
      <c r="I4868">
        <v>7204</v>
      </c>
      <c r="J4868" t="s">
        <v>1123</v>
      </c>
      <c r="K4868" t="s">
        <v>1191</v>
      </c>
      <c r="L4868" t="s">
        <v>1238</v>
      </c>
      <c r="M4868">
        <f>_xlfn.XLOOKUP(N4868,'[1]Consolidado 2026'!$U:$U,'[1]Consolidado 2026'!$V:$V)</f>
        <v>701203</v>
      </c>
      <c r="N4868" t="s">
        <v>1153</v>
      </c>
      <c r="O4868" t="s">
        <v>1153</v>
      </c>
      <c r="P4868">
        <v>2026</v>
      </c>
      <c r="Q4868" s="3" t="s">
        <v>1235</v>
      </c>
    </row>
    <row r="4869" spans="1:17" ht="16.5" x14ac:dyDescent="0.25">
      <c r="A4869">
        <v>7000</v>
      </c>
      <c r="B4869">
        <v>4500917346</v>
      </c>
      <c r="C4869">
        <v>5249870</v>
      </c>
      <c r="D4869" t="s">
        <v>218</v>
      </c>
      <c r="E4869">
        <v>610602057</v>
      </c>
      <c r="F4869" t="s">
        <v>723</v>
      </c>
      <c r="G4869">
        <v>118.56</v>
      </c>
      <c r="H4869">
        <v>3.56</v>
      </c>
      <c r="I4869">
        <v>7204</v>
      </c>
      <c r="J4869" t="s">
        <v>1123</v>
      </c>
      <c r="K4869" t="s">
        <v>1191</v>
      </c>
      <c r="L4869" t="s">
        <v>1238</v>
      </c>
      <c r="M4869">
        <f>_xlfn.XLOOKUP(N4869,'[1]Consolidado 2026'!$U:$U,'[1]Consolidado 2026'!$V:$V)</f>
        <v>701203</v>
      </c>
      <c r="N4869" t="s">
        <v>1153</v>
      </c>
      <c r="O4869" t="s">
        <v>1153</v>
      </c>
      <c r="P4869">
        <v>2026</v>
      </c>
      <c r="Q4869" s="3" t="s">
        <v>1235</v>
      </c>
    </row>
    <row r="4870" spans="1:17" ht="16.5" x14ac:dyDescent="0.25">
      <c r="A4870">
        <v>7000</v>
      </c>
      <c r="B4870">
        <v>4500917346</v>
      </c>
      <c r="C4870">
        <v>5263140</v>
      </c>
      <c r="D4870" t="s">
        <v>763</v>
      </c>
      <c r="E4870">
        <v>610402075</v>
      </c>
      <c r="F4870" t="s">
        <v>111</v>
      </c>
      <c r="G4870">
        <v>211.45</v>
      </c>
      <c r="H4870">
        <v>6.34</v>
      </c>
      <c r="I4870">
        <v>7204</v>
      </c>
      <c r="J4870" t="s">
        <v>1123</v>
      </c>
      <c r="K4870" t="s">
        <v>1191</v>
      </c>
      <c r="L4870" t="s">
        <v>1238</v>
      </c>
      <c r="M4870">
        <f>_xlfn.XLOOKUP(N4870,'[1]Consolidado 2026'!$U:$U,'[1]Consolidado 2026'!$V:$V)</f>
        <v>701203</v>
      </c>
      <c r="N4870" t="s">
        <v>1153</v>
      </c>
      <c r="O4870" t="s">
        <v>1153</v>
      </c>
      <c r="P4870">
        <v>2026</v>
      </c>
      <c r="Q4870" s="3" t="s">
        <v>1235</v>
      </c>
    </row>
    <row r="4871" spans="1:17" ht="16.5" x14ac:dyDescent="0.25">
      <c r="A4871">
        <v>7000</v>
      </c>
      <c r="B4871">
        <v>4500917346</v>
      </c>
      <c r="C4871">
        <v>5264241</v>
      </c>
      <c r="D4871" t="s">
        <v>247</v>
      </c>
      <c r="E4871">
        <v>610402075</v>
      </c>
      <c r="F4871" t="s">
        <v>111</v>
      </c>
      <c r="G4871">
        <v>2537.4</v>
      </c>
      <c r="H4871">
        <v>76.12</v>
      </c>
      <c r="I4871">
        <v>7204</v>
      </c>
      <c r="J4871" t="s">
        <v>1123</v>
      </c>
      <c r="K4871" t="s">
        <v>1191</v>
      </c>
      <c r="L4871" t="s">
        <v>1238</v>
      </c>
      <c r="M4871">
        <f>_xlfn.XLOOKUP(N4871,'[1]Consolidado 2026'!$U:$U,'[1]Consolidado 2026'!$V:$V)</f>
        <v>701203</v>
      </c>
      <c r="N4871" t="s">
        <v>1153</v>
      </c>
      <c r="O4871" t="s">
        <v>1153</v>
      </c>
      <c r="P4871">
        <v>2026</v>
      </c>
      <c r="Q4871" s="3" t="s">
        <v>1235</v>
      </c>
    </row>
    <row r="4872" spans="1:17" ht="16.5" x14ac:dyDescent="0.25">
      <c r="A4872">
        <v>7000</v>
      </c>
      <c r="B4872">
        <v>4500917346</v>
      </c>
      <c r="C4872">
        <v>5285369</v>
      </c>
      <c r="D4872" t="s">
        <v>145</v>
      </c>
      <c r="E4872">
        <v>610606057</v>
      </c>
      <c r="F4872" t="s">
        <v>229</v>
      </c>
      <c r="G4872">
        <v>118.56</v>
      </c>
      <c r="H4872">
        <v>3.56</v>
      </c>
      <c r="I4872">
        <v>7204</v>
      </c>
      <c r="J4872" t="s">
        <v>1123</v>
      </c>
      <c r="K4872" t="s">
        <v>1191</v>
      </c>
      <c r="L4872" t="s">
        <v>1238</v>
      </c>
      <c r="M4872">
        <f>_xlfn.XLOOKUP(N4872,'[1]Consolidado 2026'!$U:$U,'[1]Consolidado 2026'!$V:$V)</f>
        <v>701203</v>
      </c>
      <c r="N4872" t="s">
        <v>1153</v>
      </c>
      <c r="O4872" t="s">
        <v>1153</v>
      </c>
      <c r="P4872">
        <v>2026</v>
      </c>
      <c r="Q4872" s="3" t="s">
        <v>1235</v>
      </c>
    </row>
    <row r="4873" spans="1:17" ht="16.5" x14ac:dyDescent="0.25">
      <c r="A4873">
        <v>7000</v>
      </c>
      <c r="B4873">
        <v>4500917346</v>
      </c>
      <c r="C4873">
        <v>5285369</v>
      </c>
      <c r="D4873" t="s">
        <v>145</v>
      </c>
      <c r="E4873">
        <v>600762023</v>
      </c>
      <c r="F4873" t="s">
        <v>146</v>
      </c>
      <c r="G4873">
        <v>66.42</v>
      </c>
      <c r="H4873">
        <v>1.99</v>
      </c>
      <c r="I4873">
        <v>7204</v>
      </c>
      <c r="J4873" t="s">
        <v>1123</v>
      </c>
      <c r="K4873" t="s">
        <v>1191</v>
      </c>
      <c r="L4873" t="s">
        <v>1238</v>
      </c>
      <c r="M4873">
        <f>_xlfn.XLOOKUP(N4873,'[1]Consolidado 2026'!$U:$U,'[1]Consolidado 2026'!$V:$V)</f>
        <v>701203</v>
      </c>
      <c r="N4873" t="s">
        <v>1153</v>
      </c>
      <c r="O4873" t="s">
        <v>1153</v>
      </c>
      <c r="P4873">
        <v>2026</v>
      </c>
      <c r="Q4873" s="3" t="s">
        <v>1235</v>
      </c>
    </row>
    <row r="4874" spans="1:17" ht="16.5" x14ac:dyDescent="0.25">
      <c r="A4874">
        <v>7000</v>
      </c>
      <c r="B4874">
        <v>4500917346</v>
      </c>
      <c r="C4874">
        <v>5285369</v>
      </c>
      <c r="D4874" t="s">
        <v>145</v>
      </c>
      <c r="E4874">
        <v>630015007</v>
      </c>
      <c r="F4874" t="s">
        <v>155</v>
      </c>
      <c r="G4874">
        <v>256.8</v>
      </c>
      <c r="H4874">
        <v>7.7</v>
      </c>
      <c r="I4874">
        <v>7204</v>
      </c>
      <c r="J4874" t="s">
        <v>1123</v>
      </c>
      <c r="K4874" t="s">
        <v>1191</v>
      </c>
      <c r="L4874" t="s">
        <v>1238</v>
      </c>
      <c r="M4874">
        <f>_xlfn.XLOOKUP(N4874,'[1]Consolidado 2026'!$U:$U,'[1]Consolidado 2026'!$V:$V)</f>
        <v>701203</v>
      </c>
      <c r="N4874" t="s">
        <v>1153</v>
      </c>
      <c r="O4874" t="s">
        <v>1153</v>
      </c>
      <c r="P4874">
        <v>2026</v>
      </c>
      <c r="Q4874" s="3" t="s">
        <v>1235</v>
      </c>
    </row>
    <row r="4875" spans="1:17" ht="16.5" x14ac:dyDescent="0.25">
      <c r="A4875">
        <v>7000</v>
      </c>
      <c r="B4875">
        <v>4500917346</v>
      </c>
      <c r="C4875">
        <v>5285369</v>
      </c>
      <c r="D4875" t="s">
        <v>145</v>
      </c>
      <c r="E4875">
        <v>610405337</v>
      </c>
      <c r="F4875" t="s">
        <v>76</v>
      </c>
      <c r="G4875">
        <v>388.61</v>
      </c>
      <c r="H4875">
        <v>11.66</v>
      </c>
      <c r="I4875">
        <v>7204</v>
      </c>
      <c r="J4875" t="s">
        <v>1123</v>
      </c>
      <c r="K4875" t="s">
        <v>1191</v>
      </c>
      <c r="L4875" t="s">
        <v>1238</v>
      </c>
      <c r="M4875">
        <f>_xlfn.XLOOKUP(N4875,'[1]Consolidado 2026'!$U:$U,'[1]Consolidado 2026'!$V:$V)</f>
        <v>701203</v>
      </c>
      <c r="N4875" t="s">
        <v>1153</v>
      </c>
      <c r="O4875" t="s">
        <v>1153</v>
      </c>
      <c r="P4875">
        <v>2026</v>
      </c>
      <c r="Q4875" s="3" t="s">
        <v>1235</v>
      </c>
    </row>
    <row r="4876" spans="1:17" ht="16.5" x14ac:dyDescent="0.25">
      <c r="A4876">
        <v>7000</v>
      </c>
      <c r="B4876">
        <v>4500917346</v>
      </c>
      <c r="C4876">
        <v>5285369</v>
      </c>
      <c r="D4876" t="s">
        <v>145</v>
      </c>
      <c r="E4876">
        <v>610501353</v>
      </c>
      <c r="F4876" t="s">
        <v>144</v>
      </c>
      <c r="G4876">
        <v>454.48</v>
      </c>
      <c r="H4876">
        <v>13.63</v>
      </c>
      <c r="I4876">
        <v>7204</v>
      </c>
      <c r="J4876" t="s">
        <v>1123</v>
      </c>
      <c r="K4876" t="s">
        <v>1191</v>
      </c>
      <c r="L4876" t="s">
        <v>1238</v>
      </c>
      <c r="M4876">
        <f>_xlfn.XLOOKUP(N4876,'[1]Consolidado 2026'!$U:$U,'[1]Consolidado 2026'!$V:$V)</f>
        <v>701203</v>
      </c>
      <c r="N4876" t="s">
        <v>1153</v>
      </c>
      <c r="O4876" t="s">
        <v>1153</v>
      </c>
      <c r="P4876">
        <v>2026</v>
      </c>
      <c r="Q4876" s="3" t="s">
        <v>1235</v>
      </c>
    </row>
    <row r="4877" spans="1:17" ht="16.5" x14ac:dyDescent="0.25">
      <c r="A4877">
        <v>7000</v>
      </c>
      <c r="B4877">
        <v>4500917346</v>
      </c>
      <c r="C4877">
        <v>5301830</v>
      </c>
      <c r="D4877" t="s">
        <v>401</v>
      </c>
      <c r="E4877">
        <v>630015007</v>
      </c>
      <c r="F4877" t="s">
        <v>155</v>
      </c>
      <c r="G4877">
        <v>321</v>
      </c>
      <c r="H4877">
        <v>9.6300000000000008</v>
      </c>
      <c r="I4877">
        <v>7204</v>
      </c>
      <c r="J4877" t="s">
        <v>1123</v>
      </c>
      <c r="K4877" t="s">
        <v>1191</v>
      </c>
      <c r="L4877" t="s">
        <v>1238</v>
      </c>
      <c r="M4877">
        <f>_xlfn.XLOOKUP(N4877,'[1]Consolidado 2026'!$U:$U,'[1]Consolidado 2026'!$V:$V)</f>
        <v>701203</v>
      </c>
      <c r="N4877" t="s">
        <v>1153</v>
      </c>
      <c r="O4877" t="s">
        <v>1153</v>
      </c>
      <c r="P4877">
        <v>2026</v>
      </c>
      <c r="Q4877" s="3" t="s">
        <v>1235</v>
      </c>
    </row>
    <row r="4878" spans="1:17" ht="16.5" x14ac:dyDescent="0.25">
      <c r="A4878">
        <v>7000</v>
      </c>
      <c r="B4878">
        <v>4500917346</v>
      </c>
      <c r="C4878">
        <v>5301830</v>
      </c>
      <c r="D4878" t="s">
        <v>401</v>
      </c>
      <c r="E4878">
        <v>630036007</v>
      </c>
      <c r="F4878" t="s">
        <v>451</v>
      </c>
      <c r="G4878">
        <v>66.599999999999994</v>
      </c>
      <c r="H4878">
        <v>2</v>
      </c>
      <c r="I4878">
        <v>7204</v>
      </c>
      <c r="J4878" t="s">
        <v>1123</v>
      </c>
      <c r="K4878" t="s">
        <v>1191</v>
      </c>
      <c r="L4878" t="s">
        <v>1238</v>
      </c>
      <c r="M4878">
        <f>_xlfn.XLOOKUP(N4878,'[1]Consolidado 2026'!$U:$U,'[1]Consolidado 2026'!$V:$V)</f>
        <v>701203</v>
      </c>
      <c r="N4878" t="s">
        <v>1153</v>
      </c>
      <c r="O4878" t="s">
        <v>1153</v>
      </c>
      <c r="P4878">
        <v>2026</v>
      </c>
      <c r="Q4878" s="3" t="s">
        <v>1235</v>
      </c>
    </row>
    <row r="4879" spans="1:17" ht="16.5" x14ac:dyDescent="0.25">
      <c r="A4879">
        <v>7000</v>
      </c>
      <c r="B4879">
        <v>4500917346</v>
      </c>
      <c r="C4879">
        <v>5301830</v>
      </c>
      <c r="D4879" t="s">
        <v>401</v>
      </c>
      <c r="E4879">
        <v>610102463</v>
      </c>
      <c r="F4879" t="s">
        <v>93</v>
      </c>
      <c r="G4879">
        <v>125.28</v>
      </c>
      <c r="H4879">
        <v>3.76</v>
      </c>
      <c r="I4879">
        <v>7204</v>
      </c>
      <c r="J4879" t="s">
        <v>1123</v>
      </c>
      <c r="K4879" t="s">
        <v>1191</v>
      </c>
      <c r="L4879" t="s">
        <v>1238</v>
      </c>
      <c r="M4879">
        <f>_xlfn.XLOOKUP(N4879,'[1]Consolidado 2026'!$U:$U,'[1]Consolidado 2026'!$V:$V)</f>
        <v>701203</v>
      </c>
      <c r="N4879" t="s">
        <v>1153</v>
      </c>
      <c r="O4879" t="s">
        <v>1153</v>
      </c>
      <c r="P4879">
        <v>2026</v>
      </c>
      <c r="Q4879" s="3" t="s">
        <v>1235</v>
      </c>
    </row>
    <row r="4880" spans="1:17" ht="16.5" x14ac:dyDescent="0.25">
      <c r="A4880">
        <v>7000</v>
      </c>
      <c r="B4880">
        <v>4500917346</v>
      </c>
      <c r="C4880">
        <v>5301830</v>
      </c>
      <c r="D4880" t="s">
        <v>401</v>
      </c>
      <c r="E4880">
        <v>610402337</v>
      </c>
      <c r="F4880" t="s">
        <v>84</v>
      </c>
      <c r="G4880">
        <v>92.16</v>
      </c>
      <c r="H4880">
        <v>2.76</v>
      </c>
      <c r="I4880">
        <v>7204</v>
      </c>
      <c r="J4880" t="s">
        <v>1123</v>
      </c>
      <c r="K4880" t="s">
        <v>1191</v>
      </c>
      <c r="L4880" t="s">
        <v>1238</v>
      </c>
      <c r="M4880">
        <f>_xlfn.XLOOKUP(N4880,'[1]Consolidado 2026'!$U:$U,'[1]Consolidado 2026'!$V:$V)</f>
        <v>701203</v>
      </c>
      <c r="N4880" t="s">
        <v>1153</v>
      </c>
      <c r="O4880" t="s">
        <v>1153</v>
      </c>
      <c r="P4880">
        <v>2026</v>
      </c>
      <c r="Q4880" s="3" t="s">
        <v>1235</v>
      </c>
    </row>
    <row r="4881" spans="1:17" ht="16.5" x14ac:dyDescent="0.25">
      <c r="A4881">
        <v>7000</v>
      </c>
      <c r="B4881">
        <v>4500917346</v>
      </c>
      <c r="C4881">
        <v>5262782</v>
      </c>
      <c r="D4881" t="s">
        <v>211</v>
      </c>
      <c r="E4881">
        <v>610401072</v>
      </c>
      <c r="F4881" t="s">
        <v>174</v>
      </c>
      <c r="G4881">
        <v>645.6</v>
      </c>
      <c r="H4881">
        <v>19.37</v>
      </c>
      <c r="I4881">
        <v>7204</v>
      </c>
      <c r="J4881" t="s">
        <v>1123</v>
      </c>
      <c r="K4881" t="s">
        <v>1191</v>
      </c>
      <c r="L4881" t="s">
        <v>1238</v>
      </c>
      <c r="M4881">
        <f>_xlfn.XLOOKUP(N4881,'[1]Consolidado 2026'!$U:$U,'[1]Consolidado 2026'!$V:$V)</f>
        <v>701203</v>
      </c>
      <c r="N4881" t="s">
        <v>1153</v>
      </c>
      <c r="O4881" t="s">
        <v>1153</v>
      </c>
      <c r="P4881">
        <v>2026</v>
      </c>
      <c r="Q4881" s="3" t="s">
        <v>1235</v>
      </c>
    </row>
    <row r="4882" spans="1:17" ht="16.5" x14ac:dyDescent="0.25">
      <c r="A4882">
        <v>7000</v>
      </c>
      <c r="B4882">
        <v>4500917346</v>
      </c>
      <c r="C4882">
        <v>5314417</v>
      </c>
      <c r="D4882" t="s">
        <v>852</v>
      </c>
      <c r="E4882">
        <v>610405337</v>
      </c>
      <c r="F4882" t="s">
        <v>76</v>
      </c>
      <c r="G4882">
        <v>184.32</v>
      </c>
      <c r="H4882">
        <v>5.53</v>
      </c>
      <c r="I4882">
        <v>7204</v>
      </c>
      <c r="J4882" t="s">
        <v>1123</v>
      </c>
      <c r="K4882" t="s">
        <v>1191</v>
      </c>
      <c r="L4882" t="s">
        <v>1238</v>
      </c>
      <c r="M4882">
        <f>_xlfn.XLOOKUP(N4882,'[1]Consolidado 2026'!$U:$U,'[1]Consolidado 2026'!$V:$V)</f>
        <v>701203</v>
      </c>
      <c r="N4882" t="s">
        <v>1153</v>
      </c>
      <c r="O4882" t="s">
        <v>1153</v>
      </c>
      <c r="P4882">
        <v>2026</v>
      </c>
      <c r="Q4882" s="3" t="s">
        <v>1235</v>
      </c>
    </row>
    <row r="4883" spans="1:17" ht="16.5" x14ac:dyDescent="0.25">
      <c r="A4883">
        <v>7000</v>
      </c>
      <c r="B4883">
        <v>4500917346</v>
      </c>
      <c r="C4883">
        <v>5314417</v>
      </c>
      <c r="D4883" t="s">
        <v>852</v>
      </c>
      <c r="E4883">
        <v>610402337</v>
      </c>
      <c r="F4883" t="s">
        <v>84</v>
      </c>
      <c r="G4883">
        <v>92.16</v>
      </c>
      <c r="H4883">
        <v>2.76</v>
      </c>
      <c r="I4883">
        <v>7204</v>
      </c>
      <c r="J4883" t="s">
        <v>1123</v>
      </c>
      <c r="K4883" t="s">
        <v>1191</v>
      </c>
      <c r="L4883" t="s">
        <v>1238</v>
      </c>
      <c r="M4883">
        <f>_xlfn.XLOOKUP(N4883,'[1]Consolidado 2026'!$U:$U,'[1]Consolidado 2026'!$V:$V)</f>
        <v>701203</v>
      </c>
      <c r="N4883" t="s">
        <v>1153</v>
      </c>
      <c r="O4883" t="s">
        <v>1153</v>
      </c>
      <c r="P4883">
        <v>2026</v>
      </c>
      <c r="Q4883" s="3" t="s">
        <v>1235</v>
      </c>
    </row>
    <row r="4884" spans="1:17" ht="16.5" x14ac:dyDescent="0.25">
      <c r="A4884">
        <v>7000</v>
      </c>
      <c r="B4884">
        <v>4500917346</v>
      </c>
      <c r="C4884">
        <v>5326669</v>
      </c>
      <c r="D4884" t="s">
        <v>936</v>
      </c>
      <c r="E4884">
        <v>610402075</v>
      </c>
      <c r="F4884" t="s">
        <v>111</v>
      </c>
      <c r="G4884">
        <v>3990</v>
      </c>
      <c r="H4884">
        <v>119.7</v>
      </c>
      <c r="I4884">
        <v>7204</v>
      </c>
      <c r="J4884" t="s">
        <v>1123</v>
      </c>
      <c r="K4884" t="s">
        <v>1191</v>
      </c>
      <c r="L4884" t="s">
        <v>1238</v>
      </c>
      <c r="M4884">
        <f>_xlfn.XLOOKUP(N4884,'[1]Consolidado 2026'!$U:$U,'[1]Consolidado 2026'!$V:$V)</f>
        <v>701203</v>
      </c>
      <c r="N4884" t="s">
        <v>1153</v>
      </c>
      <c r="O4884" t="s">
        <v>1153</v>
      </c>
      <c r="P4884">
        <v>2026</v>
      </c>
      <c r="Q4884" s="3" t="s">
        <v>1235</v>
      </c>
    </row>
    <row r="4885" spans="1:17" ht="16.5" x14ac:dyDescent="0.25">
      <c r="A4885">
        <v>7000</v>
      </c>
      <c r="B4885">
        <v>4500917346</v>
      </c>
      <c r="C4885">
        <v>5338830</v>
      </c>
      <c r="D4885" t="s">
        <v>559</v>
      </c>
      <c r="E4885">
        <v>610402075</v>
      </c>
      <c r="F4885" t="s">
        <v>111</v>
      </c>
      <c r="G4885">
        <v>634.35</v>
      </c>
      <c r="H4885">
        <v>19.03</v>
      </c>
      <c r="I4885">
        <v>7204</v>
      </c>
      <c r="J4885" t="s">
        <v>1123</v>
      </c>
      <c r="K4885" t="s">
        <v>1191</v>
      </c>
      <c r="L4885" t="s">
        <v>1238</v>
      </c>
      <c r="M4885">
        <f>_xlfn.XLOOKUP(N4885,'[1]Consolidado 2026'!$U:$U,'[1]Consolidado 2026'!$V:$V)</f>
        <v>701203</v>
      </c>
      <c r="N4885" t="s">
        <v>1153</v>
      </c>
      <c r="O4885" t="s">
        <v>1153</v>
      </c>
      <c r="P4885">
        <v>2026</v>
      </c>
      <c r="Q4885" s="3" t="s">
        <v>1235</v>
      </c>
    </row>
    <row r="4886" spans="1:17" ht="16.5" x14ac:dyDescent="0.25">
      <c r="A4886">
        <v>7000</v>
      </c>
      <c r="B4886">
        <v>4500917346</v>
      </c>
      <c r="C4886">
        <v>5352581</v>
      </c>
      <c r="D4886" t="s">
        <v>379</v>
      </c>
      <c r="E4886">
        <v>610109363</v>
      </c>
      <c r="F4886" t="s">
        <v>135</v>
      </c>
      <c r="G4886">
        <v>235.92</v>
      </c>
      <c r="H4886">
        <v>7.08</v>
      </c>
      <c r="I4886">
        <v>7204</v>
      </c>
      <c r="J4886" t="s">
        <v>1123</v>
      </c>
      <c r="K4886" t="s">
        <v>1191</v>
      </c>
      <c r="L4886" t="s">
        <v>1238</v>
      </c>
      <c r="M4886">
        <f>_xlfn.XLOOKUP(N4886,'[1]Consolidado 2026'!$U:$U,'[1]Consolidado 2026'!$V:$V)</f>
        <v>701203</v>
      </c>
      <c r="N4886" t="s">
        <v>1153</v>
      </c>
      <c r="O4886" t="s">
        <v>1153</v>
      </c>
      <c r="P4886">
        <v>2026</v>
      </c>
      <c r="Q4886" s="3" t="s">
        <v>1235</v>
      </c>
    </row>
    <row r="4887" spans="1:17" ht="16.5" x14ac:dyDescent="0.25">
      <c r="A4887">
        <v>7000</v>
      </c>
      <c r="B4887">
        <v>4500917346</v>
      </c>
      <c r="C4887">
        <v>5355771</v>
      </c>
      <c r="D4887" t="s">
        <v>413</v>
      </c>
      <c r="E4887">
        <v>610100421</v>
      </c>
      <c r="F4887" t="s">
        <v>120</v>
      </c>
      <c r="G4887">
        <v>70.8</v>
      </c>
      <c r="H4887">
        <v>2.12</v>
      </c>
      <c r="I4887">
        <v>7204</v>
      </c>
      <c r="J4887" t="s">
        <v>1123</v>
      </c>
      <c r="K4887" t="s">
        <v>1191</v>
      </c>
      <c r="L4887" t="s">
        <v>1238</v>
      </c>
      <c r="M4887">
        <f>_xlfn.XLOOKUP(N4887,'[1]Consolidado 2026'!$U:$U,'[1]Consolidado 2026'!$V:$V)</f>
        <v>701203</v>
      </c>
      <c r="N4887" t="s">
        <v>1153</v>
      </c>
      <c r="O4887" t="s">
        <v>1153</v>
      </c>
      <c r="P4887">
        <v>2026</v>
      </c>
      <c r="Q4887" s="3" t="s">
        <v>1235</v>
      </c>
    </row>
    <row r="4888" spans="1:17" ht="16.5" x14ac:dyDescent="0.25">
      <c r="A4888">
        <v>7000</v>
      </c>
      <c r="B4888">
        <v>4500917346</v>
      </c>
      <c r="C4888">
        <v>5355771</v>
      </c>
      <c r="D4888" t="s">
        <v>413</v>
      </c>
      <c r="E4888">
        <v>610400295</v>
      </c>
      <c r="F4888" t="s">
        <v>819</v>
      </c>
      <c r="G4888">
        <v>248.8</v>
      </c>
      <c r="H4888">
        <v>7.46</v>
      </c>
      <c r="I4888">
        <v>7204</v>
      </c>
      <c r="J4888" t="s">
        <v>1123</v>
      </c>
      <c r="K4888" t="s">
        <v>1191</v>
      </c>
      <c r="L4888" t="s">
        <v>1238</v>
      </c>
      <c r="M4888">
        <f>_xlfn.XLOOKUP(N4888,'[1]Consolidado 2026'!$U:$U,'[1]Consolidado 2026'!$V:$V)</f>
        <v>701203</v>
      </c>
      <c r="N4888" t="s">
        <v>1153</v>
      </c>
      <c r="O4888" t="s">
        <v>1153</v>
      </c>
      <c r="P4888">
        <v>2026</v>
      </c>
      <c r="Q4888" s="3" t="s">
        <v>1235</v>
      </c>
    </row>
    <row r="4889" spans="1:17" ht="16.5" x14ac:dyDescent="0.25">
      <c r="A4889">
        <v>7000</v>
      </c>
      <c r="B4889">
        <v>4500917346</v>
      </c>
      <c r="C4889">
        <v>5359895</v>
      </c>
      <c r="D4889" t="s">
        <v>335</v>
      </c>
      <c r="E4889">
        <v>610402075</v>
      </c>
      <c r="F4889" t="s">
        <v>111</v>
      </c>
      <c r="G4889">
        <v>798</v>
      </c>
      <c r="H4889">
        <v>23.94</v>
      </c>
      <c r="I4889">
        <v>7204</v>
      </c>
      <c r="J4889" t="s">
        <v>1123</v>
      </c>
      <c r="K4889" t="s">
        <v>1191</v>
      </c>
      <c r="L4889" t="s">
        <v>1238</v>
      </c>
      <c r="M4889">
        <f>_xlfn.XLOOKUP(N4889,'[1]Consolidado 2026'!$U:$U,'[1]Consolidado 2026'!$V:$V)</f>
        <v>701203</v>
      </c>
      <c r="N4889" t="s">
        <v>1153</v>
      </c>
      <c r="O4889" t="s">
        <v>1153</v>
      </c>
      <c r="P4889">
        <v>2026</v>
      </c>
      <c r="Q4889" s="3" t="s">
        <v>1235</v>
      </c>
    </row>
    <row r="4890" spans="1:17" ht="16.5" x14ac:dyDescent="0.25">
      <c r="A4890">
        <v>7000</v>
      </c>
      <c r="B4890">
        <v>4500917346</v>
      </c>
      <c r="C4890">
        <v>5253937</v>
      </c>
      <c r="D4890" t="s">
        <v>266</v>
      </c>
      <c r="E4890">
        <v>610403262</v>
      </c>
      <c r="F4890" t="s">
        <v>602</v>
      </c>
      <c r="G4890">
        <v>307.8</v>
      </c>
      <c r="H4890">
        <v>9.23</v>
      </c>
      <c r="I4890">
        <v>7204</v>
      </c>
      <c r="J4890" t="s">
        <v>1123</v>
      </c>
      <c r="K4890" t="s">
        <v>1191</v>
      </c>
      <c r="L4890" t="s">
        <v>1238</v>
      </c>
      <c r="M4890">
        <f>_xlfn.XLOOKUP(N4890,'[1]Consolidado 2026'!$U:$U,'[1]Consolidado 2026'!$V:$V)</f>
        <v>701203</v>
      </c>
      <c r="N4890" t="s">
        <v>1153</v>
      </c>
      <c r="O4890" t="s">
        <v>1153</v>
      </c>
      <c r="P4890">
        <v>2026</v>
      </c>
      <c r="Q4890" s="3" t="s">
        <v>1235</v>
      </c>
    </row>
    <row r="4891" spans="1:17" ht="16.5" x14ac:dyDescent="0.25">
      <c r="A4891">
        <v>7000</v>
      </c>
      <c r="B4891">
        <v>4500917346</v>
      </c>
      <c r="C4891">
        <v>5253937</v>
      </c>
      <c r="D4891" t="s">
        <v>266</v>
      </c>
      <c r="E4891">
        <v>610404262</v>
      </c>
      <c r="F4891" t="s">
        <v>802</v>
      </c>
      <c r="G4891">
        <v>307.8</v>
      </c>
      <c r="H4891">
        <v>9.23</v>
      </c>
      <c r="I4891">
        <v>7204</v>
      </c>
      <c r="J4891" t="s">
        <v>1123</v>
      </c>
      <c r="K4891" t="s">
        <v>1191</v>
      </c>
      <c r="L4891" t="s">
        <v>1238</v>
      </c>
      <c r="M4891">
        <f>_xlfn.XLOOKUP(N4891,'[1]Consolidado 2026'!$U:$U,'[1]Consolidado 2026'!$V:$V)</f>
        <v>701203</v>
      </c>
      <c r="N4891" t="s">
        <v>1153</v>
      </c>
      <c r="O4891" t="s">
        <v>1153</v>
      </c>
      <c r="P4891">
        <v>2026</v>
      </c>
      <c r="Q4891" s="3" t="s">
        <v>1235</v>
      </c>
    </row>
    <row r="4892" spans="1:17" ht="16.5" x14ac:dyDescent="0.25">
      <c r="A4892">
        <v>7000</v>
      </c>
      <c r="B4892">
        <v>4500917346</v>
      </c>
      <c r="C4892">
        <v>5263652</v>
      </c>
      <c r="D4892" t="s">
        <v>395</v>
      </c>
      <c r="E4892">
        <v>610045007</v>
      </c>
      <c r="F4892" t="s">
        <v>258</v>
      </c>
      <c r="G4892">
        <v>513.6</v>
      </c>
      <c r="H4892">
        <v>15.41</v>
      </c>
      <c r="I4892">
        <v>7204</v>
      </c>
      <c r="J4892" t="s">
        <v>1123</v>
      </c>
      <c r="K4892" t="s">
        <v>1191</v>
      </c>
      <c r="L4892" t="s">
        <v>1238</v>
      </c>
      <c r="M4892">
        <f>_xlfn.XLOOKUP(N4892,'[1]Consolidado 2026'!$U:$U,'[1]Consolidado 2026'!$V:$V)</f>
        <v>701203</v>
      </c>
      <c r="N4892" t="s">
        <v>1153</v>
      </c>
      <c r="O4892" t="s">
        <v>1153</v>
      </c>
      <c r="P4892">
        <v>2026</v>
      </c>
      <c r="Q4892" s="3" t="s">
        <v>1235</v>
      </c>
    </row>
    <row r="4893" spans="1:17" ht="16.5" x14ac:dyDescent="0.25">
      <c r="A4893">
        <v>7000</v>
      </c>
      <c r="B4893">
        <v>4500917346</v>
      </c>
      <c r="C4893">
        <v>5264124</v>
      </c>
      <c r="D4893" t="s">
        <v>715</v>
      </c>
      <c r="E4893">
        <v>610402075</v>
      </c>
      <c r="F4893" t="s">
        <v>111</v>
      </c>
      <c r="G4893">
        <v>2394</v>
      </c>
      <c r="H4893">
        <v>71.819999999999993</v>
      </c>
      <c r="I4893">
        <v>7204</v>
      </c>
      <c r="J4893" t="s">
        <v>1123</v>
      </c>
      <c r="K4893" t="s">
        <v>1191</v>
      </c>
      <c r="L4893" t="s">
        <v>1238</v>
      </c>
      <c r="M4893">
        <f>_xlfn.XLOOKUP(N4893,'[1]Consolidado 2026'!$U:$U,'[1]Consolidado 2026'!$V:$V)</f>
        <v>701203</v>
      </c>
      <c r="N4893" t="s">
        <v>1153</v>
      </c>
      <c r="O4893" t="s">
        <v>1153</v>
      </c>
      <c r="P4893">
        <v>2026</v>
      </c>
      <c r="Q4893" s="3" t="s">
        <v>1235</v>
      </c>
    </row>
    <row r="4894" spans="1:17" ht="16.5" x14ac:dyDescent="0.25">
      <c r="A4894">
        <v>7000</v>
      </c>
      <c r="B4894">
        <v>4500917346</v>
      </c>
      <c r="C4894">
        <v>5269521</v>
      </c>
      <c r="D4894" t="s">
        <v>472</v>
      </c>
      <c r="E4894">
        <v>610402075</v>
      </c>
      <c r="F4894" t="s">
        <v>111</v>
      </c>
      <c r="G4894">
        <v>845.8</v>
      </c>
      <c r="H4894">
        <v>25.37</v>
      </c>
      <c r="I4894">
        <v>7204</v>
      </c>
      <c r="J4894" t="s">
        <v>1123</v>
      </c>
      <c r="K4894" t="s">
        <v>1191</v>
      </c>
      <c r="L4894" t="s">
        <v>1238</v>
      </c>
      <c r="M4894">
        <f>_xlfn.XLOOKUP(N4894,'[1]Consolidado 2026'!$U:$U,'[1]Consolidado 2026'!$V:$V)</f>
        <v>701203</v>
      </c>
      <c r="N4894" t="s">
        <v>1153</v>
      </c>
      <c r="O4894" t="s">
        <v>1153</v>
      </c>
      <c r="P4894">
        <v>2026</v>
      </c>
      <c r="Q4894" s="3" t="s">
        <v>1235</v>
      </c>
    </row>
    <row r="4895" spans="1:17" ht="16.5" x14ac:dyDescent="0.25">
      <c r="A4895">
        <v>7000</v>
      </c>
      <c r="B4895">
        <v>4500917346</v>
      </c>
      <c r="C4895">
        <v>5269521</v>
      </c>
      <c r="D4895" t="s">
        <v>472</v>
      </c>
      <c r="E4895">
        <v>630015007</v>
      </c>
      <c r="F4895" t="s">
        <v>155</v>
      </c>
      <c r="G4895">
        <v>192.6</v>
      </c>
      <c r="H4895">
        <v>5.78</v>
      </c>
      <c r="I4895">
        <v>7204</v>
      </c>
      <c r="J4895" t="s">
        <v>1123</v>
      </c>
      <c r="K4895" t="s">
        <v>1191</v>
      </c>
      <c r="L4895" t="s">
        <v>1238</v>
      </c>
      <c r="M4895">
        <f>_xlfn.XLOOKUP(N4895,'[1]Consolidado 2026'!$U:$U,'[1]Consolidado 2026'!$V:$V)</f>
        <v>701203</v>
      </c>
      <c r="N4895" t="s">
        <v>1153</v>
      </c>
      <c r="O4895" t="s">
        <v>1153</v>
      </c>
      <c r="P4895">
        <v>2026</v>
      </c>
      <c r="Q4895" s="3" t="s">
        <v>1235</v>
      </c>
    </row>
    <row r="4896" spans="1:17" ht="16.5" x14ac:dyDescent="0.25">
      <c r="A4896">
        <v>7000</v>
      </c>
      <c r="B4896">
        <v>4500917346</v>
      </c>
      <c r="C4896">
        <v>5321728</v>
      </c>
      <c r="D4896" t="s">
        <v>514</v>
      </c>
      <c r="E4896">
        <v>610202462</v>
      </c>
      <c r="F4896" t="s">
        <v>684</v>
      </c>
      <c r="G4896">
        <v>53.4</v>
      </c>
      <c r="H4896">
        <v>1.6</v>
      </c>
      <c r="I4896">
        <v>7204</v>
      </c>
      <c r="J4896" t="s">
        <v>1123</v>
      </c>
      <c r="K4896" t="s">
        <v>1191</v>
      </c>
      <c r="L4896" t="s">
        <v>1238</v>
      </c>
      <c r="M4896">
        <f>_xlfn.XLOOKUP(N4896,'[1]Consolidado 2026'!$U:$U,'[1]Consolidado 2026'!$V:$V)</f>
        <v>701203</v>
      </c>
      <c r="N4896" t="s">
        <v>1153</v>
      </c>
      <c r="O4896" t="s">
        <v>1153</v>
      </c>
      <c r="P4896">
        <v>2026</v>
      </c>
      <c r="Q4896" s="3" t="s">
        <v>1235</v>
      </c>
    </row>
    <row r="4897" spans="1:17" ht="16.5" x14ac:dyDescent="0.25">
      <c r="A4897">
        <v>7000</v>
      </c>
      <c r="B4897">
        <v>4500917346</v>
      </c>
      <c r="C4897">
        <v>5321728</v>
      </c>
      <c r="D4897" t="s">
        <v>514</v>
      </c>
      <c r="E4897">
        <v>610100477</v>
      </c>
      <c r="F4897" t="s">
        <v>103</v>
      </c>
      <c r="G4897">
        <v>165.2</v>
      </c>
      <c r="H4897">
        <v>4.96</v>
      </c>
      <c r="I4897">
        <v>7204</v>
      </c>
      <c r="J4897" t="s">
        <v>1123</v>
      </c>
      <c r="K4897" t="s">
        <v>1191</v>
      </c>
      <c r="L4897" t="s">
        <v>1238</v>
      </c>
      <c r="M4897">
        <f>_xlfn.XLOOKUP(N4897,'[1]Consolidado 2026'!$U:$U,'[1]Consolidado 2026'!$V:$V)</f>
        <v>701203</v>
      </c>
      <c r="N4897" t="s">
        <v>1153</v>
      </c>
      <c r="O4897" t="s">
        <v>1153</v>
      </c>
      <c r="P4897">
        <v>2026</v>
      </c>
      <c r="Q4897" s="3" t="s">
        <v>1235</v>
      </c>
    </row>
    <row r="4898" spans="1:17" ht="16.5" x14ac:dyDescent="0.25">
      <c r="A4898">
        <v>7000</v>
      </c>
      <c r="B4898">
        <v>4500917346</v>
      </c>
      <c r="C4898">
        <v>5321728</v>
      </c>
      <c r="D4898" t="s">
        <v>514</v>
      </c>
      <c r="E4898">
        <v>610100463</v>
      </c>
      <c r="F4898" t="s">
        <v>228</v>
      </c>
      <c r="G4898">
        <v>55.08</v>
      </c>
      <c r="H4898">
        <v>1.65</v>
      </c>
      <c r="I4898">
        <v>7204</v>
      </c>
      <c r="J4898" t="s">
        <v>1123</v>
      </c>
      <c r="K4898" t="s">
        <v>1191</v>
      </c>
      <c r="L4898" t="s">
        <v>1238</v>
      </c>
      <c r="M4898">
        <f>_xlfn.XLOOKUP(N4898,'[1]Consolidado 2026'!$U:$U,'[1]Consolidado 2026'!$V:$V)</f>
        <v>701203</v>
      </c>
      <c r="N4898" t="s">
        <v>1153</v>
      </c>
      <c r="O4898" t="s">
        <v>1153</v>
      </c>
      <c r="P4898">
        <v>2026</v>
      </c>
      <c r="Q4898" s="3" t="s">
        <v>1235</v>
      </c>
    </row>
    <row r="4899" spans="1:17" ht="16.5" x14ac:dyDescent="0.25">
      <c r="A4899">
        <v>7000</v>
      </c>
      <c r="B4899">
        <v>4500917346</v>
      </c>
      <c r="C4899">
        <v>5335359</v>
      </c>
      <c r="D4899" t="s">
        <v>762</v>
      </c>
      <c r="E4899">
        <v>610402075</v>
      </c>
      <c r="F4899" t="s">
        <v>111</v>
      </c>
      <c r="G4899">
        <v>422.9</v>
      </c>
      <c r="H4899">
        <v>12.69</v>
      </c>
      <c r="I4899">
        <v>7204</v>
      </c>
      <c r="J4899" t="s">
        <v>1123</v>
      </c>
      <c r="K4899" t="s">
        <v>1191</v>
      </c>
      <c r="L4899" t="s">
        <v>1238</v>
      </c>
      <c r="M4899">
        <f>_xlfn.XLOOKUP(N4899,'[1]Consolidado 2026'!$U:$U,'[1]Consolidado 2026'!$V:$V)</f>
        <v>701203</v>
      </c>
      <c r="N4899" t="s">
        <v>1153</v>
      </c>
      <c r="O4899" t="s">
        <v>1153</v>
      </c>
      <c r="P4899">
        <v>2026</v>
      </c>
      <c r="Q4899" s="3" t="s">
        <v>1235</v>
      </c>
    </row>
    <row r="4900" spans="1:17" ht="16.5" x14ac:dyDescent="0.25">
      <c r="A4900">
        <v>7000</v>
      </c>
      <c r="B4900">
        <v>4500917346</v>
      </c>
      <c r="C4900">
        <v>5337089</v>
      </c>
      <c r="D4900" t="s">
        <v>774</v>
      </c>
      <c r="E4900">
        <v>610402075</v>
      </c>
      <c r="F4900" t="s">
        <v>111</v>
      </c>
      <c r="G4900">
        <v>1995</v>
      </c>
      <c r="H4900">
        <v>59.85</v>
      </c>
      <c r="I4900">
        <v>7204</v>
      </c>
      <c r="J4900" t="s">
        <v>1123</v>
      </c>
      <c r="K4900" t="s">
        <v>1191</v>
      </c>
      <c r="L4900" t="s">
        <v>1238</v>
      </c>
      <c r="M4900">
        <f>_xlfn.XLOOKUP(N4900,'[1]Consolidado 2026'!$U:$U,'[1]Consolidado 2026'!$V:$V)</f>
        <v>701203</v>
      </c>
      <c r="N4900" t="s">
        <v>1153</v>
      </c>
      <c r="O4900" t="s">
        <v>1153</v>
      </c>
      <c r="P4900">
        <v>2026</v>
      </c>
      <c r="Q4900" s="3" t="s">
        <v>1235</v>
      </c>
    </row>
    <row r="4901" spans="1:17" ht="16.5" x14ac:dyDescent="0.25">
      <c r="A4901">
        <v>7000</v>
      </c>
      <c r="B4901">
        <v>4500917346</v>
      </c>
      <c r="C4901">
        <v>5353525</v>
      </c>
      <c r="D4901" t="s">
        <v>567</v>
      </c>
      <c r="E4901">
        <v>610602057</v>
      </c>
      <c r="F4901" t="s">
        <v>723</v>
      </c>
      <c r="G4901">
        <v>1422.72</v>
      </c>
      <c r="H4901">
        <v>42.68</v>
      </c>
      <c r="I4901">
        <v>7204</v>
      </c>
      <c r="J4901" t="s">
        <v>1123</v>
      </c>
      <c r="K4901" t="s">
        <v>1191</v>
      </c>
      <c r="L4901" t="s">
        <v>1238</v>
      </c>
      <c r="M4901">
        <f>_xlfn.XLOOKUP(N4901,'[1]Consolidado 2026'!$U:$U,'[1]Consolidado 2026'!$V:$V)</f>
        <v>701203</v>
      </c>
      <c r="N4901" t="s">
        <v>1153</v>
      </c>
      <c r="O4901" t="s">
        <v>1153</v>
      </c>
      <c r="P4901">
        <v>2026</v>
      </c>
      <c r="Q4901" s="3" t="s">
        <v>1235</v>
      </c>
    </row>
    <row r="4902" spans="1:17" ht="16.5" x14ac:dyDescent="0.25">
      <c r="A4902">
        <v>7000</v>
      </c>
      <c r="B4902">
        <v>4500917346</v>
      </c>
      <c r="C4902">
        <v>5354395</v>
      </c>
      <c r="D4902" t="s">
        <v>598</v>
      </c>
      <c r="E4902">
        <v>610402075</v>
      </c>
      <c r="F4902" t="s">
        <v>111</v>
      </c>
      <c r="G4902">
        <v>422.9</v>
      </c>
      <c r="H4902">
        <v>12.69</v>
      </c>
      <c r="I4902">
        <v>7204</v>
      </c>
      <c r="J4902" t="s">
        <v>1123</v>
      </c>
      <c r="K4902" t="s">
        <v>1191</v>
      </c>
      <c r="L4902" t="s">
        <v>1238</v>
      </c>
      <c r="M4902">
        <f>_xlfn.XLOOKUP(N4902,'[1]Consolidado 2026'!$U:$U,'[1]Consolidado 2026'!$V:$V)</f>
        <v>701203</v>
      </c>
      <c r="N4902" t="s">
        <v>1153</v>
      </c>
      <c r="O4902" t="s">
        <v>1153</v>
      </c>
      <c r="P4902">
        <v>2026</v>
      </c>
      <c r="Q4902" s="3" t="s">
        <v>1235</v>
      </c>
    </row>
    <row r="4903" spans="1:17" ht="16.5" x14ac:dyDescent="0.25">
      <c r="A4903">
        <v>7000</v>
      </c>
      <c r="B4903">
        <v>4500917346</v>
      </c>
      <c r="C4903">
        <v>5310066</v>
      </c>
      <c r="D4903" t="s">
        <v>653</v>
      </c>
      <c r="E4903">
        <v>610601437</v>
      </c>
      <c r="F4903" t="s">
        <v>747</v>
      </c>
      <c r="G4903">
        <v>3326.4</v>
      </c>
      <c r="H4903">
        <v>99.79</v>
      </c>
      <c r="I4903">
        <v>7204</v>
      </c>
      <c r="J4903" t="s">
        <v>1123</v>
      </c>
      <c r="K4903" t="s">
        <v>1191</v>
      </c>
      <c r="L4903" t="s">
        <v>1238</v>
      </c>
      <c r="M4903">
        <f>_xlfn.XLOOKUP(N4903,'[1]Consolidado 2026'!$U:$U,'[1]Consolidado 2026'!$V:$V)</f>
        <v>701203</v>
      </c>
      <c r="N4903" t="s">
        <v>1153</v>
      </c>
      <c r="O4903" t="s">
        <v>1153</v>
      </c>
      <c r="P4903">
        <v>2026</v>
      </c>
      <c r="Q4903" s="3" t="s">
        <v>1235</v>
      </c>
    </row>
    <row r="4904" spans="1:17" ht="16.5" x14ac:dyDescent="0.25">
      <c r="A4904">
        <v>7000</v>
      </c>
      <c r="B4904">
        <v>4500917346</v>
      </c>
      <c r="C4904">
        <v>5320440</v>
      </c>
      <c r="D4904" t="s">
        <v>937</v>
      </c>
      <c r="E4904">
        <v>630029007</v>
      </c>
      <c r="F4904" t="s">
        <v>376</v>
      </c>
      <c r="G4904">
        <v>1284</v>
      </c>
      <c r="H4904">
        <v>38.520000000000003</v>
      </c>
      <c r="I4904">
        <v>7204</v>
      </c>
      <c r="J4904" t="s">
        <v>1123</v>
      </c>
      <c r="K4904" t="s">
        <v>1191</v>
      </c>
      <c r="L4904" t="s">
        <v>1238</v>
      </c>
      <c r="M4904">
        <f>_xlfn.XLOOKUP(N4904,'[1]Consolidado 2026'!$U:$U,'[1]Consolidado 2026'!$V:$V)</f>
        <v>701203</v>
      </c>
      <c r="N4904" t="s">
        <v>1153</v>
      </c>
      <c r="O4904" t="s">
        <v>1153</v>
      </c>
      <c r="P4904">
        <v>2026</v>
      </c>
      <c r="Q4904" s="3" t="s">
        <v>1235</v>
      </c>
    </row>
    <row r="4905" spans="1:17" ht="16.5" x14ac:dyDescent="0.25">
      <c r="A4905">
        <v>7000</v>
      </c>
      <c r="B4905">
        <v>4500917346</v>
      </c>
      <c r="C4905">
        <v>5320439</v>
      </c>
      <c r="D4905" t="s">
        <v>938</v>
      </c>
      <c r="E4905">
        <v>630029007</v>
      </c>
      <c r="F4905" t="s">
        <v>376</v>
      </c>
      <c r="G4905">
        <v>1284</v>
      </c>
      <c r="H4905">
        <v>38.520000000000003</v>
      </c>
      <c r="I4905">
        <v>7204</v>
      </c>
      <c r="J4905" t="s">
        <v>1123</v>
      </c>
      <c r="K4905" t="s">
        <v>1191</v>
      </c>
      <c r="L4905" t="s">
        <v>1238</v>
      </c>
      <c r="M4905">
        <f>_xlfn.XLOOKUP(N4905,'[1]Consolidado 2026'!$U:$U,'[1]Consolidado 2026'!$V:$V)</f>
        <v>701203</v>
      </c>
      <c r="N4905" t="s">
        <v>1153</v>
      </c>
      <c r="O4905" t="s">
        <v>1153</v>
      </c>
      <c r="P4905">
        <v>2026</v>
      </c>
      <c r="Q4905" s="3" t="s">
        <v>1235</v>
      </c>
    </row>
    <row r="4906" spans="1:17" ht="16.5" x14ac:dyDescent="0.25">
      <c r="A4906">
        <v>7000</v>
      </c>
      <c r="B4906">
        <v>4500917346</v>
      </c>
      <c r="C4906">
        <v>5361618</v>
      </c>
      <c r="D4906" t="s">
        <v>928</v>
      </c>
      <c r="E4906">
        <v>630019007</v>
      </c>
      <c r="F4906" t="s">
        <v>158</v>
      </c>
      <c r="G4906">
        <v>-1926</v>
      </c>
      <c r="H4906">
        <v>-57.78</v>
      </c>
      <c r="I4906">
        <v>7204</v>
      </c>
      <c r="J4906" t="s">
        <v>1123</v>
      </c>
      <c r="K4906" t="s">
        <v>1191</v>
      </c>
      <c r="L4906" t="s">
        <v>1238</v>
      </c>
      <c r="M4906">
        <f>_xlfn.XLOOKUP(N4906,'[1]Consolidado 2026'!$U:$U,'[1]Consolidado 2026'!$V:$V)</f>
        <v>701203</v>
      </c>
      <c r="N4906" t="s">
        <v>1153</v>
      </c>
      <c r="O4906" t="s">
        <v>1153</v>
      </c>
      <c r="P4906">
        <v>2026</v>
      </c>
      <c r="Q4906" s="3" t="s">
        <v>1235</v>
      </c>
    </row>
    <row r="4907" spans="1:17" ht="16.5" x14ac:dyDescent="0.25">
      <c r="A4907">
        <v>7000</v>
      </c>
      <c r="B4907">
        <v>4500917386</v>
      </c>
      <c r="C4907">
        <v>5336831</v>
      </c>
      <c r="D4907" t="s">
        <v>59</v>
      </c>
      <c r="E4907">
        <v>600300300</v>
      </c>
      <c r="F4907" t="s">
        <v>939</v>
      </c>
      <c r="G4907">
        <v>675.36</v>
      </c>
      <c r="H4907">
        <v>6.75</v>
      </c>
      <c r="I4907">
        <v>7204</v>
      </c>
      <c r="J4907" t="s">
        <v>1123</v>
      </c>
      <c r="K4907" t="s">
        <v>1191</v>
      </c>
      <c r="L4907" t="s">
        <v>1238</v>
      </c>
      <c r="M4907">
        <f>_xlfn.XLOOKUP(N4907,'[1]Consolidado 2026'!$U:$U,'[1]Consolidado 2026'!$V:$V)</f>
        <v>701122</v>
      </c>
      <c r="N4907" t="s">
        <v>1148</v>
      </c>
      <c r="O4907" t="s">
        <v>1210</v>
      </c>
      <c r="P4907">
        <v>2026</v>
      </c>
      <c r="Q4907" s="3" t="s">
        <v>1235</v>
      </c>
    </row>
    <row r="4908" spans="1:17" ht="16.5" x14ac:dyDescent="0.25">
      <c r="A4908">
        <v>7000</v>
      </c>
      <c r="B4908">
        <v>4500917386</v>
      </c>
      <c r="C4908">
        <v>5336831</v>
      </c>
      <c r="D4908" t="s">
        <v>59</v>
      </c>
      <c r="E4908">
        <v>600300300</v>
      </c>
      <c r="F4908" t="s">
        <v>939</v>
      </c>
      <c r="G4908">
        <v>337.68</v>
      </c>
      <c r="H4908">
        <v>3.38</v>
      </c>
      <c r="I4908">
        <v>7204</v>
      </c>
      <c r="J4908" t="s">
        <v>1123</v>
      </c>
      <c r="K4908" t="s">
        <v>1191</v>
      </c>
      <c r="L4908" t="s">
        <v>1238</v>
      </c>
      <c r="M4908">
        <f>_xlfn.XLOOKUP(N4908,'[1]Consolidado 2026'!$U:$U,'[1]Consolidado 2026'!$V:$V)</f>
        <v>701122</v>
      </c>
      <c r="N4908" t="s">
        <v>1148</v>
      </c>
      <c r="O4908" t="s">
        <v>1210</v>
      </c>
      <c r="P4908">
        <v>2026</v>
      </c>
      <c r="Q4908" s="3" t="s">
        <v>1235</v>
      </c>
    </row>
    <row r="4909" spans="1:17" ht="16.5" x14ac:dyDescent="0.25">
      <c r="A4909">
        <v>7000</v>
      </c>
      <c r="B4909">
        <v>4500917386</v>
      </c>
      <c r="C4909">
        <v>5336831</v>
      </c>
      <c r="D4909" t="s">
        <v>59</v>
      </c>
      <c r="E4909">
        <v>610103363</v>
      </c>
      <c r="F4909" t="s">
        <v>834</v>
      </c>
      <c r="G4909">
        <v>222.72</v>
      </c>
      <c r="H4909">
        <v>6.68</v>
      </c>
      <c r="I4909">
        <v>7204</v>
      </c>
      <c r="J4909" t="s">
        <v>1123</v>
      </c>
      <c r="K4909" t="s">
        <v>1191</v>
      </c>
      <c r="L4909" t="s">
        <v>1238</v>
      </c>
      <c r="M4909">
        <f>_xlfn.XLOOKUP(N4909,'[1]Consolidado 2026'!$U:$U,'[1]Consolidado 2026'!$V:$V)</f>
        <v>701122</v>
      </c>
      <c r="N4909" t="s">
        <v>1148</v>
      </c>
      <c r="O4909" t="s">
        <v>1210</v>
      </c>
      <c r="P4909">
        <v>2026</v>
      </c>
      <c r="Q4909" s="3" t="s">
        <v>1235</v>
      </c>
    </row>
    <row r="4910" spans="1:17" ht="16.5" x14ac:dyDescent="0.25">
      <c r="A4910">
        <v>7000</v>
      </c>
      <c r="B4910">
        <v>4500917346</v>
      </c>
      <c r="C4910">
        <v>5266756</v>
      </c>
      <c r="D4910" t="s">
        <v>592</v>
      </c>
      <c r="E4910">
        <v>610111363</v>
      </c>
      <c r="F4910" t="s">
        <v>863</v>
      </c>
      <c r="G4910">
        <v>270</v>
      </c>
      <c r="H4910">
        <v>8.1</v>
      </c>
      <c r="I4910">
        <v>7204</v>
      </c>
      <c r="J4910" t="s">
        <v>1123</v>
      </c>
      <c r="K4910" t="s">
        <v>1191</v>
      </c>
      <c r="L4910" t="s">
        <v>1238</v>
      </c>
      <c r="M4910">
        <f>_xlfn.XLOOKUP(N4910,'[1]Consolidado 2026'!$U:$U,'[1]Consolidado 2026'!$V:$V)</f>
        <v>701203</v>
      </c>
      <c r="N4910" t="s">
        <v>1153</v>
      </c>
      <c r="O4910" t="s">
        <v>1153</v>
      </c>
      <c r="P4910">
        <v>2026</v>
      </c>
      <c r="Q4910" s="3" t="s">
        <v>1235</v>
      </c>
    </row>
    <row r="4911" spans="1:17" ht="16.5" x14ac:dyDescent="0.25">
      <c r="A4911">
        <v>7000</v>
      </c>
      <c r="B4911">
        <v>4500917346</v>
      </c>
      <c r="C4911">
        <v>5269327</v>
      </c>
      <c r="D4911" t="s">
        <v>389</v>
      </c>
      <c r="E4911">
        <v>610100477</v>
      </c>
      <c r="F4911" t="s">
        <v>103</v>
      </c>
      <c r="G4911">
        <v>166.88</v>
      </c>
      <c r="H4911">
        <v>5.01</v>
      </c>
      <c r="I4911">
        <v>7204</v>
      </c>
      <c r="J4911" t="s">
        <v>1123</v>
      </c>
      <c r="K4911" t="s">
        <v>1191</v>
      </c>
      <c r="L4911" t="s">
        <v>1238</v>
      </c>
      <c r="M4911">
        <f>_xlfn.XLOOKUP(N4911,'[1]Consolidado 2026'!$U:$U,'[1]Consolidado 2026'!$V:$V)</f>
        <v>701203</v>
      </c>
      <c r="N4911" t="s">
        <v>1153</v>
      </c>
      <c r="O4911" t="s">
        <v>1153</v>
      </c>
      <c r="P4911">
        <v>2026</v>
      </c>
      <c r="Q4911" s="3" t="s">
        <v>1235</v>
      </c>
    </row>
    <row r="4912" spans="1:17" ht="16.5" x14ac:dyDescent="0.25">
      <c r="A4912">
        <v>7000</v>
      </c>
      <c r="B4912">
        <v>4500917346</v>
      </c>
      <c r="C4912">
        <v>5269327</v>
      </c>
      <c r="D4912" t="s">
        <v>389</v>
      </c>
      <c r="E4912">
        <v>610101477</v>
      </c>
      <c r="F4912" t="s">
        <v>855</v>
      </c>
      <c r="G4912">
        <v>166.88</v>
      </c>
      <c r="H4912">
        <v>5.01</v>
      </c>
      <c r="I4912">
        <v>7204</v>
      </c>
      <c r="J4912" t="s">
        <v>1123</v>
      </c>
      <c r="K4912" t="s">
        <v>1191</v>
      </c>
      <c r="L4912" t="s">
        <v>1238</v>
      </c>
      <c r="M4912">
        <f>_xlfn.XLOOKUP(N4912,'[1]Consolidado 2026'!$U:$U,'[1]Consolidado 2026'!$V:$V)</f>
        <v>701203</v>
      </c>
      <c r="N4912" t="s">
        <v>1153</v>
      </c>
      <c r="O4912" t="s">
        <v>1153</v>
      </c>
      <c r="P4912">
        <v>2026</v>
      </c>
      <c r="Q4912" s="3" t="s">
        <v>1235</v>
      </c>
    </row>
    <row r="4913" spans="1:17" ht="16.5" x14ac:dyDescent="0.25">
      <c r="A4913">
        <v>7000</v>
      </c>
      <c r="B4913">
        <v>4500917346</v>
      </c>
      <c r="C4913">
        <v>5269327</v>
      </c>
      <c r="D4913" t="s">
        <v>389</v>
      </c>
      <c r="E4913">
        <v>610116340</v>
      </c>
      <c r="F4913" t="s">
        <v>80</v>
      </c>
      <c r="G4913">
        <v>357.6</v>
      </c>
      <c r="H4913">
        <v>10.73</v>
      </c>
      <c r="I4913">
        <v>7204</v>
      </c>
      <c r="J4913" t="s">
        <v>1123</v>
      </c>
      <c r="K4913" t="s">
        <v>1191</v>
      </c>
      <c r="L4913" t="s">
        <v>1238</v>
      </c>
      <c r="M4913">
        <f>_xlfn.XLOOKUP(N4913,'[1]Consolidado 2026'!$U:$U,'[1]Consolidado 2026'!$V:$V)</f>
        <v>701203</v>
      </c>
      <c r="N4913" t="s">
        <v>1153</v>
      </c>
      <c r="O4913" t="s">
        <v>1153</v>
      </c>
      <c r="P4913">
        <v>2026</v>
      </c>
      <c r="Q4913" s="3" t="s">
        <v>1235</v>
      </c>
    </row>
    <row r="4914" spans="1:17" ht="16.5" x14ac:dyDescent="0.25">
      <c r="A4914">
        <v>7000</v>
      </c>
      <c r="B4914">
        <v>4500917346</v>
      </c>
      <c r="C4914">
        <v>5269327</v>
      </c>
      <c r="D4914" t="s">
        <v>389</v>
      </c>
      <c r="E4914">
        <v>610138368</v>
      </c>
      <c r="F4914" t="s">
        <v>900</v>
      </c>
      <c r="G4914">
        <v>192.24</v>
      </c>
      <c r="H4914">
        <v>5.77</v>
      </c>
      <c r="I4914">
        <v>7204</v>
      </c>
      <c r="J4914" t="s">
        <v>1123</v>
      </c>
      <c r="K4914" t="s">
        <v>1191</v>
      </c>
      <c r="L4914" t="s">
        <v>1238</v>
      </c>
      <c r="M4914">
        <f>_xlfn.XLOOKUP(N4914,'[1]Consolidado 2026'!$U:$U,'[1]Consolidado 2026'!$V:$V)</f>
        <v>701203</v>
      </c>
      <c r="N4914" t="s">
        <v>1153</v>
      </c>
      <c r="O4914" t="s">
        <v>1153</v>
      </c>
      <c r="P4914">
        <v>2026</v>
      </c>
      <c r="Q4914" s="3" t="s">
        <v>1235</v>
      </c>
    </row>
    <row r="4915" spans="1:17" ht="16.5" x14ac:dyDescent="0.25">
      <c r="A4915">
        <v>7000</v>
      </c>
      <c r="B4915">
        <v>4500917346</v>
      </c>
      <c r="C4915">
        <v>5269327</v>
      </c>
      <c r="D4915" t="s">
        <v>389</v>
      </c>
      <c r="E4915">
        <v>610105368</v>
      </c>
      <c r="F4915" t="s">
        <v>251</v>
      </c>
      <c r="G4915">
        <v>256.32</v>
      </c>
      <c r="H4915">
        <v>7.69</v>
      </c>
      <c r="I4915">
        <v>7204</v>
      </c>
      <c r="J4915" t="s">
        <v>1123</v>
      </c>
      <c r="K4915" t="s">
        <v>1191</v>
      </c>
      <c r="L4915" t="s">
        <v>1238</v>
      </c>
      <c r="M4915">
        <f>_xlfn.XLOOKUP(N4915,'[1]Consolidado 2026'!$U:$U,'[1]Consolidado 2026'!$V:$V)</f>
        <v>701203</v>
      </c>
      <c r="N4915" t="s">
        <v>1153</v>
      </c>
      <c r="O4915" t="s">
        <v>1153</v>
      </c>
      <c r="P4915">
        <v>2026</v>
      </c>
      <c r="Q4915" s="3" t="s">
        <v>1235</v>
      </c>
    </row>
    <row r="4916" spans="1:17" ht="16.5" x14ac:dyDescent="0.25">
      <c r="A4916">
        <v>7000</v>
      </c>
      <c r="B4916">
        <v>4500917346</v>
      </c>
      <c r="C4916">
        <v>5059693</v>
      </c>
      <c r="D4916" t="s">
        <v>501</v>
      </c>
      <c r="E4916">
        <v>610102368</v>
      </c>
      <c r="F4916" t="s">
        <v>88</v>
      </c>
      <c r="G4916">
        <v>64.08</v>
      </c>
      <c r="H4916">
        <v>1.92</v>
      </c>
      <c r="I4916">
        <v>7204</v>
      </c>
      <c r="J4916" t="s">
        <v>1123</v>
      </c>
      <c r="K4916" t="s">
        <v>1191</v>
      </c>
      <c r="L4916" t="s">
        <v>1238</v>
      </c>
      <c r="M4916">
        <f>_xlfn.XLOOKUP(N4916,'[1]Consolidado 2026'!$U:$U,'[1]Consolidado 2026'!$V:$V)</f>
        <v>701203</v>
      </c>
      <c r="N4916" t="s">
        <v>1153</v>
      </c>
      <c r="O4916" t="s">
        <v>1153</v>
      </c>
      <c r="P4916">
        <v>2026</v>
      </c>
      <c r="Q4916" s="3" t="s">
        <v>1235</v>
      </c>
    </row>
    <row r="4917" spans="1:17" ht="16.5" x14ac:dyDescent="0.25">
      <c r="A4917">
        <v>7000</v>
      </c>
      <c r="B4917">
        <v>4500917346</v>
      </c>
      <c r="C4917">
        <v>5059693</v>
      </c>
      <c r="D4917" t="s">
        <v>501</v>
      </c>
      <c r="E4917">
        <v>610118340</v>
      </c>
      <c r="F4917" t="s">
        <v>126</v>
      </c>
      <c r="G4917">
        <v>286.08</v>
      </c>
      <c r="H4917">
        <v>8.58</v>
      </c>
      <c r="I4917">
        <v>7204</v>
      </c>
      <c r="J4917" t="s">
        <v>1123</v>
      </c>
      <c r="K4917" t="s">
        <v>1191</v>
      </c>
      <c r="L4917" t="s">
        <v>1238</v>
      </c>
      <c r="M4917">
        <f>_xlfn.XLOOKUP(N4917,'[1]Consolidado 2026'!$U:$U,'[1]Consolidado 2026'!$V:$V)</f>
        <v>701203</v>
      </c>
      <c r="N4917" t="s">
        <v>1153</v>
      </c>
      <c r="O4917" t="s">
        <v>1153</v>
      </c>
      <c r="P4917">
        <v>2026</v>
      </c>
      <c r="Q4917" s="3" t="s">
        <v>1235</v>
      </c>
    </row>
    <row r="4918" spans="1:17" ht="16.5" x14ac:dyDescent="0.25">
      <c r="A4918">
        <v>7000</v>
      </c>
      <c r="B4918">
        <v>4500917346</v>
      </c>
      <c r="C4918">
        <v>5059693</v>
      </c>
      <c r="D4918" t="s">
        <v>501</v>
      </c>
      <c r="E4918">
        <v>610133368</v>
      </c>
      <c r="F4918" t="s">
        <v>249</v>
      </c>
      <c r="G4918">
        <v>64.08</v>
      </c>
      <c r="H4918">
        <v>1.92</v>
      </c>
      <c r="I4918">
        <v>7204</v>
      </c>
      <c r="J4918" t="s">
        <v>1123</v>
      </c>
      <c r="K4918" t="s">
        <v>1191</v>
      </c>
      <c r="L4918" t="s">
        <v>1238</v>
      </c>
      <c r="M4918">
        <f>_xlfn.XLOOKUP(N4918,'[1]Consolidado 2026'!$U:$U,'[1]Consolidado 2026'!$V:$V)</f>
        <v>701203</v>
      </c>
      <c r="N4918" t="s">
        <v>1153</v>
      </c>
      <c r="O4918" t="s">
        <v>1153</v>
      </c>
      <c r="P4918">
        <v>2026</v>
      </c>
      <c r="Q4918" s="3" t="s">
        <v>1235</v>
      </c>
    </row>
    <row r="4919" spans="1:17" ht="16.5" x14ac:dyDescent="0.25">
      <c r="A4919">
        <v>7000</v>
      </c>
      <c r="B4919">
        <v>4500917346</v>
      </c>
      <c r="C4919">
        <v>5059693</v>
      </c>
      <c r="D4919" t="s">
        <v>501</v>
      </c>
      <c r="E4919">
        <v>610102368</v>
      </c>
      <c r="F4919" t="s">
        <v>88</v>
      </c>
      <c r="G4919">
        <v>192.24</v>
      </c>
      <c r="H4919">
        <v>5.77</v>
      </c>
      <c r="I4919">
        <v>7204</v>
      </c>
      <c r="J4919" t="s">
        <v>1123</v>
      </c>
      <c r="K4919" t="s">
        <v>1191</v>
      </c>
      <c r="L4919" t="s">
        <v>1238</v>
      </c>
      <c r="M4919">
        <f>_xlfn.XLOOKUP(N4919,'[1]Consolidado 2026'!$U:$U,'[1]Consolidado 2026'!$V:$V)</f>
        <v>701203</v>
      </c>
      <c r="N4919" t="s">
        <v>1153</v>
      </c>
      <c r="O4919" t="s">
        <v>1153</v>
      </c>
      <c r="P4919">
        <v>2026</v>
      </c>
      <c r="Q4919" s="3" t="s">
        <v>1235</v>
      </c>
    </row>
    <row r="4920" spans="1:17" ht="16.5" x14ac:dyDescent="0.25">
      <c r="A4920">
        <v>7000</v>
      </c>
      <c r="B4920">
        <v>4500917346</v>
      </c>
      <c r="C4920">
        <v>5266124</v>
      </c>
      <c r="D4920" t="s">
        <v>388</v>
      </c>
      <c r="E4920">
        <v>610118340</v>
      </c>
      <c r="F4920" t="s">
        <v>126</v>
      </c>
      <c r="G4920">
        <v>1054.8</v>
      </c>
      <c r="H4920">
        <v>31.64</v>
      </c>
      <c r="I4920">
        <v>7204</v>
      </c>
      <c r="J4920" t="s">
        <v>1123</v>
      </c>
      <c r="K4920" t="s">
        <v>1191</v>
      </c>
      <c r="L4920" t="s">
        <v>1238</v>
      </c>
      <c r="M4920">
        <f>_xlfn.XLOOKUP(N4920,'[1]Consolidado 2026'!$U:$U,'[1]Consolidado 2026'!$V:$V)</f>
        <v>701203</v>
      </c>
      <c r="N4920" t="s">
        <v>1153</v>
      </c>
      <c r="O4920" t="s">
        <v>1153</v>
      </c>
      <c r="P4920">
        <v>2026</v>
      </c>
      <c r="Q4920" s="3" t="s">
        <v>1235</v>
      </c>
    </row>
    <row r="4921" spans="1:17" ht="16.5" x14ac:dyDescent="0.25">
      <c r="A4921">
        <v>7000</v>
      </c>
      <c r="B4921">
        <v>4500917346</v>
      </c>
      <c r="C4921">
        <v>5294903</v>
      </c>
      <c r="D4921" t="s">
        <v>558</v>
      </c>
      <c r="E4921">
        <v>610111363</v>
      </c>
      <c r="F4921" t="s">
        <v>863</v>
      </c>
      <c r="G4921">
        <v>360</v>
      </c>
      <c r="H4921">
        <v>10.8</v>
      </c>
      <c r="I4921">
        <v>7204</v>
      </c>
      <c r="J4921" t="s">
        <v>1123</v>
      </c>
      <c r="K4921" t="s">
        <v>1191</v>
      </c>
      <c r="L4921" t="s">
        <v>1238</v>
      </c>
      <c r="M4921">
        <f>_xlfn.XLOOKUP(N4921,'[1]Consolidado 2026'!$U:$U,'[1]Consolidado 2026'!$V:$V)</f>
        <v>701203</v>
      </c>
      <c r="N4921" t="s">
        <v>1153</v>
      </c>
      <c r="O4921" t="s">
        <v>1153</v>
      </c>
      <c r="P4921">
        <v>2026</v>
      </c>
      <c r="Q4921" s="3" t="s">
        <v>1235</v>
      </c>
    </row>
    <row r="4922" spans="1:17" ht="16.5" x14ac:dyDescent="0.25">
      <c r="A4922">
        <v>7000</v>
      </c>
      <c r="B4922">
        <v>4500917346</v>
      </c>
      <c r="C4922">
        <v>5361872</v>
      </c>
      <c r="D4922" t="s">
        <v>413</v>
      </c>
      <c r="E4922">
        <v>610400295</v>
      </c>
      <c r="F4922" t="s">
        <v>819</v>
      </c>
      <c r="G4922">
        <v>259.7</v>
      </c>
      <c r="H4922">
        <v>7.79</v>
      </c>
      <c r="I4922">
        <v>7204</v>
      </c>
      <c r="J4922" t="s">
        <v>1123</v>
      </c>
      <c r="K4922" t="s">
        <v>1191</v>
      </c>
      <c r="L4922" t="s">
        <v>1238</v>
      </c>
      <c r="M4922">
        <f>_xlfn.XLOOKUP(N4922,'[1]Consolidado 2026'!$U:$U,'[1]Consolidado 2026'!$V:$V)</f>
        <v>701203</v>
      </c>
      <c r="N4922" t="s">
        <v>1153</v>
      </c>
      <c r="O4922" t="s">
        <v>1153</v>
      </c>
      <c r="P4922">
        <v>2026</v>
      </c>
      <c r="Q4922" s="3" t="s">
        <v>1235</v>
      </c>
    </row>
    <row r="4923" spans="1:17" ht="16.5" x14ac:dyDescent="0.25">
      <c r="A4923">
        <v>7000</v>
      </c>
      <c r="B4923">
        <v>4500917346</v>
      </c>
      <c r="C4923">
        <v>5179227</v>
      </c>
      <c r="D4923" t="s">
        <v>452</v>
      </c>
      <c r="E4923">
        <v>610100477</v>
      </c>
      <c r="F4923" t="s">
        <v>103</v>
      </c>
      <c r="G4923">
        <v>165.2</v>
      </c>
      <c r="H4923">
        <v>4.96</v>
      </c>
      <c r="I4923">
        <v>7204</v>
      </c>
      <c r="J4923" t="s">
        <v>1123</v>
      </c>
      <c r="K4923" t="s">
        <v>1191</v>
      </c>
      <c r="L4923" t="s">
        <v>1238</v>
      </c>
      <c r="M4923">
        <f>_xlfn.XLOOKUP(N4923,'[1]Consolidado 2026'!$U:$U,'[1]Consolidado 2026'!$V:$V)</f>
        <v>701203</v>
      </c>
      <c r="N4923" t="s">
        <v>1153</v>
      </c>
      <c r="O4923" t="s">
        <v>1153</v>
      </c>
      <c r="P4923">
        <v>2026</v>
      </c>
      <c r="Q4923" s="3" t="s">
        <v>1235</v>
      </c>
    </row>
    <row r="4924" spans="1:17" ht="16.5" x14ac:dyDescent="0.25">
      <c r="A4924">
        <v>7000</v>
      </c>
      <c r="B4924">
        <v>4500917346</v>
      </c>
      <c r="C4924">
        <v>5256512</v>
      </c>
      <c r="D4924" t="s">
        <v>857</v>
      </c>
      <c r="E4924">
        <v>610512360</v>
      </c>
      <c r="F4924" t="s">
        <v>136</v>
      </c>
      <c r="G4924">
        <v>295.8</v>
      </c>
      <c r="H4924">
        <v>8.8699999999999992</v>
      </c>
      <c r="I4924">
        <v>7204</v>
      </c>
      <c r="J4924" t="s">
        <v>1123</v>
      </c>
      <c r="K4924" t="s">
        <v>1191</v>
      </c>
      <c r="L4924" t="s">
        <v>1238</v>
      </c>
      <c r="M4924">
        <f>_xlfn.XLOOKUP(N4924,'[1]Consolidado 2026'!$U:$U,'[1]Consolidado 2026'!$V:$V)</f>
        <v>701203</v>
      </c>
      <c r="N4924" t="s">
        <v>1153</v>
      </c>
      <c r="O4924" t="s">
        <v>1153</v>
      </c>
      <c r="P4924">
        <v>2026</v>
      </c>
      <c r="Q4924" s="3" t="s">
        <v>1235</v>
      </c>
    </row>
    <row r="4925" spans="1:17" ht="16.5" x14ac:dyDescent="0.25">
      <c r="A4925">
        <v>7000</v>
      </c>
      <c r="B4925">
        <v>4500917346</v>
      </c>
      <c r="C4925">
        <v>5330471</v>
      </c>
      <c r="D4925" t="s">
        <v>515</v>
      </c>
      <c r="E4925">
        <v>610402075</v>
      </c>
      <c r="F4925" t="s">
        <v>111</v>
      </c>
      <c r="G4925">
        <v>1869.2</v>
      </c>
      <c r="H4925">
        <v>56.08</v>
      </c>
      <c r="I4925">
        <v>7204</v>
      </c>
      <c r="J4925" t="s">
        <v>1123</v>
      </c>
      <c r="K4925" t="s">
        <v>1191</v>
      </c>
      <c r="L4925" t="s">
        <v>1238</v>
      </c>
      <c r="M4925">
        <f>_xlfn.XLOOKUP(N4925,'[1]Consolidado 2026'!$U:$U,'[1]Consolidado 2026'!$V:$V)</f>
        <v>701203</v>
      </c>
      <c r="N4925" t="s">
        <v>1153</v>
      </c>
      <c r="O4925" t="s">
        <v>1153</v>
      </c>
      <c r="P4925">
        <v>2026</v>
      </c>
      <c r="Q4925" s="3" t="s">
        <v>1235</v>
      </c>
    </row>
    <row r="4926" spans="1:17" ht="16.5" x14ac:dyDescent="0.25">
      <c r="A4926">
        <v>7000</v>
      </c>
      <c r="B4926">
        <v>4500917346</v>
      </c>
      <c r="C4926">
        <v>5301830</v>
      </c>
      <c r="D4926" t="s">
        <v>401</v>
      </c>
      <c r="E4926">
        <v>610603457</v>
      </c>
      <c r="F4926" t="s">
        <v>137</v>
      </c>
      <c r="G4926">
        <v>96.35</v>
      </c>
      <c r="H4926">
        <v>2.89</v>
      </c>
      <c r="I4926">
        <v>7204</v>
      </c>
      <c r="J4926" t="s">
        <v>1123</v>
      </c>
      <c r="K4926" t="s">
        <v>1191</v>
      </c>
      <c r="L4926" t="s">
        <v>1238</v>
      </c>
      <c r="M4926">
        <f>_xlfn.XLOOKUP(N4926,'[1]Consolidado 2026'!$U:$U,'[1]Consolidado 2026'!$V:$V)</f>
        <v>701203</v>
      </c>
      <c r="N4926" t="s">
        <v>1153</v>
      </c>
      <c r="O4926" t="s">
        <v>1153</v>
      </c>
      <c r="P4926">
        <v>2026</v>
      </c>
      <c r="Q4926" s="3" t="s">
        <v>1235</v>
      </c>
    </row>
    <row r="4927" spans="1:17" ht="16.5" x14ac:dyDescent="0.25">
      <c r="A4927">
        <v>7000</v>
      </c>
      <c r="B4927">
        <v>4500917346</v>
      </c>
      <c r="C4927">
        <v>5321723</v>
      </c>
      <c r="D4927" t="s">
        <v>406</v>
      </c>
      <c r="E4927">
        <v>610402075</v>
      </c>
      <c r="F4927" t="s">
        <v>111</v>
      </c>
      <c r="G4927">
        <v>211.45</v>
      </c>
      <c r="H4927">
        <v>6.34</v>
      </c>
      <c r="I4927">
        <v>7204</v>
      </c>
      <c r="J4927" t="s">
        <v>1123</v>
      </c>
      <c r="K4927" t="s">
        <v>1191</v>
      </c>
      <c r="L4927" t="s">
        <v>1238</v>
      </c>
      <c r="M4927">
        <f>_xlfn.XLOOKUP(N4927,'[1]Consolidado 2026'!$U:$U,'[1]Consolidado 2026'!$V:$V)</f>
        <v>701203</v>
      </c>
      <c r="N4927" t="s">
        <v>1153</v>
      </c>
      <c r="O4927" t="s">
        <v>1153</v>
      </c>
      <c r="P4927">
        <v>2026</v>
      </c>
      <c r="Q4927" s="3" t="s">
        <v>1235</v>
      </c>
    </row>
    <row r="4928" spans="1:17" ht="16.5" x14ac:dyDescent="0.25">
      <c r="A4928">
        <v>7000</v>
      </c>
      <c r="B4928">
        <v>4500917346</v>
      </c>
      <c r="C4928">
        <v>5330353</v>
      </c>
      <c r="D4928" t="s">
        <v>563</v>
      </c>
      <c r="E4928">
        <v>610405337</v>
      </c>
      <c r="F4928" t="s">
        <v>76</v>
      </c>
      <c r="G4928">
        <v>276.48</v>
      </c>
      <c r="H4928">
        <v>8.2899999999999991</v>
      </c>
      <c r="I4928">
        <v>7204</v>
      </c>
      <c r="J4928" t="s">
        <v>1123</v>
      </c>
      <c r="K4928" t="s">
        <v>1191</v>
      </c>
      <c r="L4928" t="s">
        <v>1238</v>
      </c>
      <c r="M4928">
        <f>_xlfn.XLOOKUP(N4928,'[1]Consolidado 2026'!$U:$U,'[1]Consolidado 2026'!$V:$V)</f>
        <v>701203</v>
      </c>
      <c r="N4928" t="s">
        <v>1153</v>
      </c>
      <c r="O4928" t="s">
        <v>1153</v>
      </c>
      <c r="P4928">
        <v>2026</v>
      </c>
      <c r="Q4928" s="3" t="s">
        <v>1235</v>
      </c>
    </row>
    <row r="4929" spans="1:17" ht="16.5" x14ac:dyDescent="0.25">
      <c r="A4929">
        <v>7000</v>
      </c>
      <c r="B4929">
        <v>4500917346</v>
      </c>
      <c r="C4929">
        <v>5347317</v>
      </c>
      <c r="D4929" t="s">
        <v>773</v>
      </c>
      <c r="E4929">
        <v>610111363</v>
      </c>
      <c r="F4929" t="s">
        <v>863</v>
      </c>
      <c r="G4929">
        <v>180</v>
      </c>
      <c r="H4929">
        <v>5.4</v>
      </c>
      <c r="I4929">
        <v>7204</v>
      </c>
      <c r="J4929" t="s">
        <v>1123</v>
      </c>
      <c r="K4929" t="s">
        <v>1191</v>
      </c>
      <c r="L4929" t="s">
        <v>1238</v>
      </c>
      <c r="M4929">
        <f>_xlfn.XLOOKUP(N4929,'[1]Consolidado 2026'!$U:$U,'[1]Consolidado 2026'!$V:$V)</f>
        <v>701203</v>
      </c>
      <c r="N4929" t="s">
        <v>1153</v>
      </c>
      <c r="O4929" t="s">
        <v>1153</v>
      </c>
      <c r="P4929">
        <v>2026</v>
      </c>
      <c r="Q4929" s="3" t="s">
        <v>1235</v>
      </c>
    </row>
    <row r="4930" spans="1:17" ht="16.5" x14ac:dyDescent="0.25">
      <c r="A4930">
        <v>7000</v>
      </c>
      <c r="B4930">
        <v>4500917346</v>
      </c>
      <c r="C4930">
        <v>5166529</v>
      </c>
      <c r="D4930" t="s">
        <v>227</v>
      </c>
      <c r="E4930">
        <v>610657408</v>
      </c>
      <c r="F4930" t="s">
        <v>264</v>
      </c>
      <c r="G4930">
        <v>1026</v>
      </c>
      <c r="H4930">
        <v>30.78</v>
      </c>
      <c r="I4930">
        <v>7204</v>
      </c>
      <c r="J4930" t="s">
        <v>1123</v>
      </c>
      <c r="K4930" t="s">
        <v>1191</v>
      </c>
      <c r="L4930" t="s">
        <v>1238</v>
      </c>
      <c r="M4930">
        <f>_xlfn.XLOOKUP(N4930,'[1]Consolidado 2026'!$U:$U,'[1]Consolidado 2026'!$V:$V)</f>
        <v>701203</v>
      </c>
      <c r="N4930" t="s">
        <v>1153</v>
      </c>
      <c r="O4930" t="s">
        <v>1153</v>
      </c>
      <c r="P4930">
        <v>2026</v>
      </c>
      <c r="Q4930" s="3" t="s">
        <v>1235</v>
      </c>
    </row>
    <row r="4931" spans="1:17" ht="16.5" x14ac:dyDescent="0.25">
      <c r="A4931">
        <v>7000</v>
      </c>
      <c r="B4931">
        <v>4500917346</v>
      </c>
      <c r="C4931">
        <v>5166529</v>
      </c>
      <c r="D4931" t="s">
        <v>227</v>
      </c>
      <c r="E4931">
        <v>610112409</v>
      </c>
      <c r="F4931" t="s">
        <v>703</v>
      </c>
      <c r="G4931">
        <v>119.36</v>
      </c>
      <c r="H4931">
        <v>3.58</v>
      </c>
      <c r="I4931">
        <v>7204</v>
      </c>
      <c r="J4931" t="s">
        <v>1123</v>
      </c>
      <c r="K4931" t="s">
        <v>1191</v>
      </c>
      <c r="L4931" t="s">
        <v>1238</v>
      </c>
      <c r="M4931">
        <f>_xlfn.XLOOKUP(N4931,'[1]Consolidado 2026'!$U:$U,'[1]Consolidado 2026'!$V:$V)</f>
        <v>701203</v>
      </c>
      <c r="N4931" t="s">
        <v>1153</v>
      </c>
      <c r="O4931" t="s">
        <v>1153</v>
      </c>
      <c r="P4931">
        <v>2026</v>
      </c>
      <c r="Q4931" s="3" t="s">
        <v>1235</v>
      </c>
    </row>
    <row r="4932" spans="1:17" ht="16.5" x14ac:dyDescent="0.25">
      <c r="A4932">
        <v>7000</v>
      </c>
      <c r="B4932">
        <v>4500917346</v>
      </c>
      <c r="C4932">
        <v>5166529</v>
      </c>
      <c r="D4932" t="s">
        <v>227</v>
      </c>
      <c r="E4932">
        <v>610101477</v>
      </c>
      <c r="F4932" t="s">
        <v>855</v>
      </c>
      <c r="G4932">
        <v>826</v>
      </c>
      <c r="H4932">
        <v>24.78</v>
      </c>
      <c r="I4932">
        <v>7204</v>
      </c>
      <c r="J4932" t="s">
        <v>1123</v>
      </c>
      <c r="K4932" t="s">
        <v>1191</v>
      </c>
      <c r="L4932" t="s">
        <v>1238</v>
      </c>
      <c r="M4932">
        <f>_xlfn.XLOOKUP(N4932,'[1]Consolidado 2026'!$U:$U,'[1]Consolidado 2026'!$V:$V)</f>
        <v>701203</v>
      </c>
      <c r="N4932" t="s">
        <v>1153</v>
      </c>
      <c r="O4932" t="s">
        <v>1153</v>
      </c>
      <c r="P4932">
        <v>2026</v>
      </c>
      <c r="Q4932" s="3" t="s">
        <v>1235</v>
      </c>
    </row>
    <row r="4933" spans="1:17" ht="16.5" x14ac:dyDescent="0.25">
      <c r="A4933">
        <v>7000</v>
      </c>
      <c r="B4933">
        <v>4500917346</v>
      </c>
      <c r="C4933">
        <v>5166529</v>
      </c>
      <c r="D4933" t="s">
        <v>227</v>
      </c>
      <c r="E4933">
        <v>610100477</v>
      </c>
      <c r="F4933" t="s">
        <v>103</v>
      </c>
      <c r="G4933">
        <v>1239</v>
      </c>
      <c r="H4933">
        <v>37.17</v>
      </c>
      <c r="I4933">
        <v>7204</v>
      </c>
      <c r="J4933" t="s">
        <v>1123</v>
      </c>
      <c r="K4933" t="s">
        <v>1191</v>
      </c>
      <c r="L4933" t="s">
        <v>1238</v>
      </c>
      <c r="M4933">
        <f>_xlfn.XLOOKUP(N4933,'[1]Consolidado 2026'!$U:$U,'[1]Consolidado 2026'!$V:$V)</f>
        <v>701203</v>
      </c>
      <c r="N4933" t="s">
        <v>1153</v>
      </c>
      <c r="O4933" t="s">
        <v>1153</v>
      </c>
      <c r="P4933">
        <v>2026</v>
      </c>
      <c r="Q4933" s="3" t="s">
        <v>1235</v>
      </c>
    </row>
    <row r="4934" spans="1:17" ht="16.5" x14ac:dyDescent="0.25">
      <c r="A4934">
        <v>7000</v>
      </c>
      <c r="B4934">
        <v>4500917346</v>
      </c>
      <c r="C4934">
        <v>5166529</v>
      </c>
      <c r="D4934" t="s">
        <v>227</v>
      </c>
      <c r="E4934">
        <v>610123409</v>
      </c>
      <c r="F4934" t="s">
        <v>898</v>
      </c>
      <c r="G4934">
        <v>468.8</v>
      </c>
      <c r="H4934">
        <v>14.06</v>
      </c>
      <c r="I4934">
        <v>7204</v>
      </c>
      <c r="J4934" t="s">
        <v>1123</v>
      </c>
      <c r="K4934" t="s">
        <v>1191</v>
      </c>
      <c r="L4934" t="s">
        <v>1238</v>
      </c>
      <c r="M4934">
        <f>_xlfn.XLOOKUP(N4934,'[1]Consolidado 2026'!$U:$U,'[1]Consolidado 2026'!$V:$V)</f>
        <v>701203</v>
      </c>
      <c r="N4934" t="s">
        <v>1153</v>
      </c>
      <c r="O4934" t="s">
        <v>1153</v>
      </c>
      <c r="P4934">
        <v>2026</v>
      </c>
      <c r="Q4934" s="3" t="s">
        <v>1235</v>
      </c>
    </row>
    <row r="4935" spans="1:17" ht="16.5" x14ac:dyDescent="0.25">
      <c r="A4935">
        <v>7000</v>
      </c>
      <c r="B4935">
        <v>4500917346</v>
      </c>
      <c r="C4935">
        <v>5291710</v>
      </c>
      <c r="D4935" t="s">
        <v>420</v>
      </c>
      <c r="E4935">
        <v>610402075</v>
      </c>
      <c r="F4935" t="s">
        <v>111</v>
      </c>
      <c r="G4935">
        <v>211.45</v>
      </c>
      <c r="H4935">
        <v>6.34</v>
      </c>
      <c r="I4935">
        <v>7204</v>
      </c>
      <c r="J4935" t="s">
        <v>1123</v>
      </c>
      <c r="K4935" t="s">
        <v>1191</v>
      </c>
      <c r="L4935" t="s">
        <v>1238</v>
      </c>
      <c r="M4935">
        <f>_xlfn.XLOOKUP(N4935,'[1]Consolidado 2026'!$U:$U,'[1]Consolidado 2026'!$V:$V)</f>
        <v>701203</v>
      </c>
      <c r="N4935" t="s">
        <v>1153</v>
      </c>
      <c r="O4935" t="s">
        <v>1153</v>
      </c>
      <c r="P4935">
        <v>2026</v>
      </c>
      <c r="Q4935" s="3" t="s">
        <v>1235</v>
      </c>
    </row>
    <row r="4936" spans="1:17" ht="16.5" x14ac:dyDescent="0.25">
      <c r="A4936">
        <v>7000</v>
      </c>
      <c r="B4936">
        <v>4500917346</v>
      </c>
      <c r="C4936">
        <v>5291710</v>
      </c>
      <c r="D4936" t="s">
        <v>420</v>
      </c>
      <c r="E4936">
        <v>610401072</v>
      </c>
      <c r="F4936" t="s">
        <v>174</v>
      </c>
      <c r="G4936">
        <v>215.2</v>
      </c>
      <c r="H4936">
        <v>6.46</v>
      </c>
      <c r="I4936">
        <v>7204</v>
      </c>
      <c r="J4936" t="s">
        <v>1123</v>
      </c>
      <c r="K4936" t="s">
        <v>1191</v>
      </c>
      <c r="L4936" t="s">
        <v>1238</v>
      </c>
      <c r="M4936">
        <f>_xlfn.XLOOKUP(N4936,'[1]Consolidado 2026'!$U:$U,'[1]Consolidado 2026'!$V:$V)</f>
        <v>701203</v>
      </c>
      <c r="N4936" t="s">
        <v>1153</v>
      </c>
      <c r="O4936" t="s">
        <v>1153</v>
      </c>
      <c r="P4936">
        <v>2026</v>
      </c>
      <c r="Q4936" s="3" t="s">
        <v>1235</v>
      </c>
    </row>
    <row r="4937" spans="1:17" ht="16.5" x14ac:dyDescent="0.25">
      <c r="A4937">
        <v>7000</v>
      </c>
      <c r="B4937">
        <v>4500917346</v>
      </c>
      <c r="C4937">
        <v>5349834</v>
      </c>
      <c r="D4937" t="s">
        <v>649</v>
      </c>
      <c r="E4937">
        <v>610402075</v>
      </c>
      <c r="F4937" t="s">
        <v>111</v>
      </c>
      <c r="G4937">
        <v>1268.7</v>
      </c>
      <c r="H4937">
        <v>38.06</v>
      </c>
      <c r="I4937">
        <v>7204</v>
      </c>
      <c r="J4937" t="s">
        <v>1123</v>
      </c>
      <c r="K4937" t="s">
        <v>1191</v>
      </c>
      <c r="L4937" t="s">
        <v>1238</v>
      </c>
      <c r="M4937">
        <f>_xlfn.XLOOKUP(N4937,'[1]Consolidado 2026'!$U:$U,'[1]Consolidado 2026'!$V:$V)</f>
        <v>701203</v>
      </c>
      <c r="N4937" t="s">
        <v>1153</v>
      </c>
      <c r="O4937" t="s">
        <v>1153</v>
      </c>
      <c r="P4937">
        <v>2026</v>
      </c>
      <c r="Q4937" s="3" t="s">
        <v>1235</v>
      </c>
    </row>
    <row r="4938" spans="1:17" ht="16.5" x14ac:dyDescent="0.25">
      <c r="A4938">
        <v>7000</v>
      </c>
      <c r="B4938">
        <v>4500917346</v>
      </c>
      <c r="C4938">
        <v>5360703</v>
      </c>
      <c r="D4938" t="s">
        <v>418</v>
      </c>
      <c r="E4938">
        <v>610405337</v>
      </c>
      <c r="F4938" t="s">
        <v>76</v>
      </c>
      <c r="G4938">
        <v>683.83</v>
      </c>
      <c r="H4938">
        <v>20.51</v>
      </c>
      <c r="I4938">
        <v>7204</v>
      </c>
      <c r="J4938" t="s">
        <v>1123</v>
      </c>
      <c r="K4938" t="s">
        <v>1191</v>
      </c>
      <c r="L4938" t="s">
        <v>1238</v>
      </c>
      <c r="M4938">
        <f>_xlfn.XLOOKUP(N4938,'[1]Consolidado 2026'!$U:$U,'[1]Consolidado 2026'!$V:$V)</f>
        <v>701203</v>
      </c>
      <c r="N4938" t="s">
        <v>1153</v>
      </c>
      <c r="O4938" t="s">
        <v>1153</v>
      </c>
      <c r="P4938">
        <v>2026</v>
      </c>
      <c r="Q4938" s="3" t="s">
        <v>1235</v>
      </c>
    </row>
    <row r="4939" spans="1:17" ht="16.5" x14ac:dyDescent="0.25">
      <c r="A4939">
        <v>7000</v>
      </c>
      <c r="B4939">
        <v>4500917346</v>
      </c>
      <c r="C4939">
        <v>5264990</v>
      </c>
      <c r="D4939" t="s">
        <v>397</v>
      </c>
      <c r="E4939">
        <v>610501353</v>
      </c>
      <c r="F4939" t="s">
        <v>144</v>
      </c>
      <c r="G4939">
        <v>448.84</v>
      </c>
      <c r="H4939">
        <v>13.47</v>
      </c>
      <c r="I4939">
        <v>7204</v>
      </c>
      <c r="J4939" t="s">
        <v>1123</v>
      </c>
      <c r="K4939" t="s">
        <v>1191</v>
      </c>
      <c r="L4939" t="s">
        <v>1238</v>
      </c>
      <c r="M4939">
        <f>_xlfn.XLOOKUP(N4939,'[1]Consolidado 2026'!$U:$U,'[1]Consolidado 2026'!$V:$V)</f>
        <v>701203</v>
      </c>
      <c r="N4939" t="s">
        <v>1153</v>
      </c>
      <c r="O4939" t="s">
        <v>1153</v>
      </c>
      <c r="P4939">
        <v>2026</v>
      </c>
      <c r="Q4939" s="3" t="s">
        <v>1235</v>
      </c>
    </row>
    <row r="4940" spans="1:17" ht="16.5" x14ac:dyDescent="0.25">
      <c r="A4940">
        <v>7000</v>
      </c>
      <c r="B4940">
        <v>4500917346</v>
      </c>
      <c r="C4940">
        <v>5292294</v>
      </c>
      <c r="D4940" t="s">
        <v>423</v>
      </c>
      <c r="E4940">
        <v>610402075</v>
      </c>
      <c r="F4940" t="s">
        <v>111</v>
      </c>
      <c r="G4940">
        <v>6982.5</v>
      </c>
      <c r="H4940">
        <v>209.48</v>
      </c>
      <c r="I4940">
        <v>7204</v>
      </c>
      <c r="J4940" t="s">
        <v>1123</v>
      </c>
      <c r="K4940" t="s">
        <v>1191</v>
      </c>
      <c r="L4940" t="s">
        <v>1238</v>
      </c>
      <c r="M4940">
        <f>_xlfn.XLOOKUP(N4940,'[1]Consolidado 2026'!$U:$U,'[1]Consolidado 2026'!$V:$V)</f>
        <v>701203</v>
      </c>
      <c r="N4940" t="s">
        <v>1153</v>
      </c>
      <c r="O4940" t="s">
        <v>1153</v>
      </c>
      <c r="P4940">
        <v>2026</v>
      </c>
      <c r="Q4940" s="3" t="s">
        <v>1235</v>
      </c>
    </row>
    <row r="4941" spans="1:17" ht="16.5" x14ac:dyDescent="0.25">
      <c r="A4941">
        <v>7000</v>
      </c>
      <c r="B4941">
        <v>4500917346</v>
      </c>
      <c r="C4941">
        <v>5302766</v>
      </c>
      <c r="D4941" t="s">
        <v>462</v>
      </c>
      <c r="E4941">
        <v>610402075</v>
      </c>
      <c r="F4941" t="s">
        <v>111</v>
      </c>
      <c r="G4941">
        <v>845.8</v>
      </c>
      <c r="H4941">
        <v>25.37</v>
      </c>
      <c r="I4941">
        <v>7204</v>
      </c>
      <c r="J4941" t="s">
        <v>1123</v>
      </c>
      <c r="K4941" t="s">
        <v>1191</v>
      </c>
      <c r="L4941" t="s">
        <v>1238</v>
      </c>
      <c r="M4941">
        <f>_xlfn.XLOOKUP(N4941,'[1]Consolidado 2026'!$U:$U,'[1]Consolidado 2026'!$V:$V)</f>
        <v>701203</v>
      </c>
      <c r="N4941" t="s">
        <v>1153</v>
      </c>
      <c r="O4941" t="s">
        <v>1153</v>
      </c>
      <c r="P4941">
        <v>2026</v>
      </c>
      <c r="Q4941" s="3" t="s">
        <v>1235</v>
      </c>
    </row>
    <row r="4942" spans="1:17" ht="16.5" x14ac:dyDescent="0.25">
      <c r="A4942">
        <v>7000</v>
      </c>
      <c r="B4942">
        <v>4500917346</v>
      </c>
      <c r="C4942">
        <v>5351693</v>
      </c>
      <c r="D4942" t="s">
        <v>753</v>
      </c>
      <c r="E4942">
        <v>610411373</v>
      </c>
      <c r="F4942" t="s">
        <v>754</v>
      </c>
      <c r="G4942">
        <v>232</v>
      </c>
      <c r="H4942">
        <v>6.96</v>
      </c>
      <c r="I4942">
        <v>7204</v>
      </c>
      <c r="J4942" t="s">
        <v>1123</v>
      </c>
      <c r="K4942" t="s">
        <v>1191</v>
      </c>
      <c r="L4942" t="s">
        <v>1238</v>
      </c>
      <c r="M4942">
        <f>_xlfn.XLOOKUP(N4942,'[1]Consolidado 2026'!$U:$U,'[1]Consolidado 2026'!$V:$V)</f>
        <v>701203</v>
      </c>
      <c r="N4942" t="s">
        <v>1153</v>
      </c>
      <c r="O4942" t="s">
        <v>1153</v>
      </c>
      <c r="P4942">
        <v>2026</v>
      </c>
      <c r="Q4942" s="3" t="s">
        <v>1235</v>
      </c>
    </row>
    <row r="4943" spans="1:17" ht="16.5" x14ac:dyDescent="0.25">
      <c r="A4943">
        <v>7000</v>
      </c>
      <c r="B4943">
        <v>4500917346</v>
      </c>
      <c r="C4943">
        <v>5247982</v>
      </c>
      <c r="D4943" t="s">
        <v>396</v>
      </c>
      <c r="E4943">
        <v>610111363</v>
      </c>
      <c r="F4943" t="s">
        <v>863</v>
      </c>
      <c r="G4943">
        <v>180</v>
      </c>
      <c r="H4943">
        <v>5.4</v>
      </c>
      <c r="I4943">
        <v>7204</v>
      </c>
      <c r="J4943" t="s">
        <v>1123</v>
      </c>
      <c r="K4943" t="s">
        <v>1191</v>
      </c>
      <c r="L4943" t="s">
        <v>1238</v>
      </c>
      <c r="M4943">
        <f>_xlfn.XLOOKUP(N4943,'[1]Consolidado 2026'!$U:$U,'[1]Consolidado 2026'!$V:$V)</f>
        <v>701203</v>
      </c>
      <c r="N4943" t="s">
        <v>1153</v>
      </c>
      <c r="O4943" t="s">
        <v>1153</v>
      </c>
      <c r="P4943">
        <v>2026</v>
      </c>
      <c r="Q4943" s="3" t="s">
        <v>1235</v>
      </c>
    </row>
    <row r="4944" spans="1:17" ht="16.5" x14ac:dyDescent="0.25">
      <c r="A4944">
        <v>7000</v>
      </c>
      <c r="B4944">
        <v>4500917346</v>
      </c>
      <c r="C4944">
        <v>5247982</v>
      </c>
      <c r="D4944" t="s">
        <v>396</v>
      </c>
      <c r="E4944">
        <v>610112409</v>
      </c>
      <c r="F4944" t="s">
        <v>703</v>
      </c>
      <c r="G4944">
        <v>238.72</v>
      </c>
      <c r="H4944">
        <v>7.16</v>
      </c>
      <c r="I4944">
        <v>7204</v>
      </c>
      <c r="J4944" t="s">
        <v>1123</v>
      </c>
      <c r="K4944" t="s">
        <v>1191</v>
      </c>
      <c r="L4944" t="s">
        <v>1238</v>
      </c>
      <c r="M4944">
        <f>_xlfn.XLOOKUP(N4944,'[1]Consolidado 2026'!$U:$U,'[1]Consolidado 2026'!$V:$V)</f>
        <v>701203</v>
      </c>
      <c r="N4944" t="s">
        <v>1153</v>
      </c>
      <c r="O4944" t="s">
        <v>1153</v>
      </c>
      <c r="P4944">
        <v>2026</v>
      </c>
      <c r="Q4944" s="3" t="s">
        <v>1235</v>
      </c>
    </row>
    <row r="4945" spans="1:17" ht="16.5" x14ac:dyDescent="0.25">
      <c r="A4945">
        <v>7000</v>
      </c>
      <c r="B4945">
        <v>4500917346</v>
      </c>
      <c r="C4945">
        <v>5247982</v>
      </c>
      <c r="D4945" t="s">
        <v>396</v>
      </c>
      <c r="E4945">
        <v>610107409</v>
      </c>
      <c r="F4945" t="s">
        <v>116</v>
      </c>
      <c r="G4945">
        <v>213.6</v>
      </c>
      <c r="H4945">
        <v>6.41</v>
      </c>
      <c r="I4945">
        <v>7204</v>
      </c>
      <c r="J4945" t="s">
        <v>1123</v>
      </c>
      <c r="K4945" t="s">
        <v>1191</v>
      </c>
      <c r="L4945" t="s">
        <v>1238</v>
      </c>
      <c r="M4945">
        <f>_xlfn.XLOOKUP(N4945,'[1]Consolidado 2026'!$U:$U,'[1]Consolidado 2026'!$V:$V)</f>
        <v>701203</v>
      </c>
      <c r="N4945" t="s">
        <v>1153</v>
      </c>
      <c r="O4945" t="s">
        <v>1153</v>
      </c>
      <c r="P4945">
        <v>2026</v>
      </c>
      <c r="Q4945" s="3" t="s">
        <v>1235</v>
      </c>
    </row>
    <row r="4946" spans="1:17" ht="16.5" x14ac:dyDescent="0.25">
      <c r="A4946">
        <v>7000</v>
      </c>
      <c r="B4946">
        <v>4500917346</v>
      </c>
      <c r="C4946">
        <v>5266544</v>
      </c>
      <c r="D4946" t="s">
        <v>383</v>
      </c>
      <c r="E4946">
        <v>610603457</v>
      </c>
      <c r="F4946" t="s">
        <v>137</v>
      </c>
      <c r="G4946">
        <v>432.85</v>
      </c>
      <c r="H4946">
        <v>12.99</v>
      </c>
      <c r="I4946">
        <v>7204</v>
      </c>
      <c r="J4946" t="s">
        <v>1123</v>
      </c>
      <c r="K4946" t="s">
        <v>1191</v>
      </c>
      <c r="L4946" t="s">
        <v>1238</v>
      </c>
      <c r="M4946">
        <f>_xlfn.XLOOKUP(N4946,'[1]Consolidado 2026'!$U:$U,'[1]Consolidado 2026'!$V:$V)</f>
        <v>701203</v>
      </c>
      <c r="N4946" t="s">
        <v>1153</v>
      </c>
      <c r="O4946" t="s">
        <v>1153</v>
      </c>
      <c r="P4946">
        <v>2026</v>
      </c>
      <c r="Q4946" s="3" t="s">
        <v>1235</v>
      </c>
    </row>
    <row r="4947" spans="1:17" ht="16.5" x14ac:dyDescent="0.25">
      <c r="A4947">
        <v>7000</v>
      </c>
      <c r="B4947">
        <v>4500917346</v>
      </c>
      <c r="C4947">
        <v>5269835</v>
      </c>
      <c r="D4947" t="s">
        <v>543</v>
      </c>
      <c r="E4947">
        <v>610405337</v>
      </c>
      <c r="F4947" t="s">
        <v>76</v>
      </c>
      <c r="G4947">
        <v>184.32</v>
      </c>
      <c r="H4947">
        <v>5.53</v>
      </c>
      <c r="I4947">
        <v>7204</v>
      </c>
      <c r="J4947" t="s">
        <v>1123</v>
      </c>
      <c r="K4947" t="s">
        <v>1191</v>
      </c>
      <c r="L4947" t="s">
        <v>1238</v>
      </c>
      <c r="M4947">
        <f>_xlfn.XLOOKUP(N4947,'[1]Consolidado 2026'!$U:$U,'[1]Consolidado 2026'!$V:$V)</f>
        <v>701203</v>
      </c>
      <c r="N4947" t="s">
        <v>1153</v>
      </c>
      <c r="O4947" t="s">
        <v>1153</v>
      </c>
      <c r="P4947">
        <v>2026</v>
      </c>
      <c r="Q4947" s="3" t="s">
        <v>1235</v>
      </c>
    </row>
    <row r="4948" spans="1:17" ht="16.5" x14ac:dyDescent="0.25">
      <c r="A4948">
        <v>7000</v>
      </c>
      <c r="B4948">
        <v>4500917346</v>
      </c>
      <c r="C4948">
        <v>5269835</v>
      </c>
      <c r="D4948" t="s">
        <v>543</v>
      </c>
      <c r="E4948">
        <v>610100477</v>
      </c>
      <c r="F4948" t="s">
        <v>103</v>
      </c>
      <c r="G4948">
        <v>82.6</v>
      </c>
      <c r="H4948">
        <v>2.48</v>
      </c>
      <c r="I4948">
        <v>7204</v>
      </c>
      <c r="J4948" t="s">
        <v>1123</v>
      </c>
      <c r="K4948" t="s">
        <v>1191</v>
      </c>
      <c r="L4948" t="s">
        <v>1238</v>
      </c>
      <c r="M4948">
        <f>_xlfn.XLOOKUP(N4948,'[1]Consolidado 2026'!$U:$U,'[1]Consolidado 2026'!$V:$V)</f>
        <v>701203</v>
      </c>
      <c r="N4948" t="s">
        <v>1153</v>
      </c>
      <c r="O4948" t="s">
        <v>1153</v>
      </c>
      <c r="P4948">
        <v>2026</v>
      </c>
      <c r="Q4948" s="3" t="s">
        <v>1235</v>
      </c>
    </row>
    <row r="4949" spans="1:17" ht="16.5" x14ac:dyDescent="0.25">
      <c r="A4949">
        <v>7000</v>
      </c>
      <c r="B4949">
        <v>4500917346</v>
      </c>
      <c r="C4949">
        <v>5272670</v>
      </c>
      <c r="D4949" t="s">
        <v>382</v>
      </c>
      <c r="E4949">
        <v>610105368</v>
      </c>
      <c r="F4949" t="s">
        <v>251</v>
      </c>
      <c r="G4949">
        <v>109.44</v>
      </c>
      <c r="H4949">
        <v>3.28</v>
      </c>
      <c r="I4949">
        <v>7204</v>
      </c>
      <c r="J4949" t="s">
        <v>1123</v>
      </c>
      <c r="K4949" t="s">
        <v>1191</v>
      </c>
      <c r="L4949" t="s">
        <v>1238</v>
      </c>
      <c r="M4949">
        <f>_xlfn.XLOOKUP(N4949,'[1]Consolidado 2026'!$U:$U,'[1]Consolidado 2026'!$V:$V)</f>
        <v>701203</v>
      </c>
      <c r="N4949" t="s">
        <v>1153</v>
      </c>
      <c r="O4949" t="s">
        <v>1153</v>
      </c>
      <c r="P4949">
        <v>2026</v>
      </c>
      <c r="Q4949" s="3" t="s">
        <v>1235</v>
      </c>
    </row>
    <row r="4950" spans="1:17" ht="16.5" x14ac:dyDescent="0.25">
      <c r="A4950">
        <v>7000</v>
      </c>
      <c r="B4950">
        <v>4500917346</v>
      </c>
      <c r="C4950">
        <v>5272670</v>
      </c>
      <c r="D4950" t="s">
        <v>382</v>
      </c>
      <c r="E4950">
        <v>610138368</v>
      </c>
      <c r="F4950" t="s">
        <v>900</v>
      </c>
      <c r="G4950">
        <v>109.44</v>
      </c>
      <c r="H4950">
        <v>3.28</v>
      </c>
      <c r="I4950">
        <v>7204</v>
      </c>
      <c r="J4950" t="s">
        <v>1123</v>
      </c>
      <c r="K4950" t="s">
        <v>1191</v>
      </c>
      <c r="L4950" t="s">
        <v>1238</v>
      </c>
      <c r="M4950">
        <f>_xlfn.XLOOKUP(N4950,'[1]Consolidado 2026'!$U:$U,'[1]Consolidado 2026'!$V:$V)</f>
        <v>701203</v>
      </c>
      <c r="N4950" t="s">
        <v>1153</v>
      </c>
      <c r="O4950" t="s">
        <v>1153</v>
      </c>
      <c r="P4950">
        <v>2026</v>
      </c>
      <c r="Q4950" s="3" t="s">
        <v>1235</v>
      </c>
    </row>
    <row r="4951" spans="1:17" ht="16.5" x14ac:dyDescent="0.25">
      <c r="A4951">
        <v>7000</v>
      </c>
      <c r="B4951">
        <v>4500917346</v>
      </c>
      <c r="C4951">
        <v>5272670</v>
      </c>
      <c r="D4951" t="s">
        <v>382</v>
      </c>
      <c r="E4951">
        <v>610101477</v>
      </c>
      <c r="F4951" t="s">
        <v>855</v>
      </c>
      <c r="G4951">
        <v>166.88</v>
      </c>
      <c r="H4951">
        <v>5.01</v>
      </c>
      <c r="I4951">
        <v>7204</v>
      </c>
      <c r="J4951" t="s">
        <v>1123</v>
      </c>
      <c r="K4951" t="s">
        <v>1191</v>
      </c>
      <c r="L4951" t="s">
        <v>1238</v>
      </c>
      <c r="M4951">
        <f>_xlfn.XLOOKUP(N4951,'[1]Consolidado 2026'!$U:$U,'[1]Consolidado 2026'!$V:$V)</f>
        <v>701203</v>
      </c>
      <c r="N4951" t="s">
        <v>1153</v>
      </c>
      <c r="O4951" t="s">
        <v>1153</v>
      </c>
      <c r="P4951">
        <v>2026</v>
      </c>
      <c r="Q4951" s="3" t="s">
        <v>1235</v>
      </c>
    </row>
    <row r="4952" spans="1:17" ht="16.5" x14ac:dyDescent="0.25">
      <c r="A4952">
        <v>7000</v>
      </c>
      <c r="B4952">
        <v>4500917346</v>
      </c>
      <c r="C4952">
        <v>5272670</v>
      </c>
      <c r="D4952" t="s">
        <v>382</v>
      </c>
      <c r="E4952">
        <v>600613463</v>
      </c>
      <c r="F4952" t="s">
        <v>856</v>
      </c>
      <c r="G4952">
        <v>368.28</v>
      </c>
      <c r="H4952">
        <v>11.05</v>
      </c>
      <c r="I4952">
        <v>7204</v>
      </c>
      <c r="J4952" t="s">
        <v>1123</v>
      </c>
      <c r="K4952" t="s">
        <v>1191</v>
      </c>
      <c r="L4952" t="s">
        <v>1238</v>
      </c>
      <c r="M4952">
        <f>_xlfn.XLOOKUP(N4952,'[1]Consolidado 2026'!$U:$U,'[1]Consolidado 2026'!$V:$V)</f>
        <v>701203</v>
      </c>
      <c r="N4952" t="s">
        <v>1153</v>
      </c>
      <c r="O4952" t="s">
        <v>1153</v>
      </c>
      <c r="P4952">
        <v>2026</v>
      </c>
      <c r="Q4952" s="3" t="s">
        <v>1235</v>
      </c>
    </row>
    <row r="4953" spans="1:17" ht="16.5" x14ac:dyDescent="0.25">
      <c r="A4953">
        <v>7000</v>
      </c>
      <c r="B4953">
        <v>4500917346</v>
      </c>
      <c r="C4953">
        <v>5272670</v>
      </c>
      <c r="D4953" t="s">
        <v>382</v>
      </c>
      <c r="E4953">
        <v>610100477</v>
      </c>
      <c r="F4953" t="s">
        <v>103</v>
      </c>
      <c r="G4953">
        <v>166.88</v>
      </c>
      <c r="H4953">
        <v>5.01</v>
      </c>
      <c r="I4953">
        <v>7204</v>
      </c>
      <c r="J4953" t="s">
        <v>1123</v>
      </c>
      <c r="K4953" t="s">
        <v>1191</v>
      </c>
      <c r="L4953" t="s">
        <v>1238</v>
      </c>
      <c r="M4953">
        <f>_xlfn.XLOOKUP(N4953,'[1]Consolidado 2026'!$U:$U,'[1]Consolidado 2026'!$V:$V)</f>
        <v>701203</v>
      </c>
      <c r="N4953" t="s">
        <v>1153</v>
      </c>
      <c r="O4953" t="s">
        <v>1153</v>
      </c>
      <c r="P4953">
        <v>2026</v>
      </c>
      <c r="Q4953" s="3" t="s">
        <v>1235</v>
      </c>
    </row>
    <row r="4954" spans="1:17" ht="16.5" x14ac:dyDescent="0.25">
      <c r="A4954">
        <v>7000</v>
      </c>
      <c r="B4954">
        <v>4500917346</v>
      </c>
      <c r="C4954">
        <v>5262782</v>
      </c>
      <c r="D4954" t="s">
        <v>211</v>
      </c>
      <c r="E4954">
        <v>610401072</v>
      </c>
      <c r="F4954" t="s">
        <v>174</v>
      </c>
      <c r="G4954">
        <v>1076</v>
      </c>
      <c r="H4954">
        <v>32.28</v>
      </c>
      <c r="I4954">
        <v>7204</v>
      </c>
      <c r="J4954" t="s">
        <v>1123</v>
      </c>
      <c r="K4954" t="s">
        <v>1191</v>
      </c>
      <c r="L4954" t="s">
        <v>1238</v>
      </c>
      <c r="M4954">
        <f>_xlfn.XLOOKUP(N4954,'[1]Consolidado 2026'!$U:$U,'[1]Consolidado 2026'!$V:$V)</f>
        <v>701203</v>
      </c>
      <c r="N4954" t="s">
        <v>1153</v>
      </c>
      <c r="O4954" t="s">
        <v>1153</v>
      </c>
      <c r="P4954">
        <v>2026</v>
      </c>
      <c r="Q4954" s="3" t="s">
        <v>1235</v>
      </c>
    </row>
    <row r="4955" spans="1:17" ht="16.5" x14ac:dyDescent="0.25">
      <c r="A4955">
        <v>7000</v>
      </c>
      <c r="B4955">
        <v>4500917346</v>
      </c>
      <c r="C4955">
        <v>5348161</v>
      </c>
      <c r="D4955" t="s">
        <v>658</v>
      </c>
      <c r="E4955">
        <v>610402075</v>
      </c>
      <c r="F4955" t="s">
        <v>111</v>
      </c>
      <c r="G4955">
        <v>2960.3</v>
      </c>
      <c r="H4955">
        <v>88.81</v>
      </c>
      <c r="I4955">
        <v>7204</v>
      </c>
      <c r="J4955" t="s">
        <v>1123</v>
      </c>
      <c r="K4955" t="s">
        <v>1191</v>
      </c>
      <c r="L4955" t="s">
        <v>1238</v>
      </c>
      <c r="M4955">
        <f>_xlfn.XLOOKUP(N4955,'[1]Consolidado 2026'!$U:$U,'[1]Consolidado 2026'!$V:$V)</f>
        <v>701203</v>
      </c>
      <c r="N4955" t="s">
        <v>1153</v>
      </c>
      <c r="O4955" t="s">
        <v>1153</v>
      </c>
      <c r="P4955">
        <v>2026</v>
      </c>
      <c r="Q4955" s="3" t="s">
        <v>1235</v>
      </c>
    </row>
    <row r="4956" spans="1:17" ht="16.5" x14ac:dyDescent="0.25">
      <c r="A4956">
        <v>7000</v>
      </c>
      <c r="B4956">
        <v>4500917346</v>
      </c>
      <c r="C4956">
        <v>5360029</v>
      </c>
      <c r="D4956" t="s">
        <v>749</v>
      </c>
      <c r="E4956">
        <v>610109363</v>
      </c>
      <c r="F4956" t="s">
        <v>135</v>
      </c>
      <c r="G4956">
        <v>353.88</v>
      </c>
      <c r="H4956">
        <v>10.62</v>
      </c>
      <c r="I4956">
        <v>7204</v>
      </c>
      <c r="J4956" t="s">
        <v>1123</v>
      </c>
      <c r="K4956" t="s">
        <v>1191</v>
      </c>
      <c r="L4956" t="s">
        <v>1238</v>
      </c>
      <c r="M4956">
        <f>_xlfn.XLOOKUP(N4956,'[1]Consolidado 2026'!$U:$U,'[1]Consolidado 2026'!$V:$V)</f>
        <v>701203</v>
      </c>
      <c r="N4956" t="s">
        <v>1153</v>
      </c>
      <c r="O4956" t="s">
        <v>1153</v>
      </c>
      <c r="P4956">
        <v>2026</v>
      </c>
      <c r="Q4956" s="3" t="s">
        <v>1235</v>
      </c>
    </row>
    <row r="4957" spans="1:17" ht="16.5" x14ac:dyDescent="0.25">
      <c r="A4957">
        <v>7000</v>
      </c>
      <c r="B4957">
        <v>4500917346</v>
      </c>
      <c r="C4957">
        <v>5289223</v>
      </c>
      <c r="D4957" t="s">
        <v>513</v>
      </c>
      <c r="E4957">
        <v>610402075</v>
      </c>
      <c r="F4957" t="s">
        <v>111</v>
      </c>
      <c r="G4957">
        <v>1691.6</v>
      </c>
      <c r="H4957">
        <v>50.75</v>
      </c>
      <c r="I4957">
        <v>7204</v>
      </c>
      <c r="J4957" t="s">
        <v>1123</v>
      </c>
      <c r="K4957" t="s">
        <v>1191</v>
      </c>
      <c r="L4957" t="s">
        <v>1238</v>
      </c>
      <c r="M4957">
        <f>_xlfn.XLOOKUP(N4957,'[1]Consolidado 2026'!$U:$U,'[1]Consolidado 2026'!$V:$V)</f>
        <v>701203</v>
      </c>
      <c r="N4957" t="s">
        <v>1153</v>
      </c>
      <c r="O4957" t="s">
        <v>1153</v>
      </c>
      <c r="P4957">
        <v>2026</v>
      </c>
      <c r="Q4957" s="3" t="s">
        <v>1235</v>
      </c>
    </row>
    <row r="4958" spans="1:17" ht="16.5" x14ac:dyDescent="0.25">
      <c r="A4958">
        <v>7000</v>
      </c>
      <c r="B4958">
        <v>4500917346</v>
      </c>
      <c r="C4958">
        <v>5352467</v>
      </c>
      <c r="D4958" t="s">
        <v>492</v>
      </c>
      <c r="E4958">
        <v>610109363</v>
      </c>
      <c r="F4958" t="s">
        <v>135</v>
      </c>
      <c r="G4958">
        <v>235.92</v>
      </c>
      <c r="H4958">
        <v>7.08</v>
      </c>
      <c r="I4958">
        <v>7204</v>
      </c>
      <c r="J4958" t="s">
        <v>1123</v>
      </c>
      <c r="K4958" t="s">
        <v>1191</v>
      </c>
      <c r="L4958" t="s">
        <v>1238</v>
      </c>
      <c r="M4958">
        <f>_xlfn.XLOOKUP(N4958,'[1]Consolidado 2026'!$U:$U,'[1]Consolidado 2026'!$V:$V)</f>
        <v>701203</v>
      </c>
      <c r="N4958" t="s">
        <v>1153</v>
      </c>
      <c r="O4958" t="s">
        <v>1153</v>
      </c>
      <c r="P4958">
        <v>2026</v>
      </c>
      <c r="Q4958" s="3" t="s">
        <v>1235</v>
      </c>
    </row>
    <row r="4959" spans="1:17" ht="16.5" x14ac:dyDescent="0.25">
      <c r="A4959">
        <v>7000</v>
      </c>
      <c r="B4959">
        <v>4500917346</v>
      </c>
      <c r="C4959">
        <v>5115070</v>
      </c>
      <c r="D4959" t="s">
        <v>489</v>
      </c>
      <c r="E4959">
        <v>610402075</v>
      </c>
      <c r="F4959" t="s">
        <v>111</v>
      </c>
      <c r="G4959">
        <v>3990</v>
      </c>
      <c r="H4959">
        <v>119.7</v>
      </c>
      <c r="I4959">
        <v>7204</v>
      </c>
      <c r="J4959" t="s">
        <v>1123</v>
      </c>
      <c r="K4959" t="s">
        <v>1191</v>
      </c>
      <c r="L4959" t="s">
        <v>1238</v>
      </c>
      <c r="M4959">
        <f>_xlfn.XLOOKUP(N4959,'[1]Consolidado 2026'!$U:$U,'[1]Consolidado 2026'!$V:$V)</f>
        <v>701203</v>
      </c>
      <c r="N4959" t="s">
        <v>1153</v>
      </c>
      <c r="O4959" t="s">
        <v>1153</v>
      </c>
      <c r="P4959">
        <v>2026</v>
      </c>
      <c r="Q4959" s="3" t="s">
        <v>1235</v>
      </c>
    </row>
    <row r="4960" spans="1:17" ht="16.5" x14ac:dyDescent="0.25">
      <c r="A4960">
        <v>7000</v>
      </c>
      <c r="B4960">
        <v>4500917346</v>
      </c>
      <c r="C4960">
        <v>5144334</v>
      </c>
      <c r="D4960" t="s">
        <v>623</v>
      </c>
      <c r="E4960">
        <v>610401242</v>
      </c>
      <c r="F4960" t="s">
        <v>624</v>
      </c>
      <c r="G4960">
        <v>397.92</v>
      </c>
      <c r="H4960">
        <v>11.94</v>
      </c>
      <c r="I4960">
        <v>7204</v>
      </c>
      <c r="J4960" t="s">
        <v>1123</v>
      </c>
      <c r="K4960" t="s">
        <v>1191</v>
      </c>
      <c r="L4960" t="s">
        <v>1238</v>
      </c>
      <c r="M4960">
        <f>_xlfn.XLOOKUP(N4960,'[1]Consolidado 2026'!$U:$U,'[1]Consolidado 2026'!$V:$V)</f>
        <v>701203</v>
      </c>
      <c r="N4960" t="s">
        <v>1153</v>
      </c>
      <c r="O4960" t="s">
        <v>1153</v>
      </c>
      <c r="P4960">
        <v>2026</v>
      </c>
      <c r="Q4960" s="3" t="s">
        <v>1235</v>
      </c>
    </row>
    <row r="4961" spans="1:17" ht="16.5" x14ac:dyDescent="0.25">
      <c r="A4961">
        <v>7000</v>
      </c>
      <c r="B4961">
        <v>4500917346</v>
      </c>
      <c r="C4961">
        <v>5301791</v>
      </c>
      <c r="D4961" t="s">
        <v>775</v>
      </c>
      <c r="E4961">
        <v>610402075</v>
      </c>
      <c r="F4961" t="s">
        <v>111</v>
      </c>
      <c r="G4961">
        <v>2114.5</v>
      </c>
      <c r="H4961">
        <v>63.44</v>
      </c>
      <c r="I4961">
        <v>7204</v>
      </c>
      <c r="J4961" t="s">
        <v>1123</v>
      </c>
      <c r="K4961" t="s">
        <v>1191</v>
      </c>
      <c r="L4961" t="s">
        <v>1238</v>
      </c>
      <c r="M4961">
        <f>_xlfn.XLOOKUP(N4961,'[1]Consolidado 2026'!$U:$U,'[1]Consolidado 2026'!$V:$V)</f>
        <v>701203</v>
      </c>
      <c r="N4961" t="s">
        <v>1153</v>
      </c>
      <c r="O4961" t="s">
        <v>1153</v>
      </c>
      <c r="P4961">
        <v>2026</v>
      </c>
      <c r="Q4961" s="3" t="s">
        <v>1235</v>
      </c>
    </row>
    <row r="4962" spans="1:17" ht="16.5" x14ac:dyDescent="0.25">
      <c r="A4962">
        <v>7000</v>
      </c>
      <c r="B4962">
        <v>4500917346</v>
      </c>
      <c r="C4962">
        <v>5301791</v>
      </c>
      <c r="D4962" t="s">
        <v>775</v>
      </c>
      <c r="E4962">
        <v>600671023</v>
      </c>
      <c r="F4962" t="s">
        <v>176</v>
      </c>
      <c r="G4962">
        <v>1128.5999999999999</v>
      </c>
      <c r="H4962">
        <v>33.86</v>
      </c>
      <c r="I4962">
        <v>7204</v>
      </c>
      <c r="J4962" t="s">
        <v>1123</v>
      </c>
      <c r="K4962" t="s">
        <v>1191</v>
      </c>
      <c r="L4962" t="s">
        <v>1238</v>
      </c>
      <c r="M4962">
        <f>_xlfn.XLOOKUP(N4962,'[1]Consolidado 2026'!$U:$U,'[1]Consolidado 2026'!$V:$V)</f>
        <v>701203</v>
      </c>
      <c r="N4962" t="s">
        <v>1153</v>
      </c>
      <c r="O4962" t="s">
        <v>1153</v>
      </c>
      <c r="P4962">
        <v>2026</v>
      </c>
      <c r="Q4962" s="3" t="s">
        <v>1235</v>
      </c>
    </row>
    <row r="4963" spans="1:17" ht="16.5" x14ac:dyDescent="0.25">
      <c r="A4963">
        <v>7000</v>
      </c>
      <c r="B4963">
        <v>4500917346</v>
      </c>
      <c r="C4963">
        <v>5058749</v>
      </c>
      <c r="D4963" t="s">
        <v>256</v>
      </c>
      <c r="E4963">
        <v>610402337</v>
      </c>
      <c r="F4963" t="s">
        <v>84</v>
      </c>
      <c r="G4963">
        <v>921.6</v>
      </c>
      <c r="H4963">
        <v>27.65</v>
      </c>
      <c r="I4963">
        <v>7204</v>
      </c>
      <c r="J4963" t="s">
        <v>1123</v>
      </c>
      <c r="K4963" t="s">
        <v>1191</v>
      </c>
      <c r="L4963" t="s">
        <v>1238</v>
      </c>
      <c r="M4963">
        <f>_xlfn.XLOOKUP(N4963,'[1]Consolidado 2026'!$U:$U,'[1]Consolidado 2026'!$V:$V)</f>
        <v>701203</v>
      </c>
      <c r="N4963" t="s">
        <v>1153</v>
      </c>
      <c r="O4963" t="s">
        <v>1153</v>
      </c>
      <c r="P4963">
        <v>2026</v>
      </c>
      <c r="Q4963" s="3" t="s">
        <v>1235</v>
      </c>
    </row>
    <row r="4964" spans="1:17" ht="16.5" x14ac:dyDescent="0.25">
      <c r="A4964">
        <v>7000</v>
      </c>
      <c r="B4964">
        <v>4500917346</v>
      </c>
      <c r="C4964">
        <v>5058749</v>
      </c>
      <c r="D4964" t="s">
        <v>256</v>
      </c>
      <c r="E4964">
        <v>610501353</v>
      </c>
      <c r="F4964" t="s">
        <v>144</v>
      </c>
      <c r="G4964">
        <v>9986.76</v>
      </c>
      <c r="H4964">
        <v>299.60000000000002</v>
      </c>
      <c r="I4964">
        <v>7204</v>
      </c>
      <c r="J4964" t="s">
        <v>1123</v>
      </c>
      <c r="K4964" t="s">
        <v>1191</v>
      </c>
      <c r="L4964" t="s">
        <v>1238</v>
      </c>
      <c r="M4964">
        <f>_xlfn.XLOOKUP(N4964,'[1]Consolidado 2026'!$U:$U,'[1]Consolidado 2026'!$V:$V)</f>
        <v>701203</v>
      </c>
      <c r="N4964" t="s">
        <v>1153</v>
      </c>
      <c r="O4964" t="s">
        <v>1153</v>
      </c>
      <c r="P4964">
        <v>2026</v>
      </c>
      <c r="Q4964" s="3" t="s">
        <v>1235</v>
      </c>
    </row>
    <row r="4965" spans="1:17" ht="16.5" x14ac:dyDescent="0.25">
      <c r="A4965">
        <v>7000</v>
      </c>
      <c r="B4965">
        <v>4500917346</v>
      </c>
      <c r="C4965">
        <v>5058749</v>
      </c>
      <c r="D4965" t="s">
        <v>256</v>
      </c>
      <c r="E4965">
        <v>610405337</v>
      </c>
      <c r="F4965" t="s">
        <v>76</v>
      </c>
      <c r="G4965">
        <v>1382.4</v>
      </c>
      <c r="H4965">
        <v>41.47</v>
      </c>
      <c r="I4965">
        <v>7204</v>
      </c>
      <c r="J4965" t="s">
        <v>1123</v>
      </c>
      <c r="K4965" t="s">
        <v>1191</v>
      </c>
      <c r="L4965" t="s">
        <v>1238</v>
      </c>
      <c r="M4965">
        <f>_xlfn.XLOOKUP(N4965,'[1]Consolidado 2026'!$U:$U,'[1]Consolidado 2026'!$V:$V)</f>
        <v>701203</v>
      </c>
      <c r="N4965" t="s">
        <v>1153</v>
      </c>
      <c r="O4965" t="s">
        <v>1153</v>
      </c>
      <c r="P4965">
        <v>2026</v>
      </c>
      <c r="Q4965" s="3" t="s">
        <v>1235</v>
      </c>
    </row>
    <row r="4966" spans="1:17" ht="16.5" x14ac:dyDescent="0.25">
      <c r="A4966">
        <v>7000</v>
      </c>
      <c r="B4966">
        <v>4500917346</v>
      </c>
      <c r="C4966">
        <v>5296842</v>
      </c>
      <c r="D4966" t="s">
        <v>419</v>
      </c>
      <c r="E4966">
        <v>610102463</v>
      </c>
      <c r="F4966" t="s">
        <v>93</v>
      </c>
      <c r="G4966">
        <v>110.16</v>
      </c>
      <c r="H4966">
        <v>3.3</v>
      </c>
      <c r="I4966">
        <v>7204</v>
      </c>
      <c r="J4966" t="s">
        <v>1123</v>
      </c>
      <c r="K4966" t="s">
        <v>1191</v>
      </c>
      <c r="L4966" t="s">
        <v>1238</v>
      </c>
      <c r="M4966">
        <f>_xlfn.XLOOKUP(N4966,'[1]Consolidado 2026'!$U:$U,'[1]Consolidado 2026'!$V:$V)</f>
        <v>701203</v>
      </c>
      <c r="N4966" t="s">
        <v>1153</v>
      </c>
      <c r="O4966" t="s">
        <v>1153</v>
      </c>
      <c r="P4966">
        <v>2026</v>
      </c>
      <c r="Q4966" s="3" t="s">
        <v>1235</v>
      </c>
    </row>
    <row r="4967" spans="1:17" ht="16.5" x14ac:dyDescent="0.25">
      <c r="A4967">
        <v>7000</v>
      </c>
      <c r="B4967">
        <v>4500917346</v>
      </c>
      <c r="C4967">
        <v>5296842</v>
      </c>
      <c r="D4967" t="s">
        <v>419</v>
      </c>
      <c r="E4967">
        <v>610100477</v>
      </c>
      <c r="F4967" t="s">
        <v>103</v>
      </c>
      <c r="G4967">
        <v>165.2</v>
      </c>
      <c r="H4967">
        <v>4.96</v>
      </c>
      <c r="I4967">
        <v>7204</v>
      </c>
      <c r="J4967" t="s">
        <v>1123</v>
      </c>
      <c r="K4967" t="s">
        <v>1191</v>
      </c>
      <c r="L4967" t="s">
        <v>1238</v>
      </c>
      <c r="M4967">
        <f>_xlfn.XLOOKUP(N4967,'[1]Consolidado 2026'!$U:$U,'[1]Consolidado 2026'!$V:$V)</f>
        <v>701203</v>
      </c>
      <c r="N4967" t="s">
        <v>1153</v>
      </c>
      <c r="O4967" t="s">
        <v>1153</v>
      </c>
      <c r="P4967">
        <v>2026</v>
      </c>
      <c r="Q4967" s="3" t="s">
        <v>1235</v>
      </c>
    </row>
    <row r="4968" spans="1:17" ht="16.5" x14ac:dyDescent="0.25">
      <c r="A4968">
        <v>7000</v>
      </c>
      <c r="B4968">
        <v>4500917346</v>
      </c>
      <c r="C4968">
        <v>5296842</v>
      </c>
      <c r="D4968" t="s">
        <v>419</v>
      </c>
      <c r="E4968">
        <v>610603457</v>
      </c>
      <c r="F4968" t="s">
        <v>137</v>
      </c>
      <c r="G4968">
        <v>192.7</v>
      </c>
      <c r="H4968">
        <v>5.78</v>
      </c>
      <c r="I4968">
        <v>7204</v>
      </c>
      <c r="J4968" t="s">
        <v>1123</v>
      </c>
      <c r="K4968" t="s">
        <v>1191</v>
      </c>
      <c r="L4968" t="s">
        <v>1238</v>
      </c>
      <c r="M4968">
        <f>_xlfn.XLOOKUP(N4968,'[1]Consolidado 2026'!$U:$U,'[1]Consolidado 2026'!$V:$V)</f>
        <v>701203</v>
      </c>
      <c r="N4968" t="s">
        <v>1153</v>
      </c>
      <c r="O4968" t="s">
        <v>1153</v>
      </c>
      <c r="P4968">
        <v>2026</v>
      </c>
      <c r="Q4968" s="3" t="s">
        <v>1235</v>
      </c>
    </row>
    <row r="4969" spans="1:17" ht="16.5" x14ac:dyDescent="0.25">
      <c r="A4969">
        <v>7000</v>
      </c>
      <c r="B4969">
        <v>4500917346</v>
      </c>
      <c r="C4969">
        <v>5296842</v>
      </c>
      <c r="D4969" t="s">
        <v>419</v>
      </c>
      <c r="E4969">
        <v>610405337</v>
      </c>
      <c r="F4969" t="s">
        <v>76</v>
      </c>
      <c r="G4969">
        <v>184.32</v>
      </c>
      <c r="H4969">
        <v>5.53</v>
      </c>
      <c r="I4969">
        <v>7204</v>
      </c>
      <c r="J4969" t="s">
        <v>1123</v>
      </c>
      <c r="K4969" t="s">
        <v>1191</v>
      </c>
      <c r="L4969" t="s">
        <v>1238</v>
      </c>
      <c r="M4969">
        <f>_xlfn.XLOOKUP(N4969,'[1]Consolidado 2026'!$U:$U,'[1]Consolidado 2026'!$V:$V)</f>
        <v>701203</v>
      </c>
      <c r="N4969" t="s">
        <v>1153</v>
      </c>
      <c r="O4969" t="s">
        <v>1153</v>
      </c>
      <c r="P4969">
        <v>2026</v>
      </c>
      <c r="Q4969" s="3" t="s">
        <v>1235</v>
      </c>
    </row>
    <row r="4970" spans="1:17" ht="16.5" x14ac:dyDescent="0.25">
      <c r="A4970">
        <v>7000</v>
      </c>
      <c r="B4970">
        <v>4500917346</v>
      </c>
      <c r="C4970">
        <v>5361875</v>
      </c>
      <c r="D4970" t="s">
        <v>293</v>
      </c>
      <c r="E4970">
        <v>610112409</v>
      </c>
      <c r="F4970" t="s">
        <v>703</v>
      </c>
      <c r="G4970">
        <v>125.36</v>
      </c>
      <c r="H4970">
        <v>3.76</v>
      </c>
      <c r="I4970">
        <v>7204</v>
      </c>
      <c r="J4970" t="s">
        <v>1123</v>
      </c>
      <c r="K4970" t="s">
        <v>1191</v>
      </c>
      <c r="L4970" t="s">
        <v>1238</v>
      </c>
      <c r="M4970">
        <f>_xlfn.XLOOKUP(N4970,'[1]Consolidado 2026'!$U:$U,'[1]Consolidado 2026'!$V:$V)</f>
        <v>701203</v>
      </c>
      <c r="N4970" t="s">
        <v>1153</v>
      </c>
      <c r="O4970" t="s">
        <v>1153</v>
      </c>
      <c r="P4970">
        <v>2026</v>
      </c>
      <c r="Q4970" s="3" t="s">
        <v>1235</v>
      </c>
    </row>
    <row r="4971" spans="1:17" ht="16.5" x14ac:dyDescent="0.25">
      <c r="A4971">
        <v>7000</v>
      </c>
      <c r="B4971">
        <v>4500917346</v>
      </c>
      <c r="C4971">
        <v>5008588</v>
      </c>
      <c r="D4971" t="s">
        <v>508</v>
      </c>
      <c r="E4971">
        <v>610100477</v>
      </c>
      <c r="F4971" t="s">
        <v>103</v>
      </c>
      <c r="G4971">
        <v>330.4</v>
      </c>
      <c r="H4971">
        <v>9.91</v>
      </c>
      <c r="I4971">
        <v>7204</v>
      </c>
      <c r="J4971" t="s">
        <v>1123</v>
      </c>
      <c r="K4971" t="s">
        <v>1191</v>
      </c>
      <c r="L4971" t="s">
        <v>1238</v>
      </c>
      <c r="M4971">
        <f>_xlfn.XLOOKUP(N4971,'[1]Consolidado 2026'!$U:$U,'[1]Consolidado 2026'!$V:$V)</f>
        <v>701203</v>
      </c>
      <c r="N4971" t="s">
        <v>1153</v>
      </c>
      <c r="O4971" t="s">
        <v>1153</v>
      </c>
      <c r="P4971">
        <v>2026</v>
      </c>
      <c r="Q4971" s="3" t="s">
        <v>1235</v>
      </c>
    </row>
    <row r="4972" spans="1:17" ht="16.5" x14ac:dyDescent="0.25">
      <c r="A4972">
        <v>7000</v>
      </c>
      <c r="B4972">
        <v>4500917346</v>
      </c>
      <c r="C4972">
        <v>5262094</v>
      </c>
      <c r="D4972" t="s">
        <v>698</v>
      </c>
      <c r="E4972">
        <v>610102500</v>
      </c>
      <c r="F4972" t="s">
        <v>699</v>
      </c>
      <c r="G4972">
        <v>396</v>
      </c>
      <c r="H4972">
        <v>11.88</v>
      </c>
      <c r="I4972">
        <v>7204</v>
      </c>
      <c r="J4972" t="s">
        <v>1123</v>
      </c>
      <c r="K4972" t="s">
        <v>1191</v>
      </c>
      <c r="L4972" t="s">
        <v>1238</v>
      </c>
      <c r="M4972">
        <f>_xlfn.XLOOKUP(N4972,'[1]Consolidado 2026'!$U:$U,'[1]Consolidado 2026'!$V:$V)</f>
        <v>701203</v>
      </c>
      <c r="N4972" t="s">
        <v>1153</v>
      </c>
      <c r="O4972" t="s">
        <v>1153</v>
      </c>
      <c r="P4972">
        <v>2026</v>
      </c>
      <c r="Q4972" s="3" t="s">
        <v>1235</v>
      </c>
    </row>
    <row r="4973" spans="1:17" ht="16.5" x14ac:dyDescent="0.25">
      <c r="A4973">
        <v>7000</v>
      </c>
      <c r="B4973">
        <v>4500917346</v>
      </c>
      <c r="C4973">
        <v>5274693</v>
      </c>
      <c r="D4973" t="s">
        <v>338</v>
      </c>
      <c r="E4973">
        <v>630036007</v>
      </c>
      <c r="F4973" t="s">
        <v>451</v>
      </c>
      <c r="G4973">
        <v>199.8</v>
      </c>
      <c r="H4973">
        <v>5.99</v>
      </c>
      <c r="I4973">
        <v>7204</v>
      </c>
      <c r="J4973" t="s">
        <v>1123</v>
      </c>
      <c r="K4973" t="s">
        <v>1191</v>
      </c>
      <c r="L4973" t="s">
        <v>1238</v>
      </c>
      <c r="M4973">
        <f>_xlfn.XLOOKUP(N4973,'[1]Consolidado 2026'!$U:$U,'[1]Consolidado 2026'!$V:$V)</f>
        <v>701203</v>
      </c>
      <c r="N4973" t="s">
        <v>1153</v>
      </c>
      <c r="O4973" t="s">
        <v>1153</v>
      </c>
      <c r="P4973">
        <v>2026</v>
      </c>
      <c r="Q4973" s="3" t="s">
        <v>1235</v>
      </c>
    </row>
    <row r="4974" spans="1:17" ht="16.5" x14ac:dyDescent="0.25">
      <c r="A4974">
        <v>7000</v>
      </c>
      <c r="B4974">
        <v>4500917346</v>
      </c>
      <c r="C4974">
        <v>5274693</v>
      </c>
      <c r="D4974" t="s">
        <v>338</v>
      </c>
      <c r="E4974">
        <v>610603457</v>
      </c>
      <c r="F4974" t="s">
        <v>137</v>
      </c>
      <c r="G4974">
        <v>385.4</v>
      </c>
      <c r="H4974">
        <v>11.56</v>
      </c>
      <c r="I4974">
        <v>7204</v>
      </c>
      <c r="J4974" t="s">
        <v>1123</v>
      </c>
      <c r="K4974" t="s">
        <v>1191</v>
      </c>
      <c r="L4974" t="s">
        <v>1238</v>
      </c>
      <c r="M4974">
        <f>_xlfn.XLOOKUP(N4974,'[1]Consolidado 2026'!$U:$U,'[1]Consolidado 2026'!$V:$V)</f>
        <v>701203</v>
      </c>
      <c r="N4974" t="s">
        <v>1153</v>
      </c>
      <c r="O4974" t="s">
        <v>1153</v>
      </c>
      <c r="P4974">
        <v>2026</v>
      </c>
      <c r="Q4974" s="3" t="s">
        <v>1235</v>
      </c>
    </row>
    <row r="4975" spans="1:17" ht="16.5" x14ac:dyDescent="0.25">
      <c r="A4975">
        <v>7000</v>
      </c>
      <c r="B4975">
        <v>4500917346</v>
      </c>
      <c r="C4975">
        <v>5274693</v>
      </c>
      <c r="D4975" t="s">
        <v>338</v>
      </c>
      <c r="E4975">
        <v>610405337</v>
      </c>
      <c r="F4975" t="s">
        <v>76</v>
      </c>
      <c r="G4975">
        <v>293.07</v>
      </c>
      <c r="H4975">
        <v>8.7899999999999991</v>
      </c>
      <c r="I4975">
        <v>7204</v>
      </c>
      <c r="J4975" t="s">
        <v>1123</v>
      </c>
      <c r="K4975" t="s">
        <v>1191</v>
      </c>
      <c r="L4975" t="s">
        <v>1238</v>
      </c>
      <c r="M4975">
        <f>_xlfn.XLOOKUP(N4975,'[1]Consolidado 2026'!$U:$U,'[1]Consolidado 2026'!$V:$V)</f>
        <v>701203</v>
      </c>
      <c r="N4975" t="s">
        <v>1153</v>
      </c>
      <c r="O4975" t="s">
        <v>1153</v>
      </c>
      <c r="P4975">
        <v>2026</v>
      </c>
      <c r="Q4975" s="3" t="s">
        <v>1235</v>
      </c>
    </row>
    <row r="4976" spans="1:17" ht="16.5" x14ac:dyDescent="0.25">
      <c r="A4976">
        <v>7000</v>
      </c>
      <c r="B4976">
        <v>4500917346</v>
      </c>
      <c r="C4976">
        <v>5274693</v>
      </c>
      <c r="D4976" t="s">
        <v>338</v>
      </c>
      <c r="E4976">
        <v>610603457</v>
      </c>
      <c r="F4976" t="s">
        <v>137</v>
      </c>
      <c r="G4976">
        <v>289.05</v>
      </c>
      <c r="H4976">
        <v>8.67</v>
      </c>
      <c r="I4976">
        <v>7204</v>
      </c>
      <c r="J4976" t="s">
        <v>1123</v>
      </c>
      <c r="K4976" t="s">
        <v>1191</v>
      </c>
      <c r="L4976" t="s">
        <v>1238</v>
      </c>
      <c r="M4976">
        <f>_xlfn.XLOOKUP(N4976,'[1]Consolidado 2026'!$U:$U,'[1]Consolidado 2026'!$V:$V)</f>
        <v>701203</v>
      </c>
      <c r="N4976" t="s">
        <v>1153</v>
      </c>
      <c r="O4976" t="s">
        <v>1153</v>
      </c>
      <c r="P4976">
        <v>2026</v>
      </c>
      <c r="Q4976" s="3" t="s">
        <v>1235</v>
      </c>
    </row>
    <row r="4977" spans="1:17" ht="16.5" x14ac:dyDescent="0.25">
      <c r="A4977">
        <v>7000</v>
      </c>
      <c r="B4977">
        <v>4500917346</v>
      </c>
      <c r="C4977">
        <v>5286858</v>
      </c>
      <c r="D4977" t="s">
        <v>509</v>
      </c>
      <c r="E4977">
        <v>610402075</v>
      </c>
      <c r="F4977" t="s">
        <v>111</v>
      </c>
      <c r="G4977">
        <v>422.9</v>
      </c>
      <c r="H4977">
        <v>12.69</v>
      </c>
      <c r="I4977">
        <v>7204</v>
      </c>
      <c r="J4977" t="s">
        <v>1123</v>
      </c>
      <c r="K4977" t="s">
        <v>1191</v>
      </c>
      <c r="L4977" t="s">
        <v>1238</v>
      </c>
      <c r="M4977">
        <f>_xlfn.XLOOKUP(N4977,'[1]Consolidado 2026'!$U:$U,'[1]Consolidado 2026'!$V:$V)</f>
        <v>701203</v>
      </c>
      <c r="N4977" t="s">
        <v>1153</v>
      </c>
      <c r="O4977" t="s">
        <v>1153</v>
      </c>
      <c r="P4977">
        <v>2026</v>
      </c>
      <c r="Q4977" s="3" t="s">
        <v>1235</v>
      </c>
    </row>
    <row r="4978" spans="1:17" ht="16.5" x14ac:dyDescent="0.25">
      <c r="A4978">
        <v>7000</v>
      </c>
      <c r="B4978">
        <v>4500917346</v>
      </c>
      <c r="C4978">
        <v>5362145</v>
      </c>
      <c r="D4978" t="s">
        <v>371</v>
      </c>
      <c r="E4978">
        <v>610600428</v>
      </c>
      <c r="F4978" t="s">
        <v>132</v>
      </c>
      <c r="G4978">
        <v>3151.2</v>
      </c>
      <c r="H4978">
        <v>94.54</v>
      </c>
      <c r="I4978">
        <v>7204</v>
      </c>
      <c r="J4978" t="s">
        <v>1123</v>
      </c>
      <c r="K4978" t="s">
        <v>1191</v>
      </c>
      <c r="L4978" t="s">
        <v>1238</v>
      </c>
      <c r="M4978">
        <f>_xlfn.XLOOKUP(N4978,'[1]Consolidado 2026'!$U:$U,'[1]Consolidado 2026'!$V:$V)</f>
        <v>701203</v>
      </c>
      <c r="N4978" t="s">
        <v>1153</v>
      </c>
      <c r="O4978" t="s">
        <v>1153</v>
      </c>
      <c r="P4978">
        <v>2026</v>
      </c>
      <c r="Q4978" s="3" t="s">
        <v>1235</v>
      </c>
    </row>
    <row r="4979" spans="1:17" ht="16.5" x14ac:dyDescent="0.25">
      <c r="A4979">
        <v>7000</v>
      </c>
      <c r="B4979">
        <v>4500917346</v>
      </c>
      <c r="C4979">
        <v>5262839</v>
      </c>
      <c r="D4979" t="s">
        <v>512</v>
      </c>
      <c r="E4979">
        <v>600762023</v>
      </c>
      <c r="F4979" t="s">
        <v>146</v>
      </c>
      <c r="G4979">
        <v>931.5</v>
      </c>
      <c r="H4979">
        <v>27.95</v>
      </c>
      <c r="I4979">
        <v>7204</v>
      </c>
      <c r="J4979" t="s">
        <v>1123</v>
      </c>
      <c r="K4979" t="s">
        <v>1191</v>
      </c>
      <c r="L4979" t="s">
        <v>1238</v>
      </c>
      <c r="M4979">
        <f>_xlfn.XLOOKUP(N4979,'[1]Consolidado 2026'!$U:$U,'[1]Consolidado 2026'!$V:$V)</f>
        <v>701203</v>
      </c>
      <c r="N4979" t="s">
        <v>1153</v>
      </c>
      <c r="O4979" t="s">
        <v>1153</v>
      </c>
      <c r="P4979">
        <v>2026</v>
      </c>
      <c r="Q4979" s="3" t="s">
        <v>1235</v>
      </c>
    </row>
    <row r="4980" spans="1:17" ht="16.5" x14ac:dyDescent="0.25">
      <c r="A4980">
        <v>7000</v>
      </c>
      <c r="B4980">
        <v>4500917346</v>
      </c>
      <c r="C4980">
        <v>5350396</v>
      </c>
      <c r="D4980" t="s">
        <v>426</v>
      </c>
      <c r="E4980">
        <v>610100477</v>
      </c>
      <c r="F4980" t="s">
        <v>103</v>
      </c>
      <c r="G4980">
        <v>413</v>
      </c>
      <c r="H4980">
        <v>12.39</v>
      </c>
      <c r="I4980">
        <v>7204</v>
      </c>
      <c r="J4980" t="s">
        <v>1123</v>
      </c>
      <c r="K4980" t="s">
        <v>1191</v>
      </c>
      <c r="L4980" t="s">
        <v>1238</v>
      </c>
      <c r="M4980">
        <f>_xlfn.XLOOKUP(N4980,'[1]Consolidado 2026'!$U:$U,'[1]Consolidado 2026'!$V:$V)</f>
        <v>701203</v>
      </c>
      <c r="N4980" t="s">
        <v>1153</v>
      </c>
      <c r="O4980" t="s">
        <v>1153</v>
      </c>
      <c r="P4980">
        <v>2026</v>
      </c>
      <c r="Q4980" s="3" t="s">
        <v>1235</v>
      </c>
    </row>
    <row r="4981" spans="1:17" ht="16.5" x14ac:dyDescent="0.25">
      <c r="A4981">
        <v>7000</v>
      </c>
      <c r="B4981">
        <v>4500917346</v>
      </c>
      <c r="C4981">
        <v>5350396</v>
      </c>
      <c r="D4981" t="s">
        <v>426</v>
      </c>
      <c r="E4981">
        <v>610101477</v>
      </c>
      <c r="F4981" t="s">
        <v>855</v>
      </c>
      <c r="G4981">
        <v>247.8</v>
      </c>
      <c r="H4981">
        <v>7.43</v>
      </c>
      <c r="I4981">
        <v>7204</v>
      </c>
      <c r="J4981" t="s">
        <v>1123</v>
      </c>
      <c r="K4981" t="s">
        <v>1191</v>
      </c>
      <c r="L4981" t="s">
        <v>1238</v>
      </c>
      <c r="M4981">
        <f>_xlfn.XLOOKUP(N4981,'[1]Consolidado 2026'!$U:$U,'[1]Consolidado 2026'!$V:$V)</f>
        <v>701203</v>
      </c>
      <c r="N4981" t="s">
        <v>1153</v>
      </c>
      <c r="O4981" t="s">
        <v>1153</v>
      </c>
      <c r="P4981">
        <v>2026</v>
      </c>
      <c r="Q4981" s="3" t="s">
        <v>1235</v>
      </c>
    </row>
    <row r="4982" spans="1:17" ht="16.5" x14ac:dyDescent="0.25">
      <c r="A4982">
        <v>7000</v>
      </c>
      <c r="B4982">
        <v>4500917346</v>
      </c>
      <c r="C4982">
        <v>5350398</v>
      </c>
      <c r="D4982" t="s">
        <v>359</v>
      </c>
      <c r="E4982">
        <v>640112340</v>
      </c>
      <c r="F4982" t="s">
        <v>179</v>
      </c>
      <c r="G4982">
        <v>291.60000000000002</v>
      </c>
      <c r="H4982">
        <v>8.75</v>
      </c>
      <c r="I4982">
        <v>7204</v>
      </c>
      <c r="J4982" t="s">
        <v>1123</v>
      </c>
      <c r="K4982" t="s">
        <v>1191</v>
      </c>
      <c r="L4982" t="s">
        <v>1238</v>
      </c>
      <c r="M4982">
        <f>_xlfn.XLOOKUP(N4982,'[1]Consolidado 2026'!$U:$U,'[1]Consolidado 2026'!$V:$V)</f>
        <v>701203</v>
      </c>
      <c r="N4982" t="s">
        <v>1153</v>
      </c>
      <c r="O4982" t="s">
        <v>1153</v>
      </c>
      <c r="P4982">
        <v>2026</v>
      </c>
      <c r="Q4982" s="3" t="s">
        <v>1235</v>
      </c>
    </row>
    <row r="4983" spans="1:17" ht="16.5" x14ac:dyDescent="0.25">
      <c r="A4983">
        <v>7000</v>
      </c>
      <c r="B4983">
        <v>4500917346</v>
      </c>
      <c r="C4983">
        <v>5350398</v>
      </c>
      <c r="D4983" t="s">
        <v>359</v>
      </c>
      <c r="E4983">
        <v>610100477</v>
      </c>
      <c r="F4983" t="s">
        <v>103</v>
      </c>
      <c r="G4983">
        <v>247.8</v>
      </c>
      <c r="H4983">
        <v>7.43</v>
      </c>
      <c r="I4983">
        <v>7204</v>
      </c>
      <c r="J4983" t="s">
        <v>1123</v>
      </c>
      <c r="K4983" t="s">
        <v>1191</v>
      </c>
      <c r="L4983" t="s">
        <v>1238</v>
      </c>
      <c r="M4983">
        <f>_xlfn.XLOOKUP(N4983,'[1]Consolidado 2026'!$U:$U,'[1]Consolidado 2026'!$V:$V)</f>
        <v>701203</v>
      </c>
      <c r="N4983" t="s">
        <v>1153</v>
      </c>
      <c r="O4983" t="s">
        <v>1153</v>
      </c>
      <c r="P4983">
        <v>2026</v>
      </c>
      <c r="Q4983" s="3" t="s">
        <v>1235</v>
      </c>
    </row>
    <row r="4984" spans="1:17" ht="16.5" x14ac:dyDescent="0.25">
      <c r="A4984">
        <v>7000</v>
      </c>
      <c r="B4984">
        <v>4500917346</v>
      </c>
      <c r="C4984">
        <v>5360547</v>
      </c>
      <c r="D4984" t="s">
        <v>622</v>
      </c>
      <c r="E4984">
        <v>600115409</v>
      </c>
      <c r="F4984" t="s">
        <v>208</v>
      </c>
      <c r="G4984">
        <v>111.44</v>
      </c>
      <c r="H4984">
        <v>3.34</v>
      </c>
      <c r="I4984">
        <v>7204</v>
      </c>
      <c r="J4984" t="s">
        <v>1123</v>
      </c>
      <c r="K4984" t="s">
        <v>1191</v>
      </c>
      <c r="L4984" t="s">
        <v>1238</v>
      </c>
      <c r="M4984">
        <f>_xlfn.XLOOKUP(N4984,'[1]Consolidado 2026'!$U:$U,'[1]Consolidado 2026'!$V:$V)</f>
        <v>701203</v>
      </c>
      <c r="N4984" t="s">
        <v>1153</v>
      </c>
      <c r="O4984" t="s">
        <v>1153</v>
      </c>
      <c r="P4984">
        <v>2026</v>
      </c>
      <c r="Q4984" s="3" t="s">
        <v>1235</v>
      </c>
    </row>
    <row r="4985" spans="1:17" ht="16.5" x14ac:dyDescent="0.25">
      <c r="A4985">
        <v>7000</v>
      </c>
      <c r="B4985">
        <v>4500917346</v>
      </c>
      <c r="C4985">
        <v>5339488</v>
      </c>
      <c r="D4985" t="s">
        <v>640</v>
      </c>
      <c r="E4985">
        <v>610606057</v>
      </c>
      <c r="F4985" t="s">
        <v>229</v>
      </c>
      <c r="G4985">
        <v>237.12</v>
      </c>
      <c r="H4985">
        <v>7.11</v>
      </c>
      <c r="I4985">
        <v>7204</v>
      </c>
      <c r="J4985" t="s">
        <v>1123</v>
      </c>
      <c r="K4985" t="s">
        <v>1191</v>
      </c>
      <c r="L4985" t="s">
        <v>1238</v>
      </c>
      <c r="M4985">
        <f>_xlfn.XLOOKUP(N4985,'[1]Consolidado 2026'!$U:$U,'[1]Consolidado 2026'!$V:$V)</f>
        <v>701203</v>
      </c>
      <c r="N4985" t="s">
        <v>1153</v>
      </c>
      <c r="O4985" t="s">
        <v>1153</v>
      </c>
      <c r="P4985">
        <v>2026</v>
      </c>
      <c r="Q4985" s="3" t="s">
        <v>1235</v>
      </c>
    </row>
    <row r="4986" spans="1:17" ht="16.5" x14ac:dyDescent="0.25">
      <c r="A4986">
        <v>7000</v>
      </c>
      <c r="B4986">
        <v>4500917346</v>
      </c>
      <c r="C4986">
        <v>5363684</v>
      </c>
      <c r="D4986" t="s">
        <v>757</v>
      </c>
      <c r="E4986">
        <v>610402075</v>
      </c>
      <c r="F4986" t="s">
        <v>111</v>
      </c>
      <c r="G4986">
        <v>1881</v>
      </c>
      <c r="H4986">
        <v>56.43</v>
      </c>
      <c r="I4986">
        <v>7204</v>
      </c>
      <c r="J4986" t="s">
        <v>1123</v>
      </c>
      <c r="K4986" t="s">
        <v>1191</v>
      </c>
      <c r="L4986" t="s">
        <v>1238</v>
      </c>
      <c r="M4986">
        <f>_xlfn.XLOOKUP(N4986,'[1]Consolidado 2026'!$U:$U,'[1]Consolidado 2026'!$V:$V)</f>
        <v>701203</v>
      </c>
      <c r="N4986" t="s">
        <v>1153</v>
      </c>
      <c r="O4986" t="s">
        <v>1153</v>
      </c>
      <c r="P4986">
        <v>2026</v>
      </c>
      <c r="Q4986" s="3" t="s">
        <v>1235</v>
      </c>
    </row>
    <row r="4987" spans="1:17" ht="16.5" x14ac:dyDescent="0.25">
      <c r="A4987">
        <v>7000</v>
      </c>
      <c r="B4987">
        <v>4500917346</v>
      </c>
      <c r="C4987">
        <v>5135368</v>
      </c>
      <c r="D4987" t="s">
        <v>222</v>
      </c>
      <c r="E4987">
        <v>610501353</v>
      </c>
      <c r="F4987" t="s">
        <v>144</v>
      </c>
      <c r="G4987">
        <v>448.47</v>
      </c>
      <c r="H4987">
        <v>13.45</v>
      </c>
      <c r="I4987">
        <v>7204</v>
      </c>
      <c r="J4987" t="s">
        <v>1123</v>
      </c>
      <c r="K4987" t="s">
        <v>1191</v>
      </c>
      <c r="L4987" t="s">
        <v>1238</v>
      </c>
      <c r="M4987">
        <f>_xlfn.XLOOKUP(N4987,'[1]Consolidado 2026'!$U:$U,'[1]Consolidado 2026'!$V:$V)</f>
        <v>701203</v>
      </c>
      <c r="N4987" t="s">
        <v>1153</v>
      </c>
      <c r="O4987" t="s">
        <v>1153</v>
      </c>
      <c r="P4987">
        <v>2026</v>
      </c>
      <c r="Q4987" s="3" t="s">
        <v>1235</v>
      </c>
    </row>
    <row r="4988" spans="1:17" ht="16.5" x14ac:dyDescent="0.25">
      <c r="A4988">
        <v>7000</v>
      </c>
      <c r="B4988">
        <v>4500917346</v>
      </c>
      <c r="C4988">
        <v>5228459</v>
      </c>
      <c r="D4988" t="s">
        <v>440</v>
      </c>
      <c r="E4988">
        <v>610603457</v>
      </c>
      <c r="F4988" t="s">
        <v>137</v>
      </c>
      <c r="G4988">
        <v>385.4</v>
      </c>
      <c r="H4988">
        <v>11.56</v>
      </c>
      <c r="I4988">
        <v>7204</v>
      </c>
      <c r="J4988" t="s">
        <v>1123</v>
      </c>
      <c r="K4988" t="s">
        <v>1191</v>
      </c>
      <c r="L4988" t="s">
        <v>1238</v>
      </c>
      <c r="M4988">
        <f>_xlfn.XLOOKUP(N4988,'[1]Consolidado 2026'!$U:$U,'[1]Consolidado 2026'!$V:$V)</f>
        <v>701203</v>
      </c>
      <c r="N4988" t="s">
        <v>1153</v>
      </c>
      <c r="O4988" t="s">
        <v>1153</v>
      </c>
      <c r="P4988">
        <v>2026</v>
      </c>
      <c r="Q4988" s="3" t="s">
        <v>1235</v>
      </c>
    </row>
    <row r="4989" spans="1:17" ht="16.5" x14ac:dyDescent="0.25">
      <c r="A4989">
        <v>7000</v>
      </c>
      <c r="B4989">
        <v>4500917346</v>
      </c>
      <c r="C4989">
        <v>5356504</v>
      </c>
      <c r="D4989" t="s">
        <v>654</v>
      </c>
      <c r="E4989">
        <v>610600415</v>
      </c>
      <c r="F4989" t="s">
        <v>339</v>
      </c>
      <c r="G4989">
        <v>248.2</v>
      </c>
      <c r="H4989">
        <v>7.45</v>
      </c>
      <c r="I4989">
        <v>7204</v>
      </c>
      <c r="J4989" t="s">
        <v>1123</v>
      </c>
      <c r="K4989" t="s">
        <v>1191</v>
      </c>
      <c r="L4989" t="s">
        <v>1238</v>
      </c>
      <c r="M4989">
        <f>_xlfn.XLOOKUP(N4989,'[1]Consolidado 2026'!$U:$U,'[1]Consolidado 2026'!$V:$V)</f>
        <v>701203</v>
      </c>
      <c r="N4989" t="s">
        <v>1153</v>
      </c>
      <c r="O4989" t="s">
        <v>1153</v>
      </c>
      <c r="P4989">
        <v>2026</v>
      </c>
      <c r="Q4989" s="3" t="s">
        <v>1235</v>
      </c>
    </row>
    <row r="4990" spans="1:17" ht="16.5" x14ac:dyDescent="0.25">
      <c r="A4990">
        <v>7000</v>
      </c>
      <c r="B4990">
        <v>4500917346</v>
      </c>
      <c r="C4990">
        <v>5264406</v>
      </c>
      <c r="D4990" t="s">
        <v>248</v>
      </c>
      <c r="E4990">
        <v>610133368</v>
      </c>
      <c r="F4990" t="s">
        <v>249</v>
      </c>
      <c r="G4990">
        <v>175.68</v>
      </c>
      <c r="H4990">
        <v>5.27</v>
      </c>
      <c r="I4990">
        <v>7204</v>
      </c>
      <c r="J4990" t="s">
        <v>1123</v>
      </c>
      <c r="K4990" t="s">
        <v>1191</v>
      </c>
      <c r="L4990" t="s">
        <v>1238</v>
      </c>
      <c r="M4990">
        <f>_xlfn.XLOOKUP(N4990,'[1]Consolidado 2026'!$U:$U,'[1]Consolidado 2026'!$V:$V)</f>
        <v>701203</v>
      </c>
      <c r="N4990" t="s">
        <v>1153</v>
      </c>
      <c r="O4990" t="s">
        <v>1153</v>
      </c>
      <c r="P4990">
        <v>2026</v>
      </c>
      <c r="Q4990" s="3" t="s">
        <v>1235</v>
      </c>
    </row>
    <row r="4991" spans="1:17" ht="16.5" x14ac:dyDescent="0.25">
      <c r="A4991">
        <v>7000</v>
      </c>
      <c r="B4991">
        <v>4500917346</v>
      </c>
      <c r="C4991">
        <v>5264406</v>
      </c>
      <c r="D4991" t="s">
        <v>248</v>
      </c>
      <c r="E4991">
        <v>610107368</v>
      </c>
      <c r="F4991" t="s">
        <v>250</v>
      </c>
      <c r="G4991">
        <v>177.84</v>
      </c>
      <c r="H4991">
        <v>5.34</v>
      </c>
      <c r="I4991">
        <v>7204</v>
      </c>
      <c r="J4991" t="s">
        <v>1123</v>
      </c>
      <c r="K4991" t="s">
        <v>1191</v>
      </c>
      <c r="L4991" t="s">
        <v>1238</v>
      </c>
      <c r="M4991">
        <f>_xlfn.XLOOKUP(N4991,'[1]Consolidado 2026'!$U:$U,'[1]Consolidado 2026'!$V:$V)</f>
        <v>701203</v>
      </c>
      <c r="N4991" t="s">
        <v>1153</v>
      </c>
      <c r="O4991" t="s">
        <v>1153</v>
      </c>
      <c r="P4991">
        <v>2026</v>
      </c>
      <c r="Q4991" s="3" t="s">
        <v>1235</v>
      </c>
    </row>
    <row r="4992" spans="1:17" ht="16.5" x14ac:dyDescent="0.25">
      <c r="A4992">
        <v>7000</v>
      </c>
      <c r="B4992">
        <v>4500917346</v>
      </c>
      <c r="C4992">
        <v>5264406</v>
      </c>
      <c r="D4992" t="s">
        <v>248</v>
      </c>
      <c r="E4992">
        <v>610105368</v>
      </c>
      <c r="F4992" t="s">
        <v>251</v>
      </c>
      <c r="G4992">
        <v>176.4</v>
      </c>
      <c r="H4992">
        <v>5.29</v>
      </c>
      <c r="I4992">
        <v>7204</v>
      </c>
      <c r="J4992" t="s">
        <v>1123</v>
      </c>
      <c r="K4992" t="s">
        <v>1191</v>
      </c>
      <c r="L4992" t="s">
        <v>1238</v>
      </c>
      <c r="M4992">
        <f>_xlfn.XLOOKUP(N4992,'[1]Consolidado 2026'!$U:$U,'[1]Consolidado 2026'!$V:$V)</f>
        <v>701203</v>
      </c>
      <c r="N4992" t="s">
        <v>1153</v>
      </c>
      <c r="O4992" t="s">
        <v>1153</v>
      </c>
      <c r="P4992">
        <v>2026</v>
      </c>
      <c r="Q4992" s="3" t="s">
        <v>1235</v>
      </c>
    </row>
    <row r="4993" spans="1:17" ht="16.5" x14ac:dyDescent="0.25">
      <c r="A4993">
        <v>7000</v>
      </c>
      <c r="B4993">
        <v>4500917346</v>
      </c>
      <c r="C4993">
        <v>5351380</v>
      </c>
      <c r="D4993" t="s">
        <v>481</v>
      </c>
      <c r="E4993">
        <v>610400072</v>
      </c>
      <c r="F4993" t="s">
        <v>279</v>
      </c>
      <c r="G4993">
        <v>215.2</v>
      </c>
      <c r="H4993">
        <v>6.46</v>
      </c>
      <c r="I4993">
        <v>7204</v>
      </c>
      <c r="J4993" t="s">
        <v>1123</v>
      </c>
      <c r="K4993" t="s">
        <v>1191</v>
      </c>
      <c r="L4993" t="s">
        <v>1238</v>
      </c>
      <c r="M4993">
        <f>_xlfn.XLOOKUP(N4993,'[1]Consolidado 2026'!$U:$U,'[1]Consolidado 2026'!$V:$V)</f>
        <v>701203</v>
      </c>
      <c r="N4993" t="s">
        <v>1153</v>
      </c>
      <c r="O4993" t="s">
        <v>1153</v>
      </c>
      <c r="P4993">
        <v>2026</v>
      </c>
      <c r="Q4993" s="3" t="s">
        <v>1235</v>
      </c>
    </row>
    <row r="4994" spans="1:17" ht="16.5" x14ac:dyDescent="0.25">
      <c r="A4994">
        <v>7000</v>
      </c>
      <c r="B4994">
        <v>4500917346</v>
      </c>
      <c r="C4994">
        <v>5222398</v>
      </c>
      <c r="D4994" t="s">
        <v>713</v>
      </c>
      <c r="E4994">
        <v>610101500</v>
      </c>
      <c r="F4994" t="s">
        <v>714</v>
      </c>
      <c r="G4994">
        <v>99</v>
      </c>
      <c r="H4994">
        <v>2.97</v>
      </c>
      <c r="I4994">
        <v>7204</v>
      </c>
      <c r="J4994" t="s">
        <v>1123</v>
      </c>
      <c r="K4994" t="s">
        <v>1191</v>
      </c>
      <c r="L4994" t="s">
        <v>1238</v>
      </c>
      <c r="M4994">
        <f>_xlfn.XLOOKUP(N4994,'[1]Consolidado 2026'!$U:$U,'[1]Consolidado 2026'!$V:$V)</f>
        <v>701203</v>
      </c>
      <c r="N4994" t="s">
        <v>1153</v>
      </c>
      <c r="O4994" t="s">
        <v>1153</v>
      </c>
      <c r="P4994">
        <v>2026</v>
      </c>
      <c r="Q4994" s="3" t="s">
        <v>1235</v>
      </c>
    </row>
    <row r="4995" spans="1:17" ht="16.5" x14ac:dyDescent="0.25">
      <c r="A4995">
        <v>7000</v>
      </c>
      <c r="B4995">
        <v>4500917346</v>
      </c>
      <c r="C4995">
        <v>5222398</v>
      </c>
      <c r="D4995" t="s">
        <v>713</v>
      </c>
      <c r="E4995">
        <v>610102500</v>
      </c>
      <c r="F4995" t="s">
        <v>699</v>
      </c>
      <c r="G4995">
        <v>99</v>
      </c>
      <c r="H4995">
        <v>2.97</v>
      </c>
      <c r="I4995">
        <v>7204</v>
      </c>
      <c r="J4995" t="s">
        <v>1123</v>
      </c>
      <c r="K4995" t="s">
        <v>1191</v>
      </c>
      <c r="L4995" t="s">
        <v>1238</v>
      </c>
      <c r="M4995">
        <f>_xlfn.XLOOKUP(N4995,'[1]Consolidado 2026'!$U:$U,'[1]Consolidado 2026'!$V:$V)</f>
        <v>701203</v>
      </c>
      <c r="N4995" t="s">
        <v>1153</v>
      </c>
      <c r="O4995" t="s">
        <v>1153</v>
      </c>
      <c r="P4995">
        <v>2026</v>
      </c>
      <c r="Q4995" s="3" t="s">
        <v>1235</v>
      </c>
    </row>
    <row r="4996" spans="1:17" ht="16.5" x14ac:dyDescent="0.25">
      <c r="A4996">
        <v>7000</v>
      </c>
      <c r="B4996">
        <v>4500917346</v>
      </c>
      <c r="C4996">
        <v>5292037</v>
      </c>
      <c r="D4996" t="s">
        <v>381</v>
      </c>
      <c r="E4996">
        <v>610500365</v>
      </c>
      <c r="F4996" t="s">
        <v>667</v>
      </c>
      <c r="G4996">
        <v>192</v>
      </c>
      <c r="H4996">
        <v>5.76</v>
      </c>
      <c r="I4996">
        <v>7204</v>
      </c>
      <c r="J4996" t="s">
        <v>1123</v>
      </c>
      <c r="K4996" t="s">
        <v>1191</v>
      </c>
      <c r="L4996" t="s">
        <v>1238</v>
      </c>
      <c r="M4996">
        <f>_xlfn.XLOOKUP(N4996,'[1]Consolidado 2026'!$U:$U,'[1]Consolidado 2026'!$V:$V)</f>
        <v>701203</v>
      </c>
      <c r="N4996" t="s">
        <v>1153</v>
      </c>
      <c r="O4996" t="s">
        <v>1153</v>
      </c>
      <c r="P4996">
        <v>2026</v>
      </c>
      <c r="Q4996" s="3" t="s">
        <v>1235</v>
      </c>
    </row>
    <row r="4997" spans="1:17" ht="16.5" x14ac:dyDescent="0.25">
      <c r="A4997">
        <v>7000</v>
      </c>
      <c r="B4997">
        <v>4500917346</v>
      </c>
      <c r="C4997">
        <v>5292037</v>
      </c>
      <c r="D4997" t="s">
        <v>381</v>
      </c>
      <c r="E4997">
        <v>610400072</v>
      </c>
      <c r="F4997" t="s">
        <v>279</v>
      </c>
      <c r="G4997">
        <v>215.2</v>
      </c>
      <c r="H4997">
        <v>6.46</v>
      </c>
      <c r="I4997">
        <v>7204</v>
      </c>
      <c r="J4997" t="s">
        <v>1123</v>
      </c>
      <c r="K4997" t="s">
        <v>1191</v>
      </c>
      <c r="L4997" t="s">
        <v>1238</v>
      </c>
      <c r="M4997">
        <f>_xlfn.XLOOKUP(N4997,'[1]Consolidado 2026'!$U:$U,'[1]Consolidado 2026'!$V:$V)</f>
        <v>701203</v>
      </c>
      <c r="N4997" t="s">
        <v>1153</v>
      </c>
      <c r="O4997" t="s">
        <v>1153</v>
      </c>
      <c r="P4997">
        <v>2026</v>
      </c>
      <c r="Q4997" s="3" t="s">
        <v>1235</v>
      </c>
    </row>
    <row r="4998" spans="1:17" ht="16.5" x14ac:dyDescent="0.25">
      <c r="A4998">
        <v>7000</v>
      </c>
      <c r="B4998">
        <v>4500917346</v>
      </c>
      <c r="C4998">
        <v>5359323</v>
      </c>
      <c r="D4998" t="s">
        <v>314</v>
      </c>
      <c r="E4998">
        <v>610402075</v>
      </c>
      <c r="F4998" t="s">
        <v>111</v>
      </c>
      <c r="G4998">
        <v>399</v>
      </c>
      <c r="H4998">
        <v>11.97</v>
      </c>
      <c r="I4998">
        <v>7204</v>
      </c>
      <c r="J4998" t="s">
        <v>1123</v>
      </c>
      <c r="K4998" t="s">
        <v>1191</v>
      </c>
      <c r="L4998" t="s">
        <v>1238</v>
      </c>
      <c r="M4998">
        <f>_xlfn.XLOOKUP(N4998,'[1]Consolidado 2026'!$U:$U,'[1]Consolidado 2026'!$V:$V)</f>
        <v>701203</v>
      </c>
      <c r="N4998" t="s">
        <v>1153</v>
      </c>
      <c r="O4998" t="s">
        <v>1153</v>
      </c>
      <c r="P4998">
        <v>2026</v>
      </c>
      <c r="Q4998" s="3" t="s">
        <v>1235</v>
      </c>
    </row>
    <row r="4999" spans="1:17" ht="16.5" x14ac:dyDescent="0.25">
      <c r="A4999">
        <v>7000</v>
      </c>
      <c r="B4999">
        <v>4500917386</v>
      </c>
      <c r="C4999">
        <v>5261412</v>
      </c>
      <c r="D4999" t="s">
        <v>195</v>
      </c>
      <c r="E4999">
        <v>610100368</v>
      </c>
      <c r="F4999" t="s">
        <v>119</v>
      </c>
      <c r="G4999">
        <v>468.48</v>
      </c>
      <c r="H4999">
        <v>14.05</v>
      </c>
      <c r="I4999">
        <v>7204</v>
      </c>
      <c r="J4999" t="s">
        <v>1123</v>
      </c>
      <c r="K4999" t="s">
        <v>1191</v>
      </c>
      <c r="L4999" t="s">
        <v>1238</v>
      </c>
      <c r="M4999">
        <f>_xlfn.XLOOKUP(N4999,'[1]Consolidado 2026'!$U:$U,'[1]Consolidado 2026'!$V:$V)</f>
        <v>701122</v>
      </c>
      <c r="N4999" t="s">
        <v>1148</v>
      </c>
      <c r="O4999" t="s">
        <v>1210</v>
      </c>
      <c r="P4999">
        <v>2026</v>
      </c>
      <c r="Q4999" s="3" t="s">
        <v>1235</v>
      </c>
    </row>
    <row r="5000" spans="1:17" ht="16.5" x14ac:dyDescent="0.25">
      <c r="A5000">
        <v>7000</v>
      </c>
      <c r="B5000">
        <v>4500917346</v>
      </c>
      <c r="C5000">
        <v>5278610</v>
      </c>
      <c r="D5000" t="s">
        <v>262</v>
      </c>
      <c r="E5000">
        <v>610657408</v>
      </c>
      <c r="F5000" t="s">
        <v>264</v>
      </c>
      <c r="G5000">
        <v>513</v>
      </c>
      <c r="H5000">
        <v>15.39</v>
      </c>
      <c r="I5000">
        <v>7204</v>
      </c>
      <c r="J5000" t="s">
        <v>1123</v>
      </c>
      <c r="K5000" t="s">
        <v>1191</v>
      </c>
      <c r="L5000" t="s">
        <v>1238</v>
      </c>
      <c r="M5000">
        <f>_xlfn.XLOOKUP(N5000,'[1]Consolidado 2026'!$U:$U,'[1]Consolidado 2026'!$V:$V)</f>
        <v>701203</v>
      </c>
      <c r="N5000" t="s">
        <v>1153</v>
      </c>
      <c r="O5000" t="s">
        <v>1153</v>
      </c>
      <c r="P5000">
        <v>2026</v>
      </c>
      <c r="Q5000" s="3" t="s">
        <v>1235</v>
      </c>
    </row>
    <row r="5001" spans="1:17" ht="16.5" x14ac:dyDescent="0.25">
      <c r="A5001">
        <v>7000</v>
      </c>
      <c r="B5001">
        <v>4500917346</v>
      </c>
      <c r="C5001">
        <v>5278610</v>
      </c>
      <c r="D5001" t="s">
        <v>262</v>
      </c>
      <c r="E5001">
        <v>600114463</v>
      </c>
      <c r="F5001" t="s">
        <v>110</v>
      </c>
      <c r="G5001">
        <v>205.2</v>
      </c>
      <c r="H5001">
        <v>6.16</v>
      </c>
      <c r="I5001">
        <v>7204</v>
      </c>
      <c r="J5001" t="s">
        <v>1123</v>
      </c>
      <c r="K5001" t="s">
        <v>1191</v>
      </c>
      <c r="L5001" t="s">
        <v>1238</v>
      </c>
      <c r="M5001">
        <f>_xlfn.XLOOKUP(N5001,'[1]Consolidado 2026'!$U:$U,'[1]Consolidado 2026'!$V:$V)</f>
        <v>701203</v>
      </c>
      <c r="N5001" t="s">
        <v>1153</v>
      </c>
      <c r="O5001" t="s">
        <v>1153</v>
      </c>
      <c r="P5001">
        <v>2026</v>
      </c>
      <c r="Q5001" s="3" t="s">
        <v>1235</v>
      </c>
    </row>
    <row r="5002" spans="1:17" ht="16.5" x14ac:dyDescent="0.25">
      <c r="A5002">
        <v>7000</v>
      </c>
      <c r="B5002">
        <v>4500917346</v>
      </c>
      <c r="C5002">
        <v>5278610</v>
      </c>
      <c r="D5002" t="s">
        <v>262</v>
      </c>
      <c r="E5002">
        <v>610100477</v>
      </c>
      <c r="F5002" t="s">
        <v>103</v>
      </c>
      <c r="G5002">
        <v>330.4</v>
      </c>
      <c r="H5002">
        <v>9.91</v>
      </c>
      <c r="I5002">
        <v>7204</v>
      </c>
      <c r="J5002" t="s">
        <v>1123</v>
      </c>
      <c r="K5002" t="s">
        <v>1191</v>
      </c>
      <c r="L5002" t="s">
        <v>1238</v>
      </c>
      <c r="M5002">
        <f>_xlfn.XLOOKUP(N5002,'[1]Consolidado 2026'!$U:$U,'[1]Consolidado 2026'!$V:$V)</f>
        <v>701203</v>
      </c>
      <c r="N5002" t="s">
        <v>1153</v>
      </c>
      <c r="O5002" t="s">
        <v>1153</v>
      </c>
      <c r="P5002">
        <v>2026</v>
      </c>
      <c r="Q5002" s="3" t="s">
        <v>1235</v>
      </c>
    </row>
    <row r="5003" spans="1:17" ht="16.5" x14ac:dyDescent="0.25">
      <c r="A5003">
        <v>7000</v>
      </c>
      <c r="B5003">
        <v>4500917346</v>
      </c>
      <c r="C5003">
        <v>5278610</v>
      </c>
      <c r="D5003" t="s">
        <v>262</v>
      </c>
      <c r="E5003">
        <v>610101463</v>
      </c>
      <c r="F5003" t="s">
        <v>717</v>
      </c>
      <c r="G5003">
        <v>187.92</v>
      </c>
      <c r="H5003">
        <v>5.64</v>
      </c>
      <c r="I5003">
        <v>7204</v>
      </c>
      <c r="J5003" t="s">
        <v>1123</v>
      </c>
      <c r="K5003" t="s">
        <v>1191</v>
      </c>
      <c r="L5003" t="s">
        <v>1238</v>
      </c>
      <c r="M5003">
        <f>_xlfn.XLOOKUP(N5003,'[1]Consolidado 2026'!$U:$U,'[1]Consolidado 2026'!$V:$V)</f>
        <v>701203</v>
      </c>
      <c r="N5003" t="s">
        <v>1153</v>
      </c>
      <c r="O5003" t="s">
        <v>1153</v>
      </c>
      <c r="P5003">
        <v>2026</v>
      </c>
      <c r="Q5003" s="3" t="s">
        <v>1235</v>
      </c>
    </row>
    <row r="5004" spans="1:17" ht="16.5" x14ac:dyDescent="0.25">
      <c r="A5004">
        <v>7000</v>
      </c>
      <c r="B5004">
        <v>4500917346</v>
      </c>
      <c r="C5004">
        <v>5278610</v>
      </c>
      <c r="D5004" t="s">
        <v>262</v>
      </c>
      <c r="E5004">
        <v>610101477</v>
      </c>
      <c r="F5004" t="s">
        <v>855</v>
      </c>
      <c r="G5004">
        <v>330.4</v>
      </c>
      <c r="H5004">
        <v>9.91</v>
      </c>
      <c r="I5004">
        <v>7204</v>
      </c>
      <c r="J5004" t="s">
        <v>1123</v>
      </c>
      <c r="K5004" t="s">
        <v>1191</v>
      </c>
      <c r="L5004" t="s">
        <v>1238</v>
      </c>
      <c r="M5004">
        <f>_xlfn.XLOOKUP(N5004,'[1]Consolidado 2026'!$U:$U,'[1]Consolidado 2026'!$V:$V)</f>
        <v>701203</v>
      </c>
      <c r="N5004" t="s">
        <v>1153</v>
      </c>
      <c r="O5004" t="s">
        <v>1153</v>
      </c>
      <c r="P5004">
        <v>2026</v>
      </c>
      <c r="Q5004" s="3" t="s">
        <v>1235</v>
      </c>
    </row>
    <row r="5005" spans="1:17" ht="16.5" x14ac:dyDescent="0.25">
      <c r="A5005">
        <v>7000</v>
      </c>
      <c r="B5005">
        <v>4500917346</v>
      </c>
      <c r="C5005">
        <v>5294651</v>
      </c>
      <c r="D5005" t="s">
        <v>341</v>
      </c>
      <c r="E5005">
        <v>610402075</v>
      </c>
      <c r="F5005" t="s">
        <v>111</v>
      </c>
      <c r="G5005">
        <v>422.9</v>
      </c>
      <c r="H5005">
        <v>12.69</v>
      </c>
      <c r="I5005">
        <v>7204</v>
      </c>
      <c r="J5005" t="s">
        <v>1123</v>
      </c>
      <c r="K5005" t="s">
        <v>1191</v>
      </c>
      <c r="L5005" t="s">
        <v>1238</v>
      </c>
      <c r="M5005">
        <f>_xlfn.XLOOKUP(N5005,'[1]Consolidado 2026'!$U:$U,'[1]Consolidado 2026'!$V:$V)</f>
        <v>701203</v>
      </c>
      <c r="N5005" t="s">
        <v>1153</v>
      </c>
      <c r="O5005" t="s">
        <v>1153</v>
      </c>
      <c r="P5005">
        <v>2026</v>
      </c>
      <c r="Q5005" s="3" t="s">
        <v>1235</v>
      </c>
    </row>
    <row r="5006" spans="1:17" ht="16.5" x14ac:dyDescent="0.25">
      <c r="A5006">
        <v>7000</v>
      </c>
      <c r="B5006">
        <v>4500917346</v>
      </c>
      <c r="C5006">
        <v>5309442</v>
      </c>
      <c r="D5006" t="s">
        <v>631</v>
      </c>
      <c r="E5006">
        <v>610107500</v>
      </c>
      <c r="F5006" t="s">
        <v>940</v>
      </c>
      <c r="G5006">
        <v>99</v>
      </c>
      <c r="H5006">
        <v>2.97</v>
      </c>
      <c r="I5006">
        <v>7204</v>
      </c>
      <c r="J5006" t="s">
        <v>1123</v>
      </c>
      <c r="K5006" t="s">
        <v>1191</v>
      </c>
      <c r="L5006" t="s">
        <v>1238</v>
      </c>
      <c r="M5006">
        <f>_xlfn.XLOOKUP(N5006,'[1]Consolidado 2026'!$U:$U,'[1]Consolidado 2026'!$V:$V)</f>
        <v>701203</v>
      </c>
      <c r="N5006" t="s">
        <v>1153</v>
      </c>
      <c r="O5006" t="s">
        <v>1153</v>
      </c>
      <c r="P5006">
        <v>2026</v>
      </c>
      <c r="Q5006" s="3" t="s">
        <v>1235</v>
      </c>
    </row>
    <row r="5007" spans="1:17" ht="16.5" x14ac:dyDescent="0.25">
      <c r="A5007">
        <v>7000</v>
      </c>
      <c r="B5007">
        <v>4500917346</v>
      </c>
      <c r="C5007">
        <v>5298021</v>
      </c>
      <c r="D5007" t="s">
        <v>535</v>
      </c>
      <c r="E5007">
        <v>610501353</v>
      </c>
      <c r="F5007" t="s">
        <v>144</v>
      </c>
      <c r="G5007">
        <v>1363.43</v>
      </c>
      <c r="H5007">
        <v>40.9</v>
      </c>
      <c r="I5007">
        <v>7204</v>
      </c>
      <c r="J5007" t="s">
        <v>1123</v>
      </c>
      <c r="K5007" t="s">
        <v>1191</v>
      </c>
      <c r="L5007" t="s">
        <v>1238</v>
      </c>
      <c r="M5007">
        <f>_xlfn.XLOOKUP(N5007,'[1]Consolidado 2026'!$U:$U,'[1]Consolidado 2026'!$V:$V)</f>
        <v>701203</v>
      </c>
      <c r="N5007" t="s">
        <v>1153</v>
      </c>
      <c r="O5007" t="s">
        <v>1153</v>
      </c>
      <c r="P5007">
        <v>2026</v>
      </c>
      <c r="Q5007" s="3" t="s">
        <v>1235</v>
      </c>
    </row>
    <row r="5008" spans="1:17" ht="16.5" x14ac:dyDescent="0.25">
      <c r="A5008">
        <v>7000</v>
      </c>
      <c r="B5008">
        <v>4500917346</v>
      </c>
      <c r="C5008">
        <v>5298021</v>
      </c>
      <c r="D5008" t="s">
        <v>535</v>
      </c>
      <c r="E5008">
        <v>610402075</v>
      </c>
      <c r="F5008" t="s">
        <v>111</v>
      </c>
      <c r="G5008">
        <v>1057.25</v>
      </c>
      <c r="H5008">
        <v>31.72</v>
      </c>
      <c r="I5008">
        <v>7204</v>
      </c>
      <c r="J5008" t="s">
        <v>1123</v>
      </c>
      <c r="K5008" t="s">
        <v>1191</v>
      </c>
      <c r="L5008" t="s">
        <v>1238</v>
      </c>
      <c r="M5008">
        <f>_xlfn.XLOOKUP(N5008,'[1]Consolidado 2026'!$U:$U,'[1]Consolidado 2026'!$V:$V)</f>
        <v>701203</v>
      </c>
      <c r="N5008" t="s">
        <v>1153</v>
      </c>
      <c r="O5008" t="s">
        <v>1153</v>
      </c>
      <c r="P5008">
        <v>2026</v>
      </c>
      <c r="Q5008" s="3" t="s">
        <v>1235</v>
      </c>
    </row>
    <row r="5009" spans="1:17" ht="16.5" x14ac:dyDescent="0.25">
      <c r="A5009">
        <v>7000</v>
      </c>
      <c r="B5009">
        <v>4500917346</v>
      </c>
      <c r="C5009">
        <v>5175512</v>
      </c>
      <c r="D5009" t="s">
        <v>220</v>
      </c>
      <c r="E5009">
        <v>610603457</v>
      </c>
      <c r="F5009" t="s">
        <v>137</v>
      </c>
      <c r="G5009">
        <v>86.57</v>
      </c>
      <c r="H5009">
        <v>2.6</v>
      </c>
      <c r="I5009">
        <v>7204</v>
      </c>
      <c r="J5009" t="s">
        <v>1123</v>
      </c>
      <c r="K5009" t="s">
        <v>1191</v>
      </c>
      <c r="L5009" t="s">
        <v>1238</v>
      </c>
      <c r="M5009">
        <f>_xlfn.XLOOKUP(N5009,'[1]Consolidado 2026'!$U:$U,'[1]Consolidado 2026'!$V:$V)</f>
        <v>701203</v>
      </c>
      <c r="N5009" t="s">
        <v>1153</v>
      </c>
      <c r="O5009" t="s">
        <v>1153</v>
      </c>
      <c r="P5009">
        <v>2026</v>
      </c>
      <c r="Q5009" s="3" t="s">
        <v>1235</v>
      </c>
    </row>
    <row r="5010" spans="1:17" ht="16.5" x14ac:dyDescent="0.25">
      <c r="A5010">
        <v>7000</v>
      </c>
      <c r="B5010">
        <v>4500917346</v>
      </c>
      <c r="C5010">
        <v>5248758</v>
      </c>
      <c r="D5010" t="s">
        <v>221</v>
      </c>
      <c r="E5010">
        <v>610200462</v>
      </c>
      <c r="F5010" t="s">
        <v>683</v>
      </c>
      <c r="G5010">
        <v>492.48</v>
      </c>
      <c r="H5010">
        <v>14.77</v>
      </c>
      <c r="I5010">
        <v>7204</v>
      </c>
      <c r="J5010" t="s">
        <v>1123</v>
      </c>
      <c r="K5010" t="s">
        <v>1191</v>
      </c>
      <c r="L5010" t="s">
        <v>1238</v>
      </c>
      <c r="M5010">
        <f>_xlfn.XLOOKUP(N5010,'[1]Consolidado 2026'!$U:$U,'[1]Consolidado 2026'!$V:$V)</f>
        <v>701203</v>
      </c>
      <c r="N5010" t="s">
        <v>1153</v>
      </c>
      <c r="O5010" t="s">
        <v>1153</v>
      </c>
      <c r="P5010">
        <v>2026</v>
      </c>
      <c r="Q5010" s="3" t="s">
        <v>1235</v>
      </c>
    </row>
    <row r="5011" spans="1:17" ht="16.5" x14ac:dyDescent="0.25">
      <c r="A5011">
        <v>7000</v>
      </c>
      <c r="B5011">
        <v>4500917176</v>
      </c>
      <c r="C5011">
        <v>5290476</v>
      </c>
      <c r="D5011" t="s">
        <v>660</v>
      </c>
      <c r="E5011">
        <v>610402075</v>
      </c>
      <c r="F5011" t="s">
        <v>111</v>
      </c>
      <c r="G5011">
        <v>3990</v>
      </c>
      <c r="H5011">
        <v>119.7</v>
      </c>
      <c r="I5011">
        <v>7406</v>
      </c>
      <c r="J5011" t="s">
        <v>1126</v>
      </c>
      <c r="K5011" t="s">
        <v>1194</v>
      </c>
      <c r="L5011" t="s">
        <v>1238</v>
      </c>
      <c r="M5011">
        <f>_xlfn.XLOOKUP(N5011,'[1]Consolidado 2026'!$U:$U,'[1]Consolidado 2026'!$V:$V)</f>
        <v>701203</v>
      </c>
      <c r="N5011" t="s">
        <v>1153</v>
      </c>
      <c r="O5011" t="s">
        <v>1153</v>
      </c>
      <c r="P5011">
        <v>2026</v>
      </c>
      <c r="Q5011" s="3" t="s">
        <v>1235</v>
      </c>
    </row>
    <row r="5012" spans="1:17" ht="16.5" x14ac:dyDescent="0.25">
      <c r="A5012">
        <v>7000</v>
      </c>
      <c r="B5012">
        <v>4500917176</v>
      </c>
      <c r="C5012">
        <v>5342187</v>
      </c>
      <c r="D5012" t="s">
        <v>366</v>
      </c>
      <c r="E5012">
        <v>610402075</v>
      </c>
      <c r="F5012" t="s">
        <v>111</v>
      </c>
      <c r="G5012">
        <v>2394</v>
      </c>
      <c r="H5012">
        <v>71.819999999999993</v>
      </c>
      <c r="I5012">
        <v>7406</v>
      </c>
      <c r="J5012" t="s">
        <v>1126</v>
      </c>
      <c r="K5012" t="s">
        <v>1194</v>
      </c>
      <c r="L5012" t="s">
        <v>1238</v>
      </c>
      <c r="M5012">
        <f>_xlfn.XLOOKUP(N5012,'[1]Consolidado 2026'!$U:$U,'[1]Consolidado 2026'!$V:$V)</f>
        <v>701203</v>
      </c>
      <c r="N5012" t="s">
        <v>1153</v>
      </c>
      <c r="O5012" t="s">
        <v>1153</v>
      </c>
      <c r="P5012">
        <v>2026</v>
      </c>
      <c r="Q5012" s="3" t="s">
        <v>1235</v>
      </c>
    </row>
    <row r="5013" spans="1:17" ht="16.5" x14ac:dyDescent="0.25">
      <c r="A5013">
        <v>7000</v>
      </c>
      <c r="B5013">
        <v>4500917346</v>
      </c>
      <c r="C5013">
        <v>5247982</v>
      </c>
      <c r="D5013" t="s">
        <v>396</v>
      </c>
      <c r="E5013">
        <v>610112409</v>
      </c>
      <c r="F5013" t="s">
        <v>703</v>
      </c>
      <c r="G5013">
        <v>-238.72</v>
      </c>
      <c r="H5013">
        <v>-7.16</v>
      </c>
      <c r="I5013">
        <v>7204</v>
      </c>
      <c r="J5013" t="s">
        <v>1123</v>
      </c>
      <c r="K5013" t="s">
        <v>1191</v>
      </c>
      <c r="L5013" t="s">
        <v>1238</v>
      </c>
      <c r="M5013">
        <f>_xlfn.XLOOKUP(N5013,'[1]Consolidado 2026'!$U:$U,'[1]Consolidado 2026'!$V:$V)</f>
        <v>701203</v>
      </c>
      <c r="N5013" t="s">
        <v>1153</v>
      </c>
      <c r="O5013" t="s">
        <v>1153</v>
      </c>
      <c r="P5013">
        <v>2026</v>
      </c>
      <c r="Q5013" s="3" t="s">
        <v>1235</v>
      </c>
    </row>
    <row r="5014" spans="1:17" ht="16.5" x14ac:dyDescent="0.25">
      <c r="A5014">
        <v>7000</v>
      </c>
      <c r="B5014">
        <v>4500917346</v>
      </c>
      <c r="C5014">
        <v>5271657</v>
      </c>
      <c r="D5014" t="s">
        <v>932</v>
      </c>
      <c r="E5014">
        <v>610101463</v>
      </c>
      <c r="F5014" t="s">
        <v>717</v>
      </c>
      <c r="G5014">
        <v>-57</v>
      </c>
      <c r="H5014">
        <v>-1.71</v>
      </c>
      <c r="I5014">
        <v>7204</v>
      </c>
      <c r="J5014" t="s">
        <v>1123</v>
      </c>
      <c r="K5014" t="s">
        <v>1191</v>
      </c>
      <c r="L5014" t="s">
        <v>1238</v>
      </c>
      <c r="M5014">
        <f>_xlfn.XLOOKUP(N5014,'[1]Consolidado 2026'!$U:$U,'[1]Consolidado 2026'!$V:$V)</f>
        <v>701203</v>
      </c>
      <c r="N5014" t="s">
        <v>1153</v>
      </c>
      <c r="O5014" t="s">
        <v>1153</v>
      </c>
      <c r="P5014">
        <v>2026</v>
      </c>
      <c r="Q5014" s="3" t="s">
        <v>1235</v>
      </c>
    </row>
    <row r="5015" spans="1:17" ht="16.5" x14ac:dyDescent="0.25">
      <c r="A5015">
        <v>7000</v>
      </c>
      <c r="B5015">
        <v>4500917346</v>
      </c>
      <c r="C5015">
        <v>5271657</v>
      </c>
      <c r="D5015" t="s">
        <v>932</v>
      </c>
      <c r="E5015">
        <v>610100361</v>
      </c>
      <c r="F5015" t="s">
        <v>933</v>
      </c>
      <c r="G5015">
        <v>-84.12</v>
      </c>
      <c r="H5015">
        <v>-2.52</v>
      </c>
      <c r="I5015">
        <v>7204</v>
      </c>
      <c r="J5015" t="s">
        <v>1123</v>
      </c>
      <c r="K5015" t="s">
        <v>1191</v>
      </c>
      <c r="L5015" t="s">
        <v>1238</v>
      </c>
      <c r="M5015">
        <f>_xlfn.XLOOKUP(N5015,'[1]Consolidado 2026'!$U:$U,'[1]Consolidado 2026'!$V:$V)</f>
        <v>701203</v>
      </c>
      <c r="N5015" t="s">
        <v>1153</v>
      </c>
      <c r="O5015" t="s">
        <v>1153</v>
      </c>
      <c r="P5015">
        <v>2026</v>
      </c>
      <c r="Q5015" s="3" t="s">
        <v>1235</v>
      </c>
    </row>
    <row r="5016" spans="1:17" ht="16.5" x14ac:dyDescent="0.25">
      <c r="A5016">
        <v>7000</v>
      </c>
      <c r="B5016">
        <v>4500917346</v>
      </c>
      <c r="C5016">
        <v>5271657</v>
      </c>
      <c r="D5016" t="s">
        <v>932</v>
      </c>
      <c r="E5016">
        <v>610102463</v>
      </c>
      <c r="F5016" t="s">
        <v>93</v>
      </c>
      <c r="G5016">
        <v>-57</v>
      </c>
      <c r="H5016">
        <v>-1.71</v>
      </c>
      <c r="I5016">
        <v>7204</v>
      </c>
      <c r="J5016" t="s">
        <v>1123</v>
      </c>
      <c r="K5016" t="s">
        <v>1191</v>
      </c>
      <c r="L5016" t="s">
        <v>1238</v>
      </c>
      <c r="M5016">
        <f>_xlfn.XLOOKUP(N5016,'[1]Consolidado 2026'!$U:$U,'[1]Consolidado 2026'!$V:$V)</f>
        <v>701203</v>
      </c>
      <c r="N5016" t="s">
        <v>1153</v>
      </c>
      <c r="O5016" t="s">
        <v>1153</v>
      </c>
      <c r="P5016">
        <v>2026</v>
      </c>
      <c r="Q5016" s="3" t="s">
        <v>1235</v>
      </c>
    </row>
    <row r="5017" spans="1:17" ht="16.5" x14ac:dyDescent="0.25">
      <c r="A5017">
        <v>7000</v>
      </c>
      <c r="B5017">
        <v>4500917346</v>
      </c>
      <c r="C5017">
        <v>5271657</v>
      </c>
      <c r="D5017" t="s">
        <v>932</v>
      </c>
      <c r="E5017">
        <v>610103345</v>
      </c>
      <c r="F5017" t="s">
        <v>283</v>
      </c>
      <c r="G5017">
        <v>-113.22</v>
      </c>
      <c r="H5017">
        <v>-3.4</v>
      </c>
      <c r="I5017">
        <v>7204</v>
      </c>
      <c r="J5017" t="s">
        <v>1123</v>
      </c>
      <c r="K5017" t="s">
        <v>1191</v>
      </c>
      <c r="L5017" t="s">
        <v>1238</v>
      </c>
      <c r="M5017">
        <f>_xlfn.XLOOKUP(N5017,'[1]Consolidado 2026'!$U:$U,'[1]Consolidado 2026'!$V:$V)</f>
        <v>701203</v>
      </c>
      <c r="N5017" t="s">
        <v>1153</v>
      </c>
      <c r="O5017" t="s">
        <v>1153</v>
      </c>
      <c r="P5017">
        <v>2026</v>
      </c>
      <c r="Q5017" s="3" t="s">
        <v>1235</v>
      </c>
    </row>
    <row r="5018" spans="1:17" ht="16.5" x14ac:dyDescent="0.25">
      <c r="A5018">
        <v>7000</v>
      </c>
      <c r="B5018">
        <v>4500917346</v>
      </c>
      <c r="C5018">
        <v>5271657</v>
      </c>
      <c r="D5018" t="s">
        <v>932</v>
      </c>
      <c r="E5018">
        <v>640111340</v>
      </c>
      <c r="F5018" t="s">
        <v>121</v>
      </c>
      <c r="G5018">
        <v>-60.48</v>
      </c>
      <c r="H5018">
        <v>-1.81</v>
      </c>
      <c r="I5018">
        <v>7204</v>
      </c>
      <c r="J5018" t="s">
        <v>1123</v>
      </c>
      <c r="K5018" t="s">
        <v>1191</v>
      </c>
      <c r="L5018" t="s">
        <v>1238</v>
      </c>
      <c r="M5018">
        <f>_xlfn.XLOOKUP(N5018,'[1]Consolidado 2026'!$U:$U,'[1]Consolidado 2026'!$V:$V)</f>
        <v>701203</v>
      </c>
      <c r="N5018" t="s">
        <v>1153</v>
      </c>
      <c r="O5018" t="s">
        <v>1153</v>
      </c>
      <c r="P5018">
        <v>2026</v>
      </c>
      <c r="Q5018" s="3" t="s">
        <v>1235</v>
      </c>
    </row>
    <row r="5019" spans="1:17" ht="16.5" x14ac:dyDescent="0.25">
      <c r="A5019">
        <v>7000</v>
      </c>
      <c r="B5019">
        <v>4500917346</v>
      </c>
      <c r="C5019">
        <v>5264406</v>
      </c>
      <c r="D5019" t="s">
        <v>248</v>
      </c>
      <c r="E5019">
        <v>610101477</v>
      </c>
      <c r="F5019" t="s">
        <v>855</v>
      </c>
      <c r="G5019">
        <v>165.2</v>
      </c>
      <c r="H5019">
        <v>4.96</v>
      </c>
      <c r="I5019">
        <v>7204</v>
      </c>
      <c r="J5019" t="s">
        <v>1123</v>
      </c>
      <c r="K5019" t="s">
        <v>1191</v>
      </c>
      <c r="L5019" t="s">
        <v>1238</v>
      </c>
      <c r="M5019">
        <f>_xlfn.XLOOKUP(N5019,'[1]Consolidado 2026'!$U:$U,'[1]Consolidado 2026'!$V:$V)</f>
        <v>701203</v>
      </c>
      <c r="N5019" t="s">
        <v>1153</v>
      </c>
      <c r="O5019" t="s">
        <v>1153</v>
      </c>
      <c r="P5019">
        <v>2026</v>
      </c>
      <c r="Q5019" s="3" t="s">
        <v>1235</v>
      </c>
    </row>
    <row r="5020" spans="1:17" ht="16.5" x14ac:dyDescent="0.25">
      <c r="A5020">
        <v>7000</v>
      </c>
      <c r="B5020">
        <v>4500917346</v>
      </c>
      <c r="C5020">
        <v>5264406</v>
      </c>
      <c r="D5020" t="s">
        <v>248</v>
      </c>
      <c r="E5020">
        <v>610100477</v>
      </c>
      <c r="F5020" t="s">
        <v>103</v>
      </c>
      <c r="G5020">
        <v>165.2</v>
      </c>
      <c r="H5020">
        <v>4.96</v>
      </c>
      <c r="I5020">
        <v>7204</v>
      </c>
      <c r="J5020" t="s">
        <v>1123</v>
      </c>
      <c r="K5020" t="s">
        <v>1191</v>
      </c>
      <c r="L5020" t="s">
        <v>1238</v>
      </c>
      <c r="M5020">
        <f>_xlfn.XLOOKUP(N5020,'[1]Consolidado 2026'!$U:$U,'[1]Consolidado 2026'!$V:$V)</f>
        <v>701203</v>
      </c>
      <c r="N5020" t="s">
        <v>1153</v>
      </c>
      <c r="O5020" t="s">
        <v>1153</v>
      </c>
      <c r="P5020">
        <v>2026</v>
      </c>
      <c r="Q5020" s="3" t="s">
        <v>1235</v>
      </c>
    </row>
    <row r="5021" spans="1:17" ht="16.5" x14ac:dyDescent="0.25">
      <c r="A5021">
        <v>7000</v>
      </c>
      <c r="B5021">
        <v>4500917346</v>
      </c>
      <c r="C5021">
        <v>5264406</v>
      </c>
      <c r="D5021" t="s">
        <v>248</v>
      </c>
      <c r="E5021">
        <v>610105368</v>
      </c>
      <c r="F5021" t="s">
        <v>251</v>
      </c>
      <c r="G5021">
        <v>235.2</v>
      </c>
      <c r="H5021">
        <v>7.06</v>
      </c>
      <c r="I5021">
        <v>7204</v>
      </c>
      <c r="J5021" t="s">
        <v>1123</v>
      </c>
      <c r="K5021" t="s">
        <v>1191</v>
      </c>
      <c r="L5021" t="s">
        <v>1238</v>
      </c>
      <c r="M5021">
        <f>_xlfn.XLOOKUP(N5021,'[1]Consolidado 2026'!$U:$U,'[1]Consolidado 2026'!$V:$V)</f>
        <v>701203</v>
      </c>
      <c r="N5021" t="s">
        <v>1153</v>
      </c>
      <c r="O5021" t="s">
        <v>1153</v>
      </c>
      <c r="P5021">
        <v>2026</v>
      </c>
      <c r="Q5021" s="3" t="s">
        <v>1235</v>
      </c>
    </row>
    <row r="5022" spans="1:17" ht="16.5" x14ac:dyDescent="0.25">
      <c r="A5022">
        <v>7000</v>
      </c>
      <c r="B5022">
        <v>4500917346</v>
      </c>
      <c r="C5022">
        <v>5309881</v>
      </c>
      <c r="D5022" t="s">
        <v>616</v>
      </c>
      <c r="E5022">
        <v>610402075</v>
      </c>
      <c r="F5022" t="s">
        <v>111</v>
      </c>
      <c r="G5022">
        <v>845.8</v>
      </c>
      <c r="H5022">
        <v>25.37</v>
      </c>
      <c r="I5022">
        <v>7204</v>
      </c>
      <c r="J5022" t="s">
        <v>1123</v>
      </c>
      <c r="K5022" t="s">
        <v>1191</v>
      </c>
      <c r="L5022" t="s">
        <v>1238</v>
      </c>
      <c r="M5022">
        <f>_xlfn.XLOOKUP(N5022,'[1]Consolidado 2026'!$U:$U,'[1]Consolidado 2026'!$V:$V)</f>
        <v>701203</v>
      </c>
      <c r="N5022" t="s">
        <v>1153</v>
      </c>
      <c r="O5022" t="s">
        <v>1153</v>
      </c>
      <c r="P5022">
        <v>2026</v>
      </c>
      <c r="Q5022" s="3" t="s">
        <v>1235</v>
      </c>
    </row>
    <row r="5023" spans="1:17" ht="16.5" x14ac:dyDescent="0.25">
      <c r="A5023">
        <v>7000</v>
      </c>
      <c r="B5023">
        <v>4500917346</v>
      </c>
      <c r="C5023">
        <v>5350834</v>
      </c>
      <c r="D5023" t="s">
        <v>941</v>
      </c>
      <c r="E5023">
        <v>540447551</v>
      </c>
      <c r="F5023" t="s">
        <v>302</v>
      </c>
      <c r="G5023">
        <v>265.56</v>
      </c>
      <c r="H5023">
        <v>7.97</v>
      </c>
      <c r="I5023">
        <v>7204</v>
      </c>
      <c r="J5023" t="s">
        <v>1123</v>
      </c>
      <c r="K5023" t="s">
        <v>1191</v>
      </c>
      <c r="L5023" t="s">
        <v>1238</v>
      </c>
      <c r="M5023">
        <f>_xlfn.XLOOKUP(N5023,'[1]Consolidado 2026'!$U:$U,'[1]Consolidado 2026'!$V:$V)</f>
        <v>701203</v>
      </c>
      <c r="N5023" t="s">
        <v>1153</v>
      </c>
      <c r="O5023" t="s">
        <v>1153</v>
      </c>
      <c r="P5023">
        <v>2026</v>
      </c>
      <c r="Q5023" s="3" t="s">
        <v>1235</v>
      </c>
    </row>
    <row r="5024" spans="1:17" ht="16.5" x14ac:dyDescent="0.25">
      <c r="A5024">
        <v>7000</v>
      </c>
      <c r="B5024">
        <v>4500917346</v>
      </c>
      <c r="C5024">
        <v>5350822</v>
      </c>
      <c r="D5024" t="s">
        <v>942</v>
      </c>
      <c r="E5024">
        <v>540447551</v>
      </c>
      <c r="F5024" t="s">
        <v>302</v>
      </c>
      <c r="G5024">
        <v>265.56</v>
      </c>
      <c r="H5024">
        <v>7.97</v>
      </c>
      <c r="I5024">
        <v>7204</v>
      </c>
      <c r="J5024" t="s">
        <v>1123</v>
      </c>
      <c r="K5024" t="s">
        <v>1191</v>
      </c>
      <c r="L5024" t="s">
        <v>1238</v>
      </c>
      <c r="M5024">
        <f>_xlfn.XLOOKUP(N5024,'[1]Consolidado 2026'!$U:$U,'[1]Consolidado 2026'!$V:$V)</f>
        <v>701203</v>
      </c>
      <c r="N5024" t="s">
        <v>1153</v>
      </c>
      <c r="O5024" t="s">
        <v>1153</v>
      </c>
      <c r="P5024">
        <v>2026</v>
      </c>
      <c r="Q5024" s="3" t="s">
        <v>1235</v>
      </c>
    </row>
    <row r="5025" spans="1:17" ht="16.5" x14ac:dyDescent="0.25">
      <c r="A5025">
        <v>7000</v>
      </c>
      <c r="B5025">
        <v>4500917346</v>
      </c>
      <c r="C5025">
        <v>5264124</v>
      </c>
      <c r="D5025" t="s">
        <v>715</v>
      </c>
      <c r="E5025">
        <v>610401072</v>
      </c>
      <c r="F5025" t="s">
        <v>174</v>
      </c>
      <c r="G5025">
        <v>2152</v>
      </c>
      <c r="H5025">
        <v>64.56</v>
      </c>
      <c r="I5025">
        <v>7204</v>
      </c>
      <c r="J5025" t="s">
        <v>1123</v>
      </c>
      <c r="K5025" t="s">
        <v>1191</v>
      </c>
      <c r="L5025" t="s">
        <v>1238</v>
      </c>
      <c r="M5025">
        <f>_xlfn.XLOOKUP(N5025,'[1]Consolidado 2026'!$U:$U,'[1]Consolidado 2026'!$V:$V)</f>
        <v>701203</v>
      </c>
      <c r="N5025" t="s">
        <v>1153</v>
      </c>
      <c r="O5025" t="s">
        <v>1153</v>
      </c>
      <c r="P5025">
        <v>2026</v>
      </c>
      <c r="Q5025" s="3" t="s">
        <v>1235</v>
      </c>
    </row>
    <row r="5026" spans="1:17" ht="16.5" x14ac:dyDescent="0.25">
      <c r="A5026">
        <v>7000</v>
      </c>
      <c r="B5026">
        <v>4500917346</v>
      </c>
      <c r="C5026">
        <v>5109539</v>
      </c>
      <c r="D5026" t="s">
        <v>430</v>
      </c>
      <c r="E5026">
        <v>610100477</v>
      </c>
      <c r="F5026" t="s">
        <v>103</v>
      </c>
      <c r="G5026">
        <v>826</v>
      </c>
      <c r="H5026">
        <v>24.78</v>
      </c>
      <c r="I5026">
        <v>7204</v>
      </c>
      <c r="J5026" t="s">
        <v>1123</v>
      </c>
      <c r="K5026" t="s">
        <v>1191</v>
      </c>
      <c r="L5026" t="s">
        <v>1238</v>
      </c>
      <c r="M5026">
        <f>_xlfn.XLOOKUP(N5026,'[1]Consolidado 2026'!$U:$U,'[1]Consolidado 2026'!$V:$V)</f>
        <v>701203</v>
      </c>
      <c r="N5026" t="s">
        <v>1153</v>
      </c>
      <c r="O5026" t="s">
        <v>1153</v>
      </c>
      <c r="P5026">
        <v>2026</v>
      </c>
      <c r="Q5026" s="3" t="s">
        <v>1235</v>
      </c>
    </row>
    <row r="5027" spans="1:17" ht="16.5" x14ac:dyDescent="0.25">
      <c r="A5027">
        <v>7000</v>
      </c>
      <c r="B5027">
        <v>4500917346</v>
      </c>
      <c r="C5027">
        <v>5344670</v>
      </c>
      <c r="D5027" t="s">
        <v>436</v>
      </c>
      <c r="E5027">
        <v>610402075</v>
      </c>
      <c r="F5027" t="s">
        <v>111</v>
      </c>
      <c r="G5027">
        <v>1197</v>
      </c>
      <c r="H5027">
        <v>35.909999999999997</v>
      </c>
      <c r="I5027">
        <v>7204</v>
      </c>
      <c r="J5027" t="s">
        <v>1123</v>
      </c>
      <c r="K5027" t="s">
        <v>1191</v>
      </c>
      <c r="L5027" t="s">
        <v>1238</v>
      </c>
      <c r="M5027">
        <f>_xlfn.XLOOKUP(N5027,'[1]Consolidado 2026'!$U:$U,'[1]Consolidado 2026'!$V:$V)</f>
        <v>701203</v>
      </c>
      <c r="N5027" t="s">
        <v>1153</v>
      </c>
      <c r="O5027" t="s">
        <v>1153</v>
      </c>
      <c r="P5027">
        <v>2026</v>
      </c>
      <c r="Q5027" s="3" t="s">
        <v>1235</v>
      </c>
    </row>
    <row r="5028" spans="1:17" ht="16.5" x14ac:dyDescent="0.25">
      <c r="A5028">
        <v>7000</v>
      </c>
      <c r="B5028">
        <v>4500917346</v>
      </c>
      <c r="C5028">
        <v>5360779</v>
      </c>
      <c r="D5028" t="s">
        <v>434</v>
      </c>
      <c r="E5028">
        <v>610402075</v>
      </c>
      <c r="F5028" t="s">
        <v>111</v>
      </c>
      <c r="G5028">
        <v>836</v>
      </c>
      <c r="H5028">
        <v>25.08</v>
      </c>
      <c r="I5028">
        <v>7204</v>
      </c>
      <c r="J5028" t="s">
        <v>1123</v>
      </c>
      <c r="K5028" t="s">
        <v>1191</v>
      </c>
      <c r="L5028" t="s">
        <v>1238</v>
      </c>
      <c r="M5028">
        <f>_xlfn.XLOOKUP(N5028,'[1]Consolidado 2026'!$U:$U,'[1]Consolidado 2026'!$V:$V)</f>
        <v>701203</v>
      </c>
      <c r="N5028" t="s">
        <v>1153</v>
      </c>
      <c r="O5028" t="s">
        <v>1153</v>
      </c>
      <c r="P5028">
        <v>2026</v>
      </c>
      <c r="Q5028" s="3" t="s">
        <v>1235</v>
      </c>
    </row>
    <row r="5029" spans="1:17" ht="16.5" x14ac:dyDescent="0.25">
      <c r="A5029">
        <v>7000</v>
      </c>
      <c r="B5029">
        <v>4500917346</v>
      </c>
      <c r="C5029">
        <v>5259536</v>
      </c>
      <c r="D5029" t="s">
        <v>346</v>
      </c>
      <c r="E5029">
        <v>610501353</v>
      </c>
      <c r="F5029" t="s">
        <v>144</v>
      </c>
      <c r="G5029">
        <v>446.59</v>
      </c>
      <c r="H5029">
        <v>13.4</v>
      </c>
      <c r="I5029">
        <v>7204</v>
      </c>
      <c r="J5029" t="s">
        <v>1123</v>
      </c>
      <c r="K5029" t="s">
        <v>1191</v>
      </c>
      <c r="L5029" t="s">
        <v>1238</v>
      </c>
      <c r="M5029">
        <f>_xlfn.XLOOKUP(N5029,'[1]Consolidado 2026'!$U:$U,'[1]Consolidado 2026'!$V:$V)</f>
        <v>701203</v>
      </c>
      <c r="N5029" t="s">
        <v>1153</v>
      </c>
      <c r="O5029" t="s">
        <v>1153</v>
      </c>
      <c r="P5029">
        <v>2026</v>
      </c>
      <c r="Q5029" s="3" t="s">
        <v>1235</v>
      </c>
    </row>
    <row r="5030" spans="1:17" ht="16.5" x14ac:dyDescent="0.25">
      <c r="A5030">
        <v>7000</v>
      </c>
      <c r="B5030">
        <v>4500917346</v>
      </c>
      <c r="C5030">
        <v>5259536</v>
      </c>
      <c r="D5030" t="s">
        <v>346</v>
      </c>
      <c r="E5030">
        <v>610402075</v>
      </c>
      <c r="F5030" t="s">
        <v>111</v>
      </c>
      <c r="G5030">
        <v>1268.7</v>
      </c>
      <c r="H5030">
        <v>38.06</v>
      </c>
      <c r="I5030">
        <v>7204</v>
      </c>
      <c r="J5030" t="s">
        <v>1123</v>
      </c>
      <c r="K5030" t="s">
        <v>1191</v>
      </c>
      <c r="L5030" t="s">
        <v>1238</v>
      </c>
      <c r="M5030">
        <f>_xlfn.XLOOKUP(N5030,'[1]Consolidado 2026'!$U:$U,'[1]Consolidado 2026'!$V:$V)</f>
        <v>701203</v>
      </c>
      <c r="N5030" t="s">
        <v>1153</v>
      </c>
      <c r="O5030" t="s">
        <v>1153</v>
      </c>
      <c r="P5030">
        <v>2026</v>
      </c>
      <c r="Q5030" s="3" t="s">
        <v>1235</v>
      </c>
    </row>
    <row r="5031" spans="1:17" ht="16.5" x14ac:dyDescent="0.25">
      <c r="A5031">
        <v>7000</v>
      </c>
      <c r="B5031">
        <v>4500917346</v>
      </c>
      <c r="C5031">
        <v>5269327</v>
      </c>
      <c r="D5031" t="s">
        <v>389</v>
      </c>
      <c r="E5031">
        <v>610116340</v>
      </c>
      <c r="F5031" t="s">
        <v>80</v>
      </c>
      <c r="G5031">
        <v>286.08</v>
      </c>
      <c r="H5031">
        <v>8.58</v>
      </c>
      <c r="I5031">
        <v>7204</v>
      </c>
      <c r="J5031" t="s">
        <v>1123</v>
      </c>
      <c r="K5031" t="s">
        <v>1191</v>
      </c>
      <c r="L5031" t="s">
        <v>1238</v>
      </c>
      <c r="M5031">
        <f>_xlfn.XLOOKUP(N5031,'[1]Consolidado 2026'!$U:$U,'[1]Consolidado 2026'!$V:$V)</f>
        <v>701203</v>
      </c>
      <c r="N5031" t="s">
        <v>1153</v>
      </c>
      <c r="O5031" t="s">
        <v>1153</v>
      </c>
      <c r="P5031">
        <v>2026</v>
      </c>
      <c r="Q5031" s="3" t="s">
        <v>1235</v>
      </c>
    </row>
    <row r="5032" spans="1:17" ht="16.5" x14ac:dyDescent="0.25">
      <c r="A5032">
        <v>7000</v>
      </c>
      <c r="B5032">
        <v>4500917346</v>
      </c>
      <c r="C5032">
        <v>5328479</v>
      </c>
      <c r="D5032" t="s">
        <v>476</v>
      </c>
      <c r="E5032">
        <v>610402075</v>
      </c>
      <c r="F5032" t="s">
        <v>111</v>
      </c>
      <c r="G5032">
        <v>634.35</v>
      </c>
      <c r="H5032">
        <v>19.03</v>
      </c>
      <c r="I5032">
        <v>7204</v>
      </c>
      <c r="J5032" t="s">
        <v>1123</v>
      </c>
      <c r="K5032" t="s">
        <v>1191</v>
      </c>
      <c r="L5032" t="s">
        <v>1238</v>
      </c>
      <c r="M5032">
        <f>_xlfn.XLOOKUP(N5032,'[1]Consolidado 2026'!$U:$U,'[1]Consolidado 2026'!$V:$V)</f>
        <v>701203</v>
      </c>
      <c r="N5032" t="s">
        <v>1153</v>
      </c>
      <c r="O5032" t="s">
        <v>1153</v>
      </c>
      <c r="P5032">
        <v>2026</v>
      </c>
      <c r="Q5032" s="3" t="s">
        <v>1235</v>
      </c>
    </row>
    <row r="5033" spans="1:17" ht="16.5" x14ac:dyDescent="0.25">
      <c r="A5033">
        <v>7000</v>
      </c>
      <c r="B5033">
        <v>4500917346</v>
      </c>
      <c r="C5033">
        <v>5287035</v>
      </c>
      <c r="D5033" t="s">
        <v>776</v>
      </c>
      <c r="E5033">
        <v>610401072</v>
      </c>
      <c r="F5033" t="s">
        <v>174</v>
      </c>
      <c r="G5033">
        <v>1076</v>
      </c>
      <c r="H5033">
        <v>32.28</v>
      </c>
      <c r="I5033">
        <v>7204</v>
      </c>
      <c r="J5033" t="s">
        <v>1123</v>
      </c>
      <c r="K5033" t="s">
        <v>1191</v>
      </c>
      <c r="L5033" t="s">
        <v>1238</v>
      </c>
      <c r="M5033">
        <f>_xlfn.XLOOKUP(N5033,'[1]Consolidado 2026'!$U:$U,'[1]Consolidado 2026'!$V:$V)</f>
        <v>701203</v>
      </c>
      <c r="N5033" t="s">
        <v>1153</v>
      </c>
      <c r="O5033" t="s">
        <v>1153</v>
      </c>
      <c r="P5033">
        <v>2026</v>
      </c>
      <c r="Q5033" s="3" t="s">
        <v>1235</v>
      </c>
    </row>
    <row r="5034" spans="1:17" ht="16.5" x14ac:dyDescent="0.25">
      <c r="A5034">
        <v>7000</v>
      </c>
      <c r="B5034">
        <v>4500917346</v>
      </c>
      <c r="C5034">
        <v>5361702</v>
      </c>
      <c r="D5034" t="s">
        <v>786</v>
      </c>
      <c r="E5034">
        <v>610402075</v>
      </c>
      <c r="F5034" t="s">
        <v>111</v>
      </c>
      <c r="G5034">
        <v>418</v>
      </c>
      <c r="H5034">
        <v>12.54</v>
      </c>
      <c r="I5034">
        <v>7204</v>
      </c>
      <c r="J5034" t="s">
        <v>1123</v>
      </c>
      <c r="K5034" t="s">
        <v>1191</v>
      </c>
      <c r="L5034" t="s">
        <v>1238</v>
      </c>
      <c r="M5034">
        <f>_xlfn.XLOOKUP(N5034,'[1]Consolidado 2026'!$U:$U,'[1]Consolidado 2026'!$V:$V)</f>
        <v>701203</v>
      </c>
      <c r="N5034" t="s">
        <v>1153</v>
      </c>
      <c r="O5034" t="s">
        <v>1153</v>
      </c>
      <c r="P5034">
        <v>2026</v>
      </c>
      <c r="Q5034" s="3" t="s">
        <v>1235</v>
      </c>
    </row>
    <row r="5035" spans="1:17" ht="16.5" x14ac:dyDescent="0.25">
      <c r="A5035">
        <v>7000</v>
      </c>
      <c r="B5035">
        <v>4500917346</v>
      </c>
      <c r="C5035">
        <v>5361702</v>
      </c>
      <c r="D5035" t="s">
        <v>786</v>
      </c>
      <c r="E5035">
        <v>610402337</v>
      </c>
      <c r="F5035" t="s">
        <v>84</v>
      </c>
      <c r="G5035">
        <v>107.46</v>
      </c>
      <c r="H5035">
        <v>3.22</v>
      </c>
      <c r="I5035">
        <v>7204</v>
      </c>
      <c r="J5035" t="s">
        <v>1123</v>
      </c>
      <c r="K5035" t="s">
        <v>1191</v>
      </c>
      <c r="L5035" t="s">
        <v>1238</v>
      </c>
      <c r="M5035">
        <f>_xlfn.XLOOKUP(N5035,'[1]Consolidado 2026'!$U:$U,'[1]Consolidado 2026'!$V:$V)</f>
        <v>701203</v>
      </c>
      <c r="N5035" t="s">
        <v>1153</v>
      </c>
      <c r="O5035" t="s">
        <v>1153</v>
      </c>
      <c r="P5035">
        <v>2026</v>
      </c>
      <c r="Q5035" s="3" t="s">
        <v>1235</v>
      </c>
    </row>
    <row r="5036" spans="1:17" ht="16.5" x14ac:dyDescent="0.25">
      <c r="A5036">
        <v>7000</v>
      </c>
      <c r="B5036">
        <v>4500917346</v>
      </c>
      <c r="C5036">
        <v>5166529</v>
      </c>
      <c r="D5036" t="s">
        <v>227</v>
      </c>
      <c r="E5036">
        <v>610101477</v>
      </c>
      <c r="F5036" t="s">
        <v>855</v>
      </c>
      <c r="G5036">
        <v>413</v>
      </c>
      <c r="H5036">
        <v>12.39</v>
      </c>
      <c r="I5036">
        <v>7204</v>
      </c>
      <c r="J5036" t="s">
        <v>1123</v>
      </c>
      <c r="K5036" t="s">
        <v>1191</v>
      </c>
      <c r="L5036" t="s">
        <v>1238</v>
      </c>
      <c r="M5036">
        <f>_xlfn.XLOOKUP(N5036,'[1]Consolidado 2026'!$U:$U,'[1]Consolidado 2026'!$V:$V)</f>
        <v>701203</v>
      </c>
      <c r="N5036" t="s">
        <v>1153</v>
      </c>
      <c r="O5036" t="s">
        <v>1153</v>
      </c>
      <c r="P5036">
        <v>2026</v>
      </c>
      <c r="Q5036" s="3" t="s">
        <v>1235</v>
      </c>
    </row>
    <row r="5037" spans="1:17" ht="16.5" x14ac:dyDescent="0.25">
      <c r="A5037">
        <v>7000</v>
      </c>
      <c r="B5037">
        <v>4500917346</v>
      </c>
      <c r="C5037">
        <v>5307746</v>
      </c>
      <c r="D5037" t="s">
        <v>486</v>
      </c>
      <c r="E5037">
        <v>610107409</v>
      </c>
      <c r="F5037" t="s">
        <v>116</v>
      </c>
      <c r="G5037">
        <v>534</v>
      </c>
      <c r="H5037">
        <v>16.02</v>
      </c>
      <c r="I5037">
        <v>7204</v>
      </c>
      <c r="J5037" t="s">
        <v>1123</v>
      </c>
      <c r="K5037" t="s">
        <v>1191</v>
      </c>
      <c r="L5037" t="s">
        <v>1238</v>
      </c>
      <c r="M5037">
        <f>_xlfn.XLOOKUP(N5037,'[1]Consolidado 2026'!$U:$U,'[1]Consolidado 2026'!$V:$V)</f>
        <v>701203</v>
      </c>
      <c r="N5037" t="s">
        <v>1153</v>
      </c>
      <c r="O5037" t="s">
        <v>1153</v>
      </c>
      <c r="P5037">
        <v>2026</v>
      </c>
      <c r="Q5037" s="3" t="s">
        <v>1235</v>
      </c>
    </row>
    <row r="5038" spans="1:17" ht="16.5" x14ac:dyDescent="0.25">
      <c r="A5038">
        <v>7000</v>
      </c>
      <c r="B5038">
        <v>4500917346</v>
      </c>
      <c r="C5038">
        <v>5253958</v>
      </c>
      <c r="D5038" t="s">
        <v>260</v>
      </c>
      <c r="E5038">
        <v>610402075</v>
      </c>
      <c r="F5038" t="s">
        <v>111</v>
      </c>
      <c r="G5038">
        <v>1268.7</v>
      </c>
      <c r="H5038">
        <v>38.06</v>
      </c>
      <c r="I5038">
        <v>7204</v>
      </c>
      <c r="J5038" t="s">
        <v>1123</v>
      </c>
      <c r="K5038" t="s">
        <v>1191</v>
      </c>
      <c r="L5038" t="s">
        <v>1238</v>
      </c>
      <c r="M5038">
        <f>_xlfn.XLOOKUP(N5038,'[1]Consolidado 2026'!$U:$U,'[1]Consolidado 2026'!$V:$V)</f>
        <v>701203</v>
      </c>
      <c r="N5038" t="s">
        <v>1153</v>
      </c>
      <c r="O5038" t="s">
        <v>1153</v>
      </c>
      <c r="P5038">
        <v>2026</v>
      </c>
      <c r="Q5038" s="3" t="s">
        <v>1235</v>
      </c>
    </row>
    <row r="5039" spans="1:17" ht="16.5" x14ac:dyDescent="0.25">
      <c r="A5039">
        <v>7000</v>
      </c>
      <c r="B5039">
        <v>4500917346</v>
      </c>
      <c r="C5039">
        <v>5278586</v>
      </c>
      <c r="D5039" t="s">
        <v>374</v>
      </c>
      <c r="E5039">
        <v>610402075</v>
      </c>
      <c r="F5039" t="s">
        <v>111</v>
      </c>
      <c r="G5039">
        <v>209</v>
      </c>
      <c r="H5039">
        <v>6.27</v>
      </c>
      <c r="I5039">
        <v>7204</v>
      </c>
      <c r="J5039" t="s">
        <v>1123</v>
      </c>
      <c r="K5039" t="s">
        <v>1191</v>
      </c>
      <c r="L5039" t="s">
        <v>1238</v>
      </c>
      <c r="M5039">
        <f>_xlfn.XLOOKUP(N5039,'[1]Consolidado 2026'!$U:$U,'[1]Consolidado 2026'!$V:$V)</f>
        <v>701203</v>
      </c>
      <c r="N5039" t="s">
        <v>1153</v>
      </c>
      <c r="O5039" t="s">
        <v>1153</v>
      </c>
      <c r="P5039">
        <v>2026</v>
      </c>
      <c r="Q5039" s="3" t="s">
        <v>1235</v>
      </c>
    </row>
    <row r="5040" spans="1:17" ht="16.5" x14ac:dyDescent="0.25">
      <c r="A5040">
        <v>7000</v>
      </c>
      <c r="B5040">
        <v>4500917346</v>
      </c>
      <c r="C5040">
        <v>5323094</v>
      </c>
      <c r="D5040" t="s">
        <v>432</v>
      </c>
      <c r="E5040">
        <v>610109363</v>
      </c>
      <c r="F5040" t="s">
        <v>135</v>
      </c>
      <c r="G5040">
        <v>353.88</v>
      </c>
      <c r="H5040">
        <v>10.62</v>
      </c>
      <c r="I5040">
        <v>7204</v>
      </c>
      <c r="J5040" t="s">
        <v>1123</v>
      </c>
      <c r="K5040" t="s">
        <v>1191</v>
      </c>
      <c r="L5040" t="s">
        <v>1238</v>
      </c>
      <c r="M5040">
        <f>_xlfn.XLOOKUP(N5040,'[1]Consolidado 2026'!$U:$U,'[1]Consolidado 2026'!$V:$V)</f>
        <v>701203</v>
      </c>
      <c r="N5040" t="s">
        <v>1153</v>
      </c>
      <c r="O5040" t="s">
        <v>1153</v>
      </c>
      <c r="P5040">
        <v>2026</v>
      </c>
      <c r="Q5040" s="3" t="s">
        <v>1235</v>
      </c>
    </row>
    <row r="5041" spans="1:17" ht="16.5" x14ac:dyDescent="0.25">
      <c r="A5041">
        <v>7000</v>
      </c>
      <c r="B5041">
        <v>4500917346</v>
      </c>
      <c r="C5041">
        <v>5341282</v>
      </c>
      <c r="D5041" t="s">
        <v>377</v>
      </c>
      <c r="E5041">
        <v>540447551</v>
      </c>
      <c r="F5041" t="s">
        <v>302</v>
      </c>
      <c r="G5041">
        <v>285</v>
      </c>
      <c r="H5041">
        <v>8.5500000000000007</v>
      </c>
      <c r="I5041">
        <v>7204</v>
      </c>
      <c r="J5041" t="s">
        <v>1123</v>
      </c>
      <c r="K5041" t="s">
        <v>1191</v>
      </c>
      <c r="L5041" t="s">
        <v>1238</v>
      </c>
      <c r="M5041">
        <f>_xlfn.XLOOKUP(N5041,'[1]Consolidado 2026'!$U:$U,'[1]Consolidado 2026'!$V:$V)</f>
        <v>701203</v>
      </c>
      <c r="N5041" t="s">
        <v>1153</v>
      </c>
      <c r="O5041" t="s">
        <v>1153</v>
      </c>
      <c r="P5041">
        <v>2026</v>
      </c>
      <c r="Q5041" s="3" t="s">
        <v>1235</v>
      </c>
    </row>
    <row r="5042" spans="1:17" ht="16.5" x14ac:dyDescent="0.25">
      <c r="A5042">
        <v>7000</v>
      </c>
      <c r="B5042">
        <v>4500917346</v>
      </c>
      <c r="C5042">
        <v>5262403</v>
      </c>
      <c r="D5042" t="s">
        <v>232</v>
      </c>
      <c r="E5042">
        <v>610402075</v>
      </c>
      <c r="F5042" t="s">
        <v>111</v>
      </c>
      <c r="G5042">
        <v>1268.7</v>
      </c>
      <c r="H5042">
        <v>38.06</v>
      </c>
      <c r="I5042">
        <v>7204</v>
      </c>
      <c r="J5042" t="s">
        <v>1123</v>
      </c>
      <c r="K5042" t="s">
        <v>1191</v>
      </c>
      <c r="L5042" t="s">
        <v>1238</v>
      </c>
      <c r="M5042">
        <f>_xlfn.XLOOKUP(N5042,'[1]Consolidado 2026'!$U:$U,'[1]Consolidado 2026'!$V:$V)</f>
        <v>701203</v>
      </c>
      <c r="N5042" t="s">
        <v>1153</v>
      </c>
      <c r="O5042" t="s">
        <v>1153</v>
      </c>
      <c r="P5042">
        <v>2026</v>
      </c>
      <c r="Q5042" s="3" t="s">
        <v>1235</v>
      </c>
    </row>
    <row r="5043" spans="1:17" ht="16.5" x14ac:dyDescent="0.25">
      <c r="A5043">
        <v>7000</v>
      </c>
      <c r="B5043">
        <v>4500917346</v>
      </c>
      <c r="C5043">
        <v>5352541</v>
      </c>
      <c r="D5043" t="s">
        <v>539</v>
      </c>
      <c r="E5043">
        <v>540500527</v>
      </c>
      <c r="F5043" t="s">
        <v>109</v>
      </c>
      <c r="G5043">
        <v>813.59</v>
      </c>
      <c r="H5043">
        <v>24.41</v>
      </c>
      <c r="I5043">
        <v>7204</v>
      </c>
      <c r="J5043" t="s">
        <v>1123</v>
      </c>
      <c r="K5043" t="s">
        <v>1191</v>
      </c>
      <c r="L5043" t="s">
        <v>1238</v>
      </c>
      <c r="M5043">
        <f>_xlfn.XLOOKUP(N5043,'[1]Consolidado 2026'!$U:$U,'[1]Consolidado 2026'!$V:$V)</f>
        <v>701203</v>
      </c>
      <c r="N5043" t="s">
        <v>1153</v>
      </c>
      <c r="O5043" t="s">
        <v>1153</v>
      </c>
      <c r="P5043">
        <v>2026</v>
      </c>
      <c r="Q5043" s="3" t="s">
        <v>1235</v>
      </c>
    </row>
    <row r="5044" spans="1:17" ht="16.5" x14ac:dyDescent="0.25">
      <c r="A5044">
        <v>7000</v>
      </c>
      <c r="B5044">
        <v>4500917346</v>
      </c>
      <c r="C5044">
        <v>5262129</v>
      </c>
      <c r="D5044" t="s">
        <v>439</v>
      </c>
      <c r="E5044">
        <v>610402075</v>
      </c>
      <c r="F5044" t="s">
        <v>111</v>
      </c>
      <c r="G5044">
        <v>211.45</v>
      </c>
      <c r="H5044">
        <v>6.34</v>
      </c>
      <c r="I5044">
        <v>7204</v>
      </c>
      <c r="J5044" t="s">
        <v>1123</v>
      </c>
      <c r="K5044" t="s">
        <v>1191</v>
      </c>
      <c r="L5044" t="s">
        <v>1238</v>
      </c>
      <c r="M5044">
        <f>_xlfn.XLOOKUP(N5044,'[1]Consolidado 2026'!$U:$U,'[1]Consolidado 2026'!$V:$V)</f>
        <v>701203</v>
      </c>
      <c r="N5044" t="s">
        <v>1153</v>
      </c>
      <c r="O5044" t="s">
        <v>1153</v>
      </c>
      <c r="P5044">
        <v>2026</v>
      </c>
      <c r="Q5044" s="3" t="s">
        <v>1235</v>
      </c>
    </row>
    <row r="5045" spans="1:17" ht="16.5" x14ac:dyDescent="0.25">
      <c r="A5045">
        <v>7000</v>
      </c>
      <c r="B5045">
        <v>4500917346</v>
      </c>
      <c r="C5045">
        <v>5279547</v>
      </c>
      <c r="D5045" t="s">
        <v>832</v>
      </c>
      <c r="E5045">
        <v>610402337</v>
      </c>
      <c r="F5045" t="s">
        <v>84</v>
      </c>
      <c r="G5045">
        <v>552.96</v>
      </c>
      <c r="H5045">
        <v>16.59</v>
      </c>
      <c r="I5045">
        <v>7204</v>
      </c>
      <c r="J5045" t="s">
        <v>1123</v>
      </c>
      <c r="K5045" t="s">
        <v>1191</v>
      </c>
      <c r="L5045" t="s">
        <v>1238</v>
      </c>
      <c r="M5045">
        <f>_xlfn.XLOOKUP(N5045,'[1]Consolidado 2026'!$U:$U,'[1]Consolidado 2026'!$V:$V)</f>
        <v>701203</v>
      </c>
      <c r="N5045" t="s">
        <v>1153</v>
      </c>
      <c r="O5045" t="s">
        <v>1153</v>
      </c>
      <c r="P5045">
        <v>2026</v>
      </c>
      <c r="Q5045" s="3" t="s">
        <v>1235</v>
      </c>
    </row>
    <row r="5046" spans="1:17" ht="16.5" x14ac:dyDescent="0.25">
      <c r="A5046">
        <v>7000</v>
      </c>
      <c r="B5046">
        <v>4500917346</v>
      </c>
      <c r="C5046">
        <v>5279547</v>
      </c>
      <c r="D5046" t="s">
        <v>832</v>
      </c>
      <c r="E5046">
        <v>610405337</v>
      </c>
      <c r="F5046" t="s">
        <v>76</v>
      </c>
      <c r="G5046">
        <v>552.96</v>
      </c>
      <c r="H5046">
        <v>16.59</v>
      </c>
      <c r="I5046">
        <v>7204</v>
      </c>
      <c r="J5046" t="s">
        <v>1123</v>
      </c>
      <c r="K5046" t="s">
        <v>1191</v>
      </c>
      <c r="L5046" t="s">
        <v>1238</v>
      </c>
      <c r="M5046">
        <f>_xlfn.XLOOKUP(N5046,'[1]Consolidado 2026'!$U:$U,'[1]Consolidado 2026'!$V:$V)</f>
        <v>701203</v>
      </c>
      <c r="N5046" t="s">
        <v>1153</v>
      </c>
      <c r="O5046" t="s">
        <v>1153</v>
      </c>
      <c r="P5046">
        <v>2026</v>
      </c>
      <c r="Q5046" s="3" t="s">
        <v>1235</v>
      </c>
    </row>
    <row r="5047" spans="1:17" ht="16.5" x14ac:dyDescent="0.25">
      <c r="A5047">
        <v>7000</v>
      </c>
      <c r="B5047">
        <v>4500917346</v>
      </c>
      <c r="C5047">
        <v>5262129</v>
      </c>
      <c r="D5047" t="s">
        <v>439</v>
      </c>
      <c r="E5047">
        <v>610501353</v>
      </c>
      <c r="F5047" t="s">
        <v>144</v>
      </c>
      <c r="G5047">
        <v>454.48</v>
      </c>
      <c r="H5047">
        <v>13.63</v>
      </c>
      <c r="I5047">
        <v>7204</v>
      </c>
      <c r="J5047" t="s">
        <v>1123</v>
      </c>
      <c r="K5047" t="s">
        <v>1191</v>
      </c>
      <c r="L5047" t="s">
        <v>1238</v>
      </c>
      <c r="M5047">
        <f>_xlfn.XLOOKUP(N5047,'[1]Consolidado 2026'!$U:$U,'[1]Consolidado 2026'!$V:$V)</f>
        <v>701203</v>
      </c>
      <c r="N5047" t="s">
        <v>1153</v>
      </c>
      <c r="O5047" t="s">
        <v>1153</v>
      </c>
      <c r="P5047">
        <v>2026</v>
      </c>
      <c r="Q5047" s="3" t="s">
        <v>1235</v>
      </c>
    </row>
    <row r="5048" spans="1:17" ht="16.5" x14ac:dyDescent="0.25">
      <c r="A5048">
        <v>7000</v>
      </c>
      <c r="B5048">
        <v>4500917346</v>
      </c>
      <c r="C5048">
        <v>5263652</v>
      </c>
      <c r="D5048" t="s">
        <v>395</v>
      </c>
      <c r="E5048">
        <v>610045007</v>
      </c>
      <c r="F5048" t="s">
        <v>258</v>
      </c>
      <c r="G5048">
        <v>513.6</v>
      </c>
      <c r="H5048">
        <v>15.41</v>
      </c>
      <c r="I5048">
        <v>7204</v>
      </c>
      <c r="J5048" t="s">
        <v>1123</v>
      </c>
      <c r="K5048" t="s">
        <v>1191</v>
      </c>
      <c r="L5048" t="s">
        <v>1238</v>
      </c>
      <c r="M5048">
        <f>_xlfn.XLOOKUP(N5048,'[1]Consolidado 2026'!$U:$U,'[1]Consolidado 2026'!$V:$V)</f>
        <v>701203</v>
      </c>
      <c r="N5048" t="s">
        <v>1153</v>
      </c>
      <c r="O5048" t="s">
        <v>1153</v>
      </c>
      <c r="P5048">
        <v>2026</v>
      </c>
      <c r="Q5048" s="3" t="s">
        <v>1235</v>
      </c>
    </row>
    <row r="5049" spans="1:17" ht="16.5" x14ac:dyDescent="0.25">
      <c r="A5049">
        <v>7000</v>
      </c>
      <c r="B5049">
        <v>4500917346</v>
      </c>
      <c r="C5049">
        <v>5263652</v>
      </c>
      <c r="D5049" t="s">
        <v>395</v>
      </c>
      <c r="E5049">
        <v>610111363</v>
      </c>
      <c r="F5049" t="s">
        <v>863</v>
      </c>
      <c r="G5049">
        <v>540</v>
      </c>
      <c r="H5049">
        <v>16.2</v>
      </c>
      <c r="I5049">
        <v>7204</v>
      </c>
      <c r="J5049" t="s">
        <v>1123</v>
      </c>
      <c r="K5049" t="s">
        <v>1191</v>
      </c>
      <c r="L5049" t="s">
        <v>1238</v>
      </c>
      <c r="M5049">
        <f>_xlfn.XLOOKUP(N5049,'[1]Consolidado 2026'!$U:$U,'[1]Consolidado 2026'!$V:$V)</f>
        <v>701203</v>
      </c>
      <c r="N5049" t="s">
        <v>1153</v>
      </c>
      <c r="O5049" t="s">
        <v>1153</v>
      </c>
      <c r="P5049">
        <v>2026</v>
      </c>
      <c r="Q5049" s="3" t="s">
        <v>1235</v>
      </c>
    </row>
    <row r="5050" spans="1:17" ht="16.5" x14ac:dyDescent="0.25">
      <c r="A5050">
        <v>7000</v>
      </c>
      <c r="B5050">
        <v>4500917346</v>
      </c>
      <c r="C5050">
        <v>5301830</v>
      </c>
      <c r="D5050" t="s">
        <v>401</v>
      </c>
      <c r="E5050">
        <v>610603457</v>
      </c>
      <c r="F5050" t="s">
        <v>137</v>
      </c>
      <c r="G5050">
        <v>96.35</v>
      </c>
      <c r="H5050">
        <v>2.89</v>
      </c>
      <c r="I5050">
        <v>7204</v>
      </c>
      <c r="J5050" t="s">
        <v>1123</v>
      </c>
      <c r="K5050" t="s">
        <v>1191</v>
      </c>
      <c r="L5050" t="s">
        <v>1238</v>
      </c>
      <c r="M5050">
        <f>_xlfn.XLOOKUP(N5050,'[1]Consolidado 2026'!$U:$U,'[1]Consolidado 2026'!$V:$V)</f>
        <v>701203</v>
      </c>
      <c r="N5050" t="s">
        <v>1153</v>
      </c>
      <c r="O5050" t="s">
        <v>1153</v>
      </c>
      <c r="P5050">
        <v>2026</v>
      </c>
      <c r="Q5050" s="3" t="s">
        <v>1235</v>
      </c>
    </row>
    <row r="5051" spans="1:17" ht="16.5" x14ac:dyDescent="0.25">
      <c r="A5051">
        <v>7000</v>
      </c>
      <c r="B5051">
        <v>4500917346</v>
      </c>
      <c r="C5051">
        <v>5301830</v>
      </c>
      <c r="D5051" t="s">
        <v>401</v>
      </c>
      <c r="E5051">
        <v>610405337</v>
      </c>
      <c r="F5051" t="s">
        <v>76</v>
      </c>
      <c r="G5051">
        <v>92.16</v>
      </c>
      <c r="H5051">
        <v>2.76</v>
      </c>
      <c r="I5051">
        <v>7204</v>
      </c>
      <c r="J5051" t="s">
        <v>1123</v>
      </c>
      <c r="K5051" t="s">
        <v>1191</v>
      </c>
      <c r="L5051" t="s">
        <v>1238</v>
      </c>
      <c r="M5051">
        <f>_xlfn.XLOOKUP(N5051,'[1]Consolidado 2026'!$U:$U,'[1]Consolidado 2026'!$V:$V)</f>
        <v>701203</v>
      </c>
      <c r="N5051" t="s">
        <v>1153</v>
      </c>
      <c r="O5051" t="s">
        <v>1153</v>
      </c>
      <c r="P5051">
        <v>2026</v>
      </c>
      <c r="Q5051" s="3" t="s">
        <v>1235</v>
      </c>
    </row>
    <row r="5052" spans="1:17" ht="16.5" x14ac:dyDescent="0.25">
      <c r="A5052">
        <v>7000</v>
      </c>
      <c r="B5052">
        <v>4500917346</v>
      </c>
      <c r="C5052">
        <v>5302653</v>
      </c>
      <c r="D5052" t="s">
        <v>373</v>
      </c>
      <c r="E5052">
        <v>610500513</v>
      </c>
      <c r="F5052" t="s">
        <v>896</v>
      </c>
      <c r="G5052">
        <v>288.12</v>
      </c>
      <c r="H5052">
        <v>8.64</v>
      </c>
      <c r="I5052">
        <v>7204</v>
      </c>
      <c r="J5052" t="s">
        <v>1123</v>
      </c>
      <c r="K5052" t="s">
        <v>1191</v>
      </c>
      <c r="L5052" t="s">
        <v>1238</v>
      </c>
      <c r="M5052">
        <f>_xlfn.XLOOKUP(N5052,'[1]Consolidado 2026'!$U:$U,'[1]Consolidado 2026'!$V:$V)</f>
        <v>701203</v>
      </c>
      <c r="N5052" t="s">
        <v>1153</v>
      </c>
      <c r="O5052" t="s">
        <v>1153</v>
      </c>
      <c r="P5052">
        <v>2026</v>
      </c>
      <c r="Q5052" s="3" t="s">
        <v>1235</v>
      </c>
    </row>
    <row r="5053" spans="1:17" ht="16.5" x14ac:dyDescent="0.25">
      <c r="A5053">
        <v>7000</v>
      </c>
      <c r="B5053">
        <v>4500917346</v>
      </c>
      <c r="C5053">
        <v>5360075</v>
      </c>
      <c r="D5053" t="s">
        <v>364</v>
      </c>
      <c r="E5053">
        <v>630036007</v>
      </c>
      <c r="F5053" t="s">
        <v>451</v>
      </c>
      <c r="G5053">
        <v>66.599999999999994</v>
      </c>
      <c r="H5053">
        <v>2</v>
      </c>
      <c r="I5053">
        <v>7204</v>
      </c>
      <c r="J5053" t="s">
        <v>1123</v>
      </c>
      <c r="K5053" t="s">
        <v>1191</v>
      </c>
      <c r="L5053" t="s">
        <v>1238</v>
      </c>
      <c r="M5053">
        <f>_xlfn.XLOOKUP(N5053,'[1]Consolidado 2026'!$U:$U,'[1]Consolidado 2026'!$V:$V)</f>
        <v>701203</v>
      </c>
      <c r="N5053" t="s">
        <v>1153</v>
      </c>
      <c r="O5053" t="s">
        <v>1153</v>
      </c>
      <c r="P5053">
        <v>2026</v>
      </c>
      <c r="Q5053" s="3" t="s">
        <v>1235</v>
      </c>
    </row>
    <row r="5054" spans="1:17" ht="16.5" x14ac:dyDescent="0.25">
      <c r="A5054">
        <v>7000</v>
      </c>
      <c r="B5054">
        <v>4500917346</v>
      </c>
      <c r="C5054">
        <v>5359647</v>
      </c>
      <c r="D5054" t="s">
        <v>491</v>
      </c>
      <c r="E5054">
        <v>630036007</v>
      </c>
      <c r="F5054" t="s">
        <v>451</v>
      </c>
      <c r="G5054">
        <v>133.19999999999999</v>
      </c>
      <c r="H5054">
        <v>4</v>
      </c>
      <c r="I5054">
        <v>7204</v>
      </c>
      <c r="J5054" t="s">
        <v>1123</v>
      </c>
      <c r="K5054" t="s">
        <v>1191</v>
      </c>
      <c r="L5054" t="s">
        <v>1238</v>
      </c>
      <c r="M5054">
        <f>_xlfn.XLOOKUP(N5054,'[1]Consolidado 2026'!$U:$U,'[1]Consolidado 2026'!$V:$V)</f>
        <v>701203</v>
      </c>
      <c r="N5054" t="s">
        <v>1153</v>
      </c>
      <c r="O5054" t="s">
        <v>1153</v>
      </c>
      <c r="P5054">
        <v>2026</v>
      </c>
      <c r="Q5054" s="3" t="s">
        <v>1235</v>
      </c>
    </row>
    <row r="5055" spans="1:17" ht="16.5" x14ac:dyDescent="0.25">
      <c r="A5055">
        <v>7000</v>
      </c>
      <c r="B5055">
        <v>4500917346</v>
      </c>
      <c r="C5055">
        <v>5278482</v>
      </c>
      <c r="D5055" t="s">
        <v>657</v>
      </c>
      <c r="E5055">
        <v>610102463</v>
      </c>
      <c r="F5055" t="s">
        <v>93</v>
      </c>
      <c r="G5055">
        <v>330.48</v>
      </c>
      <c r="H5055">
        <v>9.91</v>
      </c>
      <c r="I5055">
        <v>7204</v>
      </c>
      <c r="J5055" t="s">
        <v>1123</v>
      </c>
      <c r="K5055" t="s">
        <v>1191</v>
      </c>
      <c r="L5055" t="s">
        <v>1238</v>
      </c>
      <c r="M5055">
        <f>_xlfn.XLOOKUP(N5055,'[1]Consolidado 2026'!$U:$U,'[1]Consolidado 2026'!$V:$V)</f>
        <v>701203</v>
      </c>
      <c r="N5055" t="s">
        <v>1153</v>
      </c>
      <c r="O5055" t="s">
        <v>1153</v>
      </c>
      <c r="P5055">
        <v>2026</v>
      </c>
      <c r="Q5055" s="3" t="s">
        <v>1235</v>
      </c>
    </row>
    <row r="5056" spans="1:17" ht="16.5" x14ac:dyDescent="0.25">
      <c r="A5056">
        <v>7000</v>
      </c>
      <c r="B5056">
        <v>4500917346</v>
      </c>
      <c r="C5056">
        <v>5278482</v>
      </c>
      <c r="D5056" t="s">
        <v>657</v>
      </c>
      <c r="E5056">
        <v>610101463</v>
      </c>
      <c r="F5056" t="s">
        <v>717</v>
      </c>
      <c r="G5056">
        <v>385.56</v>
      </c>
      <c r="H5056">
        <v>11.57</v>
      </c>
      <c r="I5056">
        <v>7204</v>
      </c>
      <c r="J5056" t="s">
        <v>1123</v>
      </c>
      <c r="K5056" t="s">
        <v>1191</v>
      </c>
      <c r="L5056" t="s">
        <v>1238</v>
      </c>
      <c r="M5056">
        <f>_xlfn.XLOOKUP(N5056,'[1]Consolidado 2026'!$U:$U,'[1]Consolidado 2026'!$V:$V)</f>
        <v>701203</v>
      </c>
      <c r="N5056" t="s">
        <v>1153</v>
      </c>
      <c r="O5056" t="s">
        <v>1153</v>
      </c>
      <c r="P5056">
        <v>2026</v>
      </c>
      <c r="Q5056" s="3" t="s">
        <v>1235</v>
      </c>
    </row>
    <row r="5057" spans="1:17" ht="16.5" x14ac:dyDescent="0.25">
      <c r="A5057">
        <v>7000</v>
      </c>
      <c r="B5057">
        <v>4500917346</v>
      </c>
      <c r="C5057">
        <v>5362375</v>
      </c>
      <c r="D5057" t="s">
        <v>751</v>
      </c>
      <c r="E5057">
        <v>610402075</v>
      </c>
      <c r="F5057" t="s">
        <v>111</v>
      </c>
      <c r="G5057">
        <v>211.45</v>
      </c>
      <c r="H5057">
        <v>6.34</v>
      </c>
      <c r="I5057">
        <v>7204</v>
      </c>
      <c r="J5057" t="s">
        <v>1123</v>
      </c>
      <c r="K5057" t="s">
        <v>1191</v>
      </c>
      <c r="L5057" t="s">
        <v>1238</v>
      </c>
      <c r="M5057">
        <f>_xlfn.XLOOKUP(N5057,'[1]Consolidado 2026'!$U:$U,'[1]Consolidado 2026'!$V:$V)</f>
        <v>701203</v>
      </c>
      <c r="N5057" t="s">
        <v>1153</v>
      </c>
      <c r="O5057" t="s">
        <v>1153</v>
      </c>
      <c r="P5057">
        <v>2026</v>
      </c>
      <c r="Q5057" s="3" t="s">
        <v>1235</v>
      </c>
    </row>
    <row r="5058" spans="1:17" ht="16.5" x14ac:dyDescent="0.25">
      <c r="A5058">
        <v>7000</v>
      </c>
      <c r="B5058">
        <v>4500917346</v>
      </c>
      <c r="C5058">
        <v>5362375</v>
      </c>
      <c r="D5058" t="s">
        <v>751</v>
      </c>
      <c r="E5058">
        <v>610501353</v>
      </c>
      <c r="F5058" t="s">
        <v>144</v>
      </c>
      <c r="G5058">
        <v>447.34</v>
      </c>
      <c r="H5058">
        <v>13.42</v>
      </c>
      <c r="I5058">
        <v>7204</v>
      </c>
      <c r="J5058" t="s">
        <v>1123</v>
      </c>
      <c r="K5058" t="s">
        <v>1191</v>
      </c>
      <c r="L5058" t="s">
        <v>1238</v>
      </c>
      <c r="M5058">
        <f>_xlfn.XLOOKUP(N5058,'[1]Consolidado 2026'!$U:$U,'[1]Consolidado 2026'!$V:$V)</f>
        <v>701203</v>
      </c>
      <c r="N5058" t="s">
        <v>1153</v>
      </c>
      <c r="O5058" t="s">
        <v>1153</v>
      </c>
      <c r="P5058">
        <v>2026</v>
      </c>
      <c r="Q5058" s="3" t="s">
        <v>1235</v>
      </c>
    </row>
    <row r="5059" spans="1:17" ht="16.5" x14ac:dyDescent="0.25">
      <c r="A5059">
        <v>7000</v>
      </c>
      <c r="B5059">
        <v>4500917346</v>
      </c>
      <c r="C5059">
        <v>5249184</v>
      </c>
      <c r="D5059" t="s">
        <v>387</v>
      </c>
      <c r="E5059">
        <v>610501353</v>
      </c>
      <c r="F5059" t="s">
        <v>144</v>
      </c>
      <c r="G5059">
        <v>448.09</v>
      </c>
      <c r="H5059">
        <v>13.44</v>
      </c>
      <c r="I5059">
        <v>7204</v>
      </c>
      <c r="J5059" t="s">
        <v>1123</v>
      </c>
      <c r="K5059" t="s">
        <v>1191</v>
      </c>
      <c r="L5059" t="s">
        <v>1238</v>
      </c>
      <c r="M5059">
        <f>_xlfn.XLOOKUP(N5059,'[1]Consolidado 2026'!$U:$U,'[1]Consolidado 2026'!$V:$V)</f>
        <v>701203</v>
      </c>
      <c r="N5059" t="s">
        <v>1153</v>
      </c>
      <c r="O5059" t="s">
        <v>1153</v>
      </c>
      <c r="P5059">
        <v>2026</v>
      </c>
      <c r="Q5059" s="3" t="s">
        <v>1235</v>
      </c>
    </row>
    <row r="5060" spans="1:17" ht="16.5" x14ac:dyDescent="0.25">
      <c r="A5060">
        <v>7000</v>
      </c>
      <c r="B5060">
        <v>4500917346</v>
      </c>
      <c r="C5060">
        <v>5280659</v>
      </c>
      <c r="D5060" t="s">
        <v>555</v>
      </c>
      <c r="E5060">
        <v>610100477</v>
      </c>
      <c r="F5060" t="s">
        <v>103</v>
      </c>
      <c r="G5060">
        <v>247.8</v>
      </c>
      <c r="H5060">
        <v>7.43</v>
      </c>
      <c r="I5060">
        <v>7204</v>
      </c>
      <c r="J5060" t="s">
        <v>1123</v>
      </c>
      <c r="K5060" t="s">
        <v>1191</v>
      </c>
      <c r="L5060" t="s">
        <v>1238</v>
      </c>
      <c r="M5060">
        <f>_xlfn.XLOOKUP(N5060,'[1]Consolidado 2026'!$U:$U,'[1]Consolidado 2026'!$V:$V)</f>
        <v>701203</v>
      </c>
      <c r="N5060" t="s">
        <v>1153</v>
      </c>
      <c r="O5060" t="s">
        <v>1153</v>
      </c>
      <c r="P5060">
        <v>2026</v>
      </c>
      <c r="Q5060" s="3" t="s">
        <v>1235</v>
      </c>
    </row>
    <row r="5061" spans="1:17" ht="16.5" x14ac:dyDescent="0.25">
      <c r="A5061">
        <v>7000</v>
      </c>
      <c r="B5061">
        <v>4500917346</v>
      </c>
      <c r="C5061">
        <v>5349266</v>
      </c>
      <c r="D5061" t="s">
        <v>579</v>
      </c>
      <c r="E5061">
        <v>610501353</v>
      </c>
      <c r="F5061" t="s">
        <v>144</v>
      </c>
      <c r="G5061">
        <v>448.09</v>
      </c>
      <c r="H5061">
        <v>13.44</v>
      </c>
      <c r="I5061">
        <v>7204</v>
      </c>
      <c r="J5061" t="s">
        <v>1123</v>
      </c>
      <c r="K5061" t="s">
        <v>1191</v>
      </c>
      <c r="L5061" t="s">
        <v>1238</v>
      </c>
      <c r="M5061">
        <f>_xlfn.XLOOKUP(N5061,'[1]Consolidado 2026'!$U:$U,'[1]Consolidado 2026'!$V:$V)</f>
        <v>701203</v>
      </c>
      <c r="N5061" t="s">
        <v>1153</v>
      </c>
      <c r="O5061" t="s">
        <v>1153</v>
      </c>
      <c r="P5061">
        <v>2026</v>
      </c>
      <c r="Q5061" s="3" t="s">
        <v>1235</v>
      </c>
    </row>
    <row r="5062" spans="1:17" ht="16.5" x14ac:dyDescent="0.25">
      <c r="A5062">
        <v>7000</v>
      </c>
      <c r="B5062">
        <v>4500917346</v>
      </c>
      <c r="C5062">
        <v>5365405</v>
      </c>
      <c r="D5062" t="s">
        <v>913</v>
      </c>
      <c r="E5062">
        <v>610109363</v>
      </c>
      <c r="F5062" t="s">
        <v>135</v>
      </c>
      <c r="G5062">
        <v>233.76</v>
      </c>
      <c r="H5062">
        <v>7.01</v>
      </c>
      <c r="I5062">
        <v>7204</v>
      </c>
      <c r="J5062" t="s">
        <v>1123</v>
      </c>
      <c r="K5062" t="s">
        <v>1191</v>
      </c>
      <c r="L5062" t="s">
        <v>1238</v>
      </c>
      <c r="M5062">
        <f>_xlfn.XLOOKUP(N5062,'[1]Consolidado 2026'!$U:$U,'[1]Consolidado 2026'!$V:$V)</f>
        <v>701203</v>
      </c>
      <c r="N5062" t="s">
        <v>1153</v>
      </c>
      <c r="O5062" t="s">
        <v>1153</v>
      </c>
      <c r="P5062">
        <v>2026</v>
      </c>
      <c r="Q5062" s="3" t="s">
        <v>1235</v>
      </c>
    </row>
    <row r="5063" spans="1:17" ht="16.5" x14ac:dyDescent="0.25">
      <c r="A5063">
        <v>7000</v>
      </c>
      <c r="B5063">
        <v>4500917386</v>
      </c>
      <c r="C5063">
        <v>5261412</v>
      </c>
      <c r="D5063" t="s">
        <v>195</v>
      </c>
      <c r="E5063">
        <v>610100368</v>
      </c>
      <c r="F5063" t="s">
        <v>119</v>
      </c>
      <c r="G5063">
        <v>-468.48</v>
      </c>
      <c r="H5063">
        <v>-14.05</v>
      </c>
      <c r="I5063">
        <v>7204</v>
      </c>
      <c r="J5063" t="s">
        <v>1123</v>
      </c>
      <c r="K5063" t="s">
        <v>1191</v>
      </c>
      <c r="L5063" t="s">
        <v>1238</v>
      </c>
      <c r="M5063">
        <f>_xlfn.XLOOKUP(N5063,'[1]Consolidado 2026'!$U:$U,'[1]Consolidado 2026'!$V:$V)</f>
        <v>701122</v>
      </c>
      <c r="N5063" t="s">
        <v>1148</v>
      </c>
      <c r="O5063" t="s">
        <v>1210</v>
      </c>
      <c r="P5063">
        <v>2026</v>
      </c>
      <c r="Q5063" s="3" t="s">
        <v>1235</v>
      </c>
    </row>
    <row r="5064" spans="1:17" ht="16.5" x14ac:dyDescent="0.25">
      <c r="A5064">
        <v>7000</v>
      </c>
      <c r="B5064">
        <v>4500917346</v>
      </c>
      <c r="C5064">
        <v>5288963</v>
      </c>
      <c r="D5064" t="s">
        <v>293</v>
      </c>
      <c r="E5064">
        <v>610100409</v>
      </c>
      <c r="F5064" t="s">
        <v>161</v>
      </c>
      <c r="G5064">
        <v>-236.32</v>
      </c>
      <c r="H5064">
        <v>-7.09</v>
      </c>
      <c r="I5064">
        <v>7204</v>
      </c>
      <c r="J5064" t="s">
        <v>1123</v>
      </c>
      <c r="K5064" t="s">
        <v>1191</v>
      </c>
      <c r="L5064" t="s">
        <v>1238</v>
      </c>
      <c r="M5064">
        <f>_xlfn.XLOOKUP(N5064,'[1]Consolidado 2026'!$U:$U,'[1]Consolidado 2026'!$V:$V)</f>
        <v>701203</v>
      </c>
      <c r="N5064" t="s">
        <v>1153</v>
      </c>
      <c r="O5064" t="s">
        <v>1153</v>
      </c>
      <c r="P5064">
        <v>2026</v>
      </c>
      <c r="Q5064" s="3" t="s">
        <v>1235</v>
      </c>
    </row>
    <row r="5065" spans="1:17" ht="16.5" x14ac:dyDescent="0.25">
      <c r="A5065">
        <v>7000</v>
      </c>
      <c r="B5065">
        <v>4500917346</v>
      </c>
      <c r="C5065">
        <v>5320372</v>
      </c>
      <c r="D5065" t="s">
        <v>349</v>
      </c>
      <c r="E5065">
        <v>630015007</v>
      </c>
      <c r="F5065" t="s">
        <v>155</v>
      </c>
      <c r="G5065">
        <v>-1284</v>
      </c>
      <c r="H5065">
        <v>-38.520000000000003</v>
      </c>
      <c r="I5065">
        <v>7204</v>
      </c>
      <c r="J5065" t="s">
        <v>1123</v>
      </c>
      <c r="K5065" t="s">
        <v>1191</v>
      </c>
      <c r="L5065" t="s">
        <v>1238</v>
      </c>
      <c r="M5065">
        <f>_xlfn.XLOOKUP(N5065,'[1]Consolidado 2026'!$U:$U,'[1]Consolidado 2026'!$V:$V)</f>
        <v>701203</v>
      </c>
      <c r="N5065" t="s">
        <v>1153</v>
      </c>
      <c r="O5065" t="s">
        <v>1153</v>
      </c>
      <c r="P5065">
        <v>2026</v>
      </c>
      <c r="Q5065" s="3" t="s">
        <v>1235</v>
      </c>
    </row>
    <row r="5066" spans="1:17" ht="16.5" x14ac:dyDescent="0.25">
      <c r="A5066">
        <v>7000</v>
      </c>
      <c r="B5066">
        <v>4500917346</v>
      </c>
      <c r="C5066">
        <v>5289223</v>
      </c>
      <c r="D5066" t="s">
        <v>513</v>
      </c>
      <c r="E5066">
        <v>610402075</v>
      </c>
      <c r="F5066" t="s">
        <v>111</v>
      </c>
      <c r="G5066">
        <v>-1691.6</v>
      </c>
      <c r="H5066">
        <v>-50.75</v>
      </c>
      <c r="I5066">
        <v>7204</v>
      </c>
      <c r="J5066" t="s">
        <v>1123</v>
      </c>
      <c r="K5066" t="s">
        <v>1191</v>
      </c>
      <c r="L5066" t="s">
        <v>1238</v>
      </c>
      <c r="M5066">
        <f>_xlfn.XLOOKUP(N5066,'[1]Consolidado 2026'!$U:$U,'[1]Consolidado 2026'!$V:$V)</f>
        <v>701203</v>
      </c>
      <c r="N5066" t="s">
        <v>1153</v>
      </c>
      <c r="O5066" t="s">
        <v>1153</v>
      </c>
      <c r="P5066">
        <v>2026</v>
      </c>
      <c r="Q5066" s="3" t="s">
        <v>1235</v>
      </c>
    </row>
    <row r="5067" spans="1:17" ht="16.5" x14ac:dyDescent="0.25">
      <c r="A5067">
        <v>7000</v>
      </c>
      <c r="B5067">
        <v>4500917346</v>
      </c>
      <c r="C5067">
        <v>5115070</v>
      </c>
      <c r="D5067" t="s">
        <v>489</v>
      </c>
      <c r="E5067">
        <v>610402075</v>
      </c>
      <c r="F5067" t="s">
        <v>111</v>
      </c>
      <c r="G5067">
        <v>-3990</v>
      </c>
      <c r="H5067">
        <v>-119.7</v>
      </c>
      <c r="I5067">
        <v>7204</v>
      </c>
      <c r="J5067" t="s">
        <v>1123</v>
      </c>
      <c r="K5067" t="s">
        <v>1191</v>
      </c>
      <c r="L5067" t="s">
        <v>1238</v>
      </c>
      <c r="M5067">
        <f>_xlfn.XLOOKUP(N5067,'[1]Consolidado 2026'!$U:$U,'[1]Consolidado 2026'!$V:$V)</f>
        <v>701203</v>
      </c>
      <c r="N5067" t="s">
        <v>1153</v>
      </c>
      <c r="O5067" t="s">
        <v>1153</v>
      </c>
      <c r="P5067">
        <v>2026</v>
      </c>
      <c r="Q5067" s="3" t="s">
        <v>1235</v>
      </c>
    </row>
    <row r="5068" spans="1:17" ht="16.5" x14ac:dyDescent="0.25">
      <c r="A5068">
        <v>7000</v>
      </c>
      <c r="B5068">
        <v>4500917346</v>
      </c>
      <c r="C5068">
        <v>5262839</v>
      </c>
      <c r="D5068" t="s">
        <v>512</v>
      </c>
      <c r="E5068">
        <v>600762023</v>
      </c>
      <c r="F5068" t="s">
        <v>146</v>
      </c>
      <c r="G5068">
        <v>-931.5</v>
      </c>
      <c r="H5068">
        <v>-27.95</v>
      </c>
      <c r="I5068">
        <v>7204</v>
      </c>
      <c r="J5068" t="s">
        <v>1123</v>
      </c>
      <c r="K5068" t="s">
        <v>1191</v>
      </c>
      <c r="L5068" t="s">
        <v>1238</v>
      </c>
      <c r="M5068">
        <f>_xlfn.XLOOKUP(N5068,'[1]Consolidado 2026'!$U:$U,'[1]Consolidado 2026'!$V:$V)</f>
        <v>701203</v>
      </c>
      <c r="N5068" t="s">
        <v>1153</v>
      </c>
      <c r="O5068" t="s">
        <v>1153</v>
      </c>
      <c r="P5068">
        <v>2026</v>
      </c>
      <c r="Q5068" s="3" t="s">
        <v>1235</v>
      </c>
    </row>
    <row r="5069" spans="1:17" ht="16.5" x14ac:dyDescent="0.25">
      <c r="A5069">
        <v>7000</v>
      </c>
      <c r="B5069">
        <v>4500917346</v>
      </c>
      <c r="C5069">
        <v>5357567</v>
      </c>
      <c r="D5069" t="s">
        <v>446</v>
      </c>
      <c r="E5069">
        <v>610518347</v>
      </c>
      <c r="F5069" t="s">
        <v>861</v>
      </c>
      <c r="G5069">
        <v>-253.96</v>
      </c>
      <c r="H5069">
        <v>-7.62</v>
      </c>
      <c r="I5069">
        <v>7204</v>
      </c>
      <c r="J5069" t="s">
        <v>1123</v>
      </c>
      <c r="K5069" t="s">
        <v>1191</v>
      </c>
      <c r="L5069" t="s">
        <v>1238</v>
      </c>
      <c r="M5069">
        <f>_xlfn.XLOOKUP(N5069,'[1]Consolidado 2026'!$U:$U,'[1]Consolidado 2026'!$V:$V)</f>
        <v>701203</v>
      </c>
      <c r="N5069" t="s">
        <v>1153</v>
      </c>
      <c r="O5069" t="s">
        <v>1153</v>
      </c>
      <c r="P5069">
        <v>2026</v>
      </c>
      <c r="Q5069" s="3" t="s">
        <v>1235</v>
      </c>
    </row>
    <row r="5070" spans="1:17" ht="16.5" x14ac:dyDescent="0.25">
      <c r="A5070">
        <v>7000</v>
      </c>
      <c r="B5070">
        <v>4500917346</v>
      </c>
      <c r="C5070">
        <v>5357567</v>
      </c>
      <c r="D5070" t="s">
        <v>446</v>
      </c>
      <c r="E5070">
        <v>600951365</v>
      </c>
      <c r="F5070" t="s">
        <v>282</v>
      </c>
      <c r="G5070">
        <v>-32.65</v>
      </c>
      <c r="H5070">
        <v>-0.98</v>
      </c>
      <c r="I5070">
        <v>7204</v>
      </c>
      <c r="J5070" t="s">
        <v>1123</v>
      </c>
      <c r="K5070" t="s">
        <v>1191</v>
      </c>
      <c r="L5070" t="s">
        <v>1238</v>
      </c>
      <c r="M5070">
        <f>_xlfn.XLOOKUP(N5070,'[1]Consolidado 2026'!$U:$U,'[1]Consolidado 2026'!$V:$V)</f>
        <v>701203</v>
      </c>
      <c r="N5070" t="s">
        <v>1153</v>
      </c>
      <c r="O5070" t="s">
        <v>1153</v>
      </c>
      <c r="P5070">
        <v>2026</v>
      </c>
      <c r="Q5070" s="3" t="s">
        <v>1235</v>
      </c>
    </row>
    <row r="5071" spans="1:17" ht="16.5" x14ac:dyDescent="0.25">
      <c r="A5071">
        <v>7000</v>
      </c>
      <c r="B5071">
        <v>4500917346</v>
      </c>
      <c r="C5071">
        <v>5357567</v>
      </c>
      <c r="D5071" t="s">
        <v>446</v>
      </c>
      <c r="E5071">
        <v>610500390</v>
      </c>
      <c r="F5071" t="s">
        <v>348</v>
      </c>
      <c r="G5071">
        <v>-522.6</v>
      </c>
      <c r="H5071">
        <v>-15.68</v>
      </c>
      <c r="I5071">
        <v>7204</v>
      </c>
      <c r="J5071" t="s">
        <v>1123</v>
      </c>
      <c r="K5071" t="s">
        <v>1191</v>
      </c>
      <c r="L5071" t="s">
        <v>1238</v>
      </c>
      <c r="M5071">
        <f>_xlfn.XLOOKUP(N5071,'[1]Consolidado 2026'!$U:$U,'[1]Consolidado 2026'!$V:$V)</f>
        <v>701203</v>
      </c>
      <c r="N5071" t="s">
        <v>1153</v>
      </c>
      <c r="O5071" t="s">
        <v>1153</v>
      </c>
      <c r="P5071">
        <v>2026</v>
      </c>
      <c r="Q5071" s="3" t="s">
        <v>1235</v>
      </c>
    </row>
    <row r="5072" spans="1:17" ht="16.5" x14ac:dyDescent="0.25">
      <c r="A5072">
        <v>7000</v>
      </c>
      <c r="B5072">
        <v>4500917346</v>
      </c>
      <c r="C5072">
        <v>5259823</v>
      </c>
      <c r="D5072" t="s">
        <v>204</v>
      </c>
      <c r="E5072">
        <v>610100409</v>
      </c>
      <c r="F5072" t="s">
        <v>161</v>
      </c>
      <c r="G5072">
        <v>120</v>
      </c>
      <c r="H5072">
        <v>3.6</v>
      </c>
      <c r="I5072">
        <v>7204</v>
      </c>
      <c r="J5072" t="s">
        <v>1123</v>
      </c>
      <c r="K5072" t="s">
        <v>1191</v>
      </c>
      <c r="L5072" t="s">
        <v>1238</v>
      </c>
      <c r="M5072">
        <f>_xlfn.XLOOKUP(N5072,'[1]Consolidado 2026'!$U:$U,'[1]Consolidado 2026'!$V:$V)</f>
        <v>701203</v>
      </c>
      <c r="N5072" t="s">
        <v>1153</v>
      </c>
      <c r="O5072" t="s">
        <v>1153</v>
      </c>
      <c r="P5072">
        <v>2026</v>
      </c>
      <c r="Q5072" s="3" t="s">
        <v>1235</v>
      </c>
    </row>
    <row r="5073" spans="1:17" ht="16.5" x14ac:dyDescent="0.25">
      <c r="A5073">
        <v>7000</v>
      </c>
      <c r="B5073">
        <v>4500917346</v>
      </c>
      <c r="C5073">
        <v>5259823</v>
      </c>
      <c r="D5073" t="s">
        <v>204</v>
      </c>
      <c r="E5073">
        <v>610102368</v>
      </c>
      <c r="F5073" t="s">
        <v>88</v>
      </c>
      <c r="G5073">
        <v>300</v>
      </c>
      <c r="H5073">
        <v>9</v>
      </c>
      <c r="I5073">
        <v>7204</v>
      </c>
      <c r="J5073" t="s">
        <v>1123</v>
      </c>
      <c r="K5073" t="s">
        <v>1191</v>
      </c>
      <c r="L5073" t="s">
        <v>1238</v>
      </c>
      <c r="M5073">
        <f>_xlfn.XLOOKUP(N5073,'[1]Consolidado 2026'!$U:$U,'[1]Consolidado 2026'!$V:$V)</f>
        <v>701203</v>
      </c>
      <c r="N5073" t="s">
        <v>1153</v>
      </c>
      <c r="O5073" t="s">
        <v>1153</v>
      </c>
      <c r="P5073">
        <v>2026</v>
      </c>
      <c r="Q5073" s="3" t="s">
        <v>1235</v>
      </c>
    </row>
    <row r="5074" spans="1:17" ht="16.5" x14ac:dyDescent="0.25">
      <c r="A5074">
        <v>7000</v>
      </c>
      <c r="B5074">
        <v>4500917346</v>
      </c>
      <c r="C5074">
        <v>5348489</v>
      </c>
      <c r="D5074" t="s">
        <v>473</v>
      </c>
      <c r="E5074">
        <v>540500527</v>
      </c>
      <c r="F5074" t="s">
        <v>109</v>
      </c>
      <c r="G5074">
        <v>2703.89</v>
      </c>
      <c r="H5074">
        <v>81.12</v>
      </c>
      <c r="I5074">
        <v>7204</v>
      </c>
      <c r="J5074" t="s">
        <v>1123</v>
      </c>
      <c r="K5074" t="s">
        <v>1191</v>
      </c>
      <c r="L5074" t="s">
        <v>1238</v>
      </c>
      <c r="M5074">
        <f>_xlfn.XLOOKUP(N5074,'[1]Consolidado 2026'!$U:$U,'[1]Consolidado 2026'!$V:$V)</f>
        <v>701203</v>
      </c>
      <c r="N5074" t="s">
        <v>1153</v>
      </c>
      <c r="O5074" t="s">
        <v>1153</v>
      </c>
      <c r="P5074">
        <v>2026</v>
      </c>
      <c r="Q5074" s="3" t="s">
        <v>1235</v>
      </c>
    </row>
    <row r="5075" spans="1:17" ht="16.5" x14ac:dyDescent="0.25">
      <c r="A5075">
        <v>7000</v>
      </c>
      <c r="B5075">
        <v>4500917346</v>
      </c>
      <c r="C5075">
        <v>5348489</v>
      </c>
      <c r="D5075" t="s">
        <v>473</v>
      </c>
      <c r="E5075">
        <v>610501353</v>
      </c>
      <c r="F5075" t="s">
        <v>144</v>
      </c>
      <c r="G5075">
        <v>437.2</v>
      </c>
      <c r="H5075">
        <v>13.12</v>
      </c>
      <c r="I5075">
        <v>7204</v>
      </c>
      <c r="J5075" t="s">
        <v>1123</v>
      </c>
      <c r="K5075" t="s">
        <v>1191</v>
      </c>
      <c r="L5075" t="s">
        <v>1238</v>
      </c>
      <c r="M5075">
        <f>_xlfn.XLOOKUP(N5075,'[1]Consolidado 2026'!$U:$U,'[1]Consolidado 2026'!$V:$V)</f>
        <v>701203</v>
      </c>
      <c r="N5075" t="s">
        <v>1153</v>
      </c>
      <c r="O5075" t="s">
        <v>1153</v>
      </c>
      <c r="P5075">
        <v>2026</v>
      </c>
      <c r="Q5075" s="3" t="s">
        <v>1235</v>
      </c>
    </row>
    <row r="5076" spans="1:17" ht="16.5" x14ac:dyDescent="0.25">
      <c r="A5076">
        <v>7000</v>
      </c>
      <c r="B5076">
        <v>4500917346</v>
      </c>
      <c r="C5076">
        <v>5272287</v>
      </c>
      <c r="D5076" t="s">
        <v>361</v>
      </c>
      <c r="E5076">
        <v>610138368</v>
      </c>
      <c r="F5076" t="s">
        <v>900</v>
      </c>
      <c r="G5076">
        <v>64.08</v>
      </c>
      <c r="H5076">
        <v>1.92</v>
      </c>
      <c r="I5076">
        <v>7204</v>
      </c>
      <c r="J5076" t="s">
        <v>1123</v>
      </c>
      <c r="K5076" t="s">
        <v>1191</v>
      </c>
      <c r="L5076" t="s">
        <v>1238</v>
      </c>
      <c r="M5076">
        <f>_xlfn.XLOOKUP(N5076,'[1]Consolidado 2026'!$U:$U,'[1]Consolidado 2026'!$V:$V)</f>
        <v>701203</v>
      </c>
      <c r="N5076" t="s">
        <v>1153</v>
      </c>
      <c r="O5076" t="s">
        <v>1153</v>
      </c>
      <c r="P5076">
        <v>2026</v>
      </c>
      <c r="Q5076" s="3" t="s">
        <v>1235</v>
      </c>
    </row>
    <row r="5077" spans="1:17" ht="16.5" x14ac:dyDescent="0.25">
      <c r="A5077">
        <v>7000</v>
      </c>
      <c r="B5077">
        <v>4500917346</v>
      </c>
      <c r="C5077">
        <v>5272287</v>
      </c>
      <c r="D5077" t="s">
        <v>361</v>
      </c>
      <c r="E5077">
        <v>610100477</v>
      </c>
      <c r="F5077" t="s">
        <v>103</v>
      </c>
      <c r="G5077">
        <v>83.44</v>
      </c>
      <c r="H5077">
        <v>2.5</v>
      </c>
      <c r="I5077">
        <v>7204</v>
      </c>
      <c r="J5077" t="s">
        <v>1123</v>
      </c>
      <c r="K5077" t="s">
        <v>1191</v>
      </c>
      <c r="L5077" t="s">
        <v>1238</v>
      </c>
      <c r="M5077">
        <f>_xlfn.XLOOKUP(N5077,'[1]Consolidado 2026'!$U:$U,'[1]Consolidado 2026'!$V:$V)</f>
        <v>701203</v>
      </c>
      <c r="N5077" t="s">
        <v>1153</v>
      </c>
      <c r="O5077" t="s">
        <v>1153</v>
      </c>
      <c r="P5077">
        <v>2026</v>
      </c>
      <c r="Q5077" s="3" t="s">
        <v>1235</v>
      </c>
    </row>
    <row r="5078" spans="1:17" ht="16.5" x14ac:dyDescent="0.25">
      <c r="A5078">
        <v>7000</v>
      </c>
      <c r="B5078">
        <v>4500917346</v>
      </c>
      <c r="C5078">
        <v>5272287</v>
      </c>
      <c r="D5078" t="s">
        <v>361</v>
      </c>
      <c r="E5078">
        <v>610101477</v>
      </c>
      <c r="F5078" t="s">
        <v>855</v>
      </c>
      <c r="G5078">
        <v>83.44</v>
      </c>
      <c r="H5078">
        <v>2.5</v>
      </c>
      <c r="I5078">
        <v>7204</v>
      </c>
      <c r="J5078" t="s">
        <v>1123</v>
      </c>
      <c r="K5078" t="s">
        <v>1191</v>
      </c>
      <c r="L5078" t="s">
        <v>1238</v>
      </c>
      <c r="M5078">
        <f>_xlfn.XLOOKUP(N5078,'[1]Consolidado 2026'!$U:$U,'[1]Consolidado 2026'!$V:$V)</f>
        <v>701203</v>
      </c>
      <c r="N5078" t="s">
        <v>1153</v>
      </c>
      <c r="O5078" t="s">
        <v>1153</v>
      </c>
      <c r="P5078">
        <v>2026</v>
      </c>
      <c r="Q5078" s="3" t="s">
        <v>1235</v>
      </c>
    </row>
    <row r="5079" spans="1:17" ht="16.5" x14ac:dyDescent="0.25">
      <c r="A5079">
        <v>7000</v>
      </c>
      <c r="B5079">
        <v>4500917346</v>
      </c>
      <c r="C5079">
        <v>5272287</v>
      </c>
      <c r="D5079" t="s">
        <v>361</v>
      </c>
      <c r="E5079">
        <v>610116340</v>
      </c>
      <c r="F5079" t="s">
        <v>80</v>
      </c>
      <c r="G5079">
        <v>143.04</v>
      </c>
      <c r="H5079">
        <v>4.29</v>
      </c>
      <c r="I5079">
        <v>7204</v>
      </c>
      <c r="J5079" t="s">
        <v>1123</v>
      </c>
      <c r="K5079" t="s">
        <v>1191</v>
      </c>
      <c r="L5079" t="s">
        <v>1238</v>
      </c>
      <c r="M5079">
        <f>_xlfn.XLOOKUP(N5079,'[1]Consolidado 2026'!$U:$U,'[1]Consolidado 2026'!$V:$V)</f>
        <v>701203</v>
      </c>
      <c r="N5079" t="s">
        <v>1153</v>
      </c>
      <c r="O5079" t="s">
        <v>1153</v>
      </c>
      <c r="P5079">
        <v>2026</v>
      </c>
      <c r="Q5079" s="3" t="s">
        <v>1235</v>
      </c>
    </row>
    <row r="5080" spans="1:17" ht="16.5" x14ac:dyDescent="0.25">
      <c r="A5080">
        <v>7000</v>
      </c>
      <c r="B5080">
        <v>4500917346</v>
      </c>
      <c r="C5080">
        <v>5272287</v>
      </c>
      <c r="D5080" t="s">
        <v>361</v>
      </c>
      <c r="E5080">
        <v>610112340</v>
      </c>
      <c r="F5080" t="s">
        <v>140</v>
      </c>
      <c r="G5080">
        <v>71.52</v>
      </c>
      <c r="H5080">
        <v>2.15</v>
      </c>
      <c r="I5080">
        <v>7204</v>
      </c>
      <c r="J5080" t="s">
        <v>1123</v>
      </c>
      <c r="K5080" t="s">
        <v>1191</v>
      </c>
      <c r="L5080" t="s">
        <v>1238</v>
      </c>
      <c r="M5080">
        <f>_xlfn.XLOOKUP(N5080,'[1]Consolidado 2026'!$U:$U,'[1]Consolidado 2026'!$V:$V)</f>
        <v>701203</v>
      </c>
      <c r="N5080" t="s">
        <v>1153</v>
      </c>
      <c r="O5080" t="s">
        <v>1153</v>
      </c>
      <c r="P5080">
        <v>2026</v>
      </c>
      <c r="Q5080" s="3" t="s">
        <v>1235</v>
      </c>
    </row>
    <row r="5081" spans="1:17" ht="16.5" x14ac:dyDescent="0.25">
      <c r="A5081">
        <v>7000</v>
      </c>
      <c r="B5081">
        <v>4500917346</v>
      </c>
      <c r="C5081">
        <v>5272287</v>
      </c>
      <c r="D5081" t="s">
        <v>361</v>
      </c>
      <c r="E5081">
        <v>610105368</v>
      </c>
      <c r="F5081" t="s">
        <v>251</v>
      </c>
      <c r="G5081">
        <v>64.08</v>
      </c>
      <c r="H5081">
        <v>1.92</v>
      </c>
      <c r="I5081">
        <v>7204</v>
      </c>
      <c r="J5081" t="s">
        <v>1123</v>
      </c>
      <c r="K5081" t="s">
        <v>1191</v>
      </c>
      <c r="L5081" t="s">
        <v>1238</v>
      </c>
      <c r="M5081">
        <f>_xlfn.XLOOKUP(N5081,'[1]Consolidado 2026'!$U:$U,'[1]Consolidado 2026'!$V:$V)</f>
        <v>701203</v>
      </c>
      <c r="N5081" t="s">
        <v>1153</v>
      </c>
      <c r="O5081" t="s">
        <v>1153</v>
      </c>
      <c r="P5081">
        <v>2026</v>
      </c>
      <c r="Q5081" s="3" t="s">
        <v>1235</v>
      </c>
    </row>
    <row r="5082" spans="1:17" ht="16.5" x14ac:dyDescent="0.25">
      <c r="A5082">
        <v>7000</v>
      </c>
      <c r="B5082">
        <v>4500917346</v>
      </c>
      <c r="C5082">
        <v>5288228</v>
      </c>
      <c r="D5082" t="s">
        <v>584</v>
      </c>
      <c r="E5082">
        <v>610401072</v>
      </c>
      <c r="F5082" t="s">
        <v>174</v>
      </c>
      <c r="G5082">
        <v>860.8</v>
      </c>
      <c r="H5082">
        <v>25.82</v>
      </c>
      <c r="I5082">
        <v>7204</v>
      </c>
      <c r="J5082" t="s">
        <v>1123</v>
      </c>
      <c r="K5082" t="s">
        <v>1191</v>
      </c>
      <c r="L5082" t="s">
        <v>1238</v>
      </c>
      <c r="M5082">
        <f>_xlfn.XLOOKUP(N5082,'[1]Consolidado 2026'!$U:$U,'[1]Consolidado 2026'!$V:$V)</f>
        <v>701203</v>
      </c>
      <c r="N5082" t="s">
        <v>1153</v>
      </c>
      <c r="O5082" t="s">
        <v>1153</v>
      </c>
      <c r="P5082">
        <v>2026</v>
      </c>
      <c r="Q5082" s="3" t="s">
        <v>1235</v>
      </c>
    </row>
    <row r="5083" spans="1:17" ht="16.5" x14ac:dyDescent="0.25">
      <c r="A5083">
        <v>7000</v>
      </c>
      <c r="B5083">
        <v>4500917346</v>
      </c>
      <c r="C5083">
        <v>5364622</v>
      </c>
      <c r="D5083" t="s">
        <v>943</v>
      </c>
      <c r="E5083">
        <v>610402075</v>
      </c>
      <c r="F5083" t="s">
        <v>111</v>
      </c>
      <c r="G5083">
        <v>634.35</v>
      </c>
      <c r="H5083">
        <v>19.03</v>
      </c>
      <c r="I5083">
        <v>7204</v>
      </c>
      <c r="J5083" t="s">
        <v>1123</v>
      </c>
      <c r="K5083" t="s">
        <v>1191</v>
      </c>
      <c r="L5083" t="s">
        <v>1238</v>
      </c>
      <c r="M5083">
        <f>_xlfn.XLOOKUP(N5083,'[1]Consolidado 2026'!$U:$U,'[1]Consolidado 2026'!$V:$V)</f>
        <v>701203</v>
      </c>
      <c r="N5083" t="s">
        <v>1153</v>
      </c>
      <c r="O5083" t="s">
        <v>1153</v>
      </c>
      <c r="P5083">
        <v>2026</v>
      </c>
      <c r="Q5083" s="3" t="s">
        <v>1235</v>
      </c>
    </row>
    <row r="5084" spans="1:17" ht="16.5" x14ac:dyDescent="0.25">
      <c r="A5084">
        <v>7000</v>
      </c>
      <c r="B5084">
        <v>4500917346</v>
      </c>
      <c r="C5084">
        <v>5363619</v>
      </c>
      <c r="D5084" t="s">
        <v>390</v>
      </c>
      <c r="E5084">
        <v>610411373</v>
      </c>
      <c r="F5084" t="s">
        <v>754</v>
      </c>
      <c r="G5084">
        <v>3654</v>
      </c>
      <c r="H5084">
        <v>109.62</v>
      </c>
      <c r="I5084">
        <v>7204</v>
      </c>
      <c r="J5084" t="s">
        <v>1123</v>
      </c>
      <c r="K5084" t="s">
        <v>1191</v>
      </c>
      <c r="L5084" t="s">
        <v>1238</v>
      </c>
      <c r="M5084">
        <f>_xlfn.XLOOKUP(N5084,'[1]Consolidado 2026'!$U:$U,'[1]Consolidado 2026'!$V:$V)</f>
        <v>701203</v>
      </c>
      <c r="N5084" t="s">
        <v>1153</v>
      </c>
      <c r="O5084" t="s">
        <v>1153</v>
      </c>
      <c r="P5084">
        <v>2026</v>
      </c>
      <c r="Q5084" s="3" t="s">
        <v>1235</v>
      </c>
    </row>
    <row r="5085" spans="1:17" ht="16.5" x14ac:dyDescent="0.25">
      <c r="A5085">
        <v>7000</v>
      </c>
      <c r="B5085">
        <v>4500917346</v>
      </c>
      <c r="C5085">
        <v>5355771</v>
      </c>
      <c r="D5085" t="s">
        <v>413</v>
      </c>
      <c r="E5085">
        <v>610111363</v>
      </c>
      <c r="F5085" t="s">
        <v>863</v>
      </c>
      <c r="G5085">
        <v>90</v>
      </c>
      <c r="H5085">
        <v>2.7</v>
      </c>
      <c r="I5085">
        <v>7204</v>
      </c>
      <c r="J5085" t="s">
        <v>1123</v>
      </c>
      <c r="K5085" t="s">
        <v>1191</v>
      </c>
      <c r="L5085" t="s">
        <v>1238</v>
      </c>
      <c r="M5085">
        <f>_xlfn.XLOOKUP(N5085,'[1]Consolidado 2026'!$U:$U,'[1]Consolidado 2026'!$V:$V)</f>
        <v>701203</v>
      </c>
      <c r="N5085" t="s">
        <v>1153</v>
      </c>
      <c r="O5085" t="s">
        <v>1153</v>
      </c>
      <c r="P5085">
        <v>2026</v>
      </c>
      <c r="Q5085" s="3" t="s">
        <v>1235</v>
      </c>
    </row>
    <row r="5086" spans="1:17" ht="16.5" x14ac:dyDescent="0.25">
      <c r="A5086">
        <v>7000</v>
      </c>
      <c r="B5086">
        <v>4500917346</v>
      </c>
      <c r="C5086">
        <v>5350396</v>
      </c>
      <c r="D5086" t="s">
        <v>426</v>
      </c>
      <c r="E5086">
        <v>610101477</v>
      </c>
      <c r="F5086" t="s">
        <v>855</v>
      </c>
      <c r="G5086">
        <v>330.4</v>
      </c>
      <c r="H5086">
        <v>9.91</v>
      </c>
      <c r="I5086">
        <v>7204</v>
      </c>
      <c r="J5086" t="s">
        <v>1123</v>
      </c>
      <c r="K5086" t="s">
        <v>1191</v>
      </c>
      <c r="L5086" t="s">
        <v>1238</v>
      </c>
      <c r="M5086">
        <f>_xlfn.XLOOKUP(N5086,'[1]Consolidado 2026'!$U:$U,'[1]Consolidado 2026'!$V:$V)</f>
        <v>701203</v>
      </c>
      <c r="N5086" t="s">
        <v>1153</v>
      </c>
      <c r="O5086" t="s">
        <v>1153</v>
      </c>
      <c r="P5086">
        <v>2026</v>
      </c>
      <c r="Q5086" s="3" t="s">
        <v>1235</v>
      </c>
    </row>
    <row r="5087" spans="1:17" ht="16.5" x14ac:dyDescent="0.25">
      <c r="A5087">
        <v>7000</v>
      </c>
      <c r="B5087">
        <v>4500917346</v>
      </c>
      <c r="C5087">
        <v>5350396</v>
      </c>
      <c r="D5087" t="s">
        <v>426</v>
      </c>
      <c r="E5087">
        <v>610100477</v>
      </c>
      <c r="F5087" t="s">
        <v>103</v>
      </c>
      <c r="G5087">
        <v>413</v>
      </c>
      <c r="H5087">
        <v>12.39</v>
      </c>
      <c r="I5087">
        <v>7204</v>
      </c>
      <c r="J5087" t="s">
        <v>1123</v>
      </c>
      <c r="K5087" t="s">
        <v>1191</v>
      </c>
      <c r="L5087" t="s">
        <v>1238</v>
      </c>
      <c r="M5087">
        <f>_xlfn.XLOOKUP(N5087,'[1]Consolidado 2026'!$U:$U,'[1]Consolidado 2026'!$V:$V)</f>
        <v>701203</v>
      </c>
      <c r="N5087" t="s">
        <v>1153</v>
      </c>
      <c r="O5087" t="s">
        <v>1153</v>
      </c>
      <c r="P5087">
        <v>2026</v>
      </c>
      <c r="Q5087" s="3" t="s">
        <v>1235</v>
      </c>
    </row>
    <row r="5088" spans="1:17" ht="16.5" x14ac:dyDescent="0.25">
      <c r="A5088">
        <v>7000</v>
      </c>
      <c r="B5088">
        <v>4500917346</v>
      </c>
      <c r="C5088">
        <v>5350396</v>
      </c>
      <c r="D5088" t="s">
        <v>426</v>
      </c>
      <c r="E5088">
        <v>610139409</v>
      </c>
      <c r="F5088" t="s">
        <v>944</v>
      </c>
      <c r="G5088">
        <v>640.79999999999995</v>
      </c>
      <c r="H5088">
        <v>19.22</v>
      </c>
      <c r="I5088">
        <v>7204</v>
      </c>
      <c r="J5088" t="s">
        <v>1123</v>
      </c>
      <c r="K5088" t="s">
        <v>1191</v>
      </c>
      <c r="L5088" t="s">
        <v>1238</v>
      </c>
      <c r="M5088">
        <f>_xlfn.XLOOKUP(N5088,'[1]Consolidado 2026'!$U:$U,'[1]Consolidado 2026'!$V:$V)</f>
        <v>701203</v>
      </c>
      <c r="N5088" t="s">
        <v>1153</v>
      </c>
      <c r="O5088" t="s">
        <v>1153</v>
      </c>
      <c r="P5088">
        <v>2026</v>
      </c>
      <c r="Q5088" s="3" t="s">
        <v>1235</v>
      </c>
    </row>
    <row r="5089" spans="1:17" ht="16.5" x14ac:dyDescent="0.25">
      <c r="A5089">
        <v>7000</v>
      </c>
      <c r="B5089">
        <v>4500917346</v>
      </c>
      <c r="C5089">
        <v>5361875</v>
      </c>
      <c r="D5089" t="s">
        <v>293</v>
      </c>
      <c r="E5089">
        <v>540600473</v>
      </c>
      <c r="F5089" t="s">
        <v>945</v>
      </c>
      <c r="G5089">
        <v>272.7</v>
      </c>
      <c r="H5089">
        <v>8.18</v>
      </c>
      <c r="I5089">
        <v>7204</v>
      </c>
      <c r="J5089" t="s">
        <v>1123</v>
      </c>
      <c r="K5089" t="s">
        <v>1191</v>
      </c>
      <c r="L5089" t="s">
        <v>1238</v>
      </c>
      <c r="M5089">
        <f>_xlfn.XLOOKUP(N5089,'[1]Consolidado 2026'!$U:$U,'[1]Consolidado 2026'!$V:$V)</f>
        <v>701203</v>
      </c>
      <c r="N5089" t="s">
        <v>1153</v>
      </c>
      <c r="O5089" t="s">
        <v>1153</v>
      </c>
      <c r="P5089">
        <v>2026</v>
      </c>
      <c r="Q5089" s="3" t="s">
        <v>1235</v>
      </c>
    </row>
    <row r="5090" spans="1:17" ht="16.5" x14ac:dyDescent="0.25">
      <c r="A5090">
        <v>7000</v>
      </c>
      <c r="B5090">
        <v>4500917346</v>
      </c>
      <c r="C5090">
        <v>5361875</v>
      </c>
      <c r="D5090" t="s">
        <v>293</v>
      </c>
      <c r="E5090">
        <v>610113409</v>
      </c>
      <c r="F5090" t="s">
        <v>853</v>
      </c>
      <c r="G5090">
        <v>125.36</v>
      </c>
      <c r="H5090">
        <v>3.76</v>
      </c>
      <c r="I5090">
        <v>7204</v>
      </c>
      <c r="J5090" t="s">
        <v>1123</v>
      </c>
      <c r="K5090" t="s">
        <v>1191</v>
      </c>
      <c r="L5090" t="s">
        <v>1238</v>
      </c>
      <c r="M5090">
        <f>_xlfn.XLOOKUP(N5090,'[1]Consolidado 2026'!$U:$U,'[1]Consolidado 2026'!$V:$V)</f>
        <v>701203</v>
      </c>
      <c r="N5090" t="s">
        <v>1153</v>
      </c>
      <c r="O5090" t="s">
        <v>1153</v>
      </c>
      <c r="P5090">
        <v>2026</v>
      </c>
      <c r="Q5090" s="3" t="s">
        <v>1235</v>
      </c>
    </row>
    <row r="5091" spans="1:17" ht="16.5" x14ac:dyDescent="0.25">
      <c r="A5091">
        <v>7000</v>
      </c>
      <c r="B5091">
        <v>4500917346</v>
      </c>
      <c r="C5091">
        <v>5361875</v>
      </c>
      <c r="D5091" t="s">
        <v>293</v>
      </c>
      <c r="E5091">
        <v>610112409</v>
      </c>
      <c r="F5091" t="s">
        <v>703</v>
      </c>
      <c r="G5091">
        <v>125.36</v>
      </c>
      <c r="H5091">
        <v>3.76</v>
      </c>
      <c r="I5091">
        <v>7204</v>
      </c>
      <c r="J5091" t="s">
        <v>1123</v>
      </c>
      <c r="K5091" t="s">
        <v>1191</v>
      </c>
      <c r="L5091" t="s">
        <v>1238</v>
      </c>
      <c r="M5091">
        <f>_xlfn.XLOOKUP(N5091,'[1]Consolidado 2026'!$U:$U,'[1]Consolidado 2026'!$V:$V)</f>
        <v>701203</v>
      </c>
      <c r="N5091" t="s">
        <v>1153</v>
      </c>
      <c r="O5091" t="s">
        <v>1153</v>
      </c>
      <c r="P5091">
        <v>2026</v>
      </c>
      <c r="Q5091" s="3" t="s">
        <v>1235</v>
      </c>
    </row>
    <row r="5092" spans="1:17" ht="16.5" x14ac:dyDescent="0.25">
      <c r="A5092">
        <v>7000</v>
      </c>
      <c r="B5092">
        <v>4500917346</v>
      </c>
      <c r="C5092">
        <v>5359245</v>
      </c>
      <c r="D5092" t="s">
        <v>433</v>
      </c>
      <c r="E5092">
        <v>610606057</v>
      </c>
      <c r="F5092" t="s">
        <v>229</v>
      </c>
      <c r="G5092">
        <v>592.79999999999995</v>
      </c>
      <c r="H5092">
        <v>17.78</v>
      </c>
      <c r="I5092">
        <v>7204</v>
      </c>
      <c r="J5092" t="s">
        <v>1123</v>
      </c>
      <c r="K5092" t="s">
        <v>1191</v>
      </c>
      <c r="L5092" t="s">
        <v>1238</v>
      </c>
      <c r="M5092">
        <f>_xlfn.XLOOKUP(N5092,'[1]Consolidado 2026'!$U:$U,'[1]Consolidado 2026'!$V:$V)</f>
        <v>701203</v>
      </c>
      <c r="N5092" t="s">
        <v>1153</v>
      </c>
      <c r="O5092" t="s">
        <v>1153</v>
      </c>
      <c r="P5092">
        <v>2026</v>
      </c>
      <c r="Q5092" s="3" t="s">
        <v>1235</v>
      </c>
    </row>
    <row r="5093" spans="1:17" ht="16.5" x14ac:dyDescent="0.25">
      <c r="A5093">
        <v>7000</v>
      </c>
      <c r="B5093">
        <v>4500917346</v>
      </c>
      <c r="C5093">
        <v>5221399</v>
      </c>
      <c r="D5093" t="s">
        <v>272</v>
      </c>
      <c r="E5093">
        <v>600303101</v>
      </c>
      <c r="F5093" t="s">
        <v>783</v>
      </c>
      <c r="G5093">
        <v>3255</v>
      </c>
      <c r="H5093">
        <v>97.65</v>
      </c>
      <c r="I5093">
        <v>7204</v>
      </c>
      <c r="J5093" t="s">
        <v>1123</v>
      </c>
      <c r="K5093" t="s">
        <v>1191</v>
      </c>
      <c r="L5093" t="s">
        <v>1238</v>
      </c>
      <c r="M5093">
        <f>_xlfn.XLOOKUP(N5093,'[1]Consolidado 2026'!$U:$U,'[1]Consolidado 2026'!$V:$V)</f>
        <v>701203</v>
      </c>
      <c r="N5093" t="s">
        <v>1153</v>
      </c>
      <c r="O5093" t="s">
        <v>1153</v>
      </c>
      <c r="P5093">
        <v>2026</v>
      </c>
      <c r="Q5093" s="3" t="s">
        <v>1235</v>
      </c>
    </row>
    <row r="5094" spans="1:17" ht="16.5" x14ac:dyDescent="0.25">
      <c r="A5094">
        <v>7000</v>
      </c>
      <c r="B5094">
        <v>4500917346</v>
      </c>
      <c r="C5094">
        <v>5252779</v>
      </c>
      <c r="D5094" t="s">
        <v>326</v>
      </c>
      <c r="E5094">
        <v>610501353</v>
      </c>
      <c r="F5094" t="s">
        <v>144</v>
      </c>
      <c r="G5094">
        <v>865.38</v>
      </c>
      <c r="H5094">
        <v>25.96</v>
      </c>
      <c r="I5094">
        <v>7204</v>
      </c>
      <c r="J5094" t="s">
        <v>1123</v>
      </c>
      <c r="K5094" t="s">
        <v>1191</v>
      </c>
      <c r="L5094" t="s">
        <v>1238</v>
      </c>
      <c r="M5094">
        <f>_xlfn.XLOOKUP(N5094,'[1]Consolidado 2026'!$U:$U,'[1]Consolidado 2026'!$V:$V)</f>
        <v>701203</v>
      </c>
      <c r="N5094" t="s">
        <v>1153</v>
      </c>
      <c r="O5094" t="s">
        <v>1153</v>
      </c>
      <c r="P5094">
        <v>2026</v>
      </c>
      <c r="Q5094" s="3" t="s">
        <v>1235</v>
      </c>
    </row>
    <row r="5095" spans="1:17" ht="16.5" x14ac:dyDescent="0.25">
      <c r="A5095">
        <v>7000</v>
      </c>
      <c r="B5095">
        <v>4500917346</v>
      </c>
      <c r="C5095">
        <v>5316375</v>
      </c>
      <c r="D5095" t="s">
        <v>362</v>
      </c>
      <c r="E5095">
        <v>610603457</v>
      </c>
      <c r="F5095" t="s">
        <v>137</v>
      </c>
      <c r="G5095">
        <v>481.75</v>
      </c>
      <c r="H5095">
        <v>14.45</v>
      </c>
      <c r="I5095">
        <v>7204</v>
      </c>
      <c r="J5095" t="s">
        <v>1123</v>
      </c>
      <c r="K5095" t="s">
        <v>1191</v>
      </c>
      <c r="L5095" t="s">
        <v>1238</v>
      </c>
      <c r="M5095">
        <f>_xlfn.XLOOKUP(N5095,'[1]Consolidado 2026'!$U:$U,'[1]Consolidado 2026'!$V:$V)</f>
        <v>701203</v>
      </c>
      <c r="N5095" t="s">
        <v>1153</v>
      </c>
      <c r="O5095" t="s">
        <v>1153</v>
      </c>
      <c r="P5095">
        <v>2026</v>
      </c>
      <c r="Q5095" s="3" t="s">
        <v>1235</v>
      </c>
    </row>
    <row r="5096" spans="1:17" ht="16.5" x14ac:dyDescent="0.25">
      <c r="A5096">
        <v>7000</v>
      </c>
      <c r="B5096">
        <v>4500917346</v>
      </c>
      <c r="C5096">
        <v>5316375</v>
      </c>
      <c r="D5096" t="s">
        <v>362</v>
      </c>
      <c r="E5096">
        <v>610402337</v>
      </c>
      <c r="F5096" t="s">
        <v>84</v>
      </c>
      <c r="G5096">
        <v>184.32</v>
      </c>
      <c r="H5096">
        <v>5.53</v>
      </c>
      <c r="I5096">
        <v>7204</v>
      </c>
      <c r="J5096" t="s">
        <v>1123</v>
      </c>
      <c r="K5096" t="s">
        <v>1191</v>
      </c>
      <c r="L5096" t="s">
        <v>1238</v>
      </c>
      <c r="M5096">
        <f>_xlfn.XLOOKUP(N5096,'[1]Consolidado 2026'!$U:$U,'[1]Consolidado 2026'!$V:$V)</f>
        <v>701203</v>
      </c>
      <c r="N5096" t="s">
        <v>1153</v>
      </c>
      <c r="O5096" t="s">
        <v>1153</v>
      </c>
      <c r="P5096">
        <v>2026</v>
      </c>
      <c r="Q5096" s="3" t="s">
        <v>1235</v>
      </c>
    </row>
    <row r="5097" spans="1:17" ht="16.5" x14ac:dyDescent="0.25">
      <c r="A5097">
        <v>7000</v>
      </c>
      <c r="B5097">
        <v>4500917346</v>
      </c>
      <c r="C5097">
        <v>5316375</v>
      </c>
      <c r="D5097" t="s">
        <v>362</v>
      </c>
      <c r="E5097">
        <v>610405337</v>
      </c>
      <c r="F5097" t="s">
        <v>76</v>
      </c>
      <c r="G5097">
        <v>276.48</v>
      </c>
      <c r="H5097">
        <v>8.2899999999999991</v>
      </c>
      <c r="I5097">
        <v>7204</v>
      </c>
      <c r="J5097" t="s">
        <v>1123</v>
      </c>
      <c r="K5097" t="s">
        <v>1191</v>
      </c>
      <c r="L5097" t="s">
        <v>1238</v>
      </c>
      <c r="M5097">
        <f>_xlfn.XLOOKUP(N5097,'[1]Consolidado 2026'!$U:$U,'[1]Consolidado 2026'!$V:$V)</f>
        <v>701203</v>
      </c>
      <c r="N5097" t="s">
        <v>1153</v>
      </c>
      <c r="O5097" t="s">
        <v>1153</v>
      </c>
      <c r="P5097">
        <v>2026</v>
      </c>
      <c r="Q5097" s="3" t="s">
        <v>1235</v>
      </c>
    </row>
    <row r="5098" spans="1:17" ht="16.5" x14ac:dyDescent="0.25">
      <c r="A5098">
        <v>7000</v>
      </c>
      <c r="B5098">
        <v>4500917346</v>
      </c>
      <c r="C5098">
        <v>5329676</v>
      </c>
      <c r="D5098" t="s">
        <v>585</v>
      </c>
      <c r="E5098">
        <v>610100409</v>
      </c>
      <c r="F5098" t="s">
        <v>161</v>
      </c>
      <c r="G5098">
        <v>358.08</v>
      </c>
      <c r="H5098">
        <v>10.74</v>
      </c>
      <c r="I5098">
        <v>7204</v>
      </c>
      <c r="J5098" t="s">
        <v>1123</v>
      </c>
      <c r="K5098" t="s">
        <v>1191</v>
      </c>
      <c r="L5098" t="s">
        <v>1238</v>
      </c>
      <c r="M5098">
        <f>_xlfn.XLOOKUP(N5098,'[1]Consolidado 2026'!$U:$U,'[1]Consolidado 2026'!$V:$V)</f>
        <v>701203</v>
      </c>
      <c r="N5098" t="s">
        <v>1153</v>
      </c>
      <c r="O5098" t="s">
        <v>1153</v>
      </c>
      <c r="P5098">
        <v>2026</v>
      </c>
      <c r="Q5098" s="3" t="s">
        <v>1235</v>
      </c>
    </row>
    <row r="5099" spans="1:17" ht="16.5" x14ac:dyDescent="0.25">
      <c r="A5099">
        <v>7000</v>
      </c>
      <c r="B5099">
        <v>4500917346</v>
      </c>
      <c r="C5099">
        <v>5329676</v>
      </c>
      <c r="D5099" t="s">
        <v>585</v>
      </c>
      <c r="E5099">
        <v>610139409</v>
      </c>
      <c r="F5099" t="s">
        <v>944</v>
      </c>
      <c r="G5099">
        <v>640.79999999999995</v>
      </c>
      <c r="H5099">
        <v>19.22</v>
      </c>
      <c r="I5099">
        <v>7204</v>
      </c>
      <c r="J5099" t="s">
        <v>1123</v>
      </c>
      <c r="K5099" t="s">
        <v>1191</v>
      </c>
      <c r="L5099" t="s">
        <v>1238</v>
      </c>
      <c r="M5099">
        <f>_xlfn.XLOOKUP(N5099,'[1]Consolidado 2026'!$U:$U,'[1]Consolidado 2026'!$V:$V)</f>
        <v>701203</v>
      </c>
      <c r="N5099" t="s">
        <v>1153</v>
      </c>
      <c r="O5099" t="s">
        <v>1153</v>
      </c>
      <c r="P5099">
        <v>2026</v>
      </c>
      <c r="Q5099" s="3" t="s">
        <v>1235</v>
      </c>
    </row>
    <row r="5100" spans="1:17" ht="16.5" x14ac:dyDescent="0.25">
      <c r="A5100">
        <v>7000</v>
      </c>
      <c r="B5100">
        <v>4500917346</v>
      </c>
      <c r="C5100">
        <v>5349816</v>
      </c>
      <c r="D5100" t="s">
        <v>357</v>
      </c>
      <c r="E5100">
        <v>610402075</v>
      </c>
      <c r="F5100" t="s">
        <v>111</v>
      </c>
      <c r="G5100">
        <v>1197</v>
      </c>
      <c r="H5100">
        <v>35.909999999999997</v>
      </c>
      <c r="I5100">
        <v>7204</v>
      </c>
      <c r="J5100" t="s">
        <v>1123</v>
      </c>
      <c r="K5100" t="s">
        <v>1191</v>
      </c>
      <c r="L5100" t="s">
        <v>1238</v>
      </c>
      <c r="M5100">
        <f>_xlfn.XLOOKUP(N5100,'[1]Consolidado 2026'!$U:$U,'[1]Consolidado 2026'!$V:$V)</f>
        <v>701203</v>
      </c>
      <c r="N5100" t="s">
        <v>1153</v>
      </c>
      <c r="O5100" t="s">
        <v>1153</v>
      </c>
      <c r="P5100">
        <v>2026</v>
      </c>
      <c r="Q5100" s="3" t="s">
        <v>1235</v>
      </c>
    </row>
    <row r="5101" spans="1:17" ht="16.5" x14ac:dyDescent="0.25">
      <c r="A5101">
        <v>7000</v>
      </c>
      <c r="B5101">
        <v>4500917346</v>
      </c>
      <c r="C5101">
        <v>5167210</v>
      </c>
      <c r="D5101" t="s">
        <v>384</v>
      </c>
      <c r="E5101">
        <v>630403373</v>
      </c>
      <c r="F5101" t="s">
        <v>185</v>
      </c>
      <c r="G5101">
        <v>307.8</v>
      </c>
      <c r="H5101">
        <v>9.23</v>
      </c>
      <c r="I5101">
        <v>7204</v>
      </c>
      <c r="J5101" t="s">
        <v>1123</v>
      </c>
      <c r="K5101" t="s">
        <v>1191</v>
      </c>
      <c r="L5101" t="s">
        <v>1238</v>
      </c>
      <c r="M5101">
        <f>_xlfn.XLOOKUP(N5101,'[1]Consolidado 2026'!$U:$U,'[1]Consolidado 2026'!$V:$V)</f>
        <v>701203</v>
      </c>
      <c r="N5101" t="s">
        <v>1153</v>
      </c>
      <c r="O5101" t="s">
        <v>1153</v>
      </c>
      <c r="P5101">
        <v>2026</v>
      </c>
      <c r="Q5101" s="3" t="s">
        <v>1235</v>
      </c>
    </row>
    <row r="5102" spans="1:17" ht="16.5" x14ac:dyDescent="0.25">
      <c r="A5102">
        <v>7000</v>
      </c>
      <c r="B5102">
        <v>4500917346</v>
      </c>
      <c r="C5102">
        <v>5253475</v>
      </c>
      <c r="D5102" t="s">
        <v>946</v>
      </c>
      <c r="E5102">
        <v>610601309</v>
      </c>
      <c r="F5102" t="s">
        <v>168</v>
      </c>
      <c r="G5102">
        <v>1663.2</v>
      </c>
      <c r="H5102">
        <v>49.9</v>
      </c>
      <c r="I5102">
        <v>7204</v>
      </c>
      <c r="J5102" t="s">
        <v>1123</v>
      </c>
      <c r="K5102" t="s">
        <v>1191</v>
      </c>
      <c r="L5102" t="s">
        <v>1238</v>
      </c>
      <c r="M5102">
        <f>_xlfn.XLOOKUP(N5102,'[1]Consolidado 2026'!$U:$U,'[1]Consolidado 2026'!$V:$V)</f>
        <v>701203</v>
      </c>
      <c r="N5102" t="s">
        <v>1153</v>
      </c>
      <c r="O5102" t="s">
        <v>1153</v>
      </c>
      <c r="P5102">
        <v>2026</v>
      </c>
      <c r="Q5102" s="3" t="s">
        <v>1235</v>
      </c>
    </row>
    <row r="5103" spans="1:17" ht="16.5" x14ac:dyDescent="0.25">
      <c r="A5103">
        <v>7000</v>
      </c>
      <c r="B5103">
        <v>4500917346</v>
      </c>
      <c r="C5103">
        <v>5253475</v>
      </c>
      <c r="D5103" t="s">
        <v>946</v>
      </c>
      <c r="E5103">
        <v>610601309</v>
      </c>
      <c r="F5103" t="s">
        <v>168</v>
      </c>
      <c r="G5103">
        <v>831.6</v>
      </c>
      <c r="H5103">
        <v>24.95</v>
      </c>
      <c r="I5103">
        <v>7204</v>
      </c>
      <c r="J5103" t="s">
        <v>1123</v>
      </c>
      <c r="K5103" t="s">
        <v>1191</v>
      </c>
      <c r="L5103" t="s">
        <v>1238</v>
      </c>
      <c r="M5103">
        <f>_xlfn.XLOOKUP(N5103,'[1]Consolidado 2026'!$U:$U,'[1]Consolidado 2026'!$V:$V)</f>
        <v>701203</v>
      </c>
      <c r="N5103" t="s">
        <v>1153</v>
      </c>
      <c r="O5103" t="s">
        <v>1153</v>
      </c>
      <c r="P5103">
        <v>2026</v>
      </c>
      <c r="Q5103" s="3" t="s">
        <v>1235</v>
      </c>
    </row>
    <row r="5104" spans="1:17" ht="16.5" x14ac:dyDescent="0.25">
      <c r="A5104">
        <v>7000</v>
      </c>
      <c r="B5104">
        <v>4500917346</v>
      </c>
      <c r="C5104">
        <v>5269327</v>
      </c>
      <c r="D5104" t="s">
        <v>389</v>
      </c>
      <c r="E5104">
        <v>610112340</v>
      </c>
      <c r="F5104" t="s">
        <v>140</v>
      </c>
      <c r="G5104">
        <v>286.08</v>
      </c>
      <c r="H5104">
        <v>8.58</v>
      </c>
      <c r="I5104">
        <v>7204</v>
      </c>
      <c r="J5104" t="s">
        <v>1123</v>
      </c>
      <c r="K5104" t="s">
        <v>1191</v>
      </c>
      <c r="L5104" t="s">
        <v>1238</v>
      </c>
      <c r="M5104">
        <f>_xlfn.XLOOKUP(N5104,'[1]Consolidado 2026'!$U:$U,'[1]Consolidado 2026'!$V:$V)</f>
        <v>701203</v>
      </c>
      <c r="N5104" t="s">
        <v>1153</v>
      </c>
      <c r="O5104" t="s">
        <v>1153</v>
      </c>
      <c r="P5104">
        <v>2026</v>
      </c>
      <c r="Q5104" s="3" t="s">
        <v>1235</v>
      </c>
    </row>
    <row r="5105" spans="1:17" ht="16.5" x14ac:dyDescent="0.25">
      <c r="A5105">
        <v>7000</v>
      </c>
      <c r="B5105">
        <v>4500917346</v>
      </c>
      <c r="C5105">
        <v>5282908</v>
      </c>
      <c r="D5105" t="s">
        <v>252</v>
      </c>
      <c r="E5105">
        <v>610402337</v>
      </c>
      <c r="F5105" t="s">
        <v>84</v>
      </c>
      <c r="G5105">
        <v>368.64</v>
      </c>
      <c r="H5105">
        <v>11.06</v>
      </c>
      <c r="I5105">
        <v>7204</v>
      </c>
      <c r="J5105" t="s">
        <v>1123</v>
      </c>
      <c r="K5105" t="s">
        <v>1191</v>
      </c>
      <c r="L5105" t="s">
        <v>1238</v>
      </c>
      <c r="M5105">
        <f>_xlfn.XLOOKUP(N5105,'[1]Consolidado 2026'!$U:$U,'[1]Consolidado 2026'!$V:$V)</f>
        <v>701203</v>
      </c>
      <c r="N5105" t="s">
        <v>1153</v>
      </c>
      <c r="O5105" t="s">
        <v>1153</v>
      </c>
      <c r="P5105">
        <v>2026</v>
      </c>
      <c r="Q5105" s="3" t="s">
        <v>1235</v>
      </c>
    </row>
    <row r="5106" spans="1:17" ht="16.5" x14ac:dyDescent="0.25">
      <c r="A5106">
        <v>7000</v>
      </c>
      <c r="B5106">
        <v>4500917346</v>
      </c>
      <c r="C5106">
        <v>5351439</v>
      </c>
      <c r="D5106" t="s">
        <v>417</v>
      </c>
      <c r="E5106">
        <v>610402075</v>
      </c>
      <c r="F5106" t="s">
        <v>111</v>
      </c>
      <c r="G5106">
        <v>399</v>
      </c>
      <c r="H5106">
        <v>11.97</v>
      </c>
      <c r="I5106">
        <v>7204</v>
      </c>
      <c r="J5106" t="s">
        <v>1123</v>
      </c>
      <c r="K5106" t="s">
        <v>1191</v>
      </c>
      <c r="L5106" t="s">
        <v>1238</v>
      </c>
      <c r="M5106">
        <f>_xlfn.XLOOKUP(N5106,'[1]Consolidado 2026'!$U:$U,'[1]Consolidado 2026'!$V:$V)</f>
        <v>701203</v>
      </c>
      <c r="N5106" t="s">
        <v>1153</v>
      </c>
      <c r="O5106" t="s">
        <v>1153</v>
      </c>
      <c r="P5106">
        <v>2026</v>
      </c>
      <c r="Q5106" s="3" t="s">
        <v>1235</v>
      </c>
    </row>
    <row r="5107" spans="1:17" ht="16.5" x14ac:dyDescent="0.25">
      <c r="A5107">
        <v>7000</v>
      </c>
      <c r="B5107">
        <v>4500917346</v>
      </c>
      <c r="C5107">
        <v>5334471</v>
      </c>
      <c r="D5107" t="s">
        <v>947</v>
      </c>
      <c r="E5107">
        <v>610400072</v>
      </c>
      <c r="F5107" t="s">
        <v>279</v>
      </c>
      <c r="G5107">
        <v>215.2</v>
      </c>
      <c r="H5107">
        <v>6.46</v>
      </c>
      <c r="I5107">
        <v>7204</v>
      </c>
      <c r="J5107" t="s">
        <v>1123</v>
      </c>
      <c r="K5107" t="s">
        <v>1191</v>
      </c>
      <c r="L5107" t="s">
        <v>1238</v>
      </c>
      <c r="M5107">
        <f>_xlfn.XLOOKUP(N5107,'[1]Consolidado 2026'!$U:$U,'[1]Consolidado 2026'!$V:$V)</f>
        <v>701203</v>
      </c>
      <c r="N5107" t="s">
        <v>1153</v>
      </c>
      <c r="O5107" t="s">
        <v>1153</v>
      </c>
      <c r="P5107">
        <v>2026</v>
      </c>
      <c r="Q5107" s="3" t="s">
        <v>1235</v>
      </c>
    </row>
    <row r="5108" spans="1:17" ht="16.5" x14ac:dyDescent="0.25">
      <c r="A5108">
        <v>7000</v>
      </c>
      <c r="B5108">
        <v>4500917346</v>
      </c>
      <c r="C5108">
        <v>5348161</v>
      </c>
      <c r="D5108" t="s">
        <v>658</v>
      </c>
      <c r="E5108">
        <v>610402075</v>
      </c>
      <c r="F5108" t="s">
        <v>111</v>
      </c>
      <c r="G5108">
        <v>2960.3</v>
      </c>
      <c r="H5108">
        <v>88.81</v>
      </c>
      <c r="I5108">
        <v>7204</v>
      </c>
      <c r="J5108" t="s">
        <v>1123</v>
      </c>
      <c r="K5108" t="s">
        <v>1191</v>
      </c>
      <c r="L5108" t="s">
        <v>1238</v>
      </c>
      <c r="M5108">
        <f>_xlfn.XLOOKUP(N5108,'[1]Consolidado 2026'!$U:$U,'[1]Consolidado 2026'!$V:$V)</f>
        <v>701203</v>
      </c>
      <c r="N5108" t="s">
        <v>1153</v>
      </c>
      <c r="O5108" t="s">
        <v>1153</v>
      </c>
      <c r="P5108">
        <v>2026</v>
      </c>
      <c r="Q5108" s="3" t="s">
        <v>1235</v>
      </c>
    </row>
    <row r="5109" spans="1:17" ht="16.5" x14ac:dyDescent="0.25">
      <c r="A5109">
        <v>7000</v>
      </c>
      <c r="B5109">
        <v>4500917346</v>
      </c>
      <c r="C5109">
        <v>5352467</v>
      </c>
      <c r="D5109" t="s">
        <v>492</v>
      </c>
      <c r="E5109">
        <v>540500527</v>
      </c>
      <c r="F5109" t="s">
        <v>109</v>
      </c>
      <c r="G5109">
        <v>778.78</v>
      </c>
      <c r="H5109">
        <v>23.36</v>
      </c>
      <c r="I5109">
        <v>7204</v>
      </c>
      <c r="J5109" t="s">
        <v>1123</v>
      </c>
      <c r="K5109" t="s">
        <v>1191</v>
      </c>
      <c r="L5109" t="s">
        <v>1238</v>
      </c>
      <c r="M5109">
        <f>_xlfn.XLOOKUP(N5109,'[1]Consolidado 2026'!$U:$U,'[1]Consolidado 2026'!$V:$V)</f>
        <v>701203</v>
      </c>
      <c r="N5109" t="s">
        <v>1153</v>
      </c>
      <c r="O5109" t="s">
        <v>1153</v>
      </c>
      <c r="P5109">
        <v>2026</v>
      </c>
      <c r="Q5109" s="3" t="s">
        <v>1235</v>
      </c>
    </row>
    <row r="5110" spans="1:17" ht="16.5" x14ac:dyDescent="0.25">
      <c r="A5110">
        <v>7000</v>
      </c>
      <c r="B5110">
        <v>4500917346</v>
      </c>
      <c r="C5110">
        <v>5263748</v>
      </c>
      <c r="D5110" t="s">
        <v>484</v>
      </c>
      <c r="E5110">
        <v>540437443</v>
      </c>
      <c r="F5110" t="s">
        <v>485</v>
      </c>
      <c r="G5110">
        <v>568.79999999999995</v>
      </c>
      <c r="H5110">
        <v>17.059999999999999</v>
      </c>
      <c r="I5110">
        <v>7204</v>
      </c>
      <c r="J5110" t="s">
        <v>1123</v>
      </c>
      <c r="K5110" t="s">
        <v>1191</v>
      </c>
      <c r="L5110" t="s">
        <v>1238</v>
      </c>
      <c r="M5110">
        <f>_xlfn.XLOOKUP(N5110,'[1]Consolidado 2026'!$U:$U,'[1]Consolidado 2026'!$V:$V)</f>
        <v>701203</v>
      </c>
      <c r="N5110" t="s">
        <v>1153</v>
      </c>
      <c r="O5110" t="s">
        <v>1153</v>
      </c>
      <c r="P5110">
        <v>2026</v>
      </c>
      <c r="Q5110" s="3" t="s">
        <v>1235</v>
      </c>
    </row>
    <row r="5111" spans="1:17" ht="16.5" x14ac:dyDescent="0.25">
      <c r="A5111">
        <v>7000</v>
      </c>
      <c r="B5111">
        <v>4500917346</v>
      </c>
      <c r="C5111">
        <v>5352824</v>
      </c>
      <c r="D5111" t="s">
        <v>578</v>
      </c>
      <c r="E5111">
        <v>610606057</v>
      </c>
      <c r="F5111" t="s">
        <v>229</v>
      </c>
      <c r="G5111">
        <v>237.12</v>
      </c>
      <c r="H5111">
        <v>7.11</v>
      </c>
      <c r="I5111">
        <v>7204</v>
      </c>
      <c r="J5111" t="s">
        <v>1123</v>
      </c>
      <c r="K5111" t="s">
        <v>1191</v>
      </c>
      <c r="L5111" t="s">
        <v>1238</v>
      </c>
      <c r="M5111">
        <f>_xlfn.XLOOKUP(N5111,'[1]Consolidado 2026'!$U:$U,'[1]Consolidado 2026'!$V:$V)</f>
        <v>701203</v>
      </c>
      <c r="N5111" t="s">
        <v>1153</v>
      </c>
      <c r="O5111" t="s">
        <v>1153</v>
      </c>
      <c r="P5111">
        <v>2026</v>
      </c>
      <c r="Q5111" s="3" t="s">
        <v>1235</v>
      </c>
    </row>
    <row r="5112" spans="1:17" ht="16.5" x14ac:dyDescent="0.25">
      <c r="A5112">
        <v>7000</v>
      </c>
      <c r="B5112">
        <v>4500917346</v>
      </c>
      <c r="C5112">
        <v>5353757</v>
      </c>
      <c r="D5112" t="s">
        <v>568</v>
      </c>
      <c r="E5112">
        <v>630403373</v>
      </c>
      <c r="F5112" t="s">
        <v>185</v>
      </c>
      <c r="G5112">
        <v>307.8</v>
      </c>
      <c r="H5112">
        <v>9.23</v>
      </c>
      <c r="I5112">
        <v>7204</v>
      </c>
      <c r="J5112" t="s">
        <v>1123</v>
      </c>
      <c r="K5112" t="s">
        <v>1191</v>
      </c>
      <c r="L5112" t="s">
        <v>1238</v>
      </c>
      <c r="M5112">
        <f>_xlfn.XLOOKUP(N5112,'[1]Consolidado 2026'!$U:$U,'[1]Consolidado 2026'!$V:$V)</f>
        <v>701203</v>
      </c>
      <c r="N5112" t="s">
        <v>1153</v>
      </c>
      <c r="O5112" t="s">
        <v>1153</v>
      </c>
      <c r="P5112">
        <v>2026</v>
      </c>
      <c r="Q5112" s="3" t="s">
        <v>1235</v>
      </c>
    </row>
    <row r="5113" spans="1:17" ht="16.5" x14ac:dyDescent="0.25">
      <c r="A5113">
        <v>7000</v>
      </c>
      <c r="B5113">
        <v>4500917346</v>
      </c>
      <c r="C5113">
        <v>5265947</v>
      </c>
      <c r="D5113" t="s">
        <v>354</v>
      </c>
      <c r="E5113">
        <v>610402075</v>
      </c>
      <c r="F5113" t="s">
        <v>111</v>
      </c>
      <c r="G5113">
        <v>422.9</v>
      </c>
      <c r="H5113">
        <v>12.69</v>
      </c>
      <c r="I5113">
        <v>7204</v>
      </c>
      <c r="J5113" t="s">
        <v>1123</v>
      </c>
      <c r="K5113" t="s">
        <v>1191</v>
      </c>
      <c r="L5113" t="s">
        <v>1238</v>
      </c>
      <c r="M5113">
        <f>_xlfn.XLOOKUP(N5113,'[1]Consolidado 2026'!$U:$U,'[1]Consolidado 2026'!$V:$V)</f>
        <v>701203</v>
      </c>
      <c r="N5113" t="s">
        <v>1153</v>
      </c>
      <c r="O5113" t="s">
        <v>1153</v>
      </c>
      <c r="P5113">
        <v>2026</v>
      </c>
      <c r="Q5113" s="3" t="s">
        <v>1235</v>
      </c>
    </row>
    <row r="5114" spans="1:17" ht="16.5" x14ac:dyDescent="0.25">
      <c r="A5114">
        <v>7000</v>
      </c>
      <c r="B5114">
        <v>4500917346</v>
      </c>
      <c r="C5114">
        <v>5348856</v>
      </c>
      <c r="D5114" t="s">
        <v>822</v>
      </c>
      <c r="E5114">
        <v>610501361</v>
      </c>
      <c r="F5114" t="s">
        <v>767</v>
      </c>
      <c r="G5114">
        <v>186.12</v>
      </c>
      <c r="H5114">
        <v>5.58</v>
      </c>
      <c r="I5114">
        <v>7204</v>
      </c>
      <c r="J5114" t="s">
        <v>1123</v>
      </c>
      <c r="K5114" t="s">
        <v>1191</v>
      </c>
      <c r="L5114" t="s">
        <v>1238</v>
      </c>
      <c r="M5114">
        <f>_xlfn.XLOOKUP(N5114,'[1]Consolidado 2026'!$U:$U,'[1]Consolidado 2026'!$V:$V)</f>
        <v>701203</v>
      </c>
      <c r="N5114" t="s">
        <v>1153</v>
      </c>
      <c r="O5114" t="s">
        <v>1153</v>
      </c>
      <c r="P5114">
        <v>2026</v>
      </c>
      <c r="Q5114" s="3" t="s">
        <v>1235</v>
      </c>
    </row>
    <row r="5115" spans="1:17" ht="16.5" x14ac:dyDescent="0.25">
      <c r="A5115">
        <v>7000</v>
      </c>
      <c r="B5115">
        <v>4500917346</v>
      </c>
      <c r="C5115">
        <v>5266351</v>
      </c>
      <c r="D5115" t="s">
        <v>700</v>
      </c>
      <c r="E5115">
        <v>610606057</v>
      </c>
      <c r="F5115" t="s">
        <v>229</v>
      </c>
      <c r="G5115">
        <v>120</v>
      </c>
      <c r="H5115">
        <v>3.6</v>
      </c>
      <c r="I5115">
        <v>7204</v>
      </c>
      <c r="J5115" t="s">
        <v>1123</v>
      </c>
      <c r="K5115" t="s">
        <v>1191</v>
      </c>
      <c r="L5115" t="s">
        <v>1238</v>
      </c>
      <c r="M5115">
        <f>_xlfn.XLOOKUP(N5115,'[1]Consolidado 2026'!$U:$U,'[1]Consolidado 2026'!$V:$V)</f>
        <v>701203</v>
      </c>
      <c r="N5115" t="s">
        <v>1153</v>
      </c>
      <c r="O5115" t="s">
        <v>1153</v>
      </c>
      <c r="P5115">
        <v>2026</v>
      </c>
      <c r="Q5115" s="3" t="s">
        <v>1235</v>
      </c>
    </row>
    <row r="5116" spans="1:17" ht="16.5" x14ac:dyDescent="0.25">
      <c r="A5116">
        <v>7000</v>
      </c>
      <c r="B5116">
        <v>4500917346</v>
      </c>
      <c r="C5116">
        <v>5266628</v>
      </c>
      <c r="D5116" t="s">
        <v>586</v>
      </c>
      <c r="E5116">
        <v>610402075</v>
      </c>
      <c r="F5116" t="s">
        <v>111</v>
      </c>
      <c r="G5116">
        <v>199.5</v>
      </c>
      <c r="H5116">
        <v>5.99</v>
      </c>
      <c r="I5116">
        <v>7204</v>
      </c>
      <c r="J5116" t="s">
        <v>1123</v>
      </c>
      <c r="K5116" t="s">
        <v>1191</v>
      </c>
      <c r="L5116" t="s">
        <v>1238</v>
      </c>
      <c r="M5116">
        <f>_xlfn.XLOOKUP(N5116,'[1]Consolidado 2026'!$U:$U,'[1]Consolidado 2026'!$V:$V)</f>
        <v>701203</v>
      </c>
      <c r="N5116" t="s">
        <v>1153</v>
      </c>
      <c r="O5116" t="s">
        <v>1153</v>
      </c>
      <c r="P5116">
        <v>2026</v>
      </c>
      <c r="Q5116" s="3" t="s">
        <v>1235</v>
      </c>
    </row>
    <row r="5117" spans="1:17" ht="16.5" x14ac:dyDescent="0.25">
      <c r="A5117">
        <v>7000</v>
      </c>
      <c r="B5117">
        <v>4500917346</v>
      </c>
      <c r="C5117">
        <v>5266628</v>
      </c>
      <c r="D5117" t="s">
        <v>586</v>
      </c>
      <c r="E5117">
        <v>610512360</v>
      </c>
      <c r="F5117" t="s">
        <v>136</v>
      </c>
      <c r="G5117">
        <v>295.8</v>
      </c>
      <c r="H5117">
        <v>8.8699999999999992</v>
      </c>
      <c r="I5117">
        <v>7204</v>
      </c>
      <c r="J5117" t="s">
        <v>1123</v>
      </c>
      <c r="K5117" t="s">
        <v>1191</v>
      </c>
      <c r="L5117" t="s">
        <v>1238</v>
      </c>
      <c r="M5117">
        <f>_xlfn.XLOOKUP(N5117,'[1]Consolidado 2026'!$U:$U,'[1]Consolidado 2026'!$V:$V)</f>
        <v>701203</v>
      </c>
      <c r="N5117" t="s">
        <v>1153</v>
      </c>
      <c r="O5117" t="s">
        <v>1153</v>
      </c>
      <c r="P5117">
        <v>2026</v>
      </c>
      <c r="Q5117" s="3" t="s">
        <v>1235</v>
      </c>
    </row>
    <row r="5118" spans="1:17" ht="16.5" x14ac:dyDescent="0.25">
      <c r="A5118">
        <v>7000</v>
      </c>
      <c r="B5118">
        <v>4500917346</v>
      </c>
      <c r="C5118">
        <v>5261194</v>
      </c>
      <c r="D5118" t="s">
        <v>470</v>
      </c>
      <c r="E5118">
        <v>610502361</v>
      </c>
      <c r="F5118" t="s">
        <v>412</v>
      </c>
      <c r="G5118">
        <v>361.44</v>
      </c>
      <c r="H5118">
        <v>10.84</v>
      </c>
      <c r="I5118">
        <v>7204</v>
      </c>
      <c r="J5118" t="s">
        <v>1123</v>
      </c>
      <c r="K5118" t="s">
        <v>1191</v>
      </c>
      <c r="L5118" t="s">
        <v>1238</v>
      </c>
      <c r="M5118">
        <f>_xlfn.XLOOKUP(N5118,'[1]Consolidado 2026'!$U:$U,'[1]Consolidado 2026'!$V:$V)</f>
        <v>701203</v>
      </c>
      <c r="N5118" t="s">
        <v>1153</v>
      </c>
      <c r="O5118" t="s">
        <v>1153</v>
      </c>
      <c r="P5118">
        <v>2026</v>
      </c>
      <c r="Q5118" s="3" t="s">
        <v>1235</v>
      </c>
    </row>
    <row r="5119" spans="1:17" ht="16.5" x14ac:dyDescent="0.25">
      <c r="A5119">
        <v>7000</v>
      </c>
      <c r="B5119">
        <v>4500917346</v>
      </c>
      <c r="C5119">
        <v>5327881</v>
      </c>
      <c r="D5119" t="s">
        <v>403</v>
      </c>
      <c r="E5119">
        <v>610102368</v>
      </c>
      <c r="F5119" t="s">
        <v>88</v>
      </c>
      <c r="G5119">
        <v>117.12</v>
      </c>
      <c r="H5119">
        <v>3.51</v>
      </c>
      <c r="I5119">
        <v>7204</v>
      </c>
      <c r="J5119" t="s">
        <v>1123</v>
      </c>
      <c r="K5119" t="s">
        <v>1191</v>
      </c>
      <c r="L5119" t="s">
        <v>1238</v>
      </c>
      <c r="M5119">
        <f>_xlfn.XLOOKUP(N5119,'[1]Consolidado 2026'!$U:$U,'[1]Consolidado 2026'!$V:$V)</f>
        <v>701203</v>
      </c>
      <c r="N5119" t="s">
        <v>1153</v>
      </c>
      <c r="O5119" t="s">
        <v>1153</v>
      </c>
      <c r="P5119">
        <v>2026</v>
      </c>
      <c r="Q5119" s="3" t="s">
        <v>1235</v>
      </c>
    </row>
    <row r="5120" spans="1:17" ht="16.5" x14ac:dyDescent="0.25">
      <c r="A5120">
        <v>7000</v>
      </c>
      <c r="B5120">
        <v>4500917346</v>
      </c>
      <c r="C5120">
        <v>5352570</v>
      </c>
      <c r="D5120" t="s">
        <v>474</v>
      </c>
      <c r="E5120">
        <v>610109363</v>
      </c>
      <c r="F5120" t="s">
        <v>135</v>
      </c>
      <c r="G5120">
        <v>235.92</v>
      </c>
      <c r="H5120">
        <v>7.08</v>
      </c>
      <c r="I5120">
        <v>7204</v>
      </c>
      <c r="J5120" t="s">
        <v>1123</v>
      </c>
      <c r="K5120" t="s">
        <v>1191</v>
      </c>
      <c r="L5120" t="s">
        <v>1238</v>
      </c>
      <c r="M5120">
        <f>_xlfn.XLOOKUP(N5120,'[1]Consolidado 2026'!$U:$U,'[1]Consolidado 2026'!$V:$V)</f>
        <v>701203</v>
      </c>
      <c r="N5120" t="s">
        <v>1153</v>
      </c>
      <c r="O5120" t="s">
        <v>1153</v>
      </c>
      <c r="P5120">
        <v>2026</v>
      </c>
      <c r="Q5120" s="3" t="s">
        <v>1235</v>
      </c>
    </row>
    <row r="5121" spans="1:17" ht="16.5" x14ac:dyDescent="0.25">
      <c r="A5121">
        <v>7000</v>
      </c>
      <c r="B5121">
        <v>4500917346</v>
      </c>
      <c r="C5121">
        <v>5012643</v>
      </c>
      <c r="D5121" t="s">
        <v>171</v>
      </c>
      <c r="E5121">
        <v>610400295</v>
      </c>
      <c r="F5121" t="s">
        <v>819</v>
      </c>
      <c r="G5121">
        <v>1741.6</v>
      </c>
      <c r="H5121">
        <v>52.25</v>
      </c>
      <c r="I5121">
        <v>7204</v>
      </c>
      <c r="J5121" t="s">
        <v>1123</v>
      </c>
      <c r="K5121" t="s">
        <v>1191</v>
      </c>
      <c r="L5121" t="s">
        <v>1238</v>
      </c>
      <c r="M5121">
        <f>_xlfn.XLOOKUP(N5121,'[1]Consolidado 2026'!$U:$U,'[1]Consolidado 2026'!$V:$V)</f>
        <v>701203</v>
      </c>
      <c r="N5121" t="s">
        <v>1153</v>
      </c>
      <c r="O5121" t="s">
        <v>1153</v>
      </c>
      <c r="P5121">
        <v>2026</v>
      </c>
      <c r="Q5121" s="3" t="s">
        <v>1235</v>
      </c>
    </row>
    <row r="5122" spans="1:17" ht="16.5" x14ac:dyDescent="0.25">
      <c r="A5122">
        <v>7000</v>
      </c>
      <c r="B5122">
        <v>4500917346</v>
      </c>
      <c r="C5122">
        <v>5012643</v>
      </c>
      <c r="D5122" t="s">
        <v>171</v>
      </c>
      <c r="E5122">
        <v>610402337</v>
      </c>
      <c r="F5122" t="s">
        <v>84</v>
      </c>
      <c r="G5122">
        <v>949.25</v>
      </c>
      <c r="H5122">
        <v>28.48</v>
      </c>
      <c r="I5122">
        <v>7204</v>
      </c>
      <c r="J5122" t="s">
        <v>1123</v>
      </c>
      <c r="K5122" t="s">
        <v>1191</v>
      </c>
      <c r="L5122" t="s">
        <v>1238</v>
      </c>
      <c r="M5122">
        <f>_xlfn.XLOOKUP(N5122,'[1]Consolidado 2026'!$U:$U,'[1]Consolidado 2026'!$V:$V)</f>
        <v>701203</v>
      </c>
      <c r="N5122" t="s">
        <v>1153</v>
      </c>
      <c r="O5122" t="s">
        <v>1153</v>
      </c>
      <c r="P5122">
        <v>2026</v>
      </c>
      <c r="Q5122" s="3" t="s">
        <v>1235</v>
      </c>
    </row>
    <row r="5123" spans="1:17" ht="16.5" x14ac:dyDescent="0.25">
      <c r="A5123">
        <v>7000</v>
      </c>
      <c r="B5123">
        <v>4500917346</v>
      </c>
      <c r="C5123">
        <v>5117795</v>
      </c>
      <c r="D5123" t="s">
        <v>241</v>
      </c>
      <c r="E5123">
        <v>610602367</v>
      </c>
      <c r="F5123" t="s">
        <v>303</v>
      </c>
      <c r="G5123">
        <v>439.2</v>
      </c>
      <c r="H5123">
        <v>13.18</v>
      </c>
      <c r="I5123">
        <v>7204</v>
      </c>
      <c r="J5123" t="s">
        <v>1123</v>
      </c>
      <c r="K5123" t="s">
        <v>1191</v>
      </c>
      <c r="L5123" t="s">
        <v>1238</v>
      </c>
      <c r="M5123">
        <f>_xlfn.XLOOKUP(N5123,'[1]Consolidado 2026'!$U:$U,'[1]Consolidado 2026'!$V:$V)</f>
        <v>701203</v>
      </c>
      <c r="N5123" t="s">
        <v>1153</v>
      </c>
      <c r="O5123" t="s">
        <v>1153</v>
      </c>
      <c r="P5123">
        <v>2026</v>
      </c>
      <c r="Q5123" s="3" t="s">
        <v>1235</v>
      </c>
    </row>
    <row r="5124" spans="1:17" ht="16.5" x14ac:dyDescent="0.25">
      <c r="A5124">
        <v>7000</v>
      </c>
      <c r="B5124">
        <v>4500917346</v>
      </c>
      <c r="C5124">
        <v>5117795</v>
      </c>
      <c r="D5124" t="s">
        <v>241</v>
      </c>
      <c r="E5124">
        <v>610601367</v>
      </c>
      <c r="F5124" t="s">
        <v>301</v>
      </c>
      <c r="G5124">
        <v>439.2</v>
      </c>
      <c r="H5124">
        <v>13.18</v>
      </c>
      <c r="I5124">
        <v>7204</v>
      </c>
      <c r="J5124" t="s">
        <v>1123</v>
      </c>
      <c r="K5124" t="s">
        <v>1191</v>
      </c>
      <c r="L5124" t="s">
        <v>1238</v>
      </c>
      <c r="M5124">
        <f>_xlfn.XLOOKUP(N5124,'[1]Consolidado 2026'!$U:$U,'[1]Consolidado 2026'!$V:$V)</f>
        <v>701203</v>
      </c>
      <c r="N5124" t="s">
        <v>1153</v>
      </c>
      <c r="O5124" t="s">
        <v>1153</v>
      </c>
      <c r="P5124">
        <v>2026</v>
      </c>
      <c r="Q5124" s="3" t="s">
        <v>1235</v>
      </c>
    </row>
    <row r="5125" spans="1:17" ht="16.5" x14ac:dyDescent="0.25">
      <c r="A5125">
        <v>7000</v>
      </c>
      <c r="B5125">
        <v>4500917346</v>
      </c>
      <c r="C5125">
        <v>5253730</v>
      </c>
      <c r="D5125" t="s">
        <v>716</v>
      </c>
      <c r="E5125">
        <v>610606057</v>
      </c>
      <c r="F5125" t="s">
        <v>229</v>
      </c>
      <c r="G5125">
        <v>118.56</v>
      </c>
      <c r="H5125">
        <v>3.56</v>
      </c>
      <c r="I5125">
        <v>7204</v>
      </c>
      <c r="J5125" t="s">
        <v>1123</v>
      </c>
      <c r="K5125" t="s">
        <v>1191</v>
      </c>
      <c r="L5125" t="s">
        <v>1238</v>
      </c>
      <c r="M5125">
        <f>_xlfn.XLOOKUP(N5125,'[1]Consolidado 2026'!$U:$U,'[1]Consolidado 2026'!$V:$V)</f>
        <v>701203</v>
      </c>
      <c r="N5125" t="s">
        <v>1153</v>
      </c>
      <c r="O5125" t="s">
        <v>1153</v>
      </c>
      <c r="P5125">
        <v>2026</v>
      </c>
      <c r="Q5125" s="3" t="s">
        <v>1235</v>
      </c>
    </row>
    <row r="5126" spans="1:17" ht="16.5" x14ac:dyDescent="0.25">
      <c r="A5126">
        <v>7000</v>
      </c>
      <c r="B5126">
        <v>4500917346</v>
      </c>
      <c r="C5126">
        <v>5190780</v>
      </c>
      <c r="D5126" t="s">
        <v>437</v>
      </c>
      <c r="E5126">
        <v>540425376</v>
      </c>
      <c r="F5126" t="s">
        <v>175</v>
      </c>
      <c r="G5126">
        <v>289.32</v>
      </c>
      <c r="H5126">
        <v>8.68</v>
      </c>
      <c r="I5126">
        <v>7204</v>
      </c>
      <c r="J5126" t="s">
        <v>1123</v>
      </c>
      <c r="K5126" t="s">
        <v>1191</v>
      </c>
      <c r="L5126" t="s">
        <v>1238</v>
      </c>
      <c r="M5126">
        <f>_xlfn.XLOOKUP(N5126,'[1]Consolidado 2026'!$U:$U,'[1]Consolidado 2026'!$V:$V)</f>
        <v>701203</v>
      </c>
      <c r="N5126" t="s">
        <v>1153</v>
      </c>
      <c r="O5126" t="s">
        <v>1153</v>
      </c>
      <c r="P5126">
        <v>2026</v>
      </c>
      <c r="Q5126" s="3" t="s">
        <v>1235</v>
      </c>
    </row>
    <row r="5127" spans="1:17" ht="16.5" x14ac:dyDescent="0.25">
      <c r="A5127">
        <v>7000</v>
      </c>
      <c r="B5127">
        <v>4500917346</v>
      </c>
      <c r="C5127">
        <v>5263133</v>
      </c>
      <c r="D5127" t="s">
        <v>393</v>
      </c>
      <c r="E5127">
        <v>610400072</v>
      </c>
      <c r="F5127" t="s">
        <v>279</v>
      </c>
      <c r="G5127">
        <v>430.4</v>
      </c>
      <c r="H5127">
        <v>12.91</v>
      </c>
      <c r="I5127">
        <v>7204</v>
      </c>
      <c r="J5127" t="s">
        <v>1123</v>
      </c>
      <c r="K5127" t="s">
        <v>1191</v>
      </c>
      <c r="L5127" t="s">
        <v>1238</v>
      </c>
      <c r="M5127">
        <f>_xlfn.XLOOKUP(N5127,'[1]Consolidado 2026'!$U:$U,'[1]Consolidado 2026'!$V:$V)</f>
        <v>701203</v>
      </c>
      <c r="N5127" t="s">
        <v>1153</v>
      </c>
      <c r="O5127" t="s">
        <v>1153</v>
      </c>
      <c r="P5127">
        <v>2026</v>
      </c>
      <c r="Q5127" s="3" t="s">
        <v>1235</v>
      </c>
    </row>
    <row r="5128" spans="1:17" ht="16.5" x14ac:dyDescent="0.25">
      <c r="A5128">
        <v>7000</v>
      </c>
      <c r="B5128">
        <v>4500917346</v>
      </c>
      <c r="C5128">
        <v>5319562</v>
      </c>
      <c r="D5128" t="s">
        <v>408</v>
      </c>
      <c r="E5128">
        <v>610123368</v>
      </c>
      <c r="F5128" t="s">
        <v>117</v>
      </c>
      <c r="G5128">
        <v>175.68</v>
      </c>
      <c r="H5128">
        <v>5.27</v>
      </c>
      <c r="I5128">
        <v>7204</v>
      </c>
      <c r="J5128" t="s">
        <v>1123</v>
      </c>
      <c r="K5128" t="s">
        <v>1191</v>
      </c>
      <c r="L5128" t="s">
        <v>1238</v>
      </c>
      <c r="M5128">
        <f>_xlfn.XLOOKUP(N5128,'[1]Consolidado 2026'!$U:$U,'[1]Consolidado 2026'!$V:$V)</f>
        <v>701203</v>
      </c>
      <c r="N5128" t="s">
        <v>1153</v>
      </c>
      <c r="O5128" t="s">
        <v>1153</v>
      </c>
      <c r="P5128">
        <v>2026</v>
      </c>
      <c r="Q5128" s="3" t="s">
        <v>1235</v>
      </c>
    </row>
    <row r="5129" spans="1:17" ht="16.5" x14ac:dyDescent="0.25">
      <c r="A5129">
        <v>7000</v>
      </c>
      <c r="B5129">
        <v>4500917346</v>
      </c>
      <c r="C5129">
        <v>5233790</v>
      </c>
      <c r="D5129" t="s">
        <v>355</v>
      </c>
      <c r="E5129">
        <v>610402075</v>
      </c>
      <c r="F5129" t="s">
        <v>111</v>
      </c>
      <c r="G5129">
        <v>2050</v>
      </c>
      <c r="H5129">
        <v>61.5</v>
      </c>
      <c r="I5129">
        <v>7204</v>
      </c>
      <c r="J5129" t="s">
        <v>1123</v>
      </c>
      <c r="K5129" t="s">
        <v>1191</v>
      </c>
      <c r="L5129" t="s">
        <v>1238</v>
      </c>
      <c r="M5129">
        <f>_xlfn.XLOOKUP(N5129,'[1]Consolidado 2026'!$U:$U,'[1]Consolidado 2026'!$V:$V)</f>
        <v>701203</v>
      </c>
      <c r="N5129" t="s">
        <v>1153</v>
      </c>
      <c r="O5129" t="s">
        <v>1153</v>
      </c>
      <c r="P5129">
        <v>2026</v>
      </c>
      <c r="Q5129" s="3" t="s">
        <v>1235</v>
      </c>
    </row>
    <row r="5130" spans="1:17" ht="16.5" x14ac:dyDescent="0.25">
      <c r="A5130">
        <v>7000</v>
      </c>
      <c r="B5130">
        <v>4500917346</v>
      </c>
      <c r="C5130">
        <v>5268479</v>
      </c>
      <c r="D5130" t="s">
        <v>356</v>
      </c>
      <c r="E5130">
        <v>610402075</v>
      </c>
      <c r="F5130" t="s">
        <v>111</v>
      </c>
      <c r="G5130">
        <v>1057.25</v>
      </c>
      <c r="H5130">
        <v>31.72</v>
      </c>
      <c r="I5130">
        <v>7204</v>
      </c>
      <c r="J5130" t="s">
        <v>1123</v>
      </c>
      <c r="K5130" t="s">
        <v>1191</v>
      </c>
      <c r="L5130" t="s">
        <v>1238</v>
      </c>
      <c r="M5130">
        <f>_xlfn.XLOOKUP(N5130,'[1]Consolidado 2026'!$U:$U,'[1]Consolidado 2026'!$V:$V)</f>
        <v>701203</v>
      </c>
      <c r="N5130" t="s">
        <v>1153</v>
      </c>
      <c r="O5130" t="s">
        <v>1153</v>
      </c>
      <c r="P5130">
        <v>2026</v>
      </c>
      <c r="Q5130" s="3" t="s">
        <v>1235</v>
      </c>
    </row>
    <row r="5131" spans="1:17" ht="16.5" x14ac:dyDescent="0.25">
      <c r="A5131">
        <v>7000</v>
      </c>
      <c r="B5131">
        <v>4500917346</v>
      </c>
      <c r="C5131">
        <v>5289223</v>
      </c>
      <c r="D5131" t="s">
        <v>513</v>
      </c>
      <c r="E5131">
        <v>610402075</v>
      </c>
      <c r="F5131" t="s">
        <v>111</v>
      </c>
      <c r="G5131">
        <v>845.8</v>
      </c>
      <c r="H5131">
        <v>25.37</v>
      </c>
      <c r="I5131">
        <v>7204</v>
      </c>
      <c r="J5131" t="s">
        <v>1123</v>
      </c>
      <c r="K5131" t="s">
        <v>1191</v>
      </c>
      <c r="L5131" t="s">
        <v>1238</v>
      </c>
      <c r="M5131">
        <f>_xlfn.XLOOKUP(N5131,'[1]Consolidado 2026'!$U:$U,'[1]Consolidado 2026'!$V:$V)</f>
        <v>701203</v>
      </c>
      <c r="N5131" t="s">
        <v>1153</v>
      </c>
      <c r="O5131" t="s">
        <v>1153</v>
      </c>
      <c r="P5131">
        <v>2026</v>
      </c>
      <c r="Q5131" s="3" t="s">
        <v>1235</v>
      </c>
    </row>
    <row r="5132" spans="1:17" ht="16.5" x14ac:dyDescent="0.25">
      <c r="A5132">
        <v>7000</v>
      </c>
      <c r="B5132">
        <v>4500917346</v>
      </c>
      <c r="C5132">
        <v>5289223</v>
      </c>
      <c r="D5132" t="s">
        <v>513</v>
      </c>
      <c r="E5132">
        <v>610402075</v>
      </c>
      <c r="F5132" t="s">
        <v>111</v>
      </c>
      <c r="G5132">
        <v>1691.6</v>
      </c>
      <c r="H5132">
        <v>50.75</v>
      </c>
      <c r="I5132">
        <v>7204</v>
      </c>
      <c r="J5132" t="s">
        <v>1123</v>
      </c>
      <c r="K5132" t="s">
        <v>1191</v>
      </c>
      <c r="L5132" t="s">
        <v>1238</v>
      </c>
      <c r="M5132">
        <f>_xlfn.XLOOKUP(N5132,'[1]Consolidado 2026'!$U:$U,'[1]Consolidado 2026'!$V:$V)</f>
        <v>701203</v>
      </c>
      <c r="N5132" t="s">
        <v>1153</v>
      </c>
      <c r="O5132" t="s">
        <v>1153</v>
      </c>
      <c r="P5132">
        <v>2026</v>
      </c>
      <c r="Q5132" s="3" t="s">
        <v>1235</v>
      </c>
    </row>
    <row r="5133" spans="1:17" ht="16.5" x14ac:dyDescent="0.25">
      <c r="A5133">
        <v>7000</v>
      </c>
      <c r="B5133">
        <v>4500917346</v>
      </c>
      <c r="C5133">
        <v>5338830</v>
      </c>
      <c r="D5133" t="s">
        <v>559</v>
      </c>
      <c r="E5133">
        <v>610402075</v>
      </c>
      <c r="F5133" t="s">
        <v>111</v>
      </c>
      <c r="G5133">
        <v>422.9</v>
      </c>
      <c r="H5133">
        <v>12.69</v>
      </c>
      <c r="I5133">
        <v>7204</v>
      </c>
      <c r="J5133" t="s">
        <v>1123</v>
      </c>
      <c r="K5133" t="s">
        <v>1191</v>
      </c>
      <c r="L5133" t="s">
        <v>1238</v>
      </c>
      <c r="M5133">
        <f>_xlfn.XLOOKUP(N5133,'[1]Consolidado 2026'!$U:$U,'[1]Consolidado 2026'!$V:$V)</f>
        <v>701203</v>
      </c>
      <c r="N5133" t="s">
        <v>1153</v>
      </c>
      <c r="O5133" t="s">
        <v>1153</v>
      </c>
      <c r="P5133">
        <v>2026</v>
      </c>
      <c r="Q5133" s="3" t="s">
        <v>1235</v>
      </c>
    </row>
    <row r="5134" spans="1:17" ht="16.5" x14ac:dyDescent="0.25">
      <c r="A5134">
        <v>7000</v>
      </c>
      <c r="B5134">
        <v>4500917346</v>
      </c>
      <c r="C5134">
        <v>5262839</v>
      </c>
      <c r="D5134" t="s">
        <v>512</v>
      </c>
      <c r="E5134">
        <v>600762023</v>
      </c>
      <c r="F5134" t="s">
        <v>146</v>
      </c>
      <c r="G5134">
        <v>931.5</v>
      </c>
      <c r="H5134">
        <v>27.95</v>
      </c>
      <c r="I5134">
        <v>7204</v>
      </c>
      <c r="J5134" t="s">
        <v>1123</v>
      </c>
      <c r="K5134" t="s">
        <v>1191</v>
      </c>
      <c r="L5134" t="s">
        <v>1238</v>
      </c>
      <c r="M5134">
        <f>_xlfn.XLOOKUP(N5134,'[1]Consolidado 2026'!$U:$U,'[1]Consolidado 2026'!$V:$V)</f>
        <v>701203</v>
      </c>
      <c r="N5134" t="s">
        <v>1153</v>
      </c>
      <c r="O5134" t="s">
        <v>1153</v>
      </c>
      <c r="P5134">
        <v>2026</v>
      </c>
      <c r="Q5134" s="3" t="s">
        <v>1235</v>
      </c>
    </row>
    <row r="5135" spans="1:17" ht="16.5" x14ac:dyDescent="0.25">
      <c r="A5135">
        <v>7000</v>
      </c>
      <c r="B5135">
        <v>4500917346</v>
      </c>
      <c r="C5135">
        <v>5262839</v>
      </c>
      <c r="D5135" t="s">
        <v>512</v>
      </c>
      <c r="E5135">
        <v>610606057</v>
      </c>
      <c r="F5135" t="s">
        <v>229</v>
      </c>
      <c r="G5135">
        <v>1778.4</v>
      </c>
      <c r="H5135">
        <v>53.35</v>
      </c>
      <c r="I5135">
        <v>7204</v>
      </c>
      <c r="J5135" t="s">
        <v>1123</v>
      </c>
      <c r="K5135" t="s">
        <v>1191</v>
      </c>
      <c r="L5135" t="s">
        <v>1238</v>
      </c>
      <c r="M5135">
        <f>_xlfn.XLOOKUP(N5135,'[1]Consolidado 2026'!$U:$U,'[1]Consolidado 2026'!$V:$V)</f>
        <v>701203</v>
      </c>
      <c r="N5135" t="s">
        <v>1153</v>
      </c>
      <c r="O5135" t="s">
        <v>1153</v>
      </c>
      <c r="P5135">
        <v>2026</v>
      </c>
      <c r="Q5135" s="3" t="s">
        <v>1235</v>
      </c>
    </row>
    <row r="5136" spans="1:17" ht="16.5" x14ac:dyDescent="0.25">
      <c r="A5136">
        <v>7000</v>
      </c>
      <c r="B5136">
        <v>4500917346</v>
      </c>
      <c r="C5136">
        <v>5111178</v>
      </c>
      <c r="D5136" t="s">
        <v>903</v>
      </c>
      <c r="E5136">
        <v>610402075</v>
      </c>
      <c r="F5136" t="s">
        <v>111</v>
      </c>
      <c r="G5136">
        <v>1691.6</v>
      </c>
      <c r="H5136">
        <v>50.75</v>
      </c>
      <c r="I5136">
        <v>7204</v>
      </c>
      <c r="J5136" t="s">
        <v>1123</v>
      </c>
      <c r="K5136" t="s">
        <v>1191</v>
      </c>
      <c r="L5136" t="s">
        <v>1238</v>
      </c>
      <c r="M5136">
        <f>_xlfn.XLOOKUP(N5136,'[1]Consolidado 2026'!$U:$U,'[1]Consolidado 2026'!$V:$V)</f>
        <v>701203</v>
      </c>
      <c r="N5136" t="s">
        <v>1153</v>
      </c>
      <c r="O5136" t="s">
        <v>1153</v>
      </c>
      <c r="P5136">
        <v>2026</v>
      </c>
      <c r="Q5136" s="3" t="s">
        <v>1235</v>
      </c>
    </row>
    <row r="5137" spans="1:17" ht="16.5" x14ac:dyDescent="0.25">
      <c r="A5137">
        <v>7000</v>
      </c>
      <c r="B5137">
        <v>4500917346</v>
      </c>
      <c r="C5137">
        <v>5111178</v>
      </c>
      <c r="D5137" t="s">
        <v>903</v>
      </c>
      <c r="E5137">
        <v>540600473</v>
      </c>
      <c r="F5137" t="s">
        <v>945</v>
      </c>
      <c r="G5137">
        <v>91.76</v>
      </c>
      <c r="H5137">
        <v>2.75</v>
      </c>
      <c r="I5137">
        <v>7204</v>
      </c>
      <c r="J5137" t="s">
        <v>1123</v>
      </c>
      <c r="K5137" t="s">
        <v>1191</v>
      </c>
      <c r="L5137" t="s">
        <v>1238</v>
      </c>
      <c r="M5137">
        <f>_xlfn.XLOOKUP(N5137,'[1]Consolidado 2026'!$U:$U,'[1]Consolidado 2026'!$V:$V)</f>
        <v>701203</v>
      </c>
      <c r="N5137" t="s">
        <v>1153</v>
      </c>
      <c r="O5137" t="s">
        <v>1153</v>
      </c>
      <c r="P5137">
        <v>2026</v>
      </c>
      <c r="Q5137" s="3" t="s">
        <v>1235</v>
      </c>
    </row>
    <row r="5138" spans="1:17" ht="16.5" x14ac:dyDescent="0.25">
      <c r="A5138">
        <v>7000</v>
      </c>
      <c r="B5138">
        <v>4500917346</v>
      </c>
      <c r="C5138">
        <v>5261200</v>
      </c>
      <c r="D5138" t="s">
        <v>557</v>
      </c>
      <c r="E5138">
        <v>610100477</v>
      </c>
      <c r="F5138" t="s">
        <v>103</v>
      </c>
      <c r="G5138">
        <v>333.76</v>
      </c>
      <c r="H5138">
        <v>10.01</v>
      </c>
      <c r="I5138">
        <v>7204</v>
      </c>
      <c r="J5138" t="s">
        <v>1123</v>
      </c>
      <c r="K5138" t="s">
        <v>1191</v>
      </c>
      <c r="L5138" t="s">
        <v>1238</v>
      </c>
      <c r="M5138">
        <f>_xlfn.XLOOKUP(N5138,'[1]Consolidado 2026'!$U:$U,'[1]Consolidado 2026'!$V:$V)</f>
        <v>701203</v>
      </c>
      <c r="N5138" t="s">
        <v>1153</v>
      </c>
      <c r="O5138" t="s">
        <v>1153</v>
      </c>
      <c r="P5138">
        <v>2026</v>
      </c>
      <c r="Q5138" s="3" t="s">
        <v>1235</v>
      </c>
    </row>
    <row r="5139" spans="1:17" ht="16.5" x14ac:dyDescent="0.25">
      <c r="A5139">
        <v>7000</v>
      </c>
      <c r="B5139">
        <v>4500917346</v>
      </c>
      <c r="C5139">
        <v>5357567</v>
      </c>
      <c r="D5139" t="s">
        <v>446</v>
      </c>
      <c r="E5139">
        <v>610103371</v>
      </c>
      <c r="F5139" t="s">
        <v>707</v>
      </c>
      <c r="G5139">
        <v>32.65</v>
      </c>
      <c r="H5139">
        <v>0.98</v>
      </c>
      <c r="I5139">
        <v>7204</v>
      </c>
      <c r="J5139" t="s">
        <v>1123</v>
      </c>
      <c r="K5139" t="s">
        <v>1191</v>
      </c>
      <c r="L5139" t="s">
        <v>1238</v>
      </c>
      <c r="M5139">
        <f>_xlfn.XLOOKUP(N5139,'[1]Consolidado 2026'!$U:$U,'[1]Consolidado 2026'!$V:$V)</f>
        <v>701203</v>
      </c>
      <c r="N5139" t="s">
        <v>1153</v>
      </c>
      <c r="O5139" t="s">
        <v>1153</v>
      </c>
      <c r="P5139">
        <v>2026</v>
      </c>
      <c r="Q5139" s="3" t="s">
        <v>1235</v>
      </c>
    </row>
    <row r="5140" spans="1:17" ht="16.5" x14ac:dyDescent="0.25">
      <c r="A5140">
        <v>7000</v>
      </c>
      <c r="B5140">
        <v>4500917346</v>
      </c>
      <c r="C5140">
        <v>5357567</v>
      </c>
      <c r="D5140" t="s">
        <v>446</v>
      </c>
      <c r="E5140">
        <v>610518347</v>
      </c>
      <c r="F5140" t="s">
        <v>861</v>
      </c>
      <c r="G5140">
        <v>253.96</v>
      </c>
      <c r="H5140">
        <v>7.62</v>
      </c>
      <c r="I5140">
        <v>7204</v>
      </c>
      <c r="J5140" t="s">
        <v>1123</v>
      </c>
      <c r="K5140" t="s">
        <v>1191</v>
      </c>
      <c r="L5140" t="s">
        <v>1238</v>
      </c>
      <c r="M5140">
        <f>_xlfn.XLOOKUP(N5140,'[1]Consolidado 2026'!$U:$U,'[1]Consolidado 2026'!$V:$V)</f>
        <v>701203</v>
      </c>
      <c r="N5140" t="s">
        <v>1153</v>
      </c>
      <c r="O5140" t="s">
        <v>1153</v>
      </c>
      <c r="P5140">
        <v>2026</v>
      </c>
      <c r="Q5140" s="3" t="s">
        <v>1235</v>
      </c>
    </row>
    <row r="5141" spans="1:17" ht="16.5" x14ac:dyDescent="0.25">
      <c r="A5141">
        <v>7000</v>
      </c>
      <c r="B5141">
        <v>4500917346</v>
      </c>
      <c r="C5141">
        <v>5357567</v>
      </c>
      <c r="D5141" t="s">
        <v>446</v>
      </c>
      <c r="E5141">
        <v>610500390</v>
      </c>
      <c r="F5141" t="s">
        <v>348</v>
      </c>
      <c r="G5141">
        <v>522.6</v>
      </c>
      <c r="H5141">
        <v>15.68</v>
      </c>
      <c r="I5141">
        <v>7204</v>
      </c>
      <c r="J5141" t="s">
        <v>1123</v>
      </c>
      <c r="K5141" t="s">
        <v>1191</v>
      </c>
      <c r="L5141" t="s">
        <v>1238</v>
      </c>
      <c r="M5141">
        <f>_xlfn.XLOOKUP(N5141,'[1]Consolidado 2026'!$U:$U,'[1]Consolidado 2026'!$V:$V)</f>
        <v>701203</v>
      </c>
      <c r="N5141" t="s">
        <v>1153</v>
      </c>
      <c r="O5141" t="s">
        <v>1153</v>
      </c>
      <c r="P5141">
        <v>2026</v>
      </c>
      <c r="Q5141" s="3" t="s">
        <v>1235</v>
      </c>
    </row>
    <row r="5142" spans="1:17" ht="16.5" x14ac:dyDescent="0.25">
      <c r="A5142">
        <v>7000</v>
      </c>
      <c r="B5142">
        <v>4500917346</v>
      </c>
      <c r="C5142">
        <v>5247932</v>
      </c>
      <c r="D5142" t="s">
        <v>257</v>
      </c>
      <c r="E5142">
        <v>610603457</v>
      </c>
      <c r="F5142" t="s">
        <v>137</v>
      </c>
      <c r="G5142">
        <v>192.7</v>
      </c>
      <c r="H5142">
        <v>5.78</v>
      </c>
      <c r="I5142">
        <v>7204</v>
      </c>
      <c r="J5142" t="s">
        <v>1123</v>
      </c>
      <c r="K5142" t="s">
        <v>1191</v>
      </c>
      <c r="L5142" t="s">
        <v>1238</v>
      </c>
      <c r="M5142">
        <f>_xlfn.XLOOKUP(N5142,'[1]Consolidado 2026'!$U:$U,'[1]Consolidado 2026'!$V:$V)</f>
        <v>701203</v>
      </c>
      <c r="N5142" t="s">
        <v>1153</v>
      </c>
      <c r="O5142" t="s">
        <v>1153</v>
      </c>
      <c r="P5142">
        <v>2026</v>
      </c>
      <c r="Q5142" s="3" t="s">
        <v>1235</v>
      </c>
    </row>
    <row r="5143" spans="1:17" ht="16.5" x14ac:dyDescent="0.25">
      <c r="A5143">
        <v>7000</v>
      </c>
      <c r="B5143">
        <v>4500917346</v>
      </c>
      <c r="C5143">
        <v>5247932</v>
      </c>
      <c r="D5143" t="s">
        <v>257</v>
      </c>
      <c r="E5143">
        <v>610405337</v>
      </c>
      <c r="F5143" t="s">
        <v>76</v>
      </c>
      <c r="G5143">
        <v>368.64</v>
      </c>
      <c r="H5143">
        <v>11.06</v>
      </c>
      <c r="I5143">
        <v>7204</v>
      </c>
      <c r="J5143" t="s">
        <v>1123</v>
      </c>
      <c r="K5143" t="s">
        <v>1191</v>
      </c>
      <c r="L5143" t="s">
        <v>1238</v>
      </c>
      <c r="M5143">
        <f>_xlfn.XLOOKUP(N5143,'[1]Consolidado 2026'!$U:$U,'[1]Consolidado 2026'!$V:$V)</f>
        <v>701203</v>
      </c>
      <c r="N5143" t="s">
        <v>1153</v>
      </c>
      <c r="O5143" t="s">
        <v>1153</v>
      </c>
      <c r="P5143">
        <v>2026</v>
      </c>
      <c r="Q5143" s="3" t="s">
        <v>1235</v>
      </c>
    </row>
    <row r="5144" spans="1:17" ht="16.5" x14ac:dyDescent="0.25">
      <c r="A5144">
        <v>7000</v>
      </c>
      <c r="B5144">
        <v>4500917346</v>
      </c>
      <c r="C5144">
        <v>5281961</v>
      </c>
      <c r="D5144" t="s">
        <v>948</v>
      </c>
      <c r="E5144">
        <v>630015007</v>
      </c>
      <c r="F5144" t="s">
        <v>155</v>
      </c>
      <c r="G5144">
        <v>64.2</v>
      </c>
      <c r="H5144">
        <v>1.93</v>
      </c>
      <c r="I5144">
        <v>7204</v>
      </c>
      <c r="J5144" t="s">
        <v>1123</v>
      </c>
      <c r="K5144" t="s">
        <v>1191</v>
      </c>
      <c r="L5144" t="s">
        <v>1238</v>
      </c>
      <c r="M5144">
        <f>_xlfn.XLOOKUP(N5144,'[1]Consolidado 2026'!$U:$U,'[1]Consolidado 2026'!$V:$V)</f>
        <v>701203</v>
      </c>
      <c r="N5144" t="s">
        <v>1153</v>
      </c>
      <c r="O5144" t="s">
        <v>1153</v>
      </c>
      <c r="P5144">
        <v>2026</v>
      </c>
      <c r="Q5144" s="3" t="s">
        <v>1235</v>
      </c>
    </row>
    <row r="5145" spans="1:17" ht="16.5" x14ac:dyDescent="0.25">
      <c r="A5145">
        <v>7000</v>
      </c>
      <c r="B5145">
        <v>4500917346</v>
      </c>
      <c r="C5145">
        <v>5353717</v>
      </c>
      <c r="D5145" t="s">
        <v>431</v>
      </c>
      <c r="E5145">
        <v>540447551</v>
      </c>
      <c r="F5145" t="s">
        <v>302</v>
      </c>
      <c r="G5145">
        <v>265.56</v>
      </c>
      <c r="H5145">
        <v>7.97</v>
      </c>
      <c r="I5145">
        <v>7204</v>
      </c>
      <c r="J5145" t="s">
        <v>1123</v>
      </c>
      <c r="K5145" t="s">
        <v>1191</v>
      </c>
      <c r="L5145" t="s">
        <v>1238</v>
      </c>
      <c r="M5145">
        <f>_xlfn.XLOOKUP(N5145,'[1]Consolidado 2026'!$U:$U,'[1]Consolidado 2026'!$V:$V)</f>
        <v>701203</v>
      </c>
      <c r="N5145" t="s">
        <v>1153</v>
      </c>
      <c r="O5145" t="s">
        <v>1153</v>
      </c>
      <c r="P5145">
        <v>2026</v>
      </c>
      <c r="Q5145" s="3" t="s">
        <v>1235</v>
      </c>
    </row>
    <row r="5146" spans="1:17" ht="16.5" x14ac:dyDescent="0.25">
      <c r="A5146">
        <v>7000</v>
      </c>
      <c r="B5146">
        <v>4500917346</v>
      </c>
      <c r="C5146">
        <v>5115070</v>
      </c>
      <c r="D5146" t="s">
        <v>489</v>
      </c>
      <c r="E5146">
        <v>610402075</v>
      </c>
      <c r="F5146" t="s">
        <v>111</v>
      </c>
      <c r="G5146">
        <v>3990</v>
      </c>
      <c r="H5146">
        <v>119.7</v>
      </c>
      <c r="I5146">
        <v>7204</v>
      </c>
      <c r="J5146" t="s">
        <v>1123</v>
      </c>
      <c r="K5146" t="s">
        <v>1191</v>
      </c>
      <c r="L5146" t="s">
        <v>1238</v>
      </c>
      <c r="M5146">
        <f>_xlfn.XLOOKUP(N5146,'[1]Consolidado 2026'!$U:$U,'[1]Consolidado 2026'!$V:$V)</f>
        <v>701203</v>
      </c>
      <c r="N5146" t="s">
        <v>1153</v>
      </c>
      <c r="O5146" t="s">
        <v>1153</v>
      </c>
      <c r="P5146">
        <v>2026</v>
      </c>
      <c r="Q5146" s="3" t="s">
        <v>1235</v>
      </c>
    </row>
    <row r="5147" spans="1:17" ht="16.5" x14ac:dyDescent="0.25">
      <c r="A5147">
        <v>7000</v>
      </c>
      <c r="B5147">
        <v>4500917346</v>
      </c>
      <c r="C5147">
        <v>5175512</v>
      </c>
      <c r="D5147" t="s">
        <v>220</v>
      </c>
      <c r="E5147">
        <v>610405337</v>
      </c>
      <c r="F5147" t="s">
        <v>76</v>
      </c>
      <c r="G5147">
        <v>92.16</v>
      </c>
      <c r="H5147">
        <v>2.76</v>
      </c>
      <c r="I5147">
        <v>7204</v>
      </c>
      <c r="J5147" t="s">
        <v>1123</v>
      </c>
      <c r="K5147" t="s">
        <v>1191</v>
      </c>
      <c r="L5147" t="s">
        <v>1238</v>
      </c>
      <c r="M5147">
        <f>_xlfn.XLOOKUP(N5147,'[1]Consolidado 2026'!$U:$U,'[1]Consolidado 2026'!$V:$V)</f>
        <v>701203</v>
      </c>
      <c r="N5147" t="s">
        <v>1153</v>
      </c>
      <c r="O5147" t="s">
        <v>1153</v>
      </c>
      <c r="P5147">
        <v>2026</v>
      </c>
      <c r="Q5147" s="3" t="s">
        <v>1235</v>
      </c>
    </row>
    <row r="5148" spans="1:17" ht="16.5" x14ac:dyDescent="0.25">
      <c r="A5148">
        <v>7000</v>
      </c>
      <c r="B5148">
        <v>4500917346</v>
      </c>
      <c r="C5148">
        <v>5175512</v>
      </c>
      <c r="D5148" t="s">
        <v>220</v>
      </c>
      <c r="E5148">
        <v>610603457</v>
      </c>
      <c r="F5148" t="s">
        <v>137</v>
      </c>
      <c r="G5148">
        <v>96.35</v>
      </c>
      <c r="H5148">
        <v>2.89</v>
      </c>
      <c r="I5148">
        <v>7204</v>
      </c>
      <c r="J5148" t="s">
        <v>1123</v>
      </c>
      <c r="K5148" t="s">
        <v>1191</v>
      </c>
      <c r="L5148" t="s">
        <v>1238</v>
      </c>
      <c r="M5148">
        <f>_xlfn.XLOOKUP(N5148,'[1]Consolidado 2026'!$U:$U,'[1]Consolidado 2026'!$V:$V)</f>
        <v>701203</v>
      </c>
      <c r="N5148" t="s">
        <v>1153</v>
      </c>
      <c r="O5148" t="s">
        <v>1153</v>
      </c>
      <c r="P5148">
        <v>2026</v>
      </c>
      <c r="Q5148" s="3" t="s">
        <v>1235</v>
      </c>
    </row>
    <row r="5149" spans="1:17" ht="16.5" x14ac:dyDescent="0.25">
      <c r="A5149">
        <v>7000</v>
      </c>
      <c r="B5149">
        <v>4500917346</v>
      </c>
      <c r="C5149">
        <v>5175512</v>
      </c>
      <c r="D5149" t="s">
        <v>220</v>
      </c>
      <c r="E5149">
        <v>610100477</v>
      </c>
      <c r="F5149" t="s">
        <v>103</v>
      </c>
      <c r="G5149">
        <v>82.6</v>
      </c>
      <c r="H5149">
        <v>2.48</v>
      </c>
      <c r="I5149">
        <v>7204</v>
      </c>
      <c r="J5149" t="s">
        <v>1123</v>
      </c>
      <c r="K5149" t="s">
        <v>1191</v>
      </c>
      <c r="L5149" t="s">
        <v>1238</v>
      </c>
      <c r="M5149">
        <f>_xlfn.XLOOKUP(N5149,'[1]Consolidado 2026'!$U:$U,'[1]Consolidado 2026'!$V:$V)</f>
        <v>701203</v>
      </c>
      <c r="N5149" t="s">
        <v>1153</v>
      </c>
      <c r="O5149" t="s">
        <v>1153</v>
      </c>
      <c r="P5149">
        <v>2026</v>
      </c>
      <c r="Q5149" s="3" t="s">
        <v>1235</v>
      </c>
    </row>
    <row r="5150" spans="1:17" ht="16.5" x14ac:dyDescent="0.25">
      <c r="A5150">
        <v>7000</v>
      </c>
      <c r="B5150">
        <v>4500917346</v>
      </c>
      <c r="C5150">
        <v>5175512</v>
      </c>
      <c r="D5150" t="s">
        <v>220</v>
      </c>
      <c r="E5150">
        <v>610101477</v>
      </c>
      <c r="F5150" t="s">
        <v>855</v>
      </c>
      <c r="G5150">
        <v>82.6</v>
      </c>
      <c r="H5150">
        <v>2.48</v>
      </c>
      <c r="I5150">
        <v>7204</v>
      </c>
      <c r="J5150" t="s">
        <v>1123</v>
      </c>
      <c r="K5150" t="s">
        <v>1191</v>
      </c>
      <c r="L5150" t="s">
        <v>1238</v>
      </c>
      <c r="M5150">
        <f>_xlfn.XLOOKUP(N5150,'[1]Consolidado 2026'!$U:$U,'[1]Consolidado 2026'!$V:$V)</f>
        <v>701203</v>
      </c>
      <c r="N5150" t="s">
        <v>1153</v>
      </c>
      <c r="O5150" t="s">
        <v>1153</v>
      </c>
      <c r="P5150">
        <v>2026</v>
      </c>
      <c r="Q5150" s="3" t="s">
        <v>1235</v>
      </c>
    </row>
    <row r="5151" spans="1:17" ht="16.5" x14ac:dyDescent="0.25">
      <c r="A5151">
        <v>7000</v>
      </c>
      <c r="B5151">
        <v>4500917346</v>
      </c>
      <c r="C5151">
        <v>5175512</v>
      </c>
      <c r="D5151" t="s">
        <v>220</v>
      </c>
      <c r="E5151">
        <v>610102463</v>
      </c>
      <c r="F5151" t="s">
        <v>93</v>
      </c>
      <c r="G5151">
        <v>220.32</v>
      </c>
      <c r="H5151">
        <v>6.61</v>
      </c>
      <c r="I5151">
        <v>7204</v>
      </c>
      <c r="J5151" t="s">
        <v>1123</v>
      </c>
      <c r="K5151" t="s">
        <v>1191</v>
      </c>
      <c r="L5151" t="s">
        <v>1238</v>
      </c>
      <c r="M5151">
        <f>_xlfn.XLOOKUP(N5151,'[1]Consolidado 2026'!$U:$U,'[1]Consolidado 2026'!$V:$V)</f>
        <v>701203</v>
      </c>
      <c r="N5151" t="s">
        <v>1153</v>
      </c>
      <c r="O5151" t="s">
        <v>1153</v>
      </c>
      <c r="P5151">
        <v>2026</v>
      </c>
      <c r="Q5151" s="3" t="s">
        <v>1235</v>
      </c>
    </row>
    <row r="5152" spans="1:17" ht="16.5" x14ac:dyDescent="0.25">
      <c r="A5152">
        <v>7000</v>
      </c>
      <c r="B5152">
        <v>4500917346</v>
      </c>
      <c r="C5152">
        <v>5211493</v>
      </c>
      <c r="D5152" t="s">
        <v>824</v>
      </c>
      <c r="E5152">
        <v>610100477</v>
      </c>
      <c r="F5152" t="s">
        <v>103</v>
      </c>
      <c r="G5152">
        <v>247.8</v>
      </c>
      <c r="H5152">
        <v>7.43</v>
      </c>
      <c r="I5152">
        <v>7204</v>
      </c>
      <c r="J5152" t="s">
        <v>1123</v>
      </c>
      <c r="K5152" t="s">
        <v>1191</v>
      </c>
      <c r="L5152" t="s">
        <v>1238</v>
      </c>
      <c r="M5152">
        <f>_xlfn.XLOOKUP(N5152,'[1]Consolidado 2026'!$U:$U,'[1]Consolidado 2026'!$V:$V)</f>
        <v>701203</v>
      </c>
      <c r="N5152" t="s">
        <v>1153</v>
      </c>
      <c r="O5152" t="s">
        <v>1153</v>
      </c>
      <c r="P5152">
        <v>2026</v>
      </c>
      <c r="Q5152" s="3" t="s">
        <v>1235</v>
      </c>
    </row>
    <row r="5153" spans="1:17" ht="16.5" x14ac:dyDescent="0.25">
      <c r="A5153">
        <v>7000</v>
      </c>
      <c r="B5153">
        <v>4500917346</v>
      </c>
      <c r="C5153">
        <v>5361874</v>
      </c>
      <c r="D5153" t="s">
        <v>378</v>
      </c>
      <c r="E5153">
        <v>610405337</v>
      </c>
      <c r="F5153" t="s">
        <v>76</v>
      </c>
      <c r="G5153">
        <v>322.39</v>
      </c>
      <c r="H5153">
        <v>9.67</v>
      </c>
      <c r="I5153">
        <v>7204</v>
      </c>
      <c r="J5153" t="s">
        <v>1123</v>
      </c>
      <c r="K5153" t="s">
        <v>1191</v>
      </c>
      <c r="L5153" t="s">
        <v>1238</v>
      </c>
      <c r="M5153">
        <f>_xlfn.XLOOKUP(N5153,'[1]Consolidado 2026'!$U:$U,'[1]Consolidado 2026'!$V:$V)</f>
        <v>701203</v>
      </c>
      <c r="N5153" t="s">
        <v>1153</v>
      </c>
      <c r="O5153" t="s">
        <v>1153</v>
      </c>
      <c r="P5153">
        <v>2026</v>
      </c>
      <c r="Q5153" s="3" t="s">
        <v>1235</v>
      </c>
    </row>
    <row r="5154" spans="1:17" ht="16.5" x14ac:dyDescent="0.25">
      <c r="A5154">
        <v>7000</v>
      </c>
      <c r="B5154">
        <v>4500917346</v>
      </c>
      <c r="C5154">
        <v>5361874</v>
      </c>
      <c r="D5154" t="s">
        <v>378</v>
      </c>
      <c r="E5154">
        <v>610402075</v>
      </c>
      <c r="F5154" t="s">
        <v>111</v>
      </c>
      <c r="G5154">
        <v>2090</v>
      </c>
      <c r="H5154">
        <v>62.7</v>
      </c>
      <c r="I5154">
        <v>7204</v>
      </c>
      <c r="J5154" t="s">
        <v>1123</v>
      </c>
      <c r="K5154" t="s">
        <v>1191</v>
      </c>
      <c r="L5154" t="s">
        <v>1238</v>
      </c>
      <c r="M5154">
        <f>_xlfn.XLOOKUP(N5154,'[1]Consolidado 2026'!$U:$U,'[1]Consolidado 2026'!$V:$V)</f>
        <v>701203</v>
      </c>
      <c r="N5154" t="s">
        <v>1153</v>
      </c>
      <c r="O5154" t="s">
        <v>1153</v>
      </c>
      <c r="P5154">
        <v>2026</v>
      </c>
      <c r="Q5154" s="3" t="s">
        <v>1235</v>
      </c>
    </row>
    <row r="5155" spans="1:17" ht="16.5" x14ac:dyDescent="0.25">
      <c r="A5155">
        <v>7000</v>
      </c>
      <c r="B5155">
        <v>4500917386</v>
      </c>
      <c r="C5155">
        <v>5261412</v>
      </c>
      <c r="D5155" t="s">
        <v>195</v>
      </c>
      <c r="E5155">
        <v>610102368</v>
      </c>
      <c r="F5155" t="s">
        <v>88</v>
      </c>
      <c r="G5155">
        <v>468.48</v>
      </c>
      <c r="H5155">
        <v>14.05</v>
      </c>
      <c r="I5155">
        <v>7204</v>
      </c>
      <c r="J5155" t="s">
        <v>1123</v>
      </c>
      <c r="K5155" t="s">
        <v>1191</v>
      </c>
      <c r="L5155" t="s">
        <v>1238</v>
      </c>
      <c r="M5155">
        <f>_xlfn.XLOOKUP(N5155,'[1]Consolidado 2026'!$U:$U,'[1]Consolidado 2026'!$V:$V)</f>
        <v>701122</v>
      </c>
      <c r="N5155" t="s">
        <v>1148</v>
      </c>
      <c r="O5155" t="s">
        <v>1210</v>
      </c>
      <c r="P5155">
        <v>2026</v>
      </c>
      <c r="Q5155" s="3" t="s">
        <v>1235</v>
      </c>
    </row>
    <row r="5156" spans="1:17" ht="16.5" x14ac:dyDescent="0.25">
      <c r="A5156">
        <v>7000</v>
      </c>
      <c r="B5156">
        <v>4500917346</v>
      </c>
      <c r="C5156">
        <v>5356544</v>
      </c>
      <c r="D5156" t="s">
        <v>318</v>
      </c>
      <c r="E5156">
        <v>610101368</v>
      </c>
      <c r="F5156" t="s">
        <v>319</v>
      </c>
      <c r="G5156">
        <v>118.08</v>
      </c>
      <c r="H5156">
        <v>3.54</v>
      </c>
      <c r="I5156">
        <v>7204</v>
      </c>
      <c r="J5156" t="s">
        <v>1123</v>
      </c>
      <c r="K5156" t="s">
        <v>1191</v>
      </c>
      <c r="L5156" t="s">
        <v>1238</v>
      </c>
      <c r="M5156">
        <f>_xlfn.XLOOKUP(N5156,'[1]Consolidado 2026'!$U:$U,'[1]Consolidado 2026'!$V:$V)</f>
        <v>701203</v>
      </c>
      <c r="N5156" t="s">
        <v>1153</v>
      </c>
      <c r="O5156" t="s">
        <v>1153</v>
      </c>
      <c r="P5156">
        <v>2026</v>
      </c>
      <c r="Q5156" s="3" t="s">
        <v>1235</v>
      </c>
    </row>
    <row r="5157" spans="1:17" ht="16.5" x14ac:dyDescent="0.25">
      <c r="A5157">
        <v>7000</v>
      </c>
      <c r="B5157">
        <v>4500917346</v>
      </c>
      <c r="C5157">
        <v>5356544</v>
      </c>
      <c r="D5157" t="s">
        <v>318</v>
      </c>
      <c r="E5157">
        <v>610123368</v>
      </c>
      <c r="F5157" t="s">
        <v>117</v>
      </c>
      <c r="G5157">
        <v>239.04</v>
      </c>
      <c r="H5157">
        <v>7.17</v>
      </c>
      <c r="I5157">
        <v>7204</v>
      </c>
      <c r="J5157" t="s">
        <v>1123</v>
      </c>
      <c r="K5157" t="s">
        <v>1191</v>
      </c>
      <c r="L5157" t="s">
        <v>1238</v>
      </c>
      <c r="M5157">
        <f>_xlfn.XLOOKUP(N5157,'[1]Consolidado 2026'!$U:$U,'[1]Consolidado 2026'!$V:$V)</f>
        <v>701203</v>
      </c>
      <c r="N5157" t="s">
        <v>1153</v>
      </c>
      <c r="O5157" t="s">
        <v>1153</v>
      </c>
      <c r="P5157">
        <v>2026</v>
      </c>
      <c r="Q5157" s="3" t="s">
        <v>1235</v>
      </c>
    </row>
    <row r="5158" spans="1:17" ht="16.5" x14ac:dyDescent="0.25">
      <c r="A5158">
        <v>7000</v>
      </c>
      <c r="B5158">
        <v>4500917346</v>
      </c>
      <c r="C5158">
        <v>5341282</v>
      </c>
      <c r="D5158" t="s">
        <v>377</v>
      </c>
      <c r="E5158">
        <v>540447551</v>
      </c>
      <c r="F5158" t="s">
        <v>302</v>
      </c>
      <c r="G5158">
        <v>-285</v>
      </c>
      <c r="H5158">
        <v>-8.5500000000000007</v>
      </c>
      <c r="I5158">
        <v>7204</v>
      </c>
      <c r="J5158" t="s">
        <v>1123</v>
      </c>
      <c r="K5158" t="s">
        <v>1191</v>
      </c>
      <c r="L5158" t="s">
        <v>1238</v>
      </c>
      <c r="M5158">
        <f>_xlfn.XLOOKUP(N5158,'[1]Consolidado 2026'!$U:$U,'[1]Consolidado 2026'!$V:$V)</f>
        <v>701203</v>
      </c>
      <c r="N5158" t="s">
        <v>1153</v>
      </c>
      <c r="O5158" t="s">
        <v>1153</v>
      </c>
      <c r="P5158">
        <v>2026</v>
      </c>
      <c r="Q5158" s="3" t="s">
        <v>1235</v>
      </c>
    </row>
    <row r="5159" spans="1:17" ht="16.5" x14ac:dyDescent="0.25">
      <c r="A5159">
        <v>7000</v>
      </c>
      <c r="B5159">
        <v>4500917346</v>
      </c>
      <c r="C5159">
        <v>5323094</v>
      </c>
      <c r="D5159" t="s">
        <v>432</v>
      </c>
      <c r="E5159">
        <v>610109363</v>
      </c>
      <c r="F5159" t="s">
        <v>135</v>
      </c>
      <c r="G5159">
        <v>-353.88</v>
      </c>
      <c r="H5159">
        <v>-10.62</v>
      </c>
      <c r="I5159">
        <v>7204</v>
      </c>
      <c r="J5159" t="s">
        <v>1123</v>
      </c>
      <c r="K5159" t="s">
        <v>1191</v>
      </c>
      <c r="L5159" t="s">
        <v>1238</v>
      </c>
      <c r="M5159">
        <f>_xlfn.XLOOKUP(N5159,'[1]Consolidado 2026'!$U:$U,'[1]Consolidado 2026'!$V:$V)</f>
        <v>701203</v>
      </c>
      <c r="N5159" t="s">
        <v>1153</v>
      </c>
      <c r="O5159" t="s">
        <v>1153</v>
      </c>
      <c r="P5159">
        <v>2026</v>
      </c>
      <c r="Q5159" s="3" t="s">
        <v>1235</v>
      </c>
    </row>
    <row r="5160" spans="1:17" ht="16.5" x14ac:dyDescent="0.25">
      <c r="A5160">
        <v>7000</v>
      </c>
      <c r="B5160">
        <v>4500917346</v>
      </c>
      <c r="C5160">
        <v>5359647</v>
      </c>
      <c r="D5160" t="s">
        <v>491</v>
      </c>
      <c r="E5160">
        <v>630036007</v>
      </c>
      <c r="F5160" t="s">
        <v>451</v>
      </c>
      <c r="G5160">
        <v>-133.19999999999999</v>
      </c>
      <c r="H5160">
        <v>-4</v>
      </c>
      <c r="I5160">
        <v>7204</v>
      </c>
      <c r="J5160" t="s">
        <v>1123</v>
      </c>
      <c r="K5160" t="s">
        <v>1191</v>
      </c>
      <c r="L5160" t="s">
        <v>1238</v>
      </c>
      <c r="M5160">
        <f>_xlfn.XLOOKUP(N5160,'[1]Consolidado 2026'!$U:$U,'[1]Consolidado 2026'!$V:$V)</f>
        <v>701203</v>
      </c>
      <c r="N5160" t="s">
        <v>1153</v>
      </c>
      <c r="O5160" t="s">
        <v>1153</v>
      </c>
      <c r="P5160">
        <v>2026</v>
      </c>
      <c r="Q5160" s="3" t="s">
        <v>1235</v>
      </c>
    </row>
    <row r="5161" spans="1:17" ht="16.5" x14ac:dyDescent="0.25">
      <c r="A5161">
        <v>7000</v>
      </c>
      <c r="B5161">
        <v>4500917346</v>
      </c>
      <c r="C5161">
        <v>5257568</v>
      </c>
      <c r="D5161" t="s">
        <v>935</v>
      </c>
      <c r="E5161">
        <v>630015007</v>
      </c>
      <c r="F5161" t="s">
        <v>155</v>
      </c>
      <c r="G5161">
        <v>-256.8</v>
      </c>
      <c r="H5161">
        <v>-7.7</v>
      </c>
      <c r="I5161">
        <v>7204</v>
      </c>
      <c r="J5161" t="s">
        <v>1123</v>
      </c>
      <c r="K5161" t="s">
        <v>1191</v>
      </c>
      <c r="L5161" t="s">
        <v>1238</v>
      </c>
      <c r="M5161">
        <f>_xlfn.XLOOKUP(N5161,'[1]Consolidado 2026'!$U:$U,'[1]Consolidado 2026'!$V:$V)</f>
        <v>701203</v>
      </c>
      <c r="N5161" t="s">
        <v>1153</v>
      </c>
      <c r="O5161" t="s">
        <v>1153</v>
      </c>
      <c r="P5161">
        <v>2026</v>
      </c>
      <c r="Q5161" s="3" t="s">
        <v>1235</v>
      </c>
    </row>
    <row r="5162" spans="1:17" ht="16.5" x14ac:dyDescent="0.25">
      <c r="A5162">
        <v>7000</v>
      </c>
      <c r="B5162">
        <v>4500917346</v>
      </c>
      <c r="C5162">
        <v>5327252</v>
      </c>
      <c r="D5162" t="s">
        <v>878</v>
      </c>
      <c r="E5162">
        <v>610111368</v>
      </c>
      <c r="F5162" t="s">
        <v>237</v>
      </c>
      <c r="G5162">
        <v>-50.16</v>
      </c>
      <c r="H5162">
        <v>-1.5</v>
      </c>
      <c r="I5162">
        <v>7204</v>
      </c>
      <c r="J5162" t="s">
        <v>1123</v>
      </c>
      <c r="K5162" t="s">
        <v>1191</v>
      </c>
      <c r="L5162" t="s">
        <v>1238</v>
      </c>
      <c r="M5162">
        <f>_xlfn.XLOOKUP(N5162,'[1]Consolidado 2026'!$U:$U,'[1]Consolidado 2026'!$V:$V)</f>
        <v>701203</v>
      </c>
      <c r="N5162" t="s">
        <v>1153</v>
      </c>
      <c r="O5162" t="s">
        <v>1153</v>
      </c>
      <c r="P5162">
        <v>2026</v>
      </c>
      <c r="Q5162" s="3" t="s">
        <v>1235</v>
      </c>
    </row>
    <row r="5163" spans="1:17" ht="16.5" x14ac:dyDescent="0.25">
      <c r="A5163">
        <v>7000</v>
      </c>
      <c r="B5163">
        <v>4500917346</v>
      </c>
      <c r="C5163">
        <v>5327252</v>
      </c>
      <c r="D5163" t="s">
        <v>878</v>
      </c>
      <c r="E5163">
        <v>610110268</v>
      </c>
      <c r="F5163" t="s">
        <v>879</v>
      </c>
      <c r="G5163">
        <v>-50.16</v>
      </c>
      <c r="H5163">
        <v>-1.5</v>
      </c>
      <c r="I5163">
        <v>7204</v>
      </c>
      <c r="J5163" t="s">
        <v>1123</v>
      </c>
      <c r="K5163" t="s">
        <v>1191</v>
      </c>
      <c r="L5163" t="s">
        <v>1238</v>
      </c>
      <c r="M5163">
        <f>_xlfn.XLOOKUP(N5163,'[1]Consolidado 2026'!$U:$U,'[1]Consolidado 2026'!$V:$V)</f>
        <v>701203</v>
      </c>
      <c r="N5163" t="s">
        <v>1153</v>
      </c>
      <c r="O5163" t="s">
        <v>1153</v>
      </c>
      <c r="P5163">
        <v>2026</v>
      </c>
      <c r="Q5163" s="3" t="s">
        <v>1235</v>
      </c>
    </row>
    <row r="5164" spans="1:17" ht="16.5" x14ac:dyDescent="0.25">
      <c r="A5164">
        <v>7000</v>
      </c>
      <c r="B5164">
        <v>4500917346</v>
      </c>
      <c r="C5164">
        <v>5301830</v>
      </c>
      <c r="D5164" t="s">
        <v>401</v>
      </c>
      <c r="E5164">
        <v>610048007</v>
      </c>
      <c r="F5164" t="s">
        <v>688</v>
      </c>
      <c r="G5164">
        <v>66.599999999999994</v>
      </c>
      <c r="H5164">
        <v>2</v>
      </c>
      <c r="I5164">
        <v>7204</v>
      </c>
      <c r="J5164" t="s">
        <v>1123</v>
      </c>
      <c r="K5164" t="s">
        <v>1191</v>
      </c>
      <c r="L5164" t="s">
        <v>1238</v>
      </c>
      <c r="M5164">
        <f>_xlfn.XLOOKUP(N5164,'[1]Consolidado 2026'!$U:$U,'[1]Consolidado 2026'!$V:$V)</f>
        <v>701203</v>
      </c>
      <c r="N5164" t="s">
        <v>1153</v>
      </c>
      <c r="O5164" t="s">
        <v>1153</v>
      </c>
      <c r="P5164">
        <v>2026</v>
      </c>
      <c r="Q5164" s="3" t="s">
        <v>1235</v>
      </c>
    </row>
    <row r="5165" spans="1:17" ht="16.5" x14ac:dyDescent="0.25">
      <c r="A5165">
        <v>7000</v>
      </c>
      <c r="B5165">
        <v>4500917346</v>
      </c>
      <c r="C5165">
        <v>5301830</v>
      </c>
      <c r="D5165" t="s">
        <v>401</v>
      </c>
      <c r="E5165">
        <v>610102463</v>
      </c>
      <c r="F5165" t="s">
        <v>93</v>
      </c>
      <c r="G5165">
        <v>60</v>
      </c>
      <c r="H5165">
        <v>1.8</v>
      </c>
      <c r="I5165">
        <v>7204</v>
      </c>
      <c r="J5165" t="s">
        <v>1123</v>
      </c>
      <c r="K5165" t="s">
        <v>1191</v>
      </c>
      <c r="L5165" t="s">
        <v>1238</v>
      </c>
      <c r="M5165">
        <f>_xlfn.XLOOKUP(N5165,'[1]Consolidado 2026'!$U:$U,'[1]Consolidado 2026'!$V:$V)</f>
        <v>701203</v>
      </c>
      <c r="N5165" t="s">
        <v>1153</v>
      </c>
      <c r="O5165" t="s">
        <v>1153</v>
      </c>
      <c r="P5165">
        <v>2026</v>
      </c>
      <c r="Q5165" s="3" t="s">
        <v>1235</v>
      </c>
    </row>
    <row r="5166" spans="1:17" ht="16.5" x14ac:dyDescent="0.25">
      <c r="A5166">
        <v>7000</v>
      </c>
      <c r="B5166">
        <v>4500917346</v>
      </c>
      <c r="C5166">
        <v>5301830</v>
      </c>
      <c r="D5166" t="s">
        <v>401</v>
      </c>
      <c r="E5166">
        <v>610100477</v>
      </c>
      <c r="F5166" t="s">
        <v>103</v>
      </c>
      <c r="G5166">
        <v>495.6</v>
      </c>
      <c r="H5166">
        <v>14.87</v>
      </c>
      <c r="I5166">
        <v>7204</v>
      </c>
      <c r="J5166" t="s">
        <v>1123</v>
      </c>
      <c r="K5166" t="s">
        <v>1191</v>
      </c>
      <c r="L5166" t="s">
        <v>1238</v>
      </c>
      <c r="M5166">
        <f>_xlfn.XLOOKUP(N5166,'[1]Consolidado 2026'!$U:$U,'[1]Consolidado 2026'!$V:$V)</f>
        <v>701203</v>
      </c>
      <c r="N5166" t="s">
        <v>1153</v>
      </c>
      <c r="O5166" t="s">
        <v>1153</v>
      </c>
      <c r="P5166">
        <v>2026</v>
      </c>
      <c r="Q5166" s="3" t="s">
        <v>1235</v>
      </c>
    </row>
    <row r="5167" spans="1:17" ht="16.5" x14ac:dyDescent="0.25">
      <c r="A5167">
        <v>7000</v>
      </c>
      <c r="B5167">
        <v>4500917346</v>
      </c>
      <c r="C5167">
        <v>5315163</v>
      </c>
      <c r="D5167" t="s">
        <v>383</v>
      </c>
      <c r="E5167">
        <v>610603457</v>
      </c>
      <c r="F5167" t="s">
        <v>137</v>
      </c>
      <c r="G5167">
        <v>385.4</v>
      </c>
      <c r="H5167">
        <v>11.56</v>
      </c>
      <c r="I5167">
        <v>7204</v>
      </c>
      <c r="J5167" t="s">
        <v>1123</v>
      </c>
      <c r="K5167" t="s">
        <v>1191</v>
      </c>
      <c r="L5167" t="s">
        <v>1238</v>
      </c>
      <c r="M5167">
        <f>_xlfn.XLOOKUP(N5167,'[1]Consolidado 2026'!$U:$U,'[1]Consolidado 2026'!$V:$V)</f>
        <v>701203</v>
      </c>
      <c r="N5167" t="s">
        <v>1153</v>
      </c>
      <c r="O5167" t="s">
        <v>1153</v>
      </c>
      <c r="P5167">
        <v>2026</v>
      </c>
      <c r="Q5167" s="3" t="s">
        <v>1235</v>
      </c>
    </row>
    <row r="5168" spans="1:17" ht="16.5" x14ac:dyDescent="0.25">
      <c r="A5168">
        <v>7000</v>
      </c>
      <c r="B5168">
        <v>4500917346</v>
      </c>
      <c r="C5168">
        <v>5320372</v>
      </c>
      <c r="D5168" t="s">
        <v>349</v>
      </c>
      <c r="E5168">
        <v>610600416</v>
      </c>
      <c r="F5168" t="s">
        <v>350</v>
      </c>
      <c r="G5168">
        <v>128.4</v>
      </c>
      <c r="H5168">
        <v>3.85</v>
      </c>
      <c r="I5168">
        <v>7204</v>
      </c>
      <c r="J5168" t="s">
        <v>1123</v>
      </c>
      <c r="K5168" t="s">
        <v>1191</v>
      </c>
      <c r="L5168" t="s">
        <v>1238</v>
      </c>
      <c r="M5168">
        <f>_xlfn.XLOOKUP(N5168,'[1]Consolidado 2026'!$U:$U,'[1]Consolidado 2026'!$V:$V)</f>
        <v>701203</v>
      </c>
      <c r="N5168" t="s">
        <v>1153</v>
      </c>
      <c r="O5168" t="s">
        <v>1153</v>
      </c>
      <c r="P5168">
        <v>2026</v>
      </c>
      <c r="Q5168" s="3" t="s">
        <v>1235</v>
      </c>
    </row>
    <row r="5169" spans="1:17" ht="16.5" x14ac:dyDescent="0.25">
      <c r="A5169">
        <v>7000</v>
      </c>
      <c r="B5169">
        <v>4500917346</v>
      </c>
      <c r="C5169">
        <v>5321723</v>
      </c>
      <c r="D5169" t="s">
        <v>406</v>
      </c>
      <c r="E5169">
        <v>610202462</v>
      </c>
      <c r="F5169" t="s">
        <v>684</v>
      </c>
      <c r="G5169">
        <v>53.4</v>
      </c>
      <c r="H5169">
        <v>1.6</v>
      </c>
      <c r="I5169">
        <v>7204</v>
      </c>
      <c r="J5169" t="s">
        <v>1123</v>
      </c>
      <c r="K5169" t="s">
        <v>1191</v>
      </c>
      <c r="L5169" t="s">
        <v>1238</v>
      </c>
      <c r="M5169">
        <f>_xlfn.XLOOKUP(N5169,'[1]Consolidado 2026'!$U:$U,'[1]Consolidado 2026'!$V:$V)</f>
        <v>701203</v>
      </c>
      <c r="N5169" t="s">
        <v>1153</v>
      </c>
      <c r="O5169" t="s">
        <v>1153</v>
      </c>
      <c r="P5169">
        <v>2026</v>
      </c>
      <c r="Q5169" s="3" t="s">
        <v>1235</v>
      </c>
    </row>
    <row r="5170" spans="1:17" ht="16.5" x14ac:dyDescent="0.25">
      <c r="A5170">
        <v>7000</v>
      </c>
      <c r="B5170">
        <v>4500917346</v>
      </c>
      <c r="C5170">
        <v>5321723</v>
      </c>
      <c r="D5170" t="s">
        <v>406</v>
      </c>
      <c r="E5170">
        <v>610100477</v>
      </c>
      <c r="F5170" t="s">
        <v>103</v>
      </c>
      <c r="G5170">
        <v>247.8</v>
      </c>
      <c r="H5170">
        <v>7.43</v>
      </c>
      <c r="I5170">
        <v>7204</v>
      </c>
      <c r="J5170" t="s">
        <v>1123</v>
      </c>
      <c r="K5170" t="s">
        <v>1191</v>
      </c>
      <c r="L5170" t="s">
        <v>1238</v>
      </c>
      <c r="M5170">
        <f>_xlfn.XLOOKUP(N5170,'[1]Consolidado 2026'!$U:$U,'[1]Consolidado 2026'!$V:$V)</f>
        <v>701203</v>
      </c>
      <c r="N5170" t="s">
        <v>1153</v>
      </c>
      <c r="O5170" t="s">
        <v>1153</v>
      </c>
      <c r="P5170">
        <v>2026</v>
      </c>
      <c r="Q5170" s="3" t="s">
        <v>1235</v>
      </c>
    </row>
    <row r="5171" spans="1:17" ht="16.5" x14ac:dyDescent="0.25">
      <c r="A5171">
        <v>7000</v>
      </c>
      <c r="B5171">
        <v>4500917346</v>
      </c>
      <c r="C5171">
        <v>5321723</v>
      </c>
      <c r="D5171" t="s">
        <v>406</v>
      </c>
      <c r="E5171">
        <v>610100463</v>
      </c>
      <c r="F5171" t="s">
        <v>228</v>
      </c>
      <c r="G5171">
        <v>55.08</v>
      </c>
      <c r="H5171">
        <v>1.65</v>
      </c>
      <c r="I5171">
        <v>7204</v>
      </c>
      <c r="J5171" t="s">
        <v>1123</v>
      </c>
      <c r="K5171" t="s">
        <v>1191</v>
      </c>
      <c r="L5171" t="s">
        <v>1238</v>
      </c>
      <c r="M5171">
        <f>_xlfn.XLOOKUP(N5171,'[1]Consolidado 2026'!$U:$U,'[1]Consolidado 2026'!$V:$V)</f>
        <v>701203</v>
      </c>
      <c r="N5171" t="s">
        <v>1153</v>
      </c>
      <c r="O5171" t="s">
        <v>1153</v>
      </c>
      <c r="P5171">
        <v>2026</v>
      </c>
      <c r="Q5171" s="3" t="s">
        <v>1235</v>
      </c>
    </row>
    <row r="5172" spans="1:17" ht="16.5" x14ac:dyDescent="0.25">
      <c r="A5172">
        <v>7000</v>
      </c>
      <c r="B5172">
        <v>4500917346</v>
      </c>
      <c r="C5172">
        <v>5321723</v>
      </c>
      <c r="D5172" t="s">
        <v>406</v>
      </c>
      <c r="E5172">
        <v>610101463</v>
      </c>
      <c r="F5172" t="s">
        <v>717</v>
      </c>
      <c r="G5172">
        <v>55.08</v>
      </c>
      <c r="H5172">
        <v>1.65</v>
      </c>
      <c r="I5172">
        <v>7204</v>
      </c>
      <c r="J5172" t="s">
        <v>1123</v>
      </c>
      <c r="K5172" t="s">
        <v>1191</v>
      </c>
      <c r="L5172" t="s">
        <v>1238</v>
      </c>
      <c r="M5172">
        <f>_xlfn.XLOOKUP(N5172,'[1]Consolidado 2026'!$U:$U,'[1]Consolidado 2026'!$V:$V)</f>
        <v>701203</v>
      </c>
      <c r="N5172" t="s">
        <v>1153</v>
      </c>
      <c r="O5172" t="s">
        <v>1153</v>
      </c>
      <c r="P5172">
        <v>2026</v>
      </c>
      <c r="Q5172" s="3" t="s">
        <v>1235</v>
      </c>
    </row>
    <row r="5173" spans="1:17" ht="16.5" x14ac:dyDescent="0.25">
      <c r="A5173">
        <v>7000</v>
      </c>
      <c r="B5173">
        <v>4500917346</v>
      </c>
      <c r="C5173">
        <v>5301053</v>
      </c>
      <c r="D5173" t="s">
        <v>549</v>
      </c>
      <c r="E5173">
        <v>610402075</v>
      </c>
      <c r="F5173" t="s">
        <v>111</v>
      </c>
      <c r="G5173">
        <v>211.45</v>
      </c>
      <c r="H5173">
        <v>6.34</v>
      </c>
      <c r="I5173">
        <v>7204</v>
      </c>
      <c r="J5173" t="s">
        <v>1123</v>
      </c>
      <c r="K5173" t="s">
        <v>1191</v>
      </c>
      <c r="L5173" t="s">
        <v>1238</v>
      </c>
      <c r="M5173">
        <f>_xlfn.XLOOKUP(N5173,'[1]Consolidado 2026'!$U:$U,'[1]Consolidado 2026'!$V:$V)</f>
        <v>701203</v>
      </c>
      <c r="N5173" t="s">
        <v>1153</v>
      </c>
      <c r="O5173" t="s">
        <v>1153</v>
      </c>
      <c r="P5173">
        <v>2026</v>
      </c>
      <c r="Q5173" s="3" t="s">
        <v>1235</v>
      </c>
    </row>
    <row r="5174" spans="1:17" ht="16.5" x14ac:dyDescent="0.25">
      <c r="A5174">
        <v>7000</v>
      </c>
      <c r="B5174">
        <v>4500917346</v>
      </c>
      <c r="C5174">
        <v>5351693</v>
      </c>
      <c r="D5174" t="s">
        <v>753</v>
      </c>
      <c r="E5174">
        <v>610411373</v>
      </c>
      <c r="F5174" t="s">
        <v>754</v>
      </c>
      <c r="G5174">
        <v>232</v>
      </c>
      <c r="H5174">
        <v>6.96</v>
      </c>
      <c r="I5174">
        <v>7204</v>
      </c>
      <c r="J5174" t="s">
        <v>1123</v>
      </c>
      <c r="K5174" t="s">
        <v>1191</v>
      </c>
      <c r="L5174" t="s">
        <v>1238</v>
      </c>
      <c r="M5174">
        <f>_xlfn.XLOOKUP(N5174,'[1]Consolidado 2026'!$U:$U,'[1]Consolidado 2026'!$V:$V)</f>
        <v>701203</v>
      </c>
      <c r="N5174" t="s">
        <v>1153</v>
      </c>
      <c r="O5174" t="s">
        <v>1153</v>
      </c>
      <c r="P5174">
        <v>2026</v>
      </c>
      <c r="Q5174" s="3" t="s">
        <v>1235</v>
      </c>
    </row>
    <row r="5175" spans="1:17" ht="16.5" x14ac:dyDescent="0.25">
      <c r="A5175">
        <v>7000</v>
      </c>
      <c r="B5175">
        <v>4500917346</v>
      </c>
      <c r="C5175">
        <v>5356234</v>
      </c>
      <c r="D5175" t="s">
        <v>477</v>
      </c>
      <c r="E5175">
        <v>610102368</v>
      </c>
      <c r="F5175" t="s">
        <v>88</v>
      </c>
      <c r="G5175">
        <v>292.8</v>
      </c>
      <c r="H5175">
        <v>8.7799999999999994</v>
      </c>
      <c r="I5175">
        <v>7204</v>
      </c>
      <c r="J5175" t="s">
        <v>1123</v>
      </c>
      <c r="K5175" t="s">
        <v>1191</v>
      </c>
      <c r="L5175" t="s">
        <v>1238</v>
      </c>
      <c r="M5175">
        <f>_xlfn.XLOOKUP(N5175,'[1]Consolidado 2026'!$U:$U,'[1]Consolidado 2026'!$V:$V)</f>
        <v>701203</v>
      </c>
      <c r="N5175" t="s">
        <v>1153</v>
      </c>
      <c r="O5175" t="s">
        <v>1153</v>
      </c>
      <c r="P5175">
        <v>2026</v>
      </c>
      <c r="Q5175" s="3" t="s">
        <v>1235</v>
      </c>
    </row>
    <row r="5176" spans="1:17" ht="16.5" x14ac:dyDescent="0.25">
      <c r="A5176">
        <v>7000</v>
      </c>
      <c r="B5176">
        <v>4500917346</v>
      </c>
      <c r="C5176">
        <v>5356234</v>
      </c>
      <c r="D5176" t="s">
        <v>477</v>
      </c>
      <c r="E5176">
        <v>640111490</v>
      </c>
      <c r="F5176" t="s">
        <v>94</v>
      </c>
      <c r="G5176">
        <v>878.4</v>
      </c>
      <c r="H5176">
        <v>26.35</v>
      </c>
      <c r="I5176">
        <v>7204</v>
      </c>
      <c r="J5176" t="s">
        <v>1123</v>
      </c>
      <c r="K5176" t="s">
        <v>1191</v>
      </c>
      <c r="L5176" t="s">
        <v>1238</v>
      </c>
      <c r="M5176">
        <f>_xlfn.XLOOKUP(N5176,'[1]Consolidado 2026'!$U:$U,'[1]Consolidado 2026'!$V:$V)</f>
        <v>701203</v>
      </c>
      <c r="N5176" t="s">
        <v>1153</v>
      </c>
      <c r="O5176" t="s">
        <v>1153</v>
      </c>
      <c r="P5176">
        <v>2026</v>
      </c>
      <c r="Q5176" s="3" t="s">
        <v>1235</v>
      </c>
    </row>
    <row r="5177" spans="1:17" ht="16.5" x14ac:dyDescent="0.25">
      <c r="A5177">
        <v>7000</v>
      </c>
      <c r="B5177">
        <v>4500917346</v>
      </c>
      <c r="C5177">
        <v>5356234</v>
      </c>
      <c r="D5177" t="s">
        <v>477</v>
      </c>
      <c r="E5177">
        <v>610402337</v>
      </c>
      <c r="F5177" t="s">
        <v>84</v>
      </c>
      <c r="G5177">
        <v>368.64</v>
      </c>
      <c r="H5177">
        <v>11.06</v>
      </c>
      <c r="I5177">
        <v>7204</v>
      </c>
      <c r="J5177" t="s">
        <v>1123</v>
      </c>
      <c r="K5177" t="s">
        <v>1191</v>
      </c>
      <c r="L5177" t="s">
        <v>1238</v>
      </c>
      <c r="M5177">
        <f>_xlfn.XLOOKUP(N5177,'[1]Consolidado 2026'!$U:$U,'[1]Consolidado 2026'!$V:$V)</f>
        <v>701203</v>
      </c>
      <c r="N5177" t="s">
        <v>1153</v>
      </c>
      <c r="O5177" t="s">
        <v>1153</v>
      </c>
      <c r="P5177">
        <v>2026</v>
      </c>
      <c r="Q5177" s="3" t="s">
        <v>1235</v>
      </c>
    </row>
    <row r="5178" spans="1:17" ht="16.5" x14ac:dyDescent="0.25">
      <c r="A5178">
        <v>7000</v>
      </c>
      <c r="B5178">
        <v>4500917346</v>
      </c>
      <c r="C5178">
        <v>5359895</v>
      </c>
      <c r="D5178" t="s">
        <v>335</v>
      </c>
      <c r="E5178">
        <v>610402075</v>
      </c>
      <c r="F5178" t="s">
        <v>111</v>
      </c>
      <c r="G5178">
        <v>598.5</v>
      </c>
      <c r="H5178">
        <v>17.96</v>
      </c>
      <c r="I5178">
        <v>7204</v>
      </c>
      <c r="J5178" t="s">
        <v>1123</v>
      </c>
      <c r="K5178" t="s">
        <v>1191</v>
      </c>
      <c r="L5178" t="s">
        <v>1238</v>
      </c>
      <c r="M5178">
        <f>_xlfn.XLOOKUP(N5178,'[1]Consolidado 2026'!$U:$U,'[1]Consolidado 2026'!$V:$V)</f>
        <v>701203</v>
      </c>
      <c r="N5178" t="s">
        <v>1153</v>
      </c>
      <c r="O5178" t="s">
        <v>1153</v>
      </c>
      <c r="P5178">
        <v>2026</v>
      </c>
      <c r="Q5178" s="3" t="s">
        <v>1235</v>
      </c>
    </row>
    <row r="5179" spans="1:17" ht="16.5" x14ac:dyDescent="0.25">
      <c r="A5179">
        <v>7000</v>
      </c>
      <c r="B5179">
        <v>4500917346</v>
      </c>
      <c r="C5179">
        <v>5364935</v>
      </c>
      <c r="D5179" t="s">
        <v>949</v>
      </c>
      <c r="E5179">
        <v>610402075</v>
      </c>
      <c r="F5179" t="s">
        <v>111</v>
      </c>
      <c r="G5179">
        <v>211.45</v>
      </c>
      <c r="H5179">
        <v>6.34</v>
      </c>
      <c r="I5179">
        <v>7204</v>
      </c>
      <c r="J5179" t="s">
        <v>1123</v>
      </c>
      <c r="K5179" t="s">
        <v>1191</v>
      </c>
      <c r="L5179" t="s">
        <v>1238</v>
      </c>
      <c r="M5179">
        <f>_xlfn.XLOOKUP(N5179,'[1]Consolidado 2026'!$U:$U,'[1]Consolidado 2026'!$V:$V)</f>
        <v>701203</v>
      </c>
      <c r="N5179" t="s">
        <v>1153</v>
      </c>
      <c r="O5179" t="s">
        <v>1153</v>
      </c>
      <c r="P5179">
        <v>2026</v>
      </c>
      <c r="Q5179" s="3" t="s">
        <v>1235</v>
      </c>
    </row>
    <row r="5180" spans="1:17" ht="16.5" x14ac:dyDescent="0.25">
      <c r="A5180">
        <v>7000</v>
      </c>
      <c r="B5180">
        <v>4500917346</v>
      </c>
      <c r="C5180">
        <v>5364935</v>
      </c>
      <c r="D5180" t="s">
        <v>949</v>
      </c>
      <c r="E5180">
        <v>610100477</v>
      </c>
      <c r="F5180" t="s">
        <v>103</v>
      </c>
      <c r="G5180">
        <v>82.6</v>
      </c>
      <c r="H5180">
        <v>2.48</v>
      </c>
      <c r="I5180">
        <v>7204</v>
      </c>
      <c r="J5180" t="s">
        <v>1123</v>
      </c>
      <c r="K5180" t="s">
        <v>1191</v>
      </c>
      <c r="L5180" t="s">
        <v>1238</v>
      </c>
      <c r="M5180">
        <f>_xlfn.XLOOKUP(N5180,'[1]Consolidado 2026'!$U:$U,'[1]Consolidado 2026'!$V:$V)</f>
        <v>701203</v>
      </c>
      <c r="N5180" t="s">
        <v>1153</v>
      </c>
      <c r="O5180" t="s">
        <v>1153</v>
      </c>
      <c r="P5180">
        <v>2026</v>
      </c>
      <c r="Q5180" s="3" t="s">
        <v>1235</v>
      </c>
    </row>
    <row r="5181" spans="1:17" ht="16.5" x14ac:dyDescent="0.25">
      <c r="A5181">
        <v>7000</v>
      </c>
      <c r="B5181">
        <v>4500917346</v>
      </c>
      <c r="C5181">
        <v>5133487</v>
      </c>
      <c r="D5181" t="s">
        <v>785</v>
      </c>
      <c r="E5181">
        <v>610402075</v>
      </c>
      <c r="F5181" t="s">
        <v>111</v>
      </c>
      <c r="G5181">
        <v>1268.7</v>
      </c>
      <c r="H5181">
        <v>38.06</v>
      </c>
      <c r="I5181">
        <v>7204</v>
      </c>
      <c r="J5181" t="s">
        <v>1123</v>
      </c>
      <c r="K5181" t="s">
        <v>1191</v>
      </c>
      <c r="L5181" t="s">
        <v>1238</v>
      </c>
      <c r="M5181">
        <f>_xlfn.XLOOKUP(N5181,'[1]Consolidado 2026'!$U:$U,'[1]Consolidado 2026'!$V:$V)</f>
        <v>701203</v>
      </c>
      <c r="N5181" t="s">
        <v>1153</v>
      </c>
      <c r="O5181" t="s">
        <v>1153</v>
      </c>
      <c r="P5181">
        <v>2026</v>
      </c>
      <c r="Q5181" s="3" t="s">
        <v>1235</v>
      </c>
    </row>
    <row r="5182" spans="1:17" ht="16.5" x14ac:dyDescent="0.25">
      <c r="A5182">
        <v>7000</v>
      </c>
      <c r="B5182">
        <v>4500917346</v>
      </c>
      <c r="C5182">
        <v>5360416</v>
      </c>
      <c r="D5182" t="s">
        <v>561</v>
      </c>
      <c r="E5182">
        <v>610402075</v>
      </c>
      <c r="F5182" t="s">
        <v>111</v>
      </c>
      <c r="G5182">
        <v>1045</v>
      </c>
      <c r="H5182">
        <v>31.35</v>
      </c>
      <c r="I5182">
        <v>7204</v>
      </c>
      <c r="J5182" t="s">
        <v>1123</v>
      </c>
      <c r="K5182" t="s">
        <v>1191</v>
      </c>
      <c r="L5182" t="s">
        <v>1238</v>
      </c>
      <c r="M5182">
        <f>_xlfn.XLOOKUP(N5182,'[1]Consolidado 2026'!$U:$U,'[1]Consolidado 2026'!$V:$V)</f>
        <v>701203</v>
      </c>
      <c r="N5182" t="s">
        <v>1153</v>
      </c>
      <c r="O5182" t="s">
        <v>1153</v>
      </c>
      <c r="P5182">
        <v>2026</v>
      </c>
      <c r="Q5182" s="3" t="s">
        <v>1235</v>
      </c>
    </row>
    <row r="5183" spans="1:17" ht="16.5" x14ac:dyDescent="0.25">
      <c r="A5183">
        <v>7000</v>
      </c>
      <c r="B5183">
        <v>4500917346</v>
      </c>
      <c r="C5183">
        <v>5360416</v>
      </c>
      <c r="D5183" t="s">
        <v>561</v>
      </c>
      <c r="E5183">
        <v>610402075</v>
      </c>
      <c r="F5183" t="s">
        <v>111</v>
      </c>
      <c r="G5183">
        <v>836</v>
      </c>
      <c r="H5183">
        <v>25.08</v>
      </c>
      <c r="I5183">
        <v>7204</v>
      </c>
      <c r="J5183" t="s">
        <v>1123</v>
      </c>
      <c r="K5183" t="s">
        <v>1191</v>
      </c>
      <c r="L5183" t="s">
        <v>1238</v>
      </c>
      <c r="M5183">
        <f>_xlfn.XLOOKUP(N5183,'[1]Consolidado 2026'!$U:$U,'[1]Consolidado 2026'!$V:$V)</f>
        <v>701203</v>
      </c>
      <c r="N5183" t="s">
        <v>1153</v>
      </c>
      <c r="O5183" t="s">
        <v>1153</v>
      </c>
      <c r="P5183">
        <v>2026</v>
      </c>
      <c r="Q5183" s="3" t="s">
        <v>1235</v>
      </c>
    </row>
    <row r="5184" spans="1:17" ht="16.5" x14ac:dyDescent="0.25">
      <c r="A5184">
        <v>7000</v>
      </c>
      <c r="B5184">
        <v>4500917346</v>
      </c>
      <c r="C5184">
        <v>5332358</v>
      </c>
      <c r="D5184" t="s">
        <v>601</v>
      </c>
      <c r="E5184">
        <v>610606057</v>
      </c>
      <c r="F5184" t="s">
        <v>229</v>
      </c>
      <c r="G5184">
        <v>118.56</v>
      </c>
      <c r="H5184">
        <v>3.56</v>
      </c>
      <c r="I5184">
        <v>7204</v>
      </c>
      <c r="J5184" t="s">
        <v>1123</v>
      </c>
      <c r="K5184" t="s">
        <v>1191</v>
      </c>
      <c r="L5184" t="s">
        <v>1238</v>
      </c>
      <c r="M5184">
        <f>_xlfn.XLOOKUP(N5184,'[1]Consolidado 2026'!$U:$U,'[1]Consolidado 2026'!$V:$V)</f>
        <v>701203</v>
      </c>
      <c r="N5184" t="s">
        <v>1153</v>
      </c>
      <c r="O5184" t="s">
        <v>1153</v>
      </c>
      <c r="P5184">
        <v>2026</v>
      </c>
      <c r="Q5184" s="3" t="s">
        <v>1235</v>
      </c>
    </row>
    <row r="5185" spans="1:17" ht="16.5" x14ac:dyDescent="0.25">
      <c r="A5185">
        <v>7000</v>
      </c>
      <c r="B5185">
        <v>4500917346</v>
      </c>
      <c r="C5185">
        <v>5332358</v>
      </c>
      <c r="D5185" t="s">
        <v>601</v>
      </c>
      <c r="E5185">
        <v>600671023</v>
      </c>
      <c r="F5185" t="s">
        <v>176</v>
      </c>
      <c r="G5185">
        <v>59.4</v>
      </c>
      <c r="H5185">
        <v>1.78</v>
      </c>
      <c r="I5185">
        <v>7204</v>
      </c>
      <c r="J5185" t="s">
        <v>1123</v>
      </c>
      <c r="K5185" t="s">
        <v>1191</v>
      </c>
      <c r="L5185" t="s">
        <v>1238</v>
      </c>
      <c r="M5185">
        <f>_xlfn.XLOOKUP(N5185,'[1]Consolidado 2026'!$U:$U,'[1]Consolidado 2026'!$V:$V)</f>
        <v>701203</v>
      </c>
      <c r="N5185" t="s">
        <v>1153</v>
      </c>
      <c r="O5185" t="s">
        <v>1153</v>
      </c>
      <c r="P5185">
        <v>2026</v>
      </c>
      <c r="Q5185" s="3" t="s">
        <v>1235</v>
      </c>
    </row>
    <row r="5186" spans="1:17" ht="16.5" x14ac:dyDescent="0.25">
      <c r="A5186">
        <v>7000</v>
      </c>
      <c r="B5186">
        <v>4500917346</v>
      </c>
      <c r="C5186">
        <v>5341282</v>
      </c>
      <c r="D5186" t="s">
        <v>377</v>
      </c>
      <c r="E5186">
        <v>540447551</v>
      </c>
      <c r="F5186" t="s">
        <v>302</v>
      </c>
      <c r="G5186">
        <v>285</v>
      </c>
      <c r="H5186">
        <v>8.5500000000000007</v>
      </c>
      <c r="I5186">
        <v>7204</v>
      </c>
      <c r="J5186" t="s">
        <v>1123</v>
      </c>
      <c r="K5186" t="s">
        <v>1191</v>
      </c>
      <c r="L5186" t="s">
        <v>1238</v>
      </c>
      <c r="M5186">
        <f>_xlfn.XLOOKUP(N5186,'[1]Consolidado 2026'!$U:$U,'[1]Consolidado 2026'!$V:$V)</f>
        <v>701203</v>
      </c>
      <c r="N5186" t="s">
        <v>1153</v>
      </c>
      <c r="O5186" t="s">
        <v>1153</v>
      </c>
      <c r="P5186">
        <v>2026</v>
      </c>
      <c r="Q5186" s="3" t="s">
        <v>1235</v>
      </c>
    </row>
    <row r="5187" spans="1:17" ht="16.5" x14ac:dyDescent="0.25">
      <c r="A5187">
        <v>7000</v>
      </c>
      <c r="B5187">
        <v>4500917346</v>
      </c>
      <c r="C5187">
        <v>5315382</v>
      </c>
      <c r="D5187" t="s">
        <v>906</v>
      </c>
      <c r="E5187">
        <v>610100477</v>
      </c>
      <c r="F5187" t="s">
        <v>103</v>
      </c>
      <c r="G5187">
        <v>86.24</v>
      </c>
      <c r="H5187">
        <v>2.59</v>
      </c>
      <c r="I5187">
        <v>7204</v>
      </c>
      <c r="J5187" t="s">
        <v>1123</v>
      </c>
      <c r="K5187" t="s">
        <v>1191</v>
      </c>
      <c r="L5187" t="s">
        <v>1238</v>
      </c>
      <c r="M5187">
        <f>_xlfn.XLOOKUP(N5187,'[1]Consolidado 2026'!$U:$U,'[1]Consolidado 2026'!$V:$V)</f>
        <v>701203</v>
      </c>
      <c r="N5187" t="s">
        <v>1153</v>
      </c>
      <c r="O5187" t="s">
        <v>1153</v>
      </c>
      <c r="P5187">
        <v>2026</v>
      </c>
      <c r="Q5187" s="3" t="s">
        <v>1235</v>
      </c>
    </row>
    <row r="5188" spans="1:17" ht="16.5" x14ac:dyDescent="0.25">
      <c r="A5188">
        <v>7000</v>
      </c>
      <c r="B5188">
        <v>4500917346</v>
      </c>
      <c r="C5188">
        <v>5228459</v>
      </c>
      <c r="D5188" t="s">
        <v>440</v>
      </c>
      <c r="E5188">
        <v>610102463</v>
      </c>
      <c r="F5188" t="s">
        <v>93</v>
      </c>
      <c r="G5188">
        <v>375.84</v>
      </c>
      <c r="H5188">
        <v>11.28</v>
      </c>
      <c r="I5188">
        <v>7204</v>
      </c>
      <c r="J5188" t="s">
        <v>1123</v>
      </c>
      <c r="K5188" t="s">
        <v>1191</v>
      </c>
      <c r="L5188" t="s">
        <v>1238</v>
      </c>
      <c r="M5188">
        <f>_xlfn.XLOOKUP(N5188,'[1]Consolidado 2026'!$U:$U,'[1]Consolidado 2026'!$V:$V)</f>
        <v>701203</v>
      </c>
      <c r="N5188" t="s">
        <v>1153</v>
      </c>
      <c r="O5188" t="s">
        <v>1153</v>
      </c>
      <c r="P5188">
        <v>2026</v>
      </c>
      <c r="Q5188" s="3" t="s">
        <v>1235</v>
      </c>
    </row>
    <row r="5189" spans="1:17" ht="16.5" x14ac:dyDescent="0.25">
      <c r="A5189">
        <v>7000</v>
      </c>
      <c r="B5189">
        <v>4500917346</v>
      </c>
      <c r="C5189">
        <v>5228459</v>
      </c>
      <c r="D5189" t="s">
        <v>440</v>
      </c>
      <c r="E5189">
        <v>610402337</v>
      </c>
      <c r="F5189" t="s">
        <v>84</v>
      </c>
      <c r="G5189">
        <v>184.32</v>
      </c>
      <c r="H5189">
        <v>5.53</v>
      </c>
      <c r="I5189">
        <v>7204</v>
      </c>
      <c r="J5189" t="s">
        <v>1123</v>
      </c>
      <c r="K5189" t="s">
        <v>1191</v>
      </c>
      <c r="L5189" t="s">
        <v>1238</v>
      </c>
      <c r="M5189">
        <f>_xlfn.XLOOKUP(N5189,'[1]Consolidado 2026'!$U:$U,'[1]Consolidado 2026'!$V:$V)</f>
        <v>701203</v>
      </c>
      <c r="N5189" t="s">
        <v>1153</v>
      </c>
      <c r="O5189" t="s">
        <v>1153</v>
      </c>
      <c r="P5189">
        <v>2026</v>
      </c>
      <c r="Q5189" s="3" t="s">
        <v>1235</v>
      </c>
    </row>
    <row r="5190" spans="1:17" ht="16.5" x14ac:dyDescent="0.25">
      <c r="A5190">
        <v>7000</v>
      </c>
      <c r="B5190">
        <v>4500917346</v>
      </c>
      <c r="C5190">
        <v>5228459</v>
      </c>
      <c r="D5190" t="s">
        <v>440</v>
      </c>
      <c r="E5190">
        <v>610405337</v>
      </c>
      <c r="F5190" t="s">
        <v>76</v>
      </c>
      <c r="G5190">
        <v>184.32</v>
      </c>
      <c r="H5190">
        <v>5.53</v>
      </c>
      <c r="I5190">
        <v>7204</v>
      </c>
      <c r="J5190" t="s">
        <v>1123</v>
      </c>
      <c r="K5190" t="s">
        <v>1191</v>
      </c>
      <c r="L5190" t="s">
        <v>1238</v>
      </c>
      <c r="M5190">
        <f>_xlfn.XLOOKUP(N5190,'[1]Consolidado 2026'!$U:$U,'[1]Consolidado 2026'!$V:$V)</f>
        <v>701203</v>
      </c>
      <c r="N5190" t="s">
        <v>1153</v>
      </c>
      <c r="O5190" t="s">
        <v>1153</v>
      </c>
      <c r="P5190">
        <v>2026</v>
      </c>
      <c r="Q5190" s="3" t="s">
        <v>1235</v>
      </c>
    </row>
    <row r="5191" spans="1:17" ht="16.5" x14ac:dyDescent="0.25">
      <c r="A5191">
        <v>7000</v>
      </c>
      <c r="B5191">
        <v>4500917346</v>
      </c>
      <c r="C5191">
        <v>5228459</v>
      </c>
      <c r="D5191" t="s">
        <v>440</v>
      </c>
      <c r="E5191">
        <v>610048007</v>
      </c>
      <c r="F5191" t="s">
        <v>688</v>
      </c>
      <c r="G5191">
        <v>66.599999999999994</v>
      </c>
      <c r="H5191">
        <v>2</v>
      </c>
      <c r="I5191">
        <v>7204</v>
      </c>
      <c r="J5191" t="s">
        <v>1123</v>
      </c>
      <c r="K5191" t="s">
        <v>1191</v>
      </c>
      <c r="L5191" t="s">
        <v>1238</v>
      </c>
      <c r="M5191">
        <f>_xlfn.XLOOKUP(N5191,'[1]Consolidado 2026'!$U:$U,'[1]Consolidado 2026'!$V:$V)</f>
        <v>701203</v>
      </c>
      <c r="N5191" t="s">
        <v>1153</v>
      </c>
      <c r="O5191" t="s">
        <v>1153</v>
      </c>
      <c r="P5191">
        <v>2026</v>
      </c>
      <c r="Q5191" s="3" t="s">
        <v>1235</v>
      </c>
    </row>
    <row r="5192" spans="1:17" ht="16.5" x14ac:dyDescent="0.25">
      <c r="A5192">
        <v>7000</v>
      </c>
      <c r="B5192">
        <v>4500917346</v>
      </c>
      <c r="C5192">
        <v>5228459</v>
      </c>
      <c r="D5192" t="s">
        <v>440</v>
      </c>
      <c r="E5192">
        <v>610601437</v>
      </c>
      <c r="F5192" t="s">
        <v>747</v>
      </c>
      <c r="G5192">
        <v>166.32</v>
      </c>
      <c r="H5192">
        <v>4.99</v>
      </c>
      <c r="I5192">
        <v>7204</v>
      </c>
      <c r="J5192" t="s">
        <v>1123</v>
      </c>
      <c r="K5192" t="s">
        <v>1191</v>
      </c>
      <c r="L5192" t="s">
        <v>1238</v>
      </c>
      <c r="M5192">
        <f>_xlfn.XLOOKUP(N5192,'[1]Consolidado 2026'!$U:$U,'[1]Consolidado 2026'!$V:$V)</f>
        <v>701203</v>
      </c>
      <c r="N5192" t="s">
        <v>1153</v>
      </c>
      <c r="O5192" t="s">
        <v>1153</v>
      </c>
      <c r="P5192">
        <v>2026</v>
      </c>
      <c r="Q5192" s="3" t="s">
        <v>1235</v>
      </c>
    </row>
    <row r="5193" spans="1:17" ht="16.5" x14ac:dyDescent="0.25">
      <c r="A5193">
        <v>7000</v>
      </c>
      <c r="B5193">
        <v>4500917346</v>
      </c>
      <c r="C5193">
        <v>5267684</v>
      </c>
      <c r="D5193" t="s">
        <v>542</v>
      </c>
      <c r="E5193">
        <v>610402075</v>
      </c>
      <c r="F5193" t="s">
        <v>111</v>
      </c>
      <c r="G5193">
        <v>199.5</v>
      </c>
      <c r="H5193">
        <v>5.99</v>
      </c>
      <c r="I5193">
        <v>7204</v>
      </c>
      <c r="J5193" t="s">
        <v>1123</v>
      </c>
      <c r="K5193" t="s">
        <v>1191</v>
      </c>
      <c r="L5193" t="s">
        <v>1238</v>
      </c>
      <c r="M5193">
        <f>_xlfn.XLOOKUP(N5193,'[1]Consolidado 2026'!$U:$U,'[1]Consolidado 2026'!$V:$V)</f>
        <v>701203</v>
      </c>
      <c r="N5193" t="s">
        <v>1153</v>
      </c>
      <c r="O5193" t="s">
        <v>1153</v>
      </c>
      <c r="P5193">
        <v>2026</v>
      </c>
      <c r="Q5193" s="3" t="s">
        <v>1235</v>
      </c>
    </row>
    <row r="5194" spans="1:17" ht="16.5" x14ac:dyDescent="0.25">
      <c r="A5194">
        <v>7000</v>
      </c>
      <c r="B5194">
        <v>4500917346</v>
      </c>
      <c r="C5194">
        <v>5267684</v>
      </c>
      <c r="D5194" t="s">
        <v>542</v>
      </c>
      <c r="E5194">
        <v>540500527</v>
      </c>
      <c r="F5194" t="s">
        <v>109</v>
      </c>
      <c r="G5194">
        <v>881.6</v>
      </c>
      <c r="H5194">
        <v>26.45</v>
      </c>
      <c r="I5194">
        <v>7204</v>
      </c>
      <c r="J5194" t="s">
        <v>1123</v>
      </c>
      <c r="K5194" t="s">
        <v>1191</v>
      </c>
      <c r="L5194" t="s">
        <v>1238</v>
      </c>
      <c r="M5194">
        <f>_xlfn.XLOOKUP(N5194,'[1]Consolidado 2026'!$U:$U,'[1]Consolidado 2026'!$V:$V)</f>
        <v>701203</v>
      </c>
      <c r="N5194" t="s">
        <v>1153</v>
      </c>
      <c r="O5194" t="s">
        <v>1153</v>
      </c>
      <c r="P5194">
        <v>2026</v>
      </c>
      <c r="Q5194" s="3" t="s">
        <v>1235</v>
      </c>
    </row>
    <row r="5195" spans="1:17" ht="16.5" x14ac:dyDescent="0.25">
      <c r="A5195">
        <v>7000</v>
      </c>
      <c r="B5195">
        <v>4500917346</v>
      </c>
      <c r="C5195">
        <v>5321889</v>
      </c>
      <c r="D5195" t="s">
        <v>728</v>
      </c>
      <c r="E5195">
        <v>610402075</v>
      </c>
      <c r="F5195" t="s">
        <v>111</v>
      </c>
      <c r="G5195">
        <v>634.35</v>
      </c>
      <c r="H5195">
        <v>19.03</v>
      </c>
      <c r="I5195">
        <v>7204</v>
      </c>
      <c r="J5195" t="s">
        <v>1123</v>
      </c>
      <c r="K5195" t="s">
        <v>1191</v>
      </c>
      <c r="L5195" t="s">
        <v>1238</v>
      </c>
      <c r="M5195">
        <f>_xlfn.XLOOKUP(N5195,'[1]Consolidado 2026'!$U:$U,'[1]Consolidado 2026'!$V:$V)</f>
        <v>701203</v>
      </c>
      <c r="N5195" t="s">
        <v>1153</v>
      </c>
      <c r="O5195" t="s">
        <v>1153</v>
      </c>
      <c r="P5195">
        <v>2026</v>
      </c>
      <c r="Q5195" s="3" t="s">
        <v>1235</v>
      </c>
    </row>
    <row r="5196" spans="1:17" ht="16.5" x14ac:dyDescent="0.25">
      <c r="A5196">
        <v>7000</v>
      </c>
      <c r="B5196">
        <v>4500917346</v>
      </c>
      <c r="C5196">
        <v>5034557</v>
      </c>
      <c r="D5196" t="s">
        <v>197</v>
      </c>
      <c r="E5196">
        <v>610405337</v>
      </c>
      <c r="F5196" t="s">
        <v>76</v>
      </c>
      <c r="G5196">
        <v>768</v>
      </c>
      <c r="H5196">
        <v>23.04</v>
      </c>
      <c r="I5196">
        <v>7204</v>
      </c>
      <c r="J5196" t="s">
        <v>1123</v>
      </c>
      <c r="K5196" t="s">
        <v>1191</v>
      </c>
      <c r="L5196" t="s">
        <v>1238</v>
      </c>
      <c r="M5196">
        <f>_xlfn.XLOOKUP(N5196,'[1]Consolidado 2026'!$U:$U,'[1]Consolidado 2026'!$V:$V)</f>
        <v>701203</v>
      </c>
      <c r="N5196" t="s">
        <v>1153</v>
      </c>
      <c r="O5196" t="s">
        <v>1153</v>
      </c>
      <c r="P5196">
        <v>2026</v>
      </c>
      <c r="Q5196" s="3" t="s">
        <v>1235</v>
      </c>
    </row>
    <row r="5197" spans="1:17" ht="16.5" x14ac:dyDescent="0.25">
      <c r="A5197">
        <v>7000</v>
      </c>
      <c r="B5197">
        <v>4500917346</v>
      </c>
      <c r="C5197">
        <v>5034557</v>
      </c>
      <c r="D5197" t="s">
        <v>197</v>
      </c>
      <c r="E5197">
        <v>610402337</v>
      </c>
      <c r="F5197" t="s">
        <v>84</v>
      </c>
      <c r="G5197">
        <v>480</v>
      </c>
      <c r="H5197">
        <v>14.4</v>
      </c>
      <c r="I5197">
        <v>7204</v>
      </c>
      <c r="J5197" t="s">
        <v>1123</v>
      </c>
      <c r="K5197" t="s">
        <v>1191</v>
      </c>
      <c r="L5197" t="s">
        <v>1238</v>
      </c>
      <c r="M5197">
        <f>_xlfn.XLOOKUP(N5197,'[1]Consolidado 2026'!$U:$U,'[1]Consolidado 2026'!$V:$V)</f>
        <v>701203</v>
      </c>
      <c r="N5197" t="s">
        <v>1153</v>
      </c>
      <c r="O5197" t="s">
        <v>1153</v>
      </c>
      <c r="P5197">
        <v>2026</v>
      </c>
      <c r="Q5197" s="3" t="s">
        <v>1235</v>
      </c>
    </row>
    <row r="5198" spans="1:17" ht="16.5" x14ac:dyDescent="0.25">
      <c r="A5198">
        <v>7000</v>
      </c>
      <c r="B5198">
        <v>4500917346</v>
      </c>
      <c r="C5198">
        <v>5034557</v>
      </c>
      <c r="D5198" t="s">
        <v>197</v>
      </c>
      <c r="E5198">
        <v>610603457</v>
      </c>
      <c r="F5198" t="s">
        <v>137</v>
      </c>
      <c r="G5198">
        <v>808</v>
      </c>
      <c r="H5198">
        <v>24.24</v>
      </c>
      <c r="I5198">
        <v>7204</v>
      </c>
      <c r="J5198" t="s">
        <v>1123</v>
      </c>
      <c r="K5198" t="s">
        <v>1191</v>
      </c>
      <c r="L5198" t="s">
        <v>1238</v>
      </c>
      <c r="M5198">
        <f>_xlfn.XLOOKUP(N5198,'[1]Consolidado 2026'!$U:$U,'[1]Consolidado 2026'!$V:$V)</f>
        <v>701203</v>
      </c>
      <c r="N5198" t="s">
        <v>1153</v>
      </c>
      <c r="O5198" t="s">
        <v>1153</v>
      </c>
      <c r="P5198">
        <v>2026</v>
      </c>
      <c r="Q5198" s="3" t="s">
        <v>1235</v>
      </c>
    </row>
    <row r="5199" spans="1:17" ht="16.5" x14ac:dyDescent="0.25">
      <c r="A5199">
        <v>7000</v>
      </c>
      <c r="B5199">
        <v>4500917346</v>
      </c>
      <c r="C5199">
        <v>5286165</v>
      </c>
      <c r="D5199" t="s">
        <v>407</v>
      </c>
      <c r="E5199">
        <v>610116340</v>
      </c>
      <c r="F5199" t="s">
        <v>80</v>
      </c>
      <c r="G5199">
        <v>708</v>
      </c>
      <c r="H5199">
        <v>21.24</v>
      </c>
      <c r="I5199">
        <v>7204</v>
      </c>
      <c r="J5199" t="s">
        <v>1123</v>
      </c>
      <c r="K5199" t="s">
        <v>1191</v>
      </c>
      <c r="L5199" t="s">
        <v>1238</v>
      </c>
      <c r="M5199">
        <f>_xlfn.XLOOKUP(N5199,'[1]Consolidado 2026'!$U:$U,'[1]Consolidado 2026'!$V:$V)</f>
        <v>701203</v>
      </c>
      <c r="N5199" t="s">
        <v>1153</v>
      </c>
      <c r="O5199" t="s">
        <v>1153</v>
      </c>
      <c r="P5199">
        <v>2026</v>
      </c>
      <c r="Q5199" s="3" t="s">
        <v>1235</v>
      </c>
    </row>
    <row r="5200" spans="1:17" ht="16.5" x14ac:dyDescent="0.25">
      <c r="A5200">
        <v>7000</v>
      </c>
      <c r="B5200">
        <v>4500917346</v>
      </c>
      <c r="C5200">
        <v>5286165</v>
      </c>
      <c r="D5200" t="s">
        <v>407</v>
      </c>
      <c r="E5200">
        <v>610100477</v>
      </c>
      <c r="F5200" t="s">
        <v>103</v>
      </c>
      <c r="G5200">
        <v>413</v>
      </c>
      <c r="H5200">
        <v>12.39</v>
      </c>
      <c r="I5200">
        <v>7204</v>
      </c>
      <c r="J5200" t="s">
        <v>1123</v>
      </c>
      <c r="K5200" t="s">
        <v>1191</v>
      </c>
      <c r="L5200" t="s">
        <v>1238</v>
      </c>
      <c r="M5200">
        <f>_xlfn.XLOOKUP(N5200,'[1]Consolidado 2026'!$U:$U,'[1]Consolidado 2026'!$V:$V)</f>
        <v>701203</v>
      </c>
      <c r="N5200" t="s">
        <v>1153</v>
      </c>
      <c r="O5200" t="s">
        <v>1153</v>
      </c>
      <c r="P5200">
        <v>2026</v>
      </c>
      <c r="Q5200" s="3" t="s">
        <v>1235</v>
      </c>
    </row>
    <row r="5201" spans="1:17" ht="16.5" x14ac:dyDescent="0.25">
      <c r="A5201">
        <v>7000</v>
      </c>
      <c r="B5201">
        <v>4500917346</v>
      </c>
      <c r="C5201">
        <v>5286165</v>
      </c>
      <c r="D5201" t="s">
        <v>407</v>
      </c>
      <c r="E5201">
        <v>640112340</v>
      </c>
      <c r="F5201" t="s">
        <v>179</v>
      </c>
      <c r="G5201">
        <v>708</v>
      </c>
      <c r="H5201">
        <v>21.24</v>
      </c>
      <c r="I5201">
        <v>7204</v>
      </c>
      <c r="J5201" t="s">
        <v>1123</v>
      </c>
      <c r="K5201" t="s">
        <v>1191</v>
      </c>
      <c r="L5201" t="s">
        <v>1238</v>
      </c>
      <c r="M5201">
        <f>_xlfn.XLOOKUP(N5201,'[1]Consolidado 2026'!$U:$U,'[1]Consolidado 2026'!$V:$V)</f>
        <v>701203</v>
      </c>
      <c r="N5201" t="s">
        <v>1153</v>
      </c>
      <c r="O5201" t="s">
        <v>1153</v>
      </c>
      <c r="P5201">
        <v>2026</v>
      </c>
      <c r="Q5201" s="3" t="s">
        <v>1235</v>
      </c>
    </row>
    <row r="5202" spans="1:17" ht="16.5" x14ac:dyDescent="0.25">
      <c r="A5202">
        <v>7000</v>
      </c>
      <c r="B5202">
        <v>4500917346</v>
      </c>
      <c r="C5202">
        <v>5355972</v>
      </c>
      <c r="D5202" t="s">
        <v>608</v>
      </c>
      <c r="E5202">
        <v>610402075</v>
      </c>
      <c r="F5202" t="s">
        <v>111</v>
      </c>
      <c r="G5202">
        <v>997.5</v>
      </c>
      <c r="H5202">
        <v>29.93</v>
      </c>
      <c r="I5202">
        <v>7204</v>
      </c>
      <c r="J5202" t="s">
        <v>1123</v>
      </c>
      <c r="K5202" t="s">
        <v>1191</v>
      </c>
      <c r="L5202" t="s">
        <v>1238</v>
      </c>
      <c r="M5202">
        <f>_xlfn.XLOOKUP(N5202,'[1]Consolidado 2026'!$U:$U,'[1]Consolidado 2026'!$V:$V)</f>
        <v>701203</v>
      </c>
      <c r="N5202" t="s">
        <v>1153</v>
      </c>
      <c r="O5202" t="s">
        <v>1153</v>
      </c>
      <c r="P5202">
        <v>2026</v>
      </c>
      <c r="Q5202" s="3" t="s">
        <v>1235</v>
      </c>
    </row>
    <row r="5203" spans="1:17" ht="16.5" x14ac:dyDescent="0.25">
      <c r="A5203">
        <v>7000</v>
      </c>
      <c r="B5203">
        <v>4500917346</v>
      </c>
      <c r="C5203">
        <v>5363252</v>
      </c>
      <c r="D5203" t="s">
        <v>748</v>
      </c>
      <c r="E5203">
        <v>610109363</v>
      </c>
      <c r="F5203" t="s">
        <v>135</v>
      </c>
      <c r="G5203">
        <v>462.72</v>
      </c>
      <c r="H5203">
        <v>13.88</v>
      </c>
      <c r="I5203">
        <v>7204</v>
      </c>
      <c r="J5203" t="s">
        <v>1123</v>
      </c>
      <c r="K5203" t="s">
        <v>1191</v>
      </c>
      <c r="L5203" t="s">
        <v>1238</v>
      </c>
      <c r="M5203">
        <f>_xlfn.XLOOKUP(N5203,'[1]Consolidado 2026'!$U:$U,'[1]Consolidado 2026'!$V:$V)</f>
        <v>701203</v>
      </c>
      <c r="N5203" t="s">
        <v>1153</v>
      </c>
      <c r="O5203" t="s">
        <v>1153</v>
      </c>
      <c r="P5203">
        <v>2026</v>
      </c>
      <c r="Q5203" s="3" t="s">
        <v>1235</v>
      </c>
    </row>
    <row r="5204" spans="1:17" ht="16.5" x14ac:dyDescent="0.25">
      <c r="A5204">
        <v>7000</v>
      </c>
      <c r="B5204">
        <v>4500917346</v>
      </c>
      <c r="C5204">
        <v>5363097</v>
      </c>
      <c r="D5204" t="s">
        <v>764</v>
      </c>
      <c r="E5204">
        <v>610501353</v>
      </c>
      <c r="F5204" t="s">
        <v>144</v>
      </c>
      <c r="G5204">
        <v>425.88</v>
      </c>
      <c r="H5204">
        <v>12.78</v>
      </c>
      <c r="I5204">
        <v>7204</v>
      </c>
      <c r="J5204" t="s">
        <v>1123</v>
      </c>
      <c r="K5204" t="s">
        <v>1191</v>
      </c>
      <c r="L5204" t="s">
        <v>1238</v>
      </c>
      <c r="M5204">
        <f>_xlfn.XLOOKUP(N5204,'[1]Consolidado 2026'!$U:$U,'[1]Consolidado 2026'!$V:$V)</f>
        <v>701203</v>
      </c>
      <c r="N5204" t="s">
        <v>1153</v>
      </c>
      <c r="O5204" t="s">
        <v>1153</v>
      </c>
      <c r="P5204">
        <v>2026</v>
      </c>
      <c r="Q5204" s="3" t="s">
        <v>1235</v>
      </c>
    </row>
    <row r="5205" spans="1:17" ht="16.5" x14ac:dyDescent="0.25">
      <c r="A5205">
        <v>7000</v>
      </c>
      <c r="B5205">
        <v>4500917346</v>
      </c>
      <c r="C5205">
        <v>5363097</v>
      </c>
      <c r="D5205" t="s">
        <v>764</v>
      </c>
      <c r="E5205">
        <v>610402075</v>
      </c>
      <c r="F5205" t="s">
        <v>111</v>
      </c>
      <c r="G5205">
        <v>836</v>
      </c>
      <c r="H5205">
        <v>25.08</v>
      </c>
      <c r="I5205">
        <v>7204</v>
      </c>
      <c r="J5205" t="s">
        <v>1123</v>
      </c>
      <c r="K5205" t="s">
        <v>1191</v>
      </c>
      <c r="L5205" t="s">
        <v>1238</v>
      </c>
      <c r="M5205">
        <f>_xlfn.XLOOKUP(N5205,'[1]Consolidado 2026'!$U:$U,'[1]Consolidado 2026'!$V:$V)</f>
        <v>701203</v>
      </c>
      <c r="N5205" t="s">
        <v>1153</v>
      </c>
      <c r="O5205" t="s">
        <v>1153</v>
      </c>
      <c r="P5205">
        <v>2026</v>
      </c>
      <c r="Q5205" s="3" t="s">
        <v>1235</v>
      </c>
    </row>
    <row r="5206" spans="1:17" ht="16.5" x14ac:dyDescent="0.25">
      <c r="A5206">
        <v>7000</v>
      </c>
      <c r="B5206">
        <v>4500917346</v>
      </c>
      <c r="C5206">
        <v>5363097</v>
      </c>
      <c r="D5206" t="s">
        <v>764</v>
      </c>
      <c r="E5206">
        <v>610503349</v>
      </c>
      <c r="F5206" t="s">
        <v>238</v>
      </c>
      <c r="G5206">
        <v>317.52999999999997</v>
      </c>
      <c r="H5206">
        <v>9.5299999999999994</v>
      </c>
      <c r="I5206">
        <v>7204</v>
      </c>
      <c r="J5206" t="s">
        <v>1123</v>
      </c>
      <c r="K5206" t="s">
        <v>1191</v>
      </c>
      <c r="L5206" t="s">
        <v>1238</v>
      </c>
      <c r="M5206">
        <f>_xlfn.XLOOKUP(N5206,'[1]Consolidado 2026'!$U:$U,'[1]Consolidado 2026'!$V:$V)</f>
        <v>701203</v>
      </c>
      <c r="N5206" t="s">
        <v>1153</v>
      </c>
      <c r="O5206" t="s">
        <v>1153</v>
      </c>
      <c r="P5206">
        <v>2026</v>
      </c>
      <c r="Q5206" s="3" t="s">
        <v>1235</v>
      </c>
    </row>
    <row r="5207" spans="1:17" ht="16.5" x14ac:dyDescent="0.25">
      <c r="A5207">
        <v>7000</v>
      </c>
      <c r="B5207">
        <v>4500917346</v>
      </c>
      <c r="C5207">
        <v>5363097</v>
      </c>
      <c r="D5207" t="s">
        <v>764</v>
      </c>
      <c r="E5207">
        <v>610402075</v>
      </c>
      <c r="F5207" t="s">
        <v>111</v>
      </c>
      <c r="G5207">
        <v>836</v>
      </c>
      <c r="H5207">
        <v>25.08</v>
      </c>
      <c r="I5207">
        <v>7204</v>
      </c>
      <c r="J5207" t="s">
        <v>1123</v>
      </c>
      <c r="K5207" t="s">
        <v>1191</v>
      </c>
      <c r="L5207" t="s">
        <v>1238</v>
      </c>
      <c r="M5207">
        <f>_xlfn.XLOOKUP(N5207,'[1]Consolidado 2026'!$U:$U,'[1]Consolidado 2026'!$V:$V)</f>
        <v>701203</v>
      </c>
      <c r="N5207" t="s">
        <v>1153</v>
      </c>
      <c r="O5207" t="s">
        <v>1153</v>
      </c>
      <c r="P5207">
        <v>2026</v>
      </c>
      <c r="Q5207" s="3" t="s">
        <v>1235</v>
      </c>
    </row>
    <row r="5208" spans="1:17" ht="16.5" x14ac:dyDescent="0.25">
      <c r="A5208">
        <v>7000</v>
      </c>
      <c r="B5208">
        <v>4500917346</v>
      </c>
      <c r="C5208">
        <v>5282417</v>
      </c>
      <c r="D5208" t="s">
        <v>546</v>
      </c>
      <c r="E5208">
        <v>610601437</v>
      </c>
      <c r="F5208" t="s">
        <v>747</v>
      </c>
      <c r="G5208">
        <v>1663.2</v>
      </c>
      <c r="H5208">
        <v>49.9</v>
      </c>
      <c r="I5208">
        <v>7204</v>
      </c>
      <c r="J5208" t="s">
        <v>1123</v>
      </c>
      <c r="K5208" t="s">
        <v>1191</v>
      </c>
      <c r="L5208" t="s">
        <v>1238</v>
      </c>
      <c r="M5208">
        <f>_xlfn.XLOOKUP(N5208,'[1]Consolidado 2026'!$U:$U,'[1]Consolidado 2026'!$V:$V)</f>
        <v>701203</v>
      </c>
      <c r="N5208" t="s">
        <v>1153</v>
      </c>
      <c r="O5208" t="s">
        <v>1153</v>
      </c>
      <c r="P5208">
        <v>2026</v>
      </c>
      <c r="Q5208" s="3" t="s">
        <v>1235</v>
      </c>
    </row>
    <row r="5209" spans="1:17" ht="16.5" x14ac:dyDescent="0.25">
      <c r="A5209">
        <v>7000</v>
      </c>
      <c r="B5209">
        <v>4500917346</v>
      </c>
      <c r="C5209">
        <v>5282647</v>
      </c>
      <c r="D5209" t="s">
        <v>246</v>
      </c>
      <c r="E5209">
        <v>610100409</v>
      </c>
      <c r="F5209" t="s">
        <v>161</v>
      </c>
      <c r="G5209">
        <v>358.08</v>
      </c>
      <c r="H5209">
        <v>10.74</v>
      </c>
      <c r="I5209">
        <v>7204</v>
      </c>
      <c r="J5209" t="s">
        <v>1123</v>
      </c>
      <c r="K5209" t="s">
        <v>1191</v>
      </c>
      <c r="L5209" t="s">
        <v>1238</v>
      </c>
      <c r="M5209">
        <f>_xlfn.XLOOKUP(N5209,'[1]Consolidado 2026'!$U:$U,'[1]Consolidado 2026'!$V:$V)</f>
        <v>701203</v>
      </c>
      <c r="N5209" t="s">
        <v>1153</v>
      </c>
      <c r="O5209" t="s">
        <v>1153</v>
      </c>
      <c r="P5209">
        <v>2026</v>
      </c>
      <c r="Q5209" s="3" t="s">
        <v>1235</v>
      </c>
    </row>
    <row r="5210" spans="1:17" ht="16.5" x14ac:dyDescent="0.25">
      <c r="A5210">
        <v>7000</v>
      </c>
      <c r="B5210">
        <v>4500917346</v>
      </c>
      <c r="C5210">
        <v>5321724</v>
      </c>
      <c r="D5210" t="s">
        <v>422</v>
      </c>
      <c r="E5210">
        <v>610202462</v>
      </c>
      <c r="F5210" t="s">
        <v>684</v>
      </c>
      <c r="G5210">
        <v>53.4</v>
      </c>
      <c r="H5210">
        <v>1.6</v>
      </c>
      <c r="I5210">
        <v>7204</v>
      </c>
      <c r="J5210" t="s">
        <v>1123</v>
      </c>
      <c r="K5210" t="s">
        <v>1191</v>
      </c>
      <c r="L5210" t="s">
        <v>1238</v>
      </c>
      <c r="M5210">
        <f>_xlfn.XLOOKUP(N5210,'[1]Consolidado 2026'!$U:$U,'[1]Consolidado 2026'!$V:$V)</f>
        <v>701203</v>
      </c>
      <c r="N5210" t="s">
        <v>1153</v>
      </c>
      <c r="O5210" t="s">
        <v>1153</v>
      </c>
      <c r="P5210">
        <v>2026</v>
      </c>
      <c r="Q5210" s="3" t="s">
        <v>1235</v>
      </c>
    </row>
    <row r="5211" spans="1:17" ht="16.5" x14ac:dyDescent="0.25">
      <c r="A5211">
        <v>7000</v>
      </c>
      <c r="B5211">
        <v>4500917346</v>
      </c>
      <c r="C5211">
        <v>5321724</v>
      </c>
      <c r="D5211" t="s">
        <v>422</v>
      </c>
      <c r="E5211">
        <v>610100477</v>
      </c>
      <c r="F5211" t="s">
        <v>103</v>
      </c>
      <c r="G5211">
        <v>165.2</v>
      </c>
      <c r="H5211">
        <v>4.96</v>
      </c>
      <c r="I5211">
        <v>7204</v>
      </c>
      <c r="J5211" t="s">
        <v>1123</v>
      </c>
      <c r="K5211" t="s">
        <v>1191</v>
      </c>
      <c r="L5211" t="s">
        <v>1238</v>
      </c>
      <c r="M5211">
        <f>_xlfn.XLOOKUP(N5211,'[1]Consolidado 2026'!$U:$U,'[1]Consolidado 2026'!$V:$V)</f>
        <v>701203</v>
      </c>
      <c r="N5211" t="s">
        <v>1153</v>
      </c>
      <c r="O5211" t="s">
        <v>1153</v>
      </c>
      <c r="P5211">
        <v>2026</v>
      </c>
      <c r="Q5211" s="3" t="s">
        <v>1235</v>
      </c>
    </row>
    <row r="5212" spans="1:17" ht="16.5" x14ac:dyDescent="0.25">
      <c r="A5212">
        <v>7000</v>
      </c>
      <c r="B5212">
        <v>4500917346</v>
      </c>
      <c r="C5212">
        <v>5296844</v>
      </c>
      <c r="D5212" t="s">
        <v>424</v>
      </c>
      <c r="E5212">
        <v>610402075</v>
      </c>
      <c r="F5212" t="s">
        <v>111</v>
      </c>
      <c r="G5212">
        <v>1995</v>
      </c>
      <c r="H5212">
        <v>59.85</v>
      </c>
      <c r="I5212">
        <v>7204</v>
      </c>
      <c r="J5212" t="s">
        <v>1123</v>
      </c>
      <c r="K5212" t="s">
        <v>1191</v>
      </c>
      <c r="L5212" t="s">
        <v>1238</v>
      </c>
      <c r="M5212">
        <f>_xlfn.XLOOKUP(N5212,'[1]Consolidado 2026'!$U:$U,'[1]Consolidado 2026'!$V:$V)</f>
        <v>701203</v>
      </c>
      <c r="N5212" t="s">
        <v>1153</v>
      </c>
      <c r="O5212" t="s">
        <v>1153</v>
      </c>
      <c r="P5212">
        <v>2026</v>
      </c>
      <c r="Q5212" s="3" t="s">
        <v>1235</v>
      </c>
    </row>
    <row r="5213" spans="1:17" ht="16.5" x14ac:dyDescent="0.25">
      <c r="A5213">
        <v>7000</v>
      </c>
      <c r="B5213">
        <v>4500917346</v>
      </c>
      <c r="C5213">
        <v>5291816</v>
      </c>
      <c r="D5213" t="s">
        <v>884</v>
      </c>
      <c r="E5213">
        <v>610501353</v>
      </c>
      <c r="F5213" t="s">
        <v>144</v>
      </c>
      <c r="G5213">
        <v>1836.47</v>
      </c>
      <c r="H5213">
        <v>55.09</v>
      </c>
      <c r="I5213">
        <v>7204</v>
      </c>
      <c r="J5213" t="s">
        <v>1123</v>
      </c>
      <c r="K5213" t="s">
        <v>1191</v>
      </c>
      <c r="L5213" t="s">
        <v>1238</v>
      </c>
      <c r="M5213">
        <f>_xlfn.XLOOKUP(N5213,'[1]Consolidado 2026'!$U:$U,'[1]Consolidado 2026'!$V:$V)</f>
        <v>701203</v>
      </c>
      <c r="N5213" t="s">
        <v>1153</v>
      </c>
      <c r="O5213" t="s">
        <v>1153</v>
      </c>
      <c r="P5213">
        <v>2026</v>
      </c>
      <c r="Q5213" s="3" t="s">
        <v>1235</v>
      </c>
    </row>
    <row r="5214" spans="1:17" ht="16.5" x14ac:dyDescent="0.25">
      <c r="A5214">
        <v>7000</v>
      </c>
      <c r="B5214">
        <v>4500917346</v>
      </c>
      <c r="C5214">
        <v>5263965</v>
      </c>
      <c r="D5214" t="s">
        <v>550</v>
      </c>
      <c r="E5214">
        <v>610402075</v>
      </c>
      <c r="F5214" t="s">
        <v>111</v>
      </c>
      <c r="G5214">
        <v>1995</v>
      </c>
      <c r="H5214">
        <v>59.85</v>
      </c>
      <c r="I5214">
        <v>7204</v>
      </c>
      <c r="J5214" t="s">
        <v>1123</v>
      </c>
      <c r="K5214" t="s">
        <v>1191</v>
      </c>
      <c r="L5214" t="s">
        <v>1238</v>
      </c>
      <c r="M5214">
        <f>_xlfn.XLOOKUP(N5214,'[1]Consolidado 2026'!$U:$U,'[1]Consolidado 2026'!$V:$V)</f>
        <v>701203</v>
      </c>
      <c r="N5214" t="s">
        <v>1153</v>
      </c>
      <c r="O5214" t="s">
        <v>1153</v>
      </c>
      <c r="P5214">
        <v>2026</v>
      </c>
      <c r="Q5214" s="3" t="s">
        <v>1235</v>
      </c>
    </row>
    <row r="5215" spans="1:17" ht="16.5" x14ac:dyDescent="0.25">
      <c r="A5215">
        <v>7000</v>
      </c>
      <c r="B5215">
        <v>4500917346</v>
      </c>
      <c r="C5215">
        <v>5303071</v>
      </c>
      <c r="D5215" t="s">
        <v>758</v>
      </c>
      <c r="E5215">
        <v>610402075</v>
      </c>
      <c r="F5215" t="s">
        <v>111</v>
      </c>
      <c r="G5215">
        <v>845.8</v>
      </c>
      <c r="H5215">
        <v>25.37</v>
      </c>
      <c r="I5215">
        <v>7204</v>
      </c>
      <c r="J5215" t="s">
        <v>1123</v>
      </c>
      <c r="K5215" t="s">
        <v>1191</v>
      </c>
      <c r="L5215" t="s">
        <v>1238</v>
      </c>
      <c r="M5215">
        <f>_xlfn.XLOOKUP(N5215,'[1]Consolidado 2026'!$U:$U,'[1]Consolidado 2026'!$V:$V)</f>
        <v>701203</v>
      </c>
      <c r="N5215" t="s">
        <v>1153</v>
      </c>
      <c r="O5215" t="s">
        <v>1153</v>
      </c>
      <c r="P5215">
        <v>2026</v>
      </c>
      <c r="Q5215" s="3" t="s">
        <v>1235</v>
      </c>
    </row>
    <row r="5216" spans="1:17" ht="16.5" x14ac:dyDescent="0.25">
      <c r="A5216">
        <v>7000</v>
      </c>
      <c r="B5216">
        <v>4500917346</v>
      </c>
      <c r="C5216">
        <v>5343099</v>
      </c>
      <c r="D5216" t="s">
        <v>626</v>
      </c>
      <c r="E5216">
        <v>610402075</v>
      </c>
      <c r="F5216" t="s">
        <v>111</v>
      </c>
      <c r="G5216">
        <v>399</v>
      </c>
      <c r="H5216">
        <v>11.97</v>
      </c>
      <c r="I5216">
        <v>7204</v>
      </c>
      <c r="J5216" t="s">
        <v>1123</v>
      </c>
      <c r="K5216" t="s">
        <v>1191</v>
      </c>
      <c r="L5216" t="s">
        <v>1238</v>
      </c>
      <c r="M5216">
        <f>_xlfn.XLOOKUP(N5216,'[1]Consolidado 2026'!$U:$U,'[1]Consolidado 2026'!$V:$V)</f>
        <v>701203</v>
      </c>
      <c r="N5216" t="s">
        <v>1153</v>
      </c>
      <c r="O5216" t="s">
        <v>1153</v>
      </c>
      <c r="P5216">
        <v>2026</v>
      </c>
      <c r="Q5216" s="3" t="s">
        <v>1235</v>
      </c>
    </row>
    <row r="5217" spans="1:17" ht="16.5" x14ac:dyDescent="0.25">
      <c r="A5217">
        <v>7000</v>
      </c>
      <c r="B5217">
        <v>4500917346</v>
      </c>
      <c r="C5217">
        <v>5354395</v>
      </c>
      <c r="D5217" t="s">
        <v>598</v>
      </c>
      <c r="E5217">
        <v>610402075</v>
      </c>
      <c r="F5217" t="s">
        <v>111</v>
      </c>
      <c r="G5217">
        <v>422.9</v>
      </c>
      <c r="H5217">
        <v>12.69</v>
      </c>
      <c r="I5217">
        <v>7204</v>
      </c>
      <c r="J5217" t="s">
        <v>1123</v>
      </c>
      <c r="K5217" t="s">
        <v>1191</v>
      </c>
      <c r="L5217" t="s">
        <v>1238</v>
      </c>
      <c r="M5217">
        <f>_xlfn.XLOOKUP(N5217,'[1]Consolidado 2026'!$U:$U,'[1]Consolidado 2026'!$V:$V)</f>
        <v>701203</v>
      </c>
      <c r="N5217" t="s">
        <v>1153</v>
      </c>
      <c r="O5217" t="s">
        <v>1153</v>
      </c>
      <c r="P5217">
        <v>2026</v>
      </c>
      <c r="Q5217" s="3" t="s">
        <v>1235</v>
      </c>
    </row>
    <row r="5218" spans="1:17" ht="16.5" x14ac:dyDescent="0.25">
      <c r="A5218">
        <v>7000</v>
      </c>
      <c r="B5218">
        <v>4500917346</v>
      </c>
      <c r="C5218">
        <v>5335762</v>
      </c>
      <c r="D5218" t="s">
        <v>334</v>
      </c>
      <c r="E5218">
        <v>610402075</v>
      </c>
      <c r="F5218" t="s">
        <v>111</v>
      </c>
      <c r="G5218">
        <v>1197</v>
      </c>
      <c r="H5218">
        <v>35.909999999999997</v>
      </c>
      <c r="I5218">
        <v>7204</v>
      </c>
      <c r="J5218" t="s">
        <v>1123</v>
      </c>
      <c r="K5218" t="s">
        <v>1191</v>
      </c>
      <c r="L5218" t="s">
        <v>1238</v>
      </c>
      <c r="M5218">
        <f>_xlfn.XLOOKUP(N5218,'[1]Consolidado 2026'!$U:$U,'[1]Consolidado 2026'!$V:$V)</f>
        <v>701203</v>
      </c>
      <c r="N5218" t="s">
        <v>1153</v>
      </c>
      <c r="O5218" t="s">
        <v>1153</v>
      </c>
      <c r="P5218">
        <v>2026</v>
      </c>
      <c r="Q5218" s="3" t="s">
        <v>1235</v>
      </c>
    </row>
    <row r="5219" spans="1:17" ht="16.5" x14ac:dyDescent="0.25">
      <c r="A5219">
        <v>7000</v>
      </c>
      <c r="B5219">
        <v>4500917346</v>
      </c>
      <c r="C5219">
        <v>5267409</v>
      </c>
      <c r="D5219" t="s">
        <v>737</v>
      </c>
      <c r="E5219">
        <v>600671023</v>
      </c>
      <c r="F5219" t="s">
        <v>176</v>
      </c>
      <c r="G5219">
        <v>59.4</v>
      </c>
      <c r="H5219">
        <v>1.78</v>
      </c>
      <c r="I5219">
        <v>7204</v>
      </c>
      <c r="J5219" t="s">
        <v>1123</v>
      </c>
      <c r="K5219" t="s">
        <v>1191</v>
      </c>
      <c r="L5219" t="s">
        <v>1238</v>
      </c>
      <c r="M5219">
        <f>_xlfn.XLOOKUP(N5219,'[1]Consolidado 2026'!$U:$U,'[1]Consolidado 2026'!$V:$V)</f>
        <v>701203</v>
      </c>
      <c r="N5219" t="s">
        <v>1153</v>
      </c>
      <c r="O5219" t="s">
        <v>1153</v>
      </c>
      <c r="P5219">
        <v>2026</v>
      </c>
      <c r="Q5219" s="3" t="s">
        <v>1235</v>
      </c>
    </row>
    <row r="5220" spans="1:17" ht="16.5" x14ac:dyDescent="0.25">
      <c r="A5220">
        <v>7000</v>
      </c>
      <c r="B5220">
        <v>4500917346</v>
      </c>
      <c r="C5220">
        <v>5267409</v>
      </c>
      <c r="D5220" t="s">
        <v>737</v>
      </c>
      <c r="E5220">
        <v>610606057</v>
      </c>
      <c r="F5220" t="s">
        <v>229</v>
      </c>
      <c r="G5220">
        <v>118.56</v>
      </c>
      <c r="H5220">
        <v>3.56</v>
      </c>
      <c r="I5220">
        <v>7204</v>
      </c>
      <c r="J5220" t="s">
        <v>1123</v>
      </c>
      <c r="K5220" t="s">
        <v>1191</v>
      </c>
      <c r="L5220" t="s">
        <v>1238</v>
      </c>
      <c r="M5220">
        <f>_xlfn.XLOOKUP(N5220,'[1]Consolidado 2026'!$U:$U,'[1]Consolidado 2026'!$V:$V)</f>
        <v>701203</v>
      </c>
      <c r="N5220" t="s">
        <v>1153</v>
      </c>
      <c r="O5220" t="s">
        <v>1153</v>
      </c>
      <c r="P5220">
        <v>2026</v>
      </c>
      <c r="Q5220" s="3" t="s">
        <v>1235</v>
      </c>
    </row>
    <row r="5221" spans="1:17" ht="16.5" x14ac:dyDescent="0.25">
      <c r="A5221">
        <v>7000</v>
      </c>
      <c r="B5221">
        <v>4500917346</v>
      </c>
      <c r="C5221">
        <v>5286570</v>
      </c>
      <c r="D5221" t="s">
        <v>295</v>
      </c>
      <c r="E5221">
        <v>610400072</v>
      </c>
      <c r="F5221" t="s">
        <v>279</v>
      </c>
      <c r="G5221">
        <v>215.2</v>
      </c>
      <c r="H5221">
        <v>6.46</v>
      </c>
      <c r="I5221">
        <v>7204</v>
      </c>
      <c r="J5221" t="s">
        <v>1123</v>
      </c>
      <c r="K5221" t="s">
        <v>1191</v>
      </c>
      <c r="L5221" t="s">
        <v>1238</v>
      </c>
      <c r="M5221">
        <f>_xlfn.XLOOKUP(N5221,'[1]Consolidado 2026'!$U:$U,'[1]Consolidado 2026'!$V:$V)</f>
        <v>701203</v>
      </c>
      <c r="N5221" t="s">
        <v>1153</v>
      </c>
      <c r="O5221" t="s">
        <v>1153</v>
      </c>
      <c r="P5221">
        <v>2026</v>
      </c>
      <c r="Q5221" s="3" t="s">
        <v>1235</v>
      </c>
    </row>
    <row r="5222" spans="1:17" ht="16.5" x14ac:dyDescent="0.25">
      <c r="A5222">
        <v>7000</v>
      </c>
      <c r="B5222">
        <v>4500917346</v>
      </c>
      <c r="C5222">
        <v>5286570</v>
      </c>
      <c r="D5222" t="s">
        <v>295</v>
      </c>
      <c r="E5222">
        <v>610509347</v>
      </c>
      <c r="F5222" t="s">
        <v>296</v>
      </c>
      <c r="G5222">
        <v>229.88</v>
      </c>
      <c r="H5222">
        <v>6.9</v>
      </c>
      <c r="I5222">
        <v>7204</v>
      </c>
      <c r="J5222" t="s">
        <v>1123</v>
      </c>
      <c r="K5222" t="s">
        <v>1191</v>
      </c>
      <c r="L5222" t="s">
        <v>1238</v>
      </c>
      <c r="M5222">
        <f>_xlfn.XLOOKUP(N5222,'[1]Consolidado 2026'!$U:$U,'[1]Consolidado 2026'!$V:$V)</f>
        <v>701203</v>
      </c>
      <c r="N5222" t="s">
        <v>1153</v>
      </c>
      <c r="O5222" t="s">
        <v>1153</v>
      </c>
      <c r="P5222">
        <v>2026</v>
      </c>
      <c r="Q5222" s="3" t="s">
        <v>1235</v>
      </c>
    </row>
    <row r="5223" spans="1:17" ht="16.5" x14ac:dyDescent="0.25">
      <c r="A5223">
        <v>7000</v>
      </c>
      <c r="B5223">
        <v>4500917346</v>
      </c>
      <c r="C5223">
        <v>5221085</v>
      </c>
      <c r="D5223" t="s">
        <v>516</v>
      </c>
      <c r="E5223">
        <v>610600428</v>
      </c>
      <c r="F5223" t="s">
        <v>132</v>
      </c>
      <c r="G5223">
        <v>2100.8000000000002</v>
      </c>
      <c r="H5223">
        <v>63.02</v>
      </c>
      <c r="I5223">
        <v>7204</v>
      </c>
      <c r="J5223" t="s">
        <v>1123</v>
      </c>
      <c r="K5223" t="s">
        <v>1191</v>
      </c>
      <c r="L5223" t="s">
        <v>1238</v>
      </c>
      <c r="M5223">
        <f>_xlfn.XLOOKUP(N5223,'[1]Consolidado 2026'!$U:$U,'[1]Consolidado 2026'!$V:$V)</f>
        <v>701203</v>
      </c>
      <c r="N5223" t="s">
        <v>1153</v>
      </c>
      <c r="O5223" t="s">
        <v>1153</v>
      </c>
      <c r="P5223">
        <v>2026</v>
      </c>
      <c r="Q5223" s="3" t="s">
        <v>1235</v>
      </c>
    </row>
    <row r="5224" spans="1:17" ht="16.5" x14ac:dyDescent="0.25">
      <c r="A5224">
        <v>7000</v>
      </c>
      <c r="B5224">
        <v>4500917346</v>
      </c>
      <c r="C5224">
        <v>5285544</v>
      </c>
      <c r="D5224" t="s">
        <v>517</v>
      </c>
      <c r="E5224">
        <v>610102463</v>
      </c>
      <c r="F5224" t="s">
        <v>93</v>
      </c>
      <c r="G5224">
        <v>385.56</v>
      </c>
      <c r="H5224">
        <v>11.57</v>
      </c>
      <c r="I5224">
        <v>7204</v>
      </c>
      <c r="J5224" t="s">
        <v>1123</v>
      </c>
      <c r="K5224" t="s">
        <v>1191</v>
      </c>
      <c r="L5224" t="s">
        <v>1238</v>
      </c>
      <c r="M5224">
        <f>_xlfn.XLOOKUP(N5224,'[1]Consolidado 2026'!$U:$U,'[1]Consolidado 2026'!$V:$V)</f>
        <v>701203</v>
      </c>
      <c r="N5224" t="s">
        <v>1153</v>
      </c>
      <c r="O5224" t="s">
        <v>1153</v>
      </c>
      <c r="P5224">
        <v>2026</v>
      </c>
      <c r="Q5224" s="3" t="s">
        <v>1235</v>
      </c>
    </row>
    <row r="5225" spans="1:17" ht="16.5" x14ac:dyDescent="0.25">
      <c r="A5225">
        <v>7000</v>
      </c>
      <c r="B5225">
        <v>4500917346</v>
      </c>
      <c r="C5225">
        <v>5352541</v>
      </c>
      <c r="D5225" t="s">
        <v>539</v>
      </c>
      <c r="E5225">
        <v>610402337</v>
      </c>
      <c r="F5225" t="s">
        <v>84</v>
      </c>
      <c r="G5225">
        <v>92.16</v>
      </c>
      <c r="H5225">
        <v>2.76</v>
      </c>
      <c r="I5225">
        <v>7204</v>
      </c>
      <c r="J5225" t="s">
        <v>1123</v>
      </c>
      <c r="K5225" t="s">
        <v>1191</v>
      </c>
      <c r="L5225" t="s">
        <v>1238</v>
      </c>
      <c r="M5225">
        <f>_xlfn.XLOOKUP(N5225,'[1]Consolidado 2026'!$U:$U,'[1]Consolidado 2026'!$V:$V)</f>
        <v>701203</v>
      </c>
      <c r="N5225" t="s">
        <v>1153</v>
      </c>
      <c r="O5225" t="s">
        <v>1153</v>
      </c>
      <c r="P5225">
        <v>2026</v>
      </c>
      <c r="Q5225" s="3" t="s">
        <v>1235</v>
      </c>
    </row>
    <row r="5226" spans="1:17" ht="16.5" x14ac:dyDescent="0.25">
      <c r="A5226">
        <v>7000</v>
      </c>
      <c r="B5226">
        <v>4500917346</v>
      </c>
      <c r="C5226">
        <v>5352541</v>
      </c>
      <c r="D5226" t="s">
        <v>539</v>
      </c>
      <c r="E5226">
        <v>610405337</v>
      </c>
      <c r="F5226" t="s">
        <v>76</v>
      </c>
      <c r="G5226">
        <v>92.16</v>
      </c>
      <c r="H5226">
        <v>2.76</v>
      </c>
      <c r="I5226">
        <v>7204</v>
      </c>
      <c r="J5226" t="s">
        <v>1123</v>
      </c>
      <c r="K5226" t="s">
        <v>1191</v>
      </c>
      <c r="L5226" t="s">
        <v>1238</v>
      </c>
      <c r="M5226">
        <f>_xlfn.XLOOKUP(N5226,'[1]Consolidado 2026'!$U:$U,'[1]Consolidado 2026'!$V:$V)</f>
        <v>701203</v>
      </c>
      <c r="N5226" t="s">
        <v>1153</v>
      </c>
      <c r="O5226" t="s">
        <v>1153</v>
      </c>
      <c r="P5226">
        <v>2026</v>
      </c>
      <c r="Q5226" s="3" t="s">
        <v>1235</v>
      </c>
    </row>
    <row r="5227" spans="1:17" ht="16.5" x14ac:dyDescent="0.25">
      <c r="A5227">
        <v>7000</v>
      </c>
      <c r="B5227">
        <v>4500917346</v>
      </c>
      <c r="C5227">
        <v>5352541</v>
      </c>
      <c r="D5227" t="s">
        <v>539</v>
      </c>
      <c r="E5227">
        <v>610603457</v>
      </c>
      <c r="F5227" t="s">
        <v>137</v>
      </c>
      <c r="G5227">
        <v>96.35</v>
      </c>
      <c r="H5227">
        <v>2.89</v>
      </c>
      <c r="I5227">
        <v>7204</v>
      </c>
      <c r="J5227" t="s">
        <v>1123</v>
      </c>
      <c r="K5227" t="s">
        <v>1191</v>
      </c>
      <c r="L5227" t="s">
        <v>1238</v>
      </c>
      <c r="M5227">
        <f>_xlfn.XLOOKUP(N5227,'[1]Consolidado 2026'!$U:$U,'[1]Consolidado 2026'!$V:$V)</f>
        <v>701203</v>
      </c>
      <c r="N5227" t="s">
        <v>1153</v>
      </c>
      <c r="O5227" t="s">
        <v>1153</v>
      </c>
      <c r="P5227">
        <v>2026</v>
      </c>
      <c r="Q5227" s="3" t="s">
        <v>1235</v>
      </c>
    </row>
    <row r="5228" spans="1:17" ht="16.5" x14ac:dyDescent="0.25">
      <c r="A5228">
        <v>7000</v>
      </c>
      <c r="B5228">
        <v>4500917346</v>
      </c>
      <c r="C5228">
        <v>5362684</v>
      </c>
      <c r="D5228" t="s">
        <v>599</v>
      </c>
      <c r="E5228">
        <v>630025007</v>
      </c>
      <c r="F5228" t="s">
        <v>469</v>
      </c>
      <c r="G5228">
        <v>64.2</v>
      </c>
      <c r="H5228">
        <v>1.93</v>
      </c>
      <c r="I5228">
        <v>7204</v>
      </c>
      <c r="J5228" t="s">
        <v>1123</v>
      </c>
      <c r="K5228" t="s">
        <v>1191</v>
      </c>
      <c r="L5228" t="s">
        <v>1238</v>
      </c>
      <c r="M5228">
        <f>_xlfn.XLOOKUP(N5228,'[1]Consolidado 2026'!$U:$U,'[1]Consolidado 2026'!$V:$V)</f>
        <v>701203</v>
      </c>
      <c r="N5228" t="s">
        <v>1153</v>
      </c>
      <c r="O5228" t="s">
        <v>1153</v>
      </c>
      <c r="P5228">
        <v>2026</v>
      </c>
      <c r="Q5228" s="3" t="s">
        <v>1235</v>
      </c>
    </row>
    <row r="5229" spans="1:17" ht="16.5" x14ac:dyDescent="0.25">
      <c r="A5229">
        <v>7000</v>
      </c>
      <c r="B5229">
        <v>4500917346</v>
      </c>
      <c r="C5229">
        <v>5362684</v>
      </c>
      <c r="D5229" t="s">
        <v>599</v>
      </c>
      <c r="E5229">
        <v>610500365</v>
      </c>
      <c r="F5229" t="s">
        <v>667</v>
      </c>
      <c r="G5229">
        <v>101.4</v>
      </c>
      <c r="H5229">
        <v>3.04</v>
      </c>
      <c r="I5229">
        <v>7204</v>
      </c>
      <c r="J5229" t="s">
        <v>1123</v>
      </c>
      <c r="K5229" t="s">
        <v>1191</v>
      </c>
      <c r="L5229" t="s">
        <v>1238</v>
      </c>
      <c r="M5229">
        <f>_xlfn.XLOOKUP(N5229,'[1]Consolidado 2026'!$U:$U,'[1]Consolidado 2026'!$V:$V)</f>
        <v>701203</v>
      </c>
      <c r="N5229" t="s">
        <v>1153</v>
      </c>
      <c r="O5229" t="s">
        <v>1153</v>
      </c>
      <c r="P5229">
        <v>2026</v>
      </c>
      <c r="Q5229" s="3" t="s">
        <v>1235</v>
      </c>
    </row>
    <row r="5230" spans="1:17" ht="16.5" x14ac:dyDescent="0.25">
      <c r="A5230">
        <v>7000</v>
      </c>
      <c r="B5230">
        <v>4500917346</v>
      </c>
      <c r="C5230">
        <v>5362684</v>
      </c>
      <c r="D5230" t="s">
        <v>599</v>
      </c>
      <c r="E5230">
        <v>610116340</v>
      </c>
      <c r="F5230" t="s">
        <v>80</v>
      </c>
      <c r="G5230">
        <v>73.44</v>
      </c>
      <c r="H5230">
        <v>2.2000000000000002</v>
      </c>
      <c r="I5230">
        <v>7204</v>
      </c>
      <c r="J5230" t="s">
        <v>1123</v>
      </c>
      <c r="K5230" t="s">
        <v>1191</v>
      </c>
      <c r="L5230" t="s">
        <v>1238</v>
      </c>
      <c r="M5230">
        <f>_xlfn.XLOOKUP(N5230,'[1]Consolidado 2026'!$U:$U,'[1]Consolidado 2026'!$V:$V)</f>
        <v>701203</v>
      </c>
      <c r="N5230" t="s">
        <v>1153</v>
      </c>
      <c r="O5230" t="s">
        <v>1153</v>
      </c>
      <c r="P5230">
        <v>2026</v>
      </c>
      <c r="Q5230" s="3" t="s">
        <v>1235</v>
      </c>
    </row>
    <row r="5231" spans="1:17" ht="16.5" x14ac:dyDescent="0.25">
      <c r="A5231">
        <v>7000</v>
      </c>
      <c r="B5231">
        <v>4500917176</v>
      </c>
      <c r="C5231">
        <v>5354795</v>
      </c>
      <c r="D5231" t="s">
        <v>299</v>
      </c>
      <c r="E5231">
        <v>610402075</v>
      </c>
      <c r="F5231" t="s">
        <v>111</v>
      </c>
      <c r="G5231">
        <v>1903.05</v>
      </c>
      <c r="H5231">
        <v>57.09</v>
      </c>
      <c r="I5231">
        <v>7406</v>
      </c>
      <c r="J5231" t="s">
        <v>1126</v>
      </c>
      <c r="K5231" t="s">
        <v>1194</v>
      </c>
      <c r="L5231" t="s">
        <v>1238</v>
      </c>
      <c r="M5231">
        <f>_xlfn.XLOOKUP(N5231,'[1]Consolidado 2026'!$U:$U,'[1]Consolidado 2026'!$V:$V)</f>
        <v>701203</v>
      </c>
      <c r="N5231" t="s">
        <v>1153</v>
      </c>
      <c r="O5231" t="s">
        <v>1153</v>
      </c>
      <c r="P5231">
        <v>2026</v>
      </c>
      <c r="Q5231" s="3" t="s">
        <v>1235</v>
      </c>
    </row>
    <row r="5232" spans="1:17" ht="16.5" x14ac:dyDescent="0.25">
      <c r="A5232">
        <v>7000</v>
      </c>
      <c r="B5232">
        <v>4500917176</v>
      </c>
      <c r="C5232">
        <v>5349275</v>
      </c>
      <c r="D5232" t="s">
        <v>268</v>
      </c>
      <c r="E5232">
        <v>610109363</v>
      </c>
      <c r="F5232" t="s">
        <v>135</v>
      </c>
      <c r="G5232">
        <v>235.92</v>
      </c>
      <c r="H5232">
        <v>7.08</v>
      </c>
      <c r="I5232">
        <v>7406</v>
      </c>
      <c r="J5232" t="s">
        <v>1126</v>
      </c>
      <c r="K5232" t="s">
        <v>1194</v>
      </c>
      <c r="L5232" t="s">
        <v>1238</v>
      </c>
      <c r="M5232">
        <f>_xlfn.XLOOKUP(N5232,'[1]Consolidado 2026'!$U:$U,'[1]Consolidado 2026'!$V:$V)</f>
        <v>701203</v>
      </c>
      <c r="N5232" t="s">
        <v>1153</v>
      </c>
      <c r="O5232" t="s">
        <v>1153</v>
      </c>
      <c r="P5232">
        <v>2026</v>
      </c>
      <c r="Q5232" s="3" t="s">
        <v>1235</v>
      </c>
    </row>
    <row r="5233" spans="1:17" ht="16.5" x14ac:dyDescent="0.25">
      <c r="A5233">
        <v>7000</v>
      </c>
      <c r="B5233">
        <v>4500917176</v>
      </c>
      <c r="C5233">
        <v>5349275</v>
      </c>
      <c r="D5233" t="s">
        <v>268</v>
      </c>
      <c r="E5233">
        <v>610402075</v>
      </c>
      <c r="F5233" t="s">
        <v>111</v>
      </c>
      <c r="G5233">
        <v>2748.85</v>
      </c>
      <c r="H5233">
        <v>82.47</v>
      </c>
      <c r="I5233">
        <v>7406</v>
      </c>
      <c r="J5233" t="s">
        <v>1126</v>
      </c>
      <c r="K5233" t="s">
        <v>1194</v>
      </c>
      <c r="L5233" t="s">
        <v>1238</v>
      </c>
      <c r="M5233">
        <f>_xlfn.XLOOKUP(N5233,'[1]Consolidado 2026'!$U:$U,'[1]Consolidado 2026'!$V:$V)</f>
        <v>701203</v>
      </c>
      <c r="N5233" t="s">
        <v>1153</v>
      </c>
      <c r="O5233" t="s">
        <v>1153</v>
      </c>
      <c r="P5233">
        <v>2026</v>
      </c>
      <c r="Q5233" s="3" t="s">
        <v>1235</v>
      </c>
    </row>
    <row r="5234" spans="1:17" ht="16.5" x14ac:dyDescent="0.25">
      <c r="A5234">
        <v>7000</v>
      </c>
      <c r="B5234">
        <v>4500917346</v>
      </c>
      <c r="C5234">
        <v>5280659</v>
      </c>
      <c r="D5234" t="s">
        <v>555</v>
      </c>
      <c r="E5234">
        <v>610100477</v>
      </c>
      <c r="F5234" t="s">
        <v>103</v>
      </c>
      <c r="G5234">
        <v>-247.8</v>
      </c>
      <c r="H5234">
        <v>-7.43</v>
      </c>
      <c r="I5234">
        <v>7204</v>
      </c>
      <c r="J5234" t="s">
        <v>1123</v>
      </c>
      <c r="K5234" t="s">
        <v>1191</v>
      </c>
      <c r="L5234" t="s">
        <v>1238</v>
      </c>
      <c r="M5234">
        <f>_xlfn.XLOOKUP(N5234,'[1]Consolidado 2026'!$U:$U,'[1]Consolidado 2026'!$V:$V)</f>
        <v>701203</v>
      </c>
      <c r="N5234" t="s">
        <v>1153</v>
      </c>
      <c r="O5234" t="s">
        <v>1153</v>
      </c>
      <c r="P5234">
        <v>2026</v>
      </c>
      <c r="Q5234" s="3" t="s">
        <v>1235</v>
      </c>
    </row>
    <row r="5235" spans="1:17" ht="16.5" x14ac:dyDescent="0.25">
      <c r="A5235">
        <v>7000</v>
      </c>
      <c r="B5235">
        <v>4500917346</v>
      </c>
      <c r="C5235">
        <v>5281961</v>
      </c>
      <c r="D5235" t="s">
        <v>948</v>
      </c>
      <c r="E5235">
        <v>630015007</v>
      </c>
      <c r="F5235" t="s">
        <v>155</v>
      </c>
      <c r="G5235">
        <v>-64.2</v>
      </c>
      <c r="H5235">
        <v>-1.93</v>
      </c>
      <c r="I5235">
        <v>7204</v>
      </c>
      <c r="J5235" t="s">
        <v>1123</v>
      </c>
      <c r="K5235" t="s">
        <v>1191</v>
      </c>
      <c r="L5235" t="s">
        <v>1238</v>
      </c>
      <c r="M5235">
        <f>_xlfn.XLOOKUP(N5235,'[1]Consolidado 2026'!$U:$U,'[1]Consolidado 2026'!$V:$V)</f>
        <v>701203</v>
      </c>
      <c r="N5235" t="s">
        <v>1153</v>
      </c>
      <c r="O5235" t="s">
        <v>1153</v>
      </c>
      <c r="P5235">
        <v>2026</v>
      </c>
      <c r="Q5235" s="3" t="s">
        <v>1235</v>
      </c>
    </row>
    <row r="5236" spans="1:17" ht="16.5" x14ac:dyDescent="0.25">
      <c r="A5236">
        <v>7000</v>
      </c>
      <c r="B5236">
        <v>4500917346</v>
      </c>
      <c r="C5236">
        <v>5353757</v>
      </c>
      <c r="D5236" t="s">
        <v>568</v>
      </c>
      <c r="E5236">
        <v>630403373</v>
      </c>
      <c r="F5236" t="s">
        <v>185</v>
      </c>
      <c r="G5236">
        <v>-307.8</v>
      </c>
      <c r="H5236">
        <v>-9.23</v>
      </c>
      <c r="I5236">
        <v>7204</v>
      </c>
      <c r="J5236" t="s">
        <v>1123</v>
      </c>
      <c r="K5236" t="s">
        <v>1191</v>
      </c>
      <c r="L5236" t="s">
        <v>1238</v>
      </c>
      <c r="M5236">
        <f>_xlfn.XLOOKUP(N5236,'[1]Consolidado 2026'!$U:$U,'[1]Consolidado 2026'!$V:$V)</f>
        <v>701203</v>
      </c>
      <c r="N5236" t="s">
        <v>1153</v>
      </c>
      <c r="O5236" t="s">
        <v>1153</v>
      </c>
      <c r="P5236">
        <v>2026</v>
      </c>
      <c r="Q5236" s="3" t="s">
        <v>1235</v>
      </c>
    </row>
    <row r="5237" spans="1:17" ht="16.5" x14ac:dyDescent="0.25">
      <c r="A5237">
        <v>7000</v>
      </c>
      <c r="B5237">
        <v>4500917346</v>
      </c>
      <c r="C5237">
        <v>5352570</v>
      </c>
      <c r="D5237" t="s">
        <v>474</v>
      </c>
      <c r="E5237">
        <v>610109363</v>
      </c>
      <c r="F5237" t="s">
        <v>135</v>
      </c>
      <c r="G5237">
        <v>-235.92</v>
      </c>
      <c r="H5237">
        <v>-7.08</v>
      </c>
      <c r="I5237">
        <v>7204</v>
      </c>
      <c r="J5237" t="s">
        <v>1123</v>
      </c>
      <c r="K5237" t="s">
        <v>1191</v>
      </c>
      <c r="L5237" t="s">
        <v>1238</v>
      </c>
      <c r="M5237">
        <f>_xlfn.XLOOKUP(N5237,'[1]Consolidado 2026'!$U:$U,'[1]Consolidado 2026'!$V:$V)</f>
        <v>701203</v>
      </c>
      <c r="N5237" t="s">
        <v>1153</v>
      </c>
      <c r="O5237" t="s">
        <v>1153</v>
      </c>
      <c r="P5237">
        <v>2026</v>
      </c>
      <c r="Q5237" s="3" t="s">
        <v>1235</v>
      </c>
    </row>
    <row r="5238" spans="1:17" ht="16.5" x14ac:dyDescent="0.25">
      <c r="A5238">
        <v>7000</v>
      </c>
      <c r="B5238">
        <v>4500917346</v>
      </c>
      <c r="C5238">
        <v>5348161</v>
      </c>
      <c r="D5238" t="s">
        <v>658</v>
      </c>
      <c r="E5238">
        <v>610402075</v>
      </c>
      <c r="F5238" t="s">
        <v>111</v>
      </c>
      <c r="G5238">
        <v>-2960.3</v>
      </c>
      <c r="H5238">
        <v>-88.81</v>
      </c>
      <c r="I5238">
        <v>7204</v>
      </c>
      <c r="J5238" t="s">
        <v>1123</v>
      </c>
      <c r="K5238" t="s">
        <v>1191</v>
      </c>
      <c r="L5238" t="s">
        <v>1238</v>
      </c>
      <c r="M5238">
        <f>_xlfn.XLOOKUP(N5238,'[1]Consolidado 2026'!$U:$U,'[1]Consolidado 2026'!$V:$V)</f>
        <v>701203</v>
      </c>
      <c r="N5238" t="s">
        <v>1153</v>
      </c>
      <c r="O5238" t="s">
        <v>1153</v>
      </c>
      <c r="P5238">
        <v>2026</v>
      </c>
      <c r="Q5238" s="3" t="s">
        <v>1235</v>
      </c>
    </row>
    <row r="5239" spans="1:17" ht="16.5" x14ac:dyDescent="0.25">
      <c r="A5239">
        <v>7000</v>
      </c>
      <c r="B5239">
        <v>4500917386</v>
      </c>
      <c r="C5239">
        <v>5261116</v>
      </c>
      <c r="D5239" t="s">
        <v>236</v>
      </c>
      <c r="E5239">
        <v>640112340</v>
      </c>
      <c r="F5239" t="s">
        <v>179</v>
      </c>
      <c r="G5239">
        <v>-9.24</v>
      </c>
      <c r="H5239">
        <v>-0.18</v>
      </c>
      <c r="I5239">
        <v>7204</v>
      </c>
      <c r="J5239" t="s">
        <v>1123</v>
      </c>
      <c r="K5239" t="s">
        <v>1191</v>
      </c>
      <c r="L5239" t="s">
        <v>1238</v>
      </c>
      <c r="M5239">
        <f>_xlfn.XLOOKUP(N5239,'[1]Consolidado 2026'!$U:$U,'[1]Consolidado 2026'!$V:$V)</f>
        <v>701122</v>
      </c>
      <c r="N5239" t="s">
        <v>1148</v>
      </c>
      <c r="O5239" t="s">
        <v>1210</v>
      </c>
      <c r="P5239">
        <v>2026</v>
      </c>
      <c r="Q5239" s="3" t="s">
        <v>1235</v>
      </c>
    </row>
    <row r="5240" spans="1:17" ht="16.5" x14ac:dyDescent="0.25">
      <c r="A5240">
        <v>7000</v>
      </c>
      <c r="B5240">
        <v>4500917346</v>
      </c>
      <c r="C5240">
        <v>5350398</v>
      </c>
      <c r="D5240" t="s">
        <v>359</v>
      </c>
      <c r="E5240">
        <v>640112340</v>
      </c>
      <c r="F5240" t="s">
        <v>179</v>
      </c>
      <c r="G5240">
        <v>349.92</v>
      </c>
      <c r="H5240">
        <v>10.5</v>
      </c>
      <c r="I5240">
        <v>7204</v>
      </c>
      <c r="J5240" t="s">
        <v>1123</v>
      </c>
      <c r="K5240" t="s">
        <v>1191</v>
      </c>
      <c r="L5240" t="s">
        <v>1238</v>
      </c>
      <c r="M5240">
        <f>_xlfn.XLOOKUP(N5240,'[1]Consolidado 2026'!$U:$U,'[1]Consolidado 2026'!$V:$V)</f>
        <v>701203</v>
      </c>
      <c r="N5240" t="s">
        <v>1153</v>
      </c>
      <c r="O5240" t="s">
        <v>1153</v>
      </c>
      <c r="P5240">
        <v>2026</v>
      </c>
      <c r="Q5240" s="3" t="s">
        <v>1235</v>
      </c>
    </row>
    <row r="5241" spans="1:17" ht="16.5" x14ac:dyDescent="0.25">
      <c r="A5241">
        <v>7000</v>
      </c>
      <c r="B5241">
        <v>4500917346</v>
      </c>
      <c r="C5241">
        <v>5353757</v>
      </c>
      <c r="D5241" t="s">
        <v>568</v>
      </c>
      <c r="E5241">
        <v>630403373</v>
      </c>
      <c r="F5241" t="s">
        <v>185</v>
      </c>
      <c r="G5241">
        <v>307.8</v>
      </c>
      <c r="H5241">
        <v>9.23</v>
      </c>
      <c r="I5241">
        <v>7204</v>
      </c>
      <c r="J5241" t="s">
        <v>1123</v>
      </c>
      <c r="K5241" t="s">
        <v>1191</v>
      </c>
      <c r="L5241" t="s">
        <v>1238</v>
      </c>
      <c r="M5241">
        <f>_xlfn.XLOOKUP(N5241,'[1]Consolidado 2026'!$U:$U,'[1]Consolidado 2026'!$V:$V)</f>
        <v>701203</v>
      </c>
      <c r="N5241" t="s">
        <v>1153</v>
      </c>
      <c r="O5241" t="s">
        <v>1153</v>
      </c>
      <c r="P5241">
        <v>2026</v>
      </c>
      <c r="Q5241" s="3" t="s">
        <v>1235</v>
      </c>
    </row>
    <row r="5242" spans="1:17" ht="16.5" x14ac:dyDescent="0.25">
      <c r="A5242">
        <v>7000</v>
      </c>
      <c r="B5242">
        <v>4500917346</v>
      </c>
      <c r="C5242">
        <v>5357567</v>
      </c>
      <c r="D5242" t="s">
        <v>446</v>
      </c>
      <c r="E5242">
        <v>610500365</v>
      </c>
      <c r="F5242" t="s">
        <v>667</v>
      </c>
      <c r="G5242">
        <v>97</v>
      </c>
      <c r="H5242">
        <v>2.91</v>
      </c>
      <c r="I5242">
        <v>7204</v>
      </c>
      <c r="J5242" t="s">
        <v>1123</v>
      </c>
      <c r="K5242" t="s">
        <v>1191</v>
      </c>
      <c r="L5242" t="s">
        <v>1238</v>
      </c>
      <c r="M5242">
        <f>_xlfn.XLOOKUP(N5242,'[1]Consolidado 2026'!$U:$U,'[1]Consolidado 2026'!$V:$V)</f>
        <v>701203</v>
      </c>
      <c r="N5242" t="s">
        <v>1153</v>
      </c>
      <c r="O5242" t="s">
        <v>1153</v>
      </c>
      <c r="P5242">
        <v>2026</v>
      </c>
      <c r="Q5242" s="3" t="s">
        <v>1235</v>
      </c>
    </row>
    <row r="5243" spans="1:17" ht="16.5" x14ac:dyDescent="0.25">
      <c r="A5243">
        <v>7000</v>
      </c>
      <c r="B5243">
        <v>4500917346</v>
      </c>
      <c r="C5243">
        <v>5357567</v>
      </c>
      <c r="D5243" t="s">
        <v>446</v>
      </c>
      <c r="E5243">
        <v>610518347</v>
      </c>
      <c r="F5243" t="s">
        <v>861</v>
      </c>
      <c r="G5243">
        <v>253.96</v>
      </c>
      <c r="H5243">
        <v>7.62</v>
      </c>
      <c r="I5243">
        <v>7204</v>
      </c>
      <c r="J5243" t="s">
        <v>1123</v>
      </c>
      <c r="K5243" t="s">
        <v>1191</v>
      </c>
      <c r="L5243" t="s">
        <v>1238</v>
      </c>
      <c r="M5243">
        <f>_xlfn.XLOOKUP(N5243,'[1]Consolidado 2026'!$U:$U,'[1]Consolidado 2026'!$V:$V)</f>
        <v>701203</v>
      </c>
      <c r="N5243" t="s">
        <v>1153</v>
      </c>
      <c r="O5243" t="s">
        <v>1153</v>
      </c>
      <c r="P5243">
        <v>2026</v>
      </c>
      <c r="Q5243" s="3" t="s">
        <v>1235</v>
      </c>
    </row>
    <row r="5244" spans="1:17" ht="16.5" x14ac:dyDescent="0.25">
      <c r="A5244">
        <v>7000</v>
      </c>
      <c r="B5244">
        <v>4500917346</v>
      </c>
      <c r="C5244">
        <v>5357567</v>
      </c>
      <c r="D5244" t="s">
        <v>446</v>
      </c>
      <c r="E5244">
        <v>610400242</v>
      </c>
      <c r="F5244" t="s">
        <v>391</v>
      </c>
      <c r="G5244">
        <v>284.16000000000003</v>
      </c>
      <c r="H5244">
        <v>8.52</v>
      </c>
      <c r="I5244">
        <v>7204</v>
      </c>
      <c r="J5244" t="s">
        <v>1123</v>
      </c>
      <c r="K5244" t="s">
        <v>1191</v>
      </c>
      <c r="L5244" t="s">
        <v>1238</v>
      </c>
      <c r="M5244">
        <f>_xlfn.XLOOKUP(N5244,'[1]Consolidado 2026'!$U:$U,'[1]Consolidado 2026'!$V:$V)</f>
        <v>701203</v>
      </c>
      <c r="N5244" t="s">
        <v>1153</v>
      </c>
      <c r="O5244" t="s">
        <v>1153</v>
      </c>
      <c r="P5244">
        <v>2026</v>
      </c>
      <c r="Q5244" s="3" t="s">
        <v>1235</v>
      </c>
    </row>
    <row r="5245" spans="1:17" ht="16.5" x14ac:dyDescent="0.25">
      <c r="A5245">
        <v>7000</v>
      </c>
      <c r="B5245">
        <v>4500917346</v>
      </c>
      <c r="C5245">
        <v>5357567</v>
      </c>
      <c r="D5245" t="s">
        <v>446</v>
      </c>
      <c r="E5245">
        <v>600951365</v>
      </c>
      <c r="F5245" t="s">
        <v>282</v>
      </c>
      <c r="G5245">
        <v>32.65</v>
      </c>
      <c r="H5245">
        <v>0.98</v>
      </c>
      <c r="I5245">
        <v>7204</v>
      </c>
      <c r="J5245" t="s">
        <v>1123</v>
      </c>
      <c r="K5245" t="s">
        <v>1191</v>
      </c>
      <c r="L5245" t="s">
        <v>1238</v>
      </c>
      <c r="M5245">
        <f>_xlfn.XLOOKUP(N5245,'[1]Consolidado 2026'!$U:$U,'[1]Consolidado 2026'!$V:$V)</f>
        <v>701203</v>
      </c>
      <c r="N5245" t="s">
        <v>1153</v>
      </c>
      <c r="O5245" t="s">
        <v>1153</v>
      </c>
      <c r="P5245">
        <v>2026</v>
      </c>
      <c r="Q5245" s="3" t="s">
        <v>1235</v>
      </c>
    </row>
    <row r="5246" spans="1:17" ht="16.5" x14ac:dyDescent="0.25">
      <c r="A5246">
        <v>7000</v>
      </c>
      <c r="B5246">
        <v>4500917346</v>
      </c>
      <c r="C5246">
        <v>5261759</v>
      </c>
      <c r="D5246" t="s">
        <v>261</v>
      </c>
      <c r="E5246">
        <v>610123368</v>
      </c>
      <c r="F5246" t="s">
        <v>117</v>
      </c>
      <c r="G5246">
        <v>120</v>
      </c>
      <c r="H5246">
        <v>3.6</v>
      </c>
      <c r="I5246">
        <v>7204</v>
      </c>
      <c r="J5246" t="s">
        <v>1123</v>
      </c>
      <c r="K5246" t="s">
        <v>1191</v>
      </c>
      <c r="L5246" t="s">
        <v>1238</v>
      </c>
      <c r="M5246">
        <f>_xlfn.XLOOKUP(N5246,'[1]Consolidado 2026'!$U:$U,'[1]Consolidado 2026'!$V:$V)</f>
        <v>701203</v>
      </c>
      <c r="N5246" t="s">
        <v>1153</v>
      </c>
      <c r="O5246" t="s">
        <v>1153</v>
      </c>
      <c r="P5246">
        <v>2026</v>
      </c>
      <c r="Q5246" s="3" t="s">
        <v>1235</v>
      </c>
    </row>
    <row r="5247" spans="1:17" ht="16.5" x14ac:dyDescent="0.25">
      <c r="A5247">
        <v>7000</v>
      </c>
      <c r="B5247">
        <v>4500917346</v>
      </c>
      <c r="C5247">
        <v>5261759</v>
      </c>
      <c r="D5247" t="s">
        <v>261</v>
      </c>
      <c r="E5247">
        <v>610101368</v>
      </c>
      <c r="F5247" t="s">
        <v>319</v>
      </c>
      <c r="G5247">
        <v>120</v>
      </c>
      <c r="H5247">
        <v>3.6</v>
      </c>
      <c r="I5247">
        <v>7204</v>
      </c>
      <c r="J5247" t="s">
        <v>1123</v>
      </c>
      <c r="K5247" t="s">
        <v>1191</v>
      </c>
      <c r="L5247" t="s">
        <v>1238</v>
      </c>
      <c r="M5247">
        <f>_xlfn.XLOOKUP(N5247,'[1]Consolidado 2026'!$U:$U,'[1]Consolidado 2026'!$V:$V)</f>
        <v>701203</v>
      </c>
      <c r="N5247" t="s">
        <v>1153</v>
      </c>
      <c r="O5247" t="s">
        <v>1153</v>
      </c>
      <c r="P5247">
        <v>2026</v>
      </c>
      <c r="Q5247" s="3" t="s">
        <v>1235</v>
      </c>
    </row>
    <row r="5248" spans="1:17" ht="16.5" x14ac:dyDescent="0.25">
      <c r="A5248">
        <v>7000</v>
      </c>
      <c r="B5248">
        <v>4500917346</v>
      </c>
      <c r="C5248">
        <v>5364622</v>
      </c>
      <c r="D5248" t="s">
        <v>943</v>
      </c>
      <c r="E5248">
        <v>610402075</v>
      </c>
      <c r="F5248" t="s">
        <v>111</v>
      </c>
      <c r="G5248">
        <v>634.35</v>
      </c>
      <c r="H5248">
        <v>19.03</v>
      </c>
      <c r="I5248">
        <v>7204</v>
      </c>
      <c r="J5248" t="s">
        <v>1123</v>
      </c>
      <c r="K5248" t="s">
        <v>1191</v>
      </c>
      <c r="L5248" t="s">
        <v>1238</v>
      </c>
      <c r="M5248">
        <f>_xlfn.XLOOKUP(N5248,'[1]Consolidado 2026'!$U:$U,'[1]Consolidado 2026'!$V:$V)</f>
        <v>701203</v>
      </c>
      <c r="N5248" t="s">
        <v>1153</v>
      </c>
      <c r="O5248" t="s">
        <v>1153</v>
      </c>
      <c r="P5248">
        <v>2026</v>
      </c>
      <c r="Q5248" s="3" t="s">
        <v>1235</v>
      </c>
    </row>
    <row r="5249" spans="1:17" ht="16.5" x14ac:dyDescent="0.25">
      <c r="A5249">
        <v>7000</v>
      </c>
      <c r="B5249">
        <v>4500917346</v>
      </c>
      <c r="C5249">
        <v>5263652</v>
      </c>
      <c r="D5249" t="s">
        <v>395</v>
      </c>
      <c r="E5249">
        <v>610045007</v>
      </c>
      <c r="F5249" t="s">
        <v>258</v>
      </c>
      <c r="G5249">
        <v>513.6</v>
      </c>
      <c r="H5249">
        <v>15.41</v>
      </c>
      <c r="I5249">
        <v>7204</v>
      </c>
      <c r="J5249" t="s">
        <v>1123</v>
      </c>
      <c r="K5249" t="s">
        <v>1191</v>
      </c>
      <c r="L5249" t="s">
        <v>1238</v>
      </c>
      <c r="M5249">
        <f>_xlfn.XLOOKUP(N5249,'[1]Consolidado 2026'!$U:$U,'[1]Consolidado 2026'!$V:$V)</f>
        <v>701203</v>
      </c>
      <c r="N5249" t="s">
        <v>1153</v>
      </c>
      <c r="O5249" t="s">
        <v>1153</v>
      </c>
      <c r="P5249">
        <v>2026</v>
      </c>
      <c r="Q5249" s="3" t="s">
        <v>1235</v>
      </c>
    </row>
    <row r="5250" spans="1:17" ht="16.5" x14ac:dyDescent="0.25">
      <c r="A5250">
        <v>7000</v>
      </c>
      <c r="B5250">
        <v>4500917346</v>
      </c>
      <c r="C5250">
        <v>5303069</v>
      </c>
      <c r="D5250" t="s">
        <v>641</v>
      </c>
      <c r="E5250">
        <v>610110340</v>
      </c>
      <c r="F5250" t="s">
        <v>122</v>
      </c>
      <c r="G5250">
        <v>212.4</v>
      </c>
      <c r="H5250">
        <v>6.37</v>
      </c>
      <c r="I5250">
        <v>7204</v>
      </c>
      <c r="J5250" t="s">
        <v>1123</v>
      </c>
      <c r="K5250" t="s">
        <v>1191</v>
      </c>
      <c r="L5250" t="s">
        <v>1238</v>
      </c>
      <c r="M5250">
        <f>_xlfn.XLOOKUP(N5250,'[1]Consolidado 2026'!$U:$U,'[1]Consolidado 2026'!$V:$V)</f>
        <v>701203</v>
      </c>
      <c r="N5250" t="s">
        <v>1153</v>
      </c>
      <c r="O5250" t="s">
        <v>1153</v>
      </c>
      <c r="P5250">
        <v>2026</v>
      </c>
      <c r="Q5250" s="3" t="s">
        <v>1235</v>
      </c>
    </row>
    <row r="5251" spans="1:17" ht="16.5" x14ac:dyDescent="0.25">
      <c r="A5251">
        <v>7000</v>
      </c>
      <c r="B5251">
        <v>4500917346</v>
      </c>
      <c r="C5251">
        <v>5303069</v>
      </c>
      <c r="D5251" t="s">
        <v>641</v>
      </c>
      <c r="E5251">
        <v>610100477</v>
      </c>
      <c r="F5251" t="s">
        <v>103</v>
      </c>
      <c r="G5251">
        <v>165.2</v>
      </c>
      <c r="H5251">
        <v>4.96</v>
      </c>
      <c r="I5251">
        <v>7204</v>
      </c>
      <c r="J5251" t="s">
        <v>1123</v>
      </c>
      <c r="K5251" t="s">
        <v>1191</v>
      </c>
      <c r="L5251" t="s">
        <v>1238</v>
      </c>
      <c r="M5251">
        <f>_xlfn.XLOOKUP(N5251,'[1]Consolidado 2026'!$U:$U,'[1]Consolidado 2026'!$V:$V)</f>
        <v>701203</v>
      </c>
      <c r="N5251" t="s">
        <v>1153</v>
      </c>
      <c r="O5251" t="s">
        <v>1153</v>
      </c>
      <c r="P5251">
        <v>2026</v>
      </c>
      <c r="Q5251" s="3" t="s">
        <v>1235</v>
      </c>
    </row>
    <row r="5252" spans="1:17" ht="16.5" x14ac:dyDescent="0.25">
      <c r="A5252">
        <v>7000</v>
      </c>
      <c r="B5252">
        <v>4500917346</v>
      </c>
      <c r="C5252">
        <v>5280111</v>
      </c>
      <c r="D5252" t="s">
        <v>746</v>
      </c>
      <c r="E5252">
        <v>610038007</v>
      </c>
      <c r="F5252" t="s">
        <v>213</v>
      </c>
      <c r="G5252">
        <v>770.4</v>
      </c>
      <c r="H5252">
        <v>23.11</v>
      </c>
      <c r="I5252">
        <v>7204</v>
      </c>
      <c r="J5252" t="s">
        <v>1123</v>
      </c>
      <c r="K5252" t="s">
        <v>1191</v>
      </c>
      <c r="L5252" t="s">
        <v>1238</v>
      </c>
      <c r="M5252">
        <f>_xlfn.XLOOKUP(N5252,'[1]Consolidado 2026'!$U:$U,'[1]Consolidado 2026'!$V:$V)</f>
        <v>701203</v>
      </c>
      <c r="N5252" t="s">
        <v>1153</v>
      </c>
      <c r="O5252" t="s">
        <v>1153</v>
      </c>
      <c r="P5252">
        <v>2026</v>
      </c>
      <c r="Q5252" s="3" t="s">
        <v>1235</v>
      </c>
    </row>
    <row r="5253" spans="1:17" ht="16.5" x14ac:dyDescent="0.25">
      <c r="A5253">
        <v>7000</v>
      </c>
      <c r="B5253">
        <v>4500917346</v>
      </c>
      <c r="C5253">
        <v>5323094</v>
      </c>
      <c r="D5253" t="s">
        <v>432</v>
      </c>
      <c r="E5253">
        <v>610109363</v>
      </c>
      <c r="F5253" t="s">
        <v>135</v>
      </c>
      <c r="G5253">
        <v>353.88</v>
      </c>
      <c r="H5253">
        <v>10.62</v>
      </c>
      <c r="I5253">
        <v>7204</v>
      </c>
      <c r="J5253" t="s">
        <v>1123</v>
      </c>
      <c r="K5253" t="s">
        <v>1191</v>
      </c>
      <c r="L5253" t="s">
        <v>1238</v>
      </c>
      <c r="M5253">
        <f>_xlfn.XLOOKUP(N5253,'[1]Consolidado 2026'!$U:$U,'[1]Consolidado 2026'!$V:$V)</f>
        <v>701203</v>
      </c>
      <c r="N5253" t="s">
        <v>1153</v>
      </c>
      <c r="O5253" t="s">
        <v>1153</v>
      </c>
      <c r="P5253">
        <v>2026</v>
      </c>
      <c r="Q5253" s="3" t="s">
        <v>1235</v>
      </c>
    </row>
    <row r="5254" spans="1:17" ht="16.5" x14ac:dyDescent="0.25">
      <c r="A5254">
        <v>7000</v>
      </c>
      <c r="B5254">
        <v>4500917346</v>
      </c>
      <c r="C5254">
        <v>5262782</v>
      </c>
      <c r="D5254" t="s">
        <v>211</v>
      </c>
      <c r="E5254">
        <v>610401072</v>
      </c>
      <c r="F5254" t="s">
        <v>174</v>
      </c>
      <c r="G5254">
        <v>1506.4</v>
      </c>
      <c r="H5254">
        <v>45.19</v>
      </c>
      <c r="I5254">
        <v>7204</v>
      </c>
      <c r="J5254" t="s">
        <v>1123</v>
      </c>
      <c r="K5254" t="s">
        <v>1191</v>
      </c>
      <c r="L5254" t="s">
        <v>1238</v>
      </c>
      <c r="M5254">
        <f>_xlfn.XLOOKUP(N5254,'[1]Consolidado 2026'!$U:$U,'[1]Consolidado 2026'!$V:$V)</f>
        <v>701203</v>
      </c>
      <c r="N5254" t="s">
        <v>1153</v>
      </c>
      <c r="O5254" t="s">
        <v>1153</v>
      </c>
      <c r="P5254">
        <v>2026</v>
      </c>
      <c r="Q5254" s="3" t="s">
        <v>1235</v>
      </c>
    </row>
    <row r="5255" spans="1:17" ht="16.5" x14ac:dyDescent="0.25">
      <c r="A5255">
        <v>7000</v>
      </c>
      <c r="B5255">
        <v>4500917346</v>
      </c>
      <c r="C5255">
        <v>5282647</v>
      </c>
      <c r="D5255" t="s">
        <v>246</v>
      </c>
      <c r="E5255">
        <v>610100409</v>
      </c>
      <c r="F5255" t="s">
        <v>161</v>
      </c>
      <c r="G5255">
        <v>358.08</v>
      </c>
      <c r="H5255">
        <v>10.74</v>
      </c>
      <c r="I5255">
        <v>7204</v>
      </c>
      <c r="J5255" t="s">
        <v>1123</v>
      </c>
      <c r="K5255" t="s">
        <v>1191</v>
      </c>
      <c r="L5255" t="s">
        <v>1238</v>
      </c>
      <c r="M5255">
        <f>_xlfn.XLOOKUP(N5255,'[1]Consolidado 2026'!$U:$U,'[1]Consolidado 2026'!$V:$V)</f>
        <v>701203</v>
      </c>
      <c r="N5255" t="s">
        <v>1153</v>
      </c>
      <c r="O5255" t="s">
        <v>1153</v>
      </c>
      <c r="P5255">
        <v>2026</v>
      </c>
      <c r="Q5255" s="3" t="s">
        <v>1235</v>
      </c>
    </row>
    <row r="5256" spans="1:17" ht="16.5" x14ac:dyDescent="0.25">
      <c r="A5256">
        <v>7000</v>
      </c>
      <c r="B5256">
        <v>4500917346</v>
      </c>
      <c r="C5256">
        <v>5288228</v>
      </c>
      <c r="D5256" t="s">
        <v>584</v>
      </c>
      <c r="E5256">
        <v>610401072</v>
      </c>
      <c r="F5256" t="s">
        <v>174</v>
      </c>
      <c r="G5256">
        <v>1721.6</v>
      </c>
      <c r="H5256">
        <v>51.65</v>
      </c>
      <c r="I5256">
        <v>7204</v>
      </c>
      <c r="J5256" t="s">
        <v>1123</v>
      </c>
      <c r="K5256" t="s">
        <v>1191</v>
      </c>
      <c r="L5256" t="s">
        <v>1238</v>
      </c>
      <c r="M5256">
        <f>_xlfn.XLOOKUP(N5256,'[1]Consolidado 2026'!$U:$U,'[1]Consolidado 2026'!$V:$V)</f>
        <v>701203</v>
      </c>
      <c r="N5256" t="s">
        <v>1153</v>
      </c>
      <c r="O5256" t="s">
        <v>1153</v>
      </c>
      <c r="P5256">
        <v>2026</v>
      </c>
      <c r="Q5256" s="3" t="s">
        <v>1235</v>
      </c>
    </row>
    <row r="5257" spans="1:17" ht="16.5" x14ac:dyDescent="0.25">
      <c r="A5257">
        <v>7000</v>
      </c>
      <c r="B5257">
        <v>4500917346</v>
      </c>
      <c r="C5257">
        <v>5288228</v>
      </c>
      <c r="D5257" t="s">
        <v>584</v>
      </c>
      <c r="E5257">
        <v>610402075</v>
      </c>
      <c r="F5257" t="s">
        <v>111</v>
      </c>
      <c r="G5257">
        <v>634.35</v>
      </c>
      <c r="H5257">
        <v>19.03</v>
      </c>
      <c r="I5257">
        <v>7204</v>
      </c>
      <c r="J5257" t="s">
        <v>1123</v>
      </c>
      <c r="K5257" t="s">
        <v>1191</v>
      </c>
      <c r="L5257" t="s">
        <v>1238</v>
      </c>
      <c r="M5257">
        <f>_xlfn.XLOOKUP(N5257,'[1]Consolidado 2026'!$U:$U,'[1]Consolidado 2026'!$V:$V)</f>
        <v>701203</v>
      </c>
      <c r="N5257" t="s">
        <v>1153</v>
      </c>
      <c r="O5257" t="s">
        <v>1153</v>
      </c>
      <c r="P5257">
        <v>2026</v>
      </c>
      <c r="Q5257" s="3" t="s">
        <v>1235</v>
      </c>
    </row>
    <row r="5258" spans="1:17" ht="16.5" x14ac:dyDescent="0.25">
      <c r="A5258">
        <v>7000</v>
      </c>
      <c r="B5258">
        <v>4500917346</v>
      </c>
      <c r="C5258">
        <v>5291157</v>
      </c>
      <c r="D5258" t="s">
        <v>188</v>
      </c>
      <c r="E5258">
        <v>610402075</v>
      </c>
      <c r="F5258" t="s">
        <v>111</v>
      </c>
      <c r="G5258">
        <v>211.45</v>
      </c>
      <c r="H5258">
        <v>6.34</v>
      </c>
      <c r="I5258">
        <v>7204</v>
      </c>
      <c r="J5258" t="s">
        <v>1123</v>
      </c>
      <c r="K5258" t="s">
        <v>1191</v>
      </c>
      <c r="L5258" t="s">
        <v>1238</v>
      </c>
      <c r="M5258">
        <f>_xlfn.XLOOKUP(N5258,'[1]Consolidado 2026'!$U:$U,'[1]Consolidado 2026'!$V:$V)</f>
        <v>701203</v>
      </c>
      <c r="N5258" t="s">
        <v>1153</v>
      </c>
      <c r="O5258" t="s">
        <v>1153</v>
      </c>
      <c r="P5258">
        <v>2026</v>
      </c>
      <c r="Q5258" s="3" t="s">
        <v>1235</v>
      </c>
    </row>
    <row r="5259" spans="1:17" ht="16.5" x14ac:dyDescent="0.25">
      <c r="A5259">
        <v>7000</v>
      </c>
      <c r="B5259">
        <v>4500917346</v>
      </c>
      <c r="C5259">
        <v>5291157</v>
      </c>
      <c r="D5259" t="s">
        <v>188</v>
      </c>
      <c r="E5259">
        <v>600762023</v>
      </c>
      <c r="F5259" t="s">
        <v>146</v>
      </c>
      <c r="G5259">
        <v>248.4</v>
      </c>
      <c r="H5259">
        <v>7.45</v>
      </c>
      <c r="I5259">
        <v>7204</v>
      </c>
      <c r="J5259" t="s">
        <v>1123</v>
      </c>
      <c r="K5259" t="s">
        <v>1191</v>
      </c>
      <c r="L5259" t="s">
        <v>1238</v>
      </c>
      <c r="M5259">
        <f>_xlfn.XLOOKUP(N5259,'[1]Consolidado 2026'!$U:$U,'[1]Consolidado 2026'!$V:$V)</f>
        <v>701203</v>
      </c>
      <c r="N5259" t="s">
        <v>1153</v>
      </c>
      <c r="O5259" t="s">
        <v>1153</v>
      </c>
      <c r="P5259">
        <v>2026</v>
      </c>
      <c r="Q5259" s="3" t="s">
        <v>1235</v>
      </c>
    </row>
    <row r="5260" spans="1:17" ht="16.5" x14ac:dyDescent="0.25">
      <c r="A5260">
        <v>7000</v>
      </c>
      <c r="B5260">
        <v>4500917346</v>
      </c>
      <c r="C5260">
        <v>5316375</v>
      </c>
      <c r="D5260" t="s">
        <v>362</v>
      </c>
      <c r="E5260">
        <v>610402337</v>
      </c>
      <c r="F5260" t="s">
        <v>84</v>
      </c>
      <c r="G5260">
        <v>184.32</v>
      </c>
      <c r="H5260">
        <v>5.53</v>
      </c>
      <c r="I5260">
        <v>7204</v>
      </c>
      <c r="J5260" t="s">
        <v>1123</v>
      </c>
      <c r="K5260" t="s">
        <v>1191</v>
      </c>
      <c r="L5260" t="s">
        <v>1238</v>
      </c>
      <c r="M5260">
        <f>_xlfn.XLOOKUP(N5260,'[1]Consolidado 2026'!$U:$U,'[1]Consolidado 2026'!$V:$V)</f>
        <v>701203</v>
      </c>
      <c r="N5260" t="s">
        <v>1153</v>
      </c>
      <c r="O5260" t="s">
        <v>1153</v>
      </c>
      <c r="P5260">
        <v>2026</v>
      </c>
      <c r="Q5260" s="3" t="s">
        <v>1235</v>
      </c>
    </row>
    <row r="5261" spans="1:17" ht="16.5" x14ac:dyDescent="0.25">
      <c r="A5261">
        <v>7000</v>
      </c>
      <c r="B5261">
        <v>4500917346</v>
      </c>
      <c r="C5261">
        <v>5316375</v>
      </c>
      <c r="D5261" t="s">
        <v>362</v>
      </c>
      <c r="E5261">
        <v>610405337</v>
      </c>
      <c r="F5261" t="s">
        <v>76</v>
      </c>
      <c r="G5261">
        <v>276.48</v>
      </c>
      <c r="H5261">
        <v>8.2899999999999991</v>
      </c>
      <c r="I5261">
        <v>7204</v>
      </c>
      <c r="J5261" t="s">
        <v>1123</v>
      </c>
      <c r="K5261" t="s">
        <v>1191</v>
      </c>
      <c r="L5261" t="s">
        <v>1238</v>
      </c>
      <c r="M5261">
        <f>_xlfn.XLOOKUP(N5261,'[1]Consolidado 2026'!$U:$U,'[1]Consolidado 2026'!$V:$V)</f>
        <v>701203</v>
      </c>
      <c r="N5261" t="s">
        <v>1153</v>
      </c>
      <c r="O5261" t="s">
        <v>1153</v>
      </c>
      <c r="P5261">
        <v>2026</v>
      </c>
      <c r="Q5261" s="3" t="s">
        <v>1235</v>
      </c>
    </row>
    <row r="5262" spans="1:17" ht="16.5" x14ac:dyDescent="0.25">
      <c r="A5262">
        <v>7000</v>
      </c>
      <c r="B5262">
        <v>4500917346</v>
      </c>
      <c r="C5262">
        <v>5316375</v>
      </c>
      <c r="D5262" t="s">
        <v>362</v>
      </c>
      <c r="E5262">
        <v>610200462</v>
      </c>
      <c r="F5262" t="s">
        <v>683</v>
      </c>
      <c r="G5262">
        <v>160.19999999999999</v>
      </c>
      <c r="H5262">
        <v>4.8099999999999996</v>
      </c>
      <c r="I5262">
        <v>7204</v>
      </c>
      <c r="J5262" t="s">
        <v>1123</v>
      </c>
      <c r="K5262" t="s">
        <v>1191</v>
      </c>
      <c r="L5262" t="s">
        <v>1238</v>
      </c>
      <c r="M5262">
        <f>_xlfn.XLOOKUP(N5262,'[1]Consolidado 2026'!$U:$U,'[1]Consolidado 2026'!$V:$V)</f>
        <v>701203</v>
      </c>
      <c r="N5262" t="s">
        <v>1153</v>
      </c>
      <c r="O5262" t="s">
        <v>1153</v>
      </c>
      <c r="P5262">
        <v>2026</v>
      </c>
      <c r="Q5262" s="3" t="s">
        <v>1235</v>
      </c>
    </row>
    <row r="5263" spans="1:17" ht="16.5" x14ac:dyDescent="0.25">
      <c r="A5263">
        <v>7000</v>
      </c>
      <c r="B5263">
        <v>4500917346</v>
      </c>
      <c r="C5263">
        <v>5349567</v>
      </c>
      <c r="D5263" t="s">
        <v>929</v>
      </c>
      <c r="E5263">
        <v>540447551</v>
      </c>
      <c r="F5263" t="s">
        <v>302</v>
      </c>
      <c r="G5263">
        <v>297.72000000000003</v>
      </c>
      <c r="H5263">
        <v>8.93</v>
      </c>
      <c r="I5263">
        <v>7204</v>
      </c>
      <c r="J5263" t="s">
        <v>1123</v>
      </c>
      <c r="K5263" t="s">
        <v>1191</v>
      </c>
      <c r="L5263" t="s">
        <v>1238</v>
      </c>
      <c r="M5263">
        <f>_xlfn.XLOOKUP(N5263,'[1]Consolidado 2026'!$U:$U,'[1]Consolidado 2026'!$V:$V)</f>
        <v>701203</v>
      </c>
      <c r="N5263" t="s">
        <v>1153</v>
      </c>
      <c r="O5263" t="s">
        <v>1153</v>
      </c>
      <c r="P5263">
        <v>2026</v>
      </c>
      <c r="Q5263" s="3" t="s">
        <v>1235</v>
      </c>
    </row>
    <row r="5264" spans="1:17" ht="16.5" x14ac:dyDescent="0.25">
      <c r="A5264">
        <v>7000</v>
      </c>
      <c r="B5264">
        <v>4500917346</v>
      </c>
      <c r="C5264">
        <v>5359018</v>
      </c>
      <c r="D5264" t="s">
        <v>493</v>
      </c>
      <c r="E5264">
        <v>610402075</v>
      </c>
      <c r="F5264" t="s">
        <v>111</v>
      </c>
      <c r="G5264">
        <v>634.35</v>
      </c>
      <c r="H5264">
        <v>19.03</v>
      </c>
      <c r="I5264">
        <v>7204</v>
      </c>
      <c r="J5264" t="s">
        <v>1123</v>
      </c>
      <c r="K5264" t="s">
        <v>1191</v>
      </c>
      <c r="L5264" t="s">
        <v>1238</v>
      </c>
      <c r="M5264">
        <f>_xlfn.XLOOKUP(N5264,'[1]Consolidado 2026'!$U:$U,'[1]Consolidado 2026'!$V:$V)</f>
        <v>701203</v>
      </c>
      <c r="N5264" t="s">
        <v>1153</v>
      </c>
      <c r="O5264" t="s">
        <v>1153</v>
      </c>
      <c r="P5264">
        <v>2026</v>
      </c>
      <c r="Q5264" s="3" t="s">
        <v>1235</v>
      </c>
    </row>
    <row r="5265" spans="1:17" ht="16.5" x14ac:dyDescent="0.25">
      <c r="A5265">
        <v>7000</v>
      </c>
      <c r="B5265">
        <v>4500917346</v>
      </c>
      <c r="C5265">
        <v>5362922</v>
      </c>
      <c r="D5265" t="s">
        <v>755</v>
      </c>
      <c r="E5265">
        <v>610401072</v>
      </c>
      <c r="F5265" t="s">
        <v>174</v>
      </c>
      <c r="G5265">
        <v>315.2</v>
      </c>
      <c r="H5265">
        <v>9.4600000000000009</v>
      </c>
      <c r="I5265">
        <v>7204</v>
      </c>
      <c r="J5265" t="s">
        <v>1123</v>
      </c>
      <c r="K5265" t="s">
        <v>1191</v>
      </c>
      <c r="L5265" t="s">
        <v>1238</v>
      </c>
      <c r="M5265">
        <f>_xlfn.XLOOKUP(N5265,'[1]Consolidado 2026'!$U:$U,'[1]Consolidado 2026'!$V:$V)</f>
        <v>701203</v>
      </c>
      <c r="N5265" t="s">
        <v>1153</v>
      </c>
      <c r="O5265" t="s">
        <v>1153</v>
      </c>
      <c r="P5265">
        <v>2026</v>
      </c>
      <c r="Q5265" s="3" t="s">
        <v>1235</v>
      </c>
    </row>
    <row r="5266" spans="1:17" ht="16.5" x14ac:dyDescent="0.25">
      <c r="A5266">
        <v>7000</v>
      </c>
      <c r="B5266">
        <v>4500917346</v>
      </c>
      <c r="C5266">
        <v>5315264</v>
      </c>
      <c r="D5266" t="s">
        <v>621</v>
      </c>
      <c r="E5266">
        <v>540500527</v>
      </c>
      <c r="F5266" t="s">
        <v>109</v>
      </c>
      <c r="G5266">
        <v>1701.43</v>
      </c>
      <c r="H5266">
        <v>51.04</v>
      </c>
      <c r="I5266">
        <v>7204</v>
      </c>
      <c r="J5266" t="s">
        <v>1123</v>
      </c>
      <c r="K5266" t="s">
        <v>1191</v>
      </c>
      <c r="L5266" t="s">
        <v>1238</v>
      </c>
      <c r="M5266">
        <f>_xlfn.XLOOKUP(N5266,'[1]Consolidado 2026'!$U:$U,'[1]Consolidado 2026'!$V:$V)</f>
        <v>701203</v>
      </c>
      <c r="N5266" t="s">
        <v>1153</v>
      </c>
      <c r="O5266" t="s">
        <v>1153</v>
      </c>
      <c r="P5266">
        <v>2026</v>
      </c>
      <c r="Q5266" s="3" t="s">
        <v>1235</v>
      </c>
    </row>
    <row r="5267" spans="1:17" ht="16.5" x14ac:dyDescent="0.25">
      <c r="A5267">
        <v>7000</v>
      </c>
      <c r="B5267">
        <v>4500917346</v>
      </c>
      <c r="C5267">
        <v>5270331</v>
      </c>
      <c r="D5267" t="s">
        <v>351</v>
      </c>
      <c r="E5267">
        <v>610537347</v>
      </c>
      <c r="F5267" t="s">
        <v>950</v>
      </c>
      <c r="G5267">
        <v>229.88</v>
      </c>
      <c r="H5267">
        <v>6.9</v>
      </c>
      <c r="I5267">
        <v>7204</v>
      </c>
      <c r="J5267" t="s">
        <v>1123</v>
      </c>
      <c r="K5267" t="s">
        <v>1191</v>
      </c>
      <c r="L5267" t="s">
        <v>1238</v>
      </c>
      <c r="M5267">
        <f>_xlfn.XLOOKUP(N5267,'[1]Consolidado 2026'!$U:$U,'[1]Consolidado 2026'!$V:$V)</f>
        <v>701203</v>
      </c>
      <c r="N5267" t="s">
        <v>1153</v>
      </c>
      <c r="O5267" t="s">
        <v>1153</v>
      </c>
      <c r="P5267">
        <v>2026</v>
      </c>
      <c r="Q5267" s="3" t="s">
        <v>1235</v>
      </c>
    </row>
    <row r="5268" spans="1:17" ht="16.5" x14ac:dyDescent="0.25">
      <c r="A5268">
        <v>7000</v>
      </c>
      <c r="B5268">
        <v>4500917346</v>
      </c>
      <c r="C5268">
        <v>5279914</v>
      </c>
      <c r="D5268" t="s">
        <v>216</v>
      </c>
      <c r="E5268">
        <v>610101463</v>
      </c>
      <c r="F5268" t="s">
        <v>717</v>
      </c>
      <c r="G5268">
        <v>330.48</v>
      </c>
      <c r="H5268">
        <v>9.91</v>
      </c>
      <c r="I5268">
        <v>7204</v>
      </c>
      <c r="J5268" t="s">
        <v>1123</v>
      </c>
      <c r="K5268" t="s">
        <v>1191</v>
      </c>
      <c r="L5268" t="s">
        <v>1238</v>
      </c>
      <c r="M5268">
        <f>_xlfn.XLOOKUP(N5268,'[1]Consolidado 2026'!$U:$U,'[1]Consolidado 2026'!$V:$V)</f>
        <v>701203</v>
      </c>
      <c r="N5268" t="s">
        <v>1153</v>
      </c>
      <c r="O5268" t="s">
        <v>1153</v>
      </c>
      <c r="P5268">
        <v>2026</v>
      </c>
      <c r="Q5268" s="3" t="s">
        <v>1235</v>
      </c>
    </row>
    <row r="5269" spans="1:17" ht="16.5" x14ac:dyDescent="0.25">
      <c r="A5269">
        <v>7000</v>
      </c>
      <c r="B5269">
        <v>4500917346</v>
      </c>
      <c r="C5269">
        <v>5253698</v>
      </c>
      <c r="D5269" t="s">
        <v>471</v>
      </c>
      <c r="E5269">
        <v>610100477</v>
      </c>
      <c r="F5269" t="s">
        <v>103</v>
      </c>
      <c r="G5269">
        <v>336</v>
      </c>
      <c r="H5269">
        <v>10.08</v>
      </c>
      <c r="I5269">
        <v>7204</v>
      </c>
      <c r="J5269" t="s">
        <v>1123</v>
      </c>
      <c r="K5269" t="s">
        <v>1191</v>
      </c>
      <c r="L5269" t="s">
        <v>1238</v>
      </c>
      <c r="M5269">
        <f>_xlfn.XLOOKUP(N5269,'[1]Consolidado 2026'!$U:$U,'[1]Consolidado 2026'!$V:$V)</f>
        <v>701203</v>
      </c>
      <c r="N5269" t="s">
        <v>1153</v>
      </c>
      <c r="O5269" t="s">
        <v>1153</v>
      </c>
      <c r="P5269">
        <v>2026</v>
      </c>
      <c r="Q5269" s="3" t="s">
        <v>1235</v>
      </c>
    </row>
    <row r="5270" spans="1:17" ht="16.5" x14ac:dyDescent="0.25">
      <c r="A5270">
        <v>7000</v>
      </c>
      <c r="B5270">
        <v>4500917346</v>
      </c>
      <c r="C5270">
        <v>5012643</v>
      </c>
      <c r="D5270" t="s">
        <v>171</v>
      </c>
      <c r="E5270">
        <v>610401072</v>
      </c>
      <c r="F5270" t="s">
        <v>174</v>
      </c>
      <c r="G5270">
        <v>648</v>
      </c>
      <c r="H5270">
        <v>19.440000000000001</v>
      </c>
      <c r="I5270">
        <v>7204</v>
      </c>
      <c r="J5270" t="s">
        <v>1123</v>
      </c>
      <c r="K5270" t="s">
        <v>1191</v>
      </c>
      <c r="L5270" t="s">
        <v>1238</v>
      </c>
      <c r="M5270">
        <f>_xlfn.XLOOKUP(N5270,'[1]Consolidado 2026'!$U:$U,'[1]Consolidado 2026'!$V:$V)</f>
        <v>701203</v>
      </c>
      <c r="N5270" t="s">
        <v>1153</v>
      </c>
      <c r="O5270" t="s">
        <v>1153</v>
      </c>
      <c r="P5270">
        <v>2026</v>
      </c>
      <c r="Q5270" s="3" t="s">
        <v>1235</v>
      </c>
    </row>
    <row r="5271" spans="1:17" ht="16.5" x14ac:dyDescent="0.25">
      <c r="A5271">
        <v>7000</v>
      </c>
      <c r="B5271">
        <v>4500917346</v>
      </c>
      <c r="C5271">
        <v>5293612</v>
      </c>
      <c r="D5271" t="s">
        <v>636</v>
      </c>
      <c r="E5271">
        <v>640112340</v>
      </c>
      <c r="F5271" t="s">
        <v>179</v>
      </c>
      <c r="G5271">
        <v>58.32</v>
      </c>
      <c r="H5271">
        <v>1.75</v>
      </c>
      <c r="I5271">
        <v>7204</v>
      </c>
      <c r="J5271" t="s">
        <v>1123</v>
      </c>
      <c r="K5271" t="s">
        <v>1191</v>
      </c>
      <c r="L5271" t="s">
        <v>1238</v>
      </c>
      <c r="M5271">
        <f>_xlfn.XLOOKUP(N5271,'[1]Consolidado 2026'!$U:$U,'[1]Consolidado 2026'!$V:$V)</f>
        <v>701203</v>
      </c>
      <c r="N5271" t="s">
        <v>1153</v>
      </c>
      <c r="O5271" t="s">
        <v>1153</v>
      </c>
      <c r="P5271">
        <v>2026</v>
      </c>
      <c r="Q5271" s="3" t="s">
        <v>1235</v>
      </c>
    </row>
    <row r="5272" spans="1:17" ht="16.5" x14ac:dyDescent="0.25">
      <c r="A5272">
        <v>7000</v>
      </c>
      <c r="B5272">
        <v>4500917346</v>
      </c>
      <c r="C5272">
        <v>5252814</v>
      </c>
      <c r="D5272" t="s">
        <v>494</v>
      </c>
      <c r="E5272">
        <v>610253343</v>
      </c>
      <c r="F5272" t="s">
        <v>895</v>
      </c>
      <c r="G5272">
        <v>57.84</v>
      </c>
      <c r="H5272">
        <v>1.74</v>
      </c>
      <c r="I5272">
        <v>7204</v>
      </c>
      <c r="J5272" t="s">
        <v>1123</v>
      </c>
      <c r="K5272" t="s">
        <v>1191</v>
      </c>
      <c r="L5272" t="s">
        <v>1238</v>
      </c>
      <c r="M5272">
        <f>_xlfn.XLOOKUP(N5272,'[1]Consolidado 2026'!$U:$U,'[1]Consolidado 2026'!$V:$V)</f>
        <v>701203</v>
      </c>
      <c r="N5272" t="s">
        <v>1153</v>
      </c>
      <c r="O5272" t="s">
        <v>1153</v>
      </c>
      <c r="P5272">
        <v>2026</v>
      </c>
      <c r="Q5272" s="3" t="s">
        <v>1235</v>
      </c>
    </row>
    <row r="5273" spans="1:17" ht="16.5" x14ac:dyDescent="0.25">
      <c r="A5273">
        <v>7000</v>
      </c>
      <c r="B5273">
        <v>4500917346</v>
      </c>
      <c r="C5273">
        <v>5252814</v>
      </c>
      <c r="D5273" t="s">
        <v>494</v>
      </c>
      <c r="E5273">
        <v>600949365</v>
      </c>
      <c r="F5273" t="s">
        <v>77</v>
      </c>
      <c r="G5273">
        <v>97.95</v>
      </c>
      <c r="H5273">
        <v>2.94</v>
      </c>
      <c r="I5273">
        <v>7204</v>
      </c>
      <c r="J5273" t="s">
        <v>1123</v>
      </c>
      <c r="K5273" t="s">
        <v>1191</v>
      </c>
      <c r="L5273" t="s">
        <v>1238</v>
      </c>
      <c r="M5273">
        <f>_xlfn.XLOOKUP(N5273,'[1]Consolidado 2026'!$U:$U,'[1]Consolidado 2026'!$V:$V)</f>
        <v>701203</v>
      </c>
      <c r="N5273" t="s">
        <v>1153</v>
      </c>
      <c r="O5273" t="s">
        <v>1153</v>
      </c>
      <c r="P5273">
        <v>2026</v>
      </c>
      <c r="Q5273" s="3" t="s">
        <v>1235</v>
      </c>
    </row>
    <row r="5274" spans="1:17" ht="16.5" x14ac:dyDescent="0.25">
      <c r="A5274">
        <v>7000</v>
      </c>
      <c r="B5274">
        <v>4500917346</v>
      </c>
      <c r="C5274">
        <v>5252814</v>
      </c>
      <c r="D5274" t="s">
        <v>494</v>
      </c>
      <c r="E5274">
        <v>600951365</v>
      </c>
      <c r="F5274" t="s">
        <v>282</v>
      </c>
      <c r="G5274">
        <v>32.65</v>
      </c>
      <c r="H5274">
        <v>0.98</v>
      </c>
      <c r="I5274">
        <v>7204</v>
      </c>
      <c r="J5274" t="s">
        <v>1123</v>
      </c>
      <c r="K5274" t="s">
        <v>1191</v>
      </c>
      <c r="L5274" t="s">
        <v>1238</v>
      </c>
      <c r="M5274">
        <f>_xlfn.XLOOKUP(N5274,'[1]Consolidado 2026'!$U:$U,'[1]Consolidado 2026'!$V:$V)</f>
        <v>701203</v>
      </c>
      <c r="N5274" t="s">
        <v>1153</v>
      </c>
      <c r="O5274" t="s">
        <v>1153</v>
      </c>
      <c r="P5274">
        <v>2026</v>
      </c>
      <c r="Q5274" s="3" t="s">
        <v>1235</v>
      </c>
    </row>
    <row r="5275" spans="1:17" ht="16.5" x14ac:dyDescent="0.25">
      <c r="A5275">
        <v>7000</v>
      </c>
      <c r="B5275">
        <v>4500917346</v>
      </c>
      <c r="C5275">
        <v>5263659</v>
      </c>
      <c r="D5275" t="s">
        <v>345</v>
      </c>
      <c r="E5275">
        <v>610100477</v>
      </c>
      <c r="F5275" t="s">
        <v>103</v>
      </c>
      <c r="G5275">
        <v>413</v>
      </c>
      <c r="H5275">
        <v>12.39</v>
      </c>
      <c r="I5275">
        <v>7204</v>
      </c>
      <c r="J5275" t="s">
        <v>1123</v>
      </c>
      <c r="K5275" t="s">
        <v>1191</v>
      </c>
      <c r="L5275" t="s">
        <v>1238</v>
      </c>
      <c r="M5275">
        <f>_xlfn.XLOOKUP(N5275,'[1]Consolidado 2026'!$U:$U,'[1]Consolidado 2026'!$V:$V)</f>
        <v>701203</v>
      </c>
      <c r="N5275" t="s">
        <v>1153</v>
      </c>
      <c r="O5275" t="s">
        <v>1153</v>
      </c>
      <c r="P5275">
        <v>2026</v>
      </c>
      <c r="Q5275" s="3" t="s">
        <v>1235</v>
      </c>
    </row>
    <row r="5276" spans="1:17" ht="16.5" x14ac:dyDescent="0.25">
      <c r="A5276">
        <v>7000</v>
      </c>
      <c r="B5276">
        <v>4500917346</v>
      </c>
      <c r="C5276">
        <v>5356800</v>
      </c>
      <c r="D5276" t="s">
        <v>410</v>
      </c>
      <c r="E5276">
        <v>610401072</v>
      </c>
      <c r="F5276" t="s">
        <v>174</v>
      </c>
      <c r="G5276">
        <v>150.6</v>
      </c>
      <c r="H5276">
        <v>4.5199999999999996</v>
      </c>
      <c r="I5276">
        <v>7204</v>
      </c>
      <c r="J5276" t="s">
        <v>1123</v>
      </c>
      <c r="K5276" t="s">
        <v>1191</v>
      </c>
      <c r="L5276" t="s">
        <v>1238</v>
      </c>
      <c r="M5276">
        <f>_xlfn.XLOOKUP(N5276,'[1]Consolidado 2026'!$U:$U,'[1]Consolidado 2026'!$V:$V)</f>
        <v>701203</v>
      </c>
      <c r="N5276" t="s">
        <v>1153</v>
      </c>
      <c r="O5276" t="s">
        <v>1153</v>
      </c>
      <c r="P5276">
        <v>2026</v>
      </c>
      <c r="Q5276" s="3" t="s">
        <v>1235</v>
      </c>
    </row>
    <row r="5277" spans="1:17" ht="16.5" x14ac:dyDescent="0.25">
      <c r="A5277">
        <v>7000</v>
      </c>
      <c r="B5277">
        <v>4500917346</v>
      </c>
      <c r="C5277">
        <v>5188667</v>
      </c>
      <c r="D5277" t="s">
        <v>309</v>
      </c>
      <c r="E5277">
        <v>610200462</v>
      </c>
      <c r="F5277" t="s">
        <v>683</v>
      </c>
      <c r="G5277">
        <v>180</v>
      </c>
      <c r="H5277">
        <v>5.4</v>
      </c>
      <c r="I5277">
        <v>7204</v>
      </c>
      <c r="J5277" t="s">
        <v>1123</v>
      </c>
      <c r="K5277" t="s">
        <v>1191</v>
      </c>
      <c r="L5277" t="s">
        <v>1238</v>
      </c>
      <c r="M5277">
        <f>_xlfn.XLOOKUP(N5277,'[1]Consolidado 2026'!$U:$U,'[1]Consolidado 2026'!$V:$V)</f>
        <v>701203</v>
      </c>
      <c r="N5277" t="s">
        <v>1153</v>
      </c>
      <c r="O5277" t="s">
        <v>1153</v>
      </c>
      <c r="P5277">
        <v>2026</v>
      </c>
      <c r="Q5277" s="3" t="s">
        <v>1235</v>
      </c>
    </row>
    <row r="5278" spans="1:17" ht="16.5" x14ac:dyDescent="0.25">
      <c r="A5278">
        <v>7000</v>
      </c>
      <c r="B5278">
        <v>4500917346</v>
      </c>
      <c r="C5278">
        <v>5188667</v>
      </c>
      <c r="D5278" t="s">
        <v>309</v>
      </c>
      <c r="E5278">
        <v>610100477</v>
      </c>
      <c r="F5278" t="s">
        <v>103</v>
      </c>
      <c r="G5278">
        <v>420</v>
      </c>
      <c r="H5278">
        <v>12.6</v>
      </c>
      <c r="I5278">
        <v>7204</v>
      </c>
      <c r="J5278" t="s">
        <v>1123</v>
      </c>
      <c r="K5278" t="s">
        <v>1191</v>
      </c>
      <c r="L5278" t="s">
        <v>1238</v>
      </c>
      <c r="M5278">
        <f>_xlfn.XLOOKUP(N5278,'[1]Consolidado 2026'!$U:$U,'[1]Consolidado 2026'!$V:$V)</f>
        <v>701203</v>
      </c>
      <c r="N5278" t="s">
        <v>1153</v>
      </c>
      <c r="O5278" t="s">
        <v>1153</v>
      </c>
      <c r="P5278">
        <v>2026</v>
      </c>
      <c r="Q5278" s="3" t="s">
        <v>1235</v>
      </c>
    </row>
    <row r="5279" spans="1:17" ht="16.5" x14ac:dyDescent="0.25">
      <c r="A5279">
        <v>7000</v>
      </c>
      <c r="B5279">
        <v>4500917346</v>
      </c>
      <c r="C5279">
        <v>5325580</v>
      </c>
      <c r="D5279" t="s">
        <v>210</v>
      </c>
      <c r="E5279">
        <v>610100409</v>
      </c>
      <c r="F5279" t="s">
        <v>161</v>
      </c>
      <c r="G5279">
        <v>477.44</v>
      </c>
      <c r="H5279">
        <v>14.32</v>
      </c>
      <c r="I5279">
        <v>7204</v>
      </c>
      <c r="J5279" t="s">
        <v>1123</v>
      </c>
      <c r="K5279" t="s">
        <v>1191</v>
      </c>
      <c r="L5279" t="s">
        <v>1238</v>
      </c>
      <c r="M5279">
        <f>_xlfn.XLOOKUP(N5279,'[1]Consolidado 2026'!$U:$U,'[1]Consolidado 2026'!$V:$V)</f>
        <v>701203</v>
      </c>
      <c r="N5279" t="s">
        <v>1153</v>
      </c>
      <c r="O5279" t="s">
        <v>1153</v>
      </c>
      <c r="P5279">
        <v>2026</v>
      </c>
      <c r="Q5279" s="3" t="s">
        <v>1235</v>
      </c>
    </row>
    <row r="5280" spans="1:17" ht="16.5" x14ac:dyDescent="0.25">
      <c r="A5280">
        <v>7000</v>
      </c>
      <c r="B5280">
        <v>4500917346</v>
      </c>
      <c r="C5280">
        <v>5247982</v>
      </c>
      <c r="D5280" t="s">
        <v>396</v>
      </c>
      <c r="E5280">
        <v>610139409</v>
      </c>
      <c r="F5280" t="s">
        <v>944</v>
      </c>
      <c r="G5280">
        <v>213.6</v>
      </c>
      <c r="H5280">
        <v>6.41</v>
      </c>
      <c r="I5280">
        <v>7204</v>
      </c>
      <c r="J5280" t="s">
        <v>1123</v>
      </c>
      <c r="K5280" t="s">
        <v>1191</v>
      </c>
      <c r="L5280" t="s">
        <v>1238</v>
      </c>
      <c r="M5280">
        <f>_xlfn.XLOOKUP(N5280,'[1]Consolidado 2026'!$U:$U,'[1]Consolidado 2026'!$V:$V)</f>
        <v>701203</v>
      </c>
      <c r="N5280" t="s">
        <v>1153</v>
      </c>
      <c r="O5280" t="s">
        <v>1153</v>
      </c>
      <c r="P5280">
        <v>2026</v>
      </c>
      <c r="Q5280" s="3" t="s">
        <v>1235</v>
      </c>
    </row>
    <row r="5281" spans="1:17" ht="16.5" x14ac:dyDescent="0.25">
      <c r="A5281">
        <v>7000</v>
      </c>
      <c r="B5281">
        <v>4500917346</v>
      </c>
      <c r="C5281">
        <v>5247982</v>
      </c>
      <c r="D5281" t="s">
        <v>396</v>
      </c>
      <c r="E5281">
        <v>610112409</v>
      </c>
      <c r="F5281" t="s">
        <v>703</v>
      </c>
      <c r="G5281">
        <v>238.72</v>
      </c>
      <c r="H5281">
        <v>7.16</v>
      </c>
      <c r="I5281">
        <v>7204</v>
      </c>
      <c r="J5281" t="s">
        <v>1123</v>
      </c>
      <c r="K5281" t="s">
        <v>1191</v>
      </c>
      <c r="L5281" t="s">
        <v>1238</v>
      </c>
      <c r="M5281">
        <f>_xlfn.XLOOKUP(N5281,'[1]Consolidado 2026'!$U:$U,'[1]Consolidado 2026'!$V:$V)</f>
        <v>701203</v>
      </c>
      <c r="N5281" t="s">
        <v>1153</v>
      </c>
      <c r="O5281" t="s">
        <v>1153</v>
      </c>
      <c r="P5281">
        <v>2026</v>
      </c>
      <c r="Q5281" s="3" t="s">
        <v>1235</v>
      </c>
    </row>
    <row r="5282" spans="1:17" ht="16.5" x14ac:dyDescent="0.25">
      <c r="A5282">
        <v>7000</v>
      </c>
      <c r="B5282">
        <v>4500917346</v>
      </c>
      <c r="C5282">
        <v>5247982</v>
      </c>
      <c r="D5282" t="s">
        <v>396</v>
      </c>
      <c r="E5282">
        <v>610111363</v>
      </c>
      <c r="F5282" t="s">
        <v>863</v>
      </c>
      <c r="G5282">
        <v>180</v>
      </c>
      <c r="H5282">
        <v>5.4</v>
      </c>
      <c r="I5282">
        <v>7204</v>
      </c>
      <c r="J5282" t="s">
        <v>1123</v>
      </c>
      <c r="K5282" t="s">
        <v>1191</v>
      </c>
      <c r="L5282" t="s">
        <v>1238</v>
      </c>
      <c r="M5282">
        <f>_xlfn.XLOOKUP(N5282,'[1]Consolidado 2026'!$U:$U,'[1]Consolidado 2026'!$V:$V)</f>
        <v>701203</v>
      </c>
      <c r="N5282" t="s">
        <v>1153</v>
      </c>
      <c r="O5282" t="s">
        <v>1153</v>
      </c>
      <c r="P5282">
        <v>2026</v>
      </c>
      <c r="Q5282" s="3" t="s">
        <v>1235</v>
      </c>
    </row>
    <row r="5283" spans="1:17" ht="16.5" x14ac:dyDescent="0.25">
      <c r="A5283">
        <v>7000</v>
      </c>
      <c r="B5283">
        <v>4500917346</v>
      </c>
      <c r="C5283">
        <v>5274236</v>
      </c>
      <c r="D5283" t="s">
        <v>548</v>
      </c>
      <c r="E5283">
        <v>610402075</v>
      </c>
      <c r="F5283" t="s">
        <v>111</v>
      </c>
      <c r="G5283">
        <v>1995</v>
      </c>
      <c r="H5283">
        <v>59.85</v>
      </c>
      <c r="I5283">
        <v>7204</v>
      </c>
      <c r="J5283" t="s">
        <v>1123</v>
      </c>
      <c r="K5283" t="s">
        <v>1191</v>
      </c>
      <c r="L5283" t="s">
        <v>1238</v>
      </c>
      <c r="M5283">
        <f>_xlfn.XLOOKUP(N5283,'[1]Consolidado 2026'!$U:$U,'[1]Consolidado 2026'!$V:$V)</f>
        <v>701203</v>
      </c>
      <c r="N5283" t="s">
        <v>1153</v>
      </c>
      <c r="O5283" t="s">
        <v>1153</v>
      </c>
      <c r="P5283">
        <v>2026</v>
      </c>
      <c r="Q5283" s="3" t="s">
        <v>1235</v>
      </c>
    </row>
    <row r="5284" spans="1:17" ht="16.5" x14ac:dyDescent="0.25">
      <c r="A5284">
        <v>7000</v>
      </c>
      <c r="B5284">
        <v>4500917346</v>
      </c>
      <c r="C5284">
        <v>5291412</v>
      </c>
      <c r="D5284" t="s">
        <v>330</v>
      </c>
      <c r="E5284">
        <v>610402075</v>
      </c>
      <c r="F5284" t="s">
        <v>111</v>
      </c>
      <c r="G5284">
        <v>422.9</v>
      </c>
      <c r="H5284">
        <v>12.69</v>
      </c>
      <c r="I5284">
        <v>7204</v>
      </c>
      <c r="J5284" t="s">
        <v>1123</v>
      </c>
      <c r="K5284" t="s">
        <v>1191</v>
      </c>
      <c r="L5284" t="s">
        <v>1238</v>
      </c>
      <c r="M5284">
        <f>_xlfn.XLOOKUP(N5284,'[1]Consolidado 2026'!$U:$U,'[1]Consolidado 2026'!$V:$V)</f>
        <v>701203</v>
      </c>
      <c r="N5284" t="s">
        <v>1153</v>
      </c>
      <c r="O5284" t="s">
        <v>1153</v>
      </c>
      <c r="P5284">
        <v>2026</v>
      </c>
      <c r="Q5284" s="3" t="s">
        <v>1235</v>
      </c>
    </row>
    <row r="5285" spans="1:17" ht="16.5" x14ac:dyDescent="0.25">
      <c r="A5285">
        <v>7000</v>
      </c>
      <c r="B5285">
        <v>4500917346</v>
      </c>
      <c r="C5285">
        <v>5352573</v>
      </c>
      <c r="D5285" t="s">
        <v>490</v>
      </c>
      <c r="E5285">
        <v>610109363</v>
      </c>
      <c r="F5285" t="s">
        <v>135</v>
      </c>
      <c r="G5285">
        <v>235.92</v>
      </c>
      <c r="H5285">
        <v>7.08</v>
      </c>
      <c r="I5285">
        <v>7204</v>
      </c>
      <c r="J5285" t="s">
        <v>1123</v>
      </c>
      <c r="K5285" t="s">
        <v>1191</v>
      </c>
      <c r="L5285" t="s">
        <v>1238</v>
      </c>
      <c r="M5285">
        <f>_xlfn.XLOOKUP(N5285,'[1]Consolidado 2026'!$U:$U,'[1]Consolidado 2026'!$V:$V)</f>
        <v>701203</v>
      </c>
      <c r="N5285" t="s">
        <v>1153</v>
      </c>
      <c r="O5285" t="s">
        <v>1153</v>
      </c>
      <c r="P5285">
        <v>2026</v>
      </c>
      <c r="Q5285" s="3" t="s">
        <v>1235</v>
      </c>
    </row>
    <row r="5286" spans="1:17" ht="16.5" x14ac:dyDescent="0.25">
      <c r="A5286">
        <v>7000</v>
      </c>
      <c r="B5286">
        <v>4500917346</v>
      </c>
      <c r="C5286">
        <v>5353769</v>
      </c>
      <c r="D5286" t="s">
        <v>322</v>
      </c>
      <c r="E5286">
        <v>610402075</v>
      </c>
      <c r="F5286" t="s">
        <v>111</v>
      </c>
      <c r="G5286">
        <v>422.9</v>
      </c>
      <c r="H5286">
        <v>12.69</v>
      </c>
      <c r="I5286">
        <v>7204</v>
      </c>
      <c r="J5286" t="s">
        <v>1123</v>
      </c>
      <c r="K5286" t="s">
        <v>1191</v>
      </c>
      <c r="L5286" t="s">
        <v>1238</v>
      </c>
      <c r="M5286">
        <f>_xlfn.XLOOKUP(N5286,'[1]Consolidado 2026'!$U:$U,'[1]Consolidado 2026'!$V:$V)</f>
        <v>701203</v>
      </c>
      <c r="N5286" t="s">
        <v>1153</v>
      </c>
      <c r="O5286" t="s">
        <v>1153</v>
      </c>
      <c r="P5286">
        <v>2026</v>
      </c>
      <c r="Q5286" s="3" t="s">
        <v>1235</v>
      </c>
    </row>
    <row r="5287" spans="1:17" ht="16.5" x14ac:dyDescent="0.25">
      <c r="A5287">
        <v>7000</v>
      </c>
      <c r="B5287">
        <v>4500917346</v>
      </c>
      <c r="C5287">
        <v>5178175</v>
      </c>
      <c r="D5287" t="s">
        <v>280</v>
      </c>
      <c r="E5287">
        <v>610100477</v>
      </c>
      <c r="F5287" t="s">
        <v>103</v>
      </c>
      <c r="G5287">
        <v>84</v>
      </c>
      <c r="H5287">
        <v>2.52</v>
      </c>
      <c r="I5287">
        <v>7204</v>
      </c>
      <c r="J5287" t="s">
        <v>1123</v>
      </c>
      <c r="K5287" t="s">
        <v>1191</v>
      </c>
      <c r="L5287" t="s">
        <v>1238</v>
      </c>
      <c r="M5287">
        <f>_xlfn.XLOOKUP(N5287,'[1]Consolidado 2026'!$U:$U,'[1]Consolidado 2026'!$V:$V)</f>
        <v>701203</v>
      </c>
      <c r="N5287" t="s">
        <v>1153</v>
      </c>
      <c r="O5287" t="s">
        <v>1153</v>
      </c>
      <c r="P5287">
        <v>2026</v>
      </c>
      <c r="Q5287" s="3" t="s">
        <v>1235</v>
      </c>
    </row>
    <row r="5288" spans="1:17" ht="16.5" x14ac:dyDescent="0.25">
      <c r="A5288">
        <v>7000</v>
      </c>
      <c r="B5288">
        <v>4500917346</v>
      </c>
      <c r="C5288">
        <v>5178175</v>
      </c>
      <c r="D5288" t="s">
        <v>280</v>
      </c>
      <c r="E5288">
        <v>610133368</v>
      </c>
      <c r="F5288" t="s">
        <v>249</v>
      </c>
      <c r="G5288">
        <v>60</v>
      </c>
      <c r="H5288">
        <v>1.8</v>
      </c>
      <c r="I5288">
        <v>7204</v>
      </c>
      <c r="J5288" t="s">
        <v>1123</v>
      </c>
      <c r="K5288" t="s">
        <v>1191</v>
      </c>
      <c r="L5288" t="s">
        <v>1238</v>
      </c>
      <c r="M5288">
        <f>_xlfn.XLOOKUP(N5288,'[1]Consolidado 2026'!$U:$U,'[1]Consolidado 2026'!$V:$V)</f>
        <v>701203</v>
      </c>
      <c r="N5288" t="s">
        <v>1153</v>
      </c>
      <c r="O5288" t="s">
        <v>1153</v>
      </c>
      <c r="P5288">
        <v>2026</v>
      </c>
      <c r="Q5288" s="3" t="s">
        <v>1235</v>
      </c>
    </row>
    <row r="5289" spans="1:17" ht="16.5" x14ac:dyDescent="0.25">
      <c r="A5289">
        <v>7000</v>
      </c>
      <c r="B5289">
        <v>4500917346</v>
      </c>
      <c r="C5289">
        <v>5178175</v>
      </c>
      <c r="D5289" t="s">
        <v>280</v>
      </c>
      <c r="E5289">
        <v>610102463</v>
      </c>
      <c r="F5289" t="s">
        <v>93</v>
      </c>
      <c r="G5289">
        <v>120</v>
      </c>
      <c r="H5289">
        <v>3.6</v>
      </c>
      <c r="I5289">
        <v>7204</v>
      </c>
      <c r="J5289" t="s">
        <v>1123</v>
      </c>
      <c r="K5289" t="s">
        <v>1191</v>
      </c>
      <c r="L5289" t="s">
        <v>1238</v>
      </c>
      <c r="M5289">
        <f>_xlfn.XLOOKUP(N5289,'[1]Consolidado 2026'!$U:$U,'[1]Consolidado 2026'!$V:$V)</f>
        <v>701203</v>
      </c>
      <c r="N5289" t="s">
        <v>1153</v>
      </c>
      <c r="O5289" t="s">
        <v>1153</v>
      </c>
      <c r="P5289">
        <v>2026</v>
      </c>
      <c r="Q5289" s="3" t="s">
        <v>1235</v>
      </c>
    </row>
    <row r="5290" spans="1:17" ht="16.5" x14ac:dyDescent="0.25">
      <c r="A5290">
        <v>7000</v>
      </c>
      <c r="B5290">
        <v>4500917346</v>
      </c>
      <c r="C5290">
        <v>5178175</v>
      </c>
      <c r="D5290" t="s">
        <v>280</v>
      </c>
      <c r="E5290">
        <v>600120409</v>
      </c>
      <c r="F5290" t="s">
        <v>893</v>
      </c>
      <c r="G5290">
        <v>98.64</v>
      </c>
      <c r="H5290">
        <v>2.96</v>
      </c>
      <c r="I5290">
        <v>7204</v>
      </c>
      <c r="J5290" t="s">
        <v>1123</v>
      </c>
      <c r="K5290" t="s">
        <v>1191</v>
      </c>
      <c r="L5290" t="s">
        <v>1238</v>
      </c>
      <c r="M5290">
        <f>_xlfn.XLOOKUP(N5290,'[1]Consolidado 2026'!$U:$U,'[1]Consolidado 2026'!$V:$V)</f>
        <v>701203</v>
      </c>
      <c r="N5290" t="s">
        <v>1153</v>
      </c>
      <c r="O5290" t="s">
        <v>1153</v>
      </c>
      <c r="P5290">
        <v>2026</v>
      </c>
      <c r="Q5290" s="3" t="s">
        <v>1235</v>
      </c>
    </row>
    <row r="5291" spans="1:17" ht="16.5" x14ac:dyDescent="0.25">
      <c r="A5291">
        <v>7000</v>
      </c>
      <c r="B5291">
        <v>4500917346</v>
      </c>
      <c r="C5291">
        <v>5178175</v>
      </c>
      <c r="D5291" t="s">
        <v>280</v>
      </c>
      <c r="E5291">
        <v>610100345</v>
      </c>
      <c r="F5291" t="s">
        <v>284</v>
      </c>
      <c r="G5291">
        <v>113.94</v>
      </c>
      <c r="H5291">
        <v>3.42</v>
      </c>
      <c r="I5291">
        <v>7204</v>
      </c>
      <c r="J5291" t="s">
        <v>1123</v>
      </c>
      <c r="K5291" t="s">
        <v>1191</v>
      </c>
      <c r="L5291" t="s">
        <v>1238</v>
      </c>
      <c r="M5291">
        <f>_xlfn.XLOOKUP(N5291,'[1]Consolidado 2026'!$U:$U,'[1]Consolidado 2026'!$V:$V)</f>
        <v>701203</v>
      </c>
      <c r="N5291" t="s">
        <v>1153</v>
      </c>
      <c r="O5291" t="s">
        <v>1153</v>
      </c>
      <c r="P5291">
        <v>2026</v>
      </c>
      <c r="Q5291" s="3" t="s">
        <v>1235</v>
      </c>
    </row>
    <row r="5292" spans="1:17" ht="16.5" x14ac:dyDescent="0.25">
      <c r="A5292">
        <v>7000</v>
      </c>
      <c r="B5292">
        <v>4500917346</v>
      </c>
      <c r="C5292">
        <v>5178175</v>
      </c>
      <c r="D5292" t="s">
        <v>280</v>
      </c>
      <c r="E5292">
        <v>610101511</v>
      </c>
      <c r="F5292" t="s">
        <v>892</v>
      </c>
      <c r="G5292">
        <v>96</v>
      </c>
      <c r="H5292">
        <v>2.88</v>
      </c>
      <c r="I5292">
        <v>7204</v>
      </c>
      <c r="J5292" t="s">
        <v>1123</v>
      </c>
      <c r="K5292" t="s">
        <v>1191</v>
      </c>
      <c r="L5292" t="s">
        <v>1238</v>
      </c>
      <c r="M5292">
        <f>_xlfn.XLOOKUP(N5292,'[1]Consolidado 2026'!$U:$U,'[1]Consolidado 2026'!$V:$V)</f>
        <v>701203</v>
      </c>
      <c r="N5292" t="s">
        <v>1153</v>
      </c>
      <c r="O5292" t="s">
        <v>1153</v>
      </c>
      <c r="P5292">
        <v>2026</v>
      </c>
      <c r="Q5292" s="3" t="s">
        <v>1235</v>
      </c>
    </row>
    <row r="5293" spans="1:17" ht="16.5" x14ac:dyDescent="0.25">
      <c r="A5293">
        <v>7000</v>
      </c>
      <c r="B5293">
        <v>4500917346</v>
      </c>
      <c r="C5293">
        <v>5178175</v>
      </c>
      <c r="D5293" t="s">
        <v>280</v>
      </c>
      <c r="E5293">
        <v>600951365</v>
      </c>
      <c r="F5293" t="s">
        <v>282</v>
      </c>
      <c r="G5293">
        <v>35</v>
      </c>
      <c r="H5293">
        <v>1.05</v>
      </c>
      <c r="I5293">
        <v>7204</v>
      </c>
      <c r="J5293" t="s">
        <v>1123</v>
      </c>
      <c r="K5293" t="s">
        <v>1191</v>
      </c>
      <c r="L5293" t="s">
        <v>1238</v>
      </c>
      <c r="M5293">
        <f>_xlfn.XLOOKUP(N5293,'[1]Consolidado 2026'!$U:$U,'[1]Consolidado 2026'!$V:$V)</f>
        <v>701203</v>
      </c>
      <c r="N5293" t="s">
        <v>1153</v>
      </c>
      <c r="O5293" t="s">
        <v>1153</v>
      </c>
      <c r="P5293">
        <v>2026</v>
      </c>
      <c r="Q5293" s="3" t="s">
        <v>1235</v>
      </c>
    </row>
    <row r="5294" spans="1:17" ht="16.5" x14ac:dyDescent="0.25">
      <c r="A5294">
        <v>7000</v>
      </c>
      <c r="B5294">
        <v>4500917346</v>
      </c>
      <c r="C5294">
        <v>5178175</v>
      </c>
      <c r="D5294" t="s">
        <v>280</v>
      </c>
      <c r="E5294">
        <v>610103345</v>
      </c>
      <c r="F5294" t="s">
        <v>283</v>
      </c>
      <c r="G5294">
        <v>108.36</v>
      </c>
      <c r="H5294">
        <v>3.25</v>
      </c>
      <c r="I5294">
        <v>7204</v>
      </c>
      <c r="J5294" t="s">
        <v>1123</v>
      </c>
      <c r="K5294" t="s">
        <v>1191</v>
      </c>
      <c r="L5294" t="s">
        <v>1238</v>
      </c>
      <c r="M5294">
        <f>_xlfn.XLOOKUP(N5294,'[1]Consolidado 2026'!$U:$U,'[1]Consolidado 2026'!$V:$V)</f>
        <v>701203</v>
      </c>
      <c r="N5294" t="s">
        <v>1153</v>
      </c>
      <c r="O5294" t="s">
        <v>1153</v>
      </c>
      <c r="P5294">
        <v>2026</v>
      </c>
      <c r="Q5294" s="3" t="s">
        <v>1235</v>
      </c>
    </row>
    <row r="5295" spans="1:17" ht="16.5" x14ac:dyDescent="0.25">
      <c r="A5295">
        <v>7000</v>
      </c>
      <c r="B5295">
        <v>4500917346</v>
      </c>
      <c r="C5295">
        <v>5178175</v>
      </c>
      <c r="D5295" t="s">
        <v>280</v>
      </c>
      <c r="E5295">
        <v>610100544</v>
      </c>
      <c r="F5295" t="s">
        <v>891</v>
      </c>
      <c r="G5295">
        <v>119.8</v>
      </c>
      <c r="H5295">
        <v>3.59</v>
      </c>
      <c r="I5295">
        <v>7204</v>
      </c>
      <c r="J5295" t="s">
        <v>1123</v>
      </c>
      <c r="K5295" t="s">
        <v>1191</v>
      </c>
      <c r="L5295" t="s">
        <v>1238</v>
      </c>
      <c r="M5295">
        <f>_xlfn.XLOOKUP(N5295,'[1]Consolidado 2026'!$U:$U,'[1]Consolidado 2026'!$V:$V)</f>
        <v>701203</v>
      </c>
      <c r="N5295" t="s">
        <v>1153</v>
      </c>
      <c r="O5295" t="s">
        <v>1153</v>
      </c>
      <c r="P5295">
        <v>2026</v>
      </c>
      <c r="Q5295" s="3" t="s">
        <v>1235</v>
      </c>
    </row>
    <row r="5296" spans="1:17" ht="16.5" x14ac:dyDescent="0.25">
      <c r="A5296">
        <v>7000</v>
      </c>
      <c r="B5296">
        <v>4500917346</v>
      </c>
      <c r="C5296">
        <v>5178175</v>
      </c>
      <c r="D5296" t="s">
        <v>280</v>
      </c>
      <c r="E5296">
        <v>610537347</v>
      </c>
      <c r="F5296" t="s">
        <v>950</v>
      </c>
      <c r="G5296">
        <v>229.88</v>
      </c>
      <c r="H5296">
        <v>6.9</v>
      </c>
      <c r="I5296">
        <v>7204</v>
      </c>
      <c r="J5296" t="s">
        <v>1123</v>
      </c>
      <c r="K5296" t="s">
        <v>1191</v>
      </c>
      <c r="L5296" t="s">
        <v>1238</v>
      </c>
      <c r="M5296">
        <f>_xlfn.XLOOKUP(N5296,'[1]Consolidado 2026'!$U:$U,'[1]Consolidado 2026'!$V:$V)</f>
        <v>701203</v>
      </c>
      <c r="N5296" t="s">
        <v>1153</v>
      </c>
      <c r="O5296" t="s">
        <v>1153</v>
      </c>
      <c r="P5296">
        <v>2026</v>
      </c>
      <c r="Q5296" s="3" t="s">
        <v>1235</v>
      </c>
    </row>
    <row r="5297" spans="1:17" ht="16.5" x14ac:dyDescent="0.25">
      <c r="A5297">
        <v>7000</v>
      </c>
      <c r="B5297">
        <v>4500917346</v>
      </c>
      <c r="C5297">
        <v>5178175</v>
      </c>
      <c r="D5297" t="s">
        <v>280</v>
      </c>
      <c r="E5297">
        <v>610501158</v>
      </c>
      <c r="F5297" t="s">
        <v>281</v>
      </c>
      <c r="G5297">
        <v>199.68</v>
      </c>
      <c r="H5297">
        <v>5.99</v>
      </c>
      <c r="I5297">
        <v>7204</v>
      </c>
      <c r="J5297" t="s">
        <v>1123</v>
      </c>
      <c r="K5297" t="s">
        <v>1191</v>
      </c>
      <c r="L5297" t="s">
        <v>1238</v>
      </c>
      <c r="M5297">
        <f>_xlfn.XLOOKUP(N5297,'[1]Consolidado 2026'!$U:$U,'[1]Consolidado 2026'!$V:$V)</f>
        <v>701203</v>
      </c>
      <c r="N5297" t="s">
        <v>1153</v>
      </c>
      <c r="O5297" t="s">
        <v>1153</v>
      </c>
      <c r="P5297">
        <v>2026</v>
      </c>
      <c r="Q5297" s="3" t="s">
        <v>1235</v>
      </c>
    </row>
    <row r="5298" spans="1:17" ht="16.5" x14ac:dyDescent="0.25">
      <c r="A5298">
        <v>7000</v>
      </c>
      <c r="B5298">
        <v>4500917346</v>
      </c>
      <c r="C5298">
        <v>5178175</v>
      </c>
      <c r="D5298" t="s">
        <v>280</v>
      </c>
      <c r="E5298">
        <v>610101463</v>
      </c>
      <c r="F5298" t="s">
        <v>717</v>
      </c>
      <c r="G5298">
        <v>60</v>
      </c>
      <c r="H5298">
        <v>1.8</v>
      </c>
      <c r="I5298">
        <v>7204</v>
      </c>
      <c r="J5298" t="s">
        <v>1123</v>
      </c>
      <c r="K5298" t="s">
        <v>1191</v>
      </c>
      <c r="L5298" t="s">
        <v>1238</v>
      </c>
      <c r="M5298">
        <f>_xlfn.XLOOKUP(N5298,'[1]Consolidado 2026'!$U:$U,'[1]Consolidado 2026'!$V:$V)</f>
        <v>701203</v>
      </c>
      <c r="N5298" t="s">
        <v>1153</v>
      </c>
      <c r="O5298" t="s">
        <v>1153</v>
      </c>
      <c r="P5298">
        <v>2026</v>
      </c>
      <c r="Q5298" s="3" t="s">
        <v>1235</v>
      </c>
    </row>
    <row r="5299" spans="1:17" ht="16.5" x14ac:dyDescent="0.25">
      <c r="A5299">
        <v>7000</v>
      </c>
      <c r="B5299">
        <v>4500917346</v>
      </c>
      <c r="C5299">
        <v>5117795</v>
      </c>
      <c r="D5299" t="s">
        <v>241</v>
      </c>
      <c r="E5299">
        <v>540425376</v>
      </c>
      <c r="F5299" t="s">
        <v>175</v>
      </c>
      <c r="G5299">
        <v>2893.2</v>
      </c>
      <c r="H5299">
        <v>86.8</v>
      </c>
      <c r="I5299">
        <v>7204</v>
      </c>
      <c r="J5299" t="s">
        <v>1123</v>
      </c>
      <c r="K5299" t="s">
        <v>1191</v>
      </c>
      <c r="L5299" t="s">
        <v>1238</v>
      </c>
      <c r="M5299">
        <f>_xlfn.XLOOKUP(N5299,'[1]Consolidado 2026'!$U:$U,'[1]Consolidado 2026'!$V:$V)</f>
        <v>701203</v>
      </c>
      <c r="N5299" t="s">
        <v>1153</v>
      </c>
      <c r="O5299" t="s">
        <v>1153</v>
      </c>
      <c r="P5299">
        <v>2026</v>
      </c>
      <c r="Q5299" s="3" t="s">
        <v>1235</v>
      </c>
    </row>
    <row r="5300" spans="1:17" ht="16.5" x14ac:dyDescent="0.25">
      <c r="A5300">
        <v>7000</v>
      </c>
      <c r="B5300">
        <v>4500917346</v>
      </c>
      <c r="C5300">
        <v>5256555</v>
      </c>
      <c r="D5300" t="s">
        <v>500</v>
      </c>
      <c r="E5300">
        <v>600114463</v>
      </c>
      <c r="F5300" t="s">
        <v>110</v>
      </c>
      <c r="G5300">
        <v>621.36</v>
      </c>
      <c r="H5300">
        <v>18.64</v>
      </c>
      <c r="I5300">
        <v>7204</v>
      </c>
      <c r="J5300" t="s">
        <v>1123</v>
      </c>
      <c r="K5300" t="s">
        <v>1191</v>
      </c>
      <c r="L5300" t="s">
        <v>1238</v>
      </c>
      <c r="M5300">
        <f>_xlfn.XLOOKUP(N5300,'[1]Consolidado 2026'!$U:$U,'[1]Consolidado 2026'!$V:$V)</f>
        <v>701203</v>
      </c>
      <c r="N5300" t="s">
        <v>1153</v>
      </c>
      <c r="O5300" t="s">
        <v>1153</v>
      </c>
      <c r="P5300">
        <v>2026</v>
      </c>
      <c r="Q5300" s="3" t="s">
        <v>1235</v>
      </c>
    </row>
    <row r="5301" spans="1:17" ht="16.5" x14ac:dyDescent="0.25">
      <c r="A5301">
        <v>7000</v>
      </c>
      <c r="B5301">
        <v>4500917346</v>
      </c>
      <c r="C5301">
        <v>5278455</v>
      </c>
      <c r="D5301" t="s">
        <v>307</v>
      </c>
      <c r="E5301">
        <v>610401072</v>
      </c>
      <c r="F5301" t="s">
        <v>174</v>
      </c>
      <c r="G5301">
        <v>301.2</v>
      </c>
      <c r="H5301">
        <v>9.0399999999999991</v>
      </c>
      <c r="I5301">
        <v>7204</v>
      </c>
      <c r="J5301" t="s">
        <v>1123</v>
      </c>
      <c r="K5301" t="s">
        <v>1191</v>
      </c>
      <c r="L5301" t="s">
        <v>1238</v>
      </c>
      <c r="M5301">
        <f>_xlfn.XLOOKUP(N5301,'[1]Consolidado 2026'!$U:$U,'[1]Consolidado 2026'!$V:$V)</f>
        <v>701203</v>
      </c>
      <c r="N5301" t="s">
        <v>1153</v>
      </c>
      <c r="O5301" t="s">
        <v>1153</v>
      </c>
      <c r="P5301">
        <v>2026</v>
      </c>
      <c r="Q5301" s="3" t="s">
        <v>1235</v>
      </c>
    </row>
    <row r="5302" spans="1:17" ht="16.5" x14ac:dyDescent="0.25">
      <c r="A5302">
        <v>7000</v>
      </c>
      <c r="B5302">
        <v>4500917346</v>
      </c>
      <c r="C5302">
        <v>5355174</v>
      </c>
      <c r="D5302" t="s">
        <v>821</v>
      </c>
      <c r="E5302">
        <v>610401072</v>
      </c>
      <c r="F5302" t="s">
        <v>174</v>
      </c>
      <c r="G5302">
        <v>301.2</v>
      </c>
      <c r="H5302">
        <v>9.0399999999999991</v>
      </c>
      <c r="I5302">
        <v>7204</v>
      </c>
      <c r="J5302" t="s">
        <v>1123</v>
      </c>
      <c r="K5302" t="s">
        <v>1191</v>
      </c>
      <c r="L5302" t="s">
        <v>1238</v>
      </c>
      <c r="M5302">
        <f>_xlfn.XLOOKUP(N5302,'[1]Consolidado 2026'!$U:$U,'[1]Consolidado 2026'!$V:$V)</f>
        <v>701203</v>
      </c>
      <c r="N5302" t="s">
        <v>1153</v>
      </c>
      <c r="O5302" t="s">
        <v>1153</v>
      </c>
      <c r="P5302">
        <v>2026</v>
      </c>
      <c r="Q5302" s="3" t="s">
        <v>1235</v>
      </c>
    </row>
    <row r="5303" spans="1:17" ht="16.5" x14ac:dyDescent="0.25">
      <c r="A5303">
        <v>7000</v>
      </c>
      <c r="B5303">
        <v>4500917346</v>
      </c>
      <c r="C5303">
        <v>5189702</v>
      </c>
      <c r="D5303" t="s">
        <v>280</v>
      </c>
      <c r="E5303">
        <v>610100409</v>
      </c>
      <c r="F5303" t="s">
        <v>161</v>
      </c>
      <c r="G5303">
        <v>120</v>
      </c>
      <c r="H5303">
        <v>3.6</v>
      </c>
      <c r="I5303">
        <v>7204</v>
      </c>
      <c r="J5303" t="s">
        <v>1123</v>
      </c>
      <c r="K5303" t="s">
        <v>1191</v>
      </c>
      <c r="L5303" t="s">
        <v>1238</v>
      </c>
      <c r="M5303">
        <f>_xlfn.XLOOKUP(N5303,'[1]Consolidado 2026'!$U:$U,'[1]Consolidado 2026'!$V:$V)</f>
        <v>701203</v>
      </c>
      <c r="N5303" t="s">
        <v>1153</v>
      </c>
      <c r="O5303" t="s">
        <v>1153</v>
      </c>
      <c r="P5303">
        <v>2026</v>
      </c>
      <c r="Q5303" s="3" t="s">
        <v>1235</v>
      </c>
    </row>
    <row r="5304" spans="1:17" ht="16.5" x14ac:dyDescent="0.25">
      <c r="A5304">
        <v>7000</v>
      </c>
      <c r="B5304">
        <v>4500917346</v>
      </c>
      <c r="C5304">
        <v>5189702</v>
      </c>
      <c r="D5304" t="s">
        <v>280</v>
      </c>
      <c r="E5304">
        <v>600949365</v>
      </c>
      <c r="F5304" t="s">
        <v>77</v>
      </c>
      <c r="G5304">
        <v>32.65</v>
      </c>
      <c r="H5304">
        <v>0.98</v>
      </c>
      <c r="I5304">
        <v>7204</v>
      </c>
      <c r="J5304" t="s">
        <v>1123</v>
      </c>
      <c r="K5304" t="s">
        <v>1191</v>
      </c>
      <c r="L5304" t="s">
        <v>1238</v>
      </c>
      <c r="M5304">
        <f>_xlfn.XLOOKUP(N5304,'[1]Consolidado 2026'!$U:$U,'[1]Consolidado 2026'!$V:$V)</f>
        <v>701203</v>
      </c>
      <c r="N5304" t="s">
        <v>1153</v>
      </c>
      <c r="O5304" t="s">
        <v>1153</v>
      </c>
      <c r="P5304">
        <v>2026</v>
      </c>
      <c r="Q5304" s="3" t="s">
        <v>1235</v>
      </c>
    </row>
    <row r="5305" spans="1:17" ht="16.5" x14ac:dyDescent="0.25">
      <c r="A5305">
        <v>7000</v>
      </c>
      <c r="B5305">
        <v>4500917346</v>
      </c>
      <c r="C5305">
        <v>5189702</v>
      </c>
      <c r="D5305" t="s">
        <v>280</v>
      </c>
      <c r="E5305">
        <v>610100368</v>
      </c>
      <c r="F5305" t="s">
        <v>119</v>
      </c>
      <c r="G5305">
        <v>60</v>
      </c>
      <c r="H5305">
        <v>1.8</v>
      </c>
      <c r="I5305">
        <v>7204</v>
      </c>
      <c r="J5305" t="s">
        <v>1123</v>
      </c>
      <c r="K5305" t="s">
        <v>1191</v>
      </c>
      <c r="L5305" t="s">
        <v>1238</v>
      </c>
      <c r="M5305">
        <f>_xlfn.XLOOKUP(N5305,'[1]Consolidado 2026'!$U:$U,'[1]Consolidado 2026'!$V:$V)</f>
        <v>701203</v>
      </c>
      <c r="N5305" t="s">
        <v>1153</v>
      </c>
      <c r="O5305" t="s">
        <v>1153</v>
      </c>
      <c r="P5305">
        <v>2026</v>
      </c>
      <c r="Q5305" s="3" t="s">
        <v>1235</v>
      </c>
    </row>
    <row r="5306" spans="1:17" ht="16.5" x14ac:dyDescent="0.25">
      <c r="A5306">
        <v>7000</v>
      </c>
      <c r="B5306">
        <v>4500917346</v>
      </c>
      <c r="C5306">
        <v>5189702</v>
      </c>
      <c r="D5306" t="s">
        <v>280</v>
      </c>
      <c r="E5306">
        <v>610101368</v>
      </c>
      <c r="F5306" t="s">
        <v>319</v>
      </c>
      <c r="G5306">
        <v>60</v>
      </c>
      <c r="H5306">
        <v>1.8</v>
      </c>
      <c r="I5306">
        <v>7204</v>
      </c>
      <c r="J5306" t="s">
        <v>1123</v>
      </c>
      <c r="K5306" t="s">
        <v>1191</v>
      </c>
      <c r="L5306" t="s">
        <v>1238</v>
      </c>
      <c r="M5306">
        <f>_xlfn.XLOOKUP(N5306,'[1]Consolidado 2026'!$U:$U,'[1]Consolidado 2026'!$V:$V)</f>
        <v>701203</v>
      </c>
      <c r="N5306" t="s">
        <v>1153</v>
      </c>
      <c r="O5306" t="s">
        <v>1153</v>
      </c>
      <c r="P5306">
        <v>2026</v>
      </c>
      <c r="Q5306" s="3" t="s">
        <v>1235</v>
      </c>
    </row>
    <row r="5307" spans="1:17" ht="16.5" x14ac:dyDescent="0.25">
      <c r="A5307">
        <v>7000</v>
      </c>
      <c r="B5307">
        <v>4500917346</v>
      </c>
      <c r="C5307">
        <v>5189702</v>
      </c>
      <c r="D5307" t="s">
        <v>280</v>
      </c>
      <c r="E5307">
        <v>610100477</v>
      </c>
      <c r="F5307" t="s">
        <v>103</v>
      </c>
      <c r="G5307">
        <v>84</v>
      </c>
      <c r="H5307">
        <v>2.52</v>
      </c>
      <c r="I5307">
        <v>7204</v>
      </c>
      <c r="J5307" t="s">
        <v>1123</v>
      </c>
      <c r="K5307" t="s">
        <v>1191</v>
      </c>
      <c r="L5307" t="s">
        <v>1238</v>
      </c>
      <c r="M5307">
        <f>_xlfn.XLOOKUP(N5307,'[1]Consolidado 2026'!$U:$U,'[1]Consolidado 2026'!$V:$V)</f>
        <v>701203</v>
      </c>
      <c r="N5307" t="s">
        <v>1153</v>
      </c>
      <c r="O5307" t="s">
        <v>1153</v>
      </c>
      <c r="P5307">
        <v>2026</v>
      </c>
      <c r="Q5307" s="3" t="s">
        <v>1235</v>
      </c>
    </row>
    <row r="5308" spans="1:17" ht="16.5" x14ac:dyDescent="0.25">
      <c r="A5308">
        <v>7000</v>
      </c>
      <c r="B5308">
        <v>4500917346</v>
      </c>
      <c r="C5308">
        <v>5189702</v>
      </c>
      <c r="D5308" t="s">
        <v>280</v>
      </c>
      <c r="E5308">
        <v>600951365</v>
      </c>
      <c r="F5308" t="s">
        <v>282</v>
      </c>
      <c r="G5308">
        <v>32.65</v>
      </c>
      <c r="H5308">
        <v>0.98</v>
      </c>
      <c r="I5308">
        <v>7204</v>
      </c>
      <c r="J5308" t="s">
        <v>1123</v>
      </c>
      <c r="K5308" t="s">
        <v>1191</v>
      </c>
      <c r="L5308" t="s">
        <v>1238</v>
      </c>
      <c r="M5308">
        <f>_xlfn.XLOOKUP(N5308,'[1]Consolidado 2026'!$U:$U,'[1]Consolidado 2026'!$V:$V)</f>
        <v>701203</v>
      </c>
      <c r="N5308" t="s">
        <v>1153</v>
      </c>
      <c r="O5308" t="s">
        <v>1153</v>
      </c>
      <c r="P5308">
        <v>2026</v>
      </c>
      <c r="Q5308" s="3" t="s">
        <v>1235</v>
      </c>
    </row>
    <row r="5309" spans="1:17" ht="16.5" x14ac:dyDescent="0.25">
      <c r="A5309">
        <v>7000</v>
      </c>
      <c r="B5309">
        <v>4500917346</v>
      </c>
      <c r="C5309">
        <v>5189702</v>
      </c>
      <c r="D5309" t="s">
        <v>280</v>
      </c>
      <c r="E5309">
        <v>610100345</v>
      </c>
      <c r="F5309" t="s">
        <v>284</v>
      </c>
      <c r="G5309">
        <v>113.94</v>
      </c>
      <c r="H5309">
        <v>3.42</v>
      </c>
      <c r="I5309">
        <v>7204</v>
      </c>
      <c r="J5309" t="s">
        <v>1123</v>
      </c>
      <c r="K5309" t="s">
        <v>1191</v>
      </c>
      <c r="L5309" t="s">
        <v>1238</v>
      </c>
      <c r="M5309">
        <f>_xlfn.XLOOKUP(N5309,'[1]Consolidado 2026'!$U:$U,'[1]Consolidado 2026'!$V:$V)</f>
        <v>701203</v>
      </c>
      <c r="N5309" t="s">
        <v>1153</v>
      </c>
      <c r="O5309" t="s">
        <v>1153</v>
      </c>
      <c r="P5309">
        <v>2026</v>
      </c>
      <c r="Q5309" s="3" t="s">
        <v>1235</v>
      </c>
    </row>
    <row r="5310" spans="1:17" ht="16.5" x14ac:dyDescent="0.25">
      <c r="A5310">
        <v>7000</v>
      </c>
      <c r="B5310">
        <v>4500917346</v>
      </c>
      <c r="C5310">
        <v>5189702</v>
      </c>
      <c r="D5310" t="s">
        <v>280</v>
      </c>
      <c r="E5310">
        <v>610133368</v>
      </c>
      <c r="F5310" t="s">
        <v>249</v>
      </c>
      <c r="G5310">
        <v>60</v>
      </c>
      <c r="H5310">
        <v>1.8</v>
      </c>
      <c r="I5310">
        <v>7204</v>
      </c>
      <c r="J5310" t="s">
        <v>1123</v>
      </c>
      <c r="K5310" t="s">
        <v>1191</v>
      </c>
      <c r="L5310" t="s">
        <v>1238</v>
      </c>
      <c r="M5310">
        <f>_xlfn.XLOOKUP(N5310,'[1]Consolidado 2026'!$U:$U,'[1]Consolidado 2026'!$V:$V)</f>
        <v>701203</v>
      </c>
      <c r="N5310" t="s">
        <v>1153</v>
      </c>
      <c r="O5310" t="s">
        <v>1153</v>
      </c>
      <c r="P5310">
        <v>2026</v>
      </c>
      <c r="Q5310" s="3" t="s">
        <v>1235</v>
      </c>
    </row>
    <row r="5311" spans="1:17" ht="16.5" x14ac:dyDescent="0.25">
      <c r="A5311">
        <v>7000</v>
      </c>
      <c r="B5311">
        <v>4500917346</v>
      </c>
      <c r="C5311">
        <v>5189702</v>
      </c>
      <c r="D5311" t="s">
        <v>280</v>
      </c>
      <c r="E5311">
        <v>610102463</v>
      </c>
      <c r="F5311" t="s">
        <v>93</v>
      </c>
      <c r="G5311">
        <v>60</v>
      </c>
      <c r="H5311">
        <v>1.8</v>
      </c>
      <c r="I5311">
        <v>7204</v>
      </c>
      <c r="J5311" t="s">
        <v>1123</v>
      </c>
      <c r="K5311" t="s">
        <v>1191</v>
      </c>
      <c r="L5311" t="s">
        <v>1238</v>
      </c>
      <c r="M5311">
        <f>_xlfn.XLOOKUP(N5311,'[1]Consolidado 2026'!$U:$U,'[1]Consolidado 2026'!$V:$V)</f>
        <v>701203</v>
      </c>
      <c r="N5311" t="s">
        <v>1153</v>
      </c>
      <c r="O5311" t="s">
        <v>1153</v>
      </c>
      <c r="P5311">
        <v>2026</v>
      </c>
      <c r="Q5311" s="3" t="s">
        <v>1235</v>
      </c>
    </row>
    <row r="5312" spans="1:17" ht="16.5" x14ac:dyDescent="0.25">
      <c r="A5312">
        <v>7000</v>
      </c>
      <c r="B5312">
        <v>4500917346</v>
      </c>
      <c r="C5312">
        <v>5189702</v>
      </c>
      <c r="D5312" t="s">
        <v>280</v>
      </c>
      <c r="E5312">
        <v>610100544</v>
      </c>
      <c r="F5312" t="s">
        <v>891</v>
      </c>
      <c r="G5312">
        <v>59.9</v>
      </c>
      <c r="H5312">
        <v>1.8</v>
      </c>
      <c r="I5312">
        <v>7204</v>
      </c>
      <c r="J5312" t="s">
        <v>1123</v>
      </c>
      <c r="K5312" t="s">
        <v>1191</v>
      </c>
      <c r="L5312" t="s">
        <v>1238</v>
      </c>
      <c r="M5312">
        <f>_xlfn.XLOOKUP(N5312,'[1]Consolidado 2026'!$U:$U,'[1]Consolidado 2026'!$V:$V)</f>
        <v>701203</v>
      </c>
      <c r="N5312" t="s">
        <v>1153</v>
      </c>
      <c r="O5312" t="s">
        <v>1153</v>
      </c>
      <c r="P5312">
        <v>2026</v>
      </c>
      <c r="Q5312" s="3" t="s">
        <v>1235</v>
      </c>
    </row>
    <row r="5313" spans="1:17" ht="16.5" x14ac:dyDescent="0.25">
      <c r="A5313">
        <v>7000</v>
      </c>
      <c r="B5313">
        <v>4500917346</v>
      </c>
      <c r="C5313">
        <v>5189702</v>
      </c>
      <c r="D5313" t="s">
        <v>280</v>
      </c>
      <c r="E5313">
        <v>610500390</v>
      </c>
      <c r="F5313" t="s">
        <v>348</v>
      </c>
      <c r="G5313">
        <v>522.6</v>
      </c>
      <c r="H5313">
        <v>15.68</v>
      </c>
      <c r="I5313">
        <v>7204</v>
      </c>
      <c r="J5313" t="s">
        <v>1123</v>
      </c>
      <c r="K5313" t="s">
        <v>1191</v>
      </c>
      <c r="L5313" t="s">
        <v>1238</v>
      </c>
      <c r="M5313">
        <f>_xlfn.XLOOKUP(N5313,'[1]Consolidado 2026'!$U:$U,'[1]Consolidado 2026'!$V:$V)</f>
        <v>701203</v>
      </c>
      <c r="N5313" t="s">
        <v>1153</v>
      </c>
      <c r="O5313" t="s">
        <v>1153</v>
      </c>
      <c r="P5313">
        <v>2026</v>
      </c>
      <c r="Q5313" s="3" t="s">
        <v>1235</v>
      </c>
    </row>
    <row r="5314" spans="1:17" ht="16.5" x14ac:dyDescent="0.25">
      <c r="A5314">
        <v>7000</v>
      </c>
      <c r="B5314">
        <v>4500917346</v>
      </c>
      <c r="C5314">
        <v>5189702</v>
      </c>
      <c r="D5314" t="s">
        <v>280</v>
      </c>
      <c r="E5314">
        <v>610500365</v>
      </c>
      <c r="F5314" t="s">
        <v>667</v>
      </c>
      <c r="G5314">
        <v>96</v>
      </c>
      <c r="H5314">
        <v>2.88</v>
      </c>
      <c r="I5314">
        <v>7204</v>
      </c>
      <c r="J5314" t="s">
        <v>1123</v>
      </c>
      <c r="K5314" t="s">
        <v>1191</v>
      </c>
      <c r="L5314" t="s">
        <v>1238</v>
      </c>
      <c r="M5314">
        <f>_xlfn.XLOOKUP(N5314,'[1]Consolidado 2026'!$U:$U,'[1]Consolidado 2026'!$V:$V)</f>
        <v>701203</v>
      </c>
      <c r="N5314" t="s">
        <v>1153</v>
      </c>
      <c r="O5314" t="s">
        <v>1153</v>
      </c>
      <c r="P5314">
        <v>2026</v>
      </c>
      <c r="Q5314" s="3" t="s">
        <v>1235</v>
      </c>
    </row>
    <row r="5315" spans="1:17" ht="16.5" x14ac:dyDescent="0.25">
      <c r="A5315">
        <v>7000</v>
      </c>
      <c r="B5315">
        <v>4500917346</v>
      </c>
      <c r="C5315">
        <v>5189702</v>
      </c>
      <c r="D5315" t="s">
        <v>280</v>
      </c>
      <c r="E5315">
        <v>610400072</v>
      </c>
      <c r="F5315" t="s">
        <v>279</v>
      </c>
      <c r="G5315">
        <v>215.2</v>
      </c>
      <c r="H5315">
        <v>6.46</v>
      </c>
      <c r="I5315">
        <v>7204</v>
      </c>
      <c r="J5315" t="s">
        <v>1123</v>
      </c>
      <c r="K5315" t="s">
        <v>1191</v>
      </c>
      <c r="L5315" t="s">
        <v>1238</v>
      </c>
      <c r="M5315">
        <f>_xlfn.XLOOKUP(N5315,'[1]Consolidado 2026'!$U:$U,'[1]Consolidado 2026'!$V:$V)</f>
        <v>701203</v>
      </c>
      <c r="N5315" t="s">
        <v>1153</v>
      </c>
      <c r="O5315" t="s">
        <v>1153</v>
      </c>
      <c r="P5315">
        <v>2026</v>
      </c>
      <c r="Q5315" s="3" t="s">
        <v>1235</v>
      </c>
    </row>
    <row r="5316" spans="1:17" ht="16.5" x14ac:dyDescent="0.25">
      <c r="A5316">
        <v>7000</v>
      </c>
      <c r="B5316">
        <v>4500917346</v>
      </c>
      <c r="C5316">
        <v>5332242</v>
      </c>
      <c r="D5316" t="s">
        <v>744</v>
      </c>
      <c r="E5316">
        <v>610038007</v>
      </c>
      <c r="F5316" t="s">
        <v>213</v>
      </c>
      <c r="G5316">
        <v>963</v>
      </c>
      <c r="H5316">
        <v>28.89</v>
      </c>
      <c r="I5316">
        <v>7204</v>
      </c>
      <c r="J5316" t="s">
        <v>1123</v>
      </c>
      <c r="K5316" t="s">
        <v>1191</v>
      </c>
      <c r="L5316" t="s">
        <v>1238</v>
      </c>
      <c r="M5316">
        <f>_xlfn.XLOOKUP(N5316,'[1]Consolidado 2026'!$U:$U,'[1]Consolidado 2026'!$V:$V)</f>
        <v>701203</v>
      </c>
      <c r="N5316" t="s">
        <v>1153</v>
      </c>
      <c r="O5316" t="s">
        <v>1153</v>
      </c>
      <c r="P5316">
        <v>2026</v>
      </c>
      <c r="Q5316" s="3" t="s">
        <v>1235</v>
      </c>
    </row>
    <row r="5317" spans="1:17" ht="16.5" x14ac:dyDescent="0.25">
      <c r="A5317">
        <v>7000</v>
      </c>
      <c r="B5317">
        <v>4500917346</v>
      </c>
      <c r="C5317">
        <v>5359640</v>
      </c>
      <c r="D5317" t="s">
        <v>398</v>
      </c>
      <c r="E5317">
        <v>610601437</v>
      </c>
      <c r="F5317" t="s">
        <v>747</v>
      </c>
      <c r="G5317">
        <v>357.04</v>
      </c>
      <c r="H5317">
        <v>10.71</v>
      </c>
      <c r="I5317">
        <v>7204</v>
      </c>
      <c r="J5317" t="s">
        <v>1123</v>
      </c>
      <c r="K5317" t="s">
        <v>1191</v>
      </c>
      <c r="L5317" t="s">
        <v>1238</v>
      </c>
      <c r="M5317">
        <f>_xlfn.XLOOKUP(N5317,'[1]Consolidado 2026'!$U:$U,'[1]Consolidado 2026'!$V:$V)</f>
        <v>701203</v>
      </c>
      <c r="N5317" t="s">
        <v>1153</v>
      </c>
      <c r="O5317" t="s">
        <v>1153</v>
      </c>
      <c r="P5317">
        <v>2026</v>
      </c>
      <c r="Q5317" s="3" t="s">
        <v>1235</v>
      </c>
    </row>
    <row r="5318" spans="1:17" ht="16.5" x14ac:dyDescent="0.25">
      <c r="A5318">
        <v>7000</v>
      </c>
      <c r="B5318">
        <v>4500917346</v>
      </c>
      <c r="C5318">
        <v>5167210</v>
      </c>
      <c r="D5318" t="s">
        <v>384</v>
      </c>
      <c r="E5318">
        <v>610401072</v>
      </c>
      <c r="F5318" t="s">
        <v>174</v>
      </c>
      <c r="G5318">
        <v>150.6</v>
      </c>
      <c r="H5318">
        <v>4.5199999999999996</v>
      </c>
      <c r="I5318">
        <v>7204</v>
      </c>
      <c r="J5318" t="s">
        <v>1123</v>
      </c>
      <c r="K5318" t="s">
        <v>1191</v>
      </c>
      <c r="L5318" t="s">
        <v>1238</v>
      </c>
      <c r="M5318">
        <f>_xlfn.XLOOKUP(N5318,'[1]Consolidado 2026'!$U:$U,'[1]Consolidado 2026'!$V:$V)</f>
        <v>701203</v>
      </c>
      <c r="N5318" t="s">
        <v>1153</v>
      </c>
      <c r="O5318" t="s">
        <v>1153</v>
      </c>
      <c r="P5318">
        <v>2026</v>
      </c>
      <c r="Q5318" s="3" t="s">
        <v>1235</v>
      </c>
    </row>
    <row r="5319" spans="1:17" ht="16.5" x14ac:dyDescent="0.25">
      <c r="A5319">
        <v>7000</v>
      </c>
      <c r="B5319">
        <v>4500917346</v>
      </c>
      <c r="C5319">
        <v>5266349</v>
      </c>
      <c r="D5319" t="s">
        <v>788</v>
      </c>
      <c r="E5319">
        <v>610402075</v>
      </c>
      <c r="F5319" t="s">
        <v>111</v>
      </c>
      <c r="G5319">
        <v>209</v>
      </c>
      <c r="H5319">
        <v>6.27</v>
      </c>
      <c r="I5319">
        <v>7204</v>
      </c>
      <c r="J5319" t="s">
        <v>1123</v>
      </c>
      <c r="K5319" t="s">
        <v>1191</v>
      </c>
      <c r="L5319" t="s">
        <v>1238</v>
      </c>
      <c r="M5319">
        <f>_xlfn.XLOOKUP(N5319,'[1]Consolidado 2026'!$U:$U,'[1]Consolidado 2026'!$V:$V)</f>
        <v>701203</v>
      </c>
      <c r="N5319" t="s">
        <v>1153</v>
      </c>
      <c r="O5319" t="s">
        <v>1153</v>
      </c>
      <c r="P5319">
        <v>2026</v>
      </c>
      <c r="Q5319" s="3" t="s">
        <v>1235</v>
      </c>
    </row>
    <row r="5320" spans="1:17" ht="16.5" x14ac:dyDescent="0.25">
      <c r="A5320">
        <v>7000</v>
      </c>
      <c r="B5320">
        <v>4500917346</v>
      </c>
      <c r="C5320">
        <v>5333911</v>
      </c>
      <c r="D5320" t="s">
        <v>428</v>
      </c>
      <c r="E5320">
        <v>610405337</v>
      </c>
      <c r="F5320" t="s">
        <v>76</v>
      </c>
      <c r="G5320">
        <v>1168.82</v>
      </c>
      <c r="H5320">
        <v>35.06</v>
      </c>
      <c r="I5320">
        <v>7204</v>
      </c>
      <c r="J5320" t="s">
        <v>1123</v>
      </c>
      <c r="K5320" t="s">
        <v>1191</v>
      </c>
      <c r="L5320" t="s">
        <v>1238</v>
      </c>
      <c r="M5320">
        <f>_xlfn.XLOOKUP(N5320,'[1]Consolidado 2026'!$U:$U,'[1]Consolidado 2026'!$V:$V)</f>
        <v>701203</v>
      </c>
      <c r="N5320" t="s">
        <v>1153</v>
      </c>
      <c r="O5320" t="s">
        <v>1153</v>
      </c>
      <c r="P5320">
        <v>2026</v>
      </c>
      <c r="Q5320" s="3" t="s">
        <v>1235</v>
      </c>
    </row>
    <row r="5321" spans="1:17" ht="16.5" x14ac:dyDescent="0.25">
      <c r="A5321">
        <v>7000</v>
      </c>
      <c r="B5321">
        <v>4500917346</v>
      </c>
      <c r="C5321">
        <v>5027929</v>
      </c>
      <c r="D5321" t="s">
        <v>300</v>
      </c>
      <c r="E5321">
        <v>610400072</v>
      </c>
      <c r="F5321" t="s">
        <v>279</v>
      </c>
      <c r="G5321">
        <v>432</v>
      </c>
      <c r="H5321">
        <v>12.96</v>
      </c>
      <c r="I5321">
        <v>7204</v>
      </c>
      <c r="J5321" t="s">
        <v>1123</v>
      </c>
      <c r="K5321" t="s">
        <v>1191</v>
      </c>
      <c r="L5321" t="s">
        <v>1238</v>
      </c>
      <c r="M5321">
        <f>_xlfn.XLOOKUP(N5321,'[1]Consolidado 2026'!$U:$U,'[1]Consolidado 2026'!$V:$V)</f>
        <v>701203</v>
      </c>
      <c r="N5321" t="s">
        <v>1153</v>
      </c>
      <c r="O5321" t="s">
        <v>1153</v>
      </c>
      <c r="P5321">
        <v>2026</v>
      </c>
      <c r="Q5321" s="3" t="s">
        <v>1235</v>
      </c>
    </row>
    <row r="5322" spans="1:17" ht="16.5" x14ac:dyDescent="0.25">
      <c r="A5322">
        <v>7000</v>
      </c>
      <c r="B5322">
        <v>4500917346</v>
      </c>
      <c r="C5322">
        <v>5027929</v>
      </c>
      <c r="D5322" t="s">
        <v>300</v>
      </c>
      <c r="E5322">
        <v>610405337</v>
      </c>
      <c r="F5322" t="s">
        <v>76</v>
      </c>
      <c r="G5322">
        <v>2930.69</v>
      </c>
      <c r="H5322">
        <v>87.92</v>
      </c>
      <c r="I5322">
        <v>7204</v>
      </c>
      <c r="J5322" t="s">
        <v>1123</v>
      </c>
      <c r="K5322" t="s">
        <v>1191</v>
      </c>
      <c r="L5322" t="s">
        <v>1238</v>
      </c>
      <c r="M5322">
        <f>_xlfn.XLOOKUP(N5322,'[1]Consolidado 2026'!$U:$U,'[1]Consolidado 2026'!$V:$V)</f>
        <v>701203</v>
      </c>
      <c r="N5322" t="s">
        <v>1153</v>
      </c>
      <c r="O5322" t="s">
        <v>1153</v>
      </c>
      <c r="P5322">
        <v>2026</v>
      </c>
      <c r="Q5322" s="3" t="s">
        <v>1235</v>
      </c>
    </row>
    <row r="5323" spans="1:17" ht="16.5" x14ac:dyDescent="0.25">
      <c r="A5323">
        <v>7000</v>
      </c>
      <c r="B5323">
        <v>4500917346</v>
      </c>
      <c r="C5323">
        <v>5027929</v>
      </c>
      <c r="D5323" t="s">
        <v>300</v>
      </c>
      <c r="E5323">
        <v>540447551</v>
      </c>
      <c r="F5323" t="s">
        <v>302</v>
      </c>
      <c r="G5323">
        <v>1327.8</v>
      </c>
      <c r="H5323">
        <v>39.83</v>
      </c>
      <c r="I5323">
        <v>7204</v>
      </c>
      <c r="J5323" t="s">
        <v>1123</v>
      </c>
      <c r="K5323" t="s">
        <v>1191</v>
      </c>
      <c r="L5323" t="s">
        <v>1238</v>
      </c>
      <c r="M5323">
        <f>_xlfn.XLOOKUP(N5323,'[1]Consolidado 2026'!$U:$U,'[1]Consolidado 2026'!$V:$V)</f>
        <v>701203</v>
      </c>
      <c r="N5323" t="s">
        <v>1153</v>
      </c>
      <c r="O5323" t="s">
        <v>1153</v>
      </c>
      <c r="P5323">
        <v>2026</v>
      </c>
      <c r="Q5323" s="3" t="s">
        <v>1235</v>
      </c>
    </row>
    <row r="5324" spans="1:17" ht="16.5" x14ac:dyDescent="0.25">
      <c r="A5324">
        <v>7000</v>
      </c>
      <c r="B5324">
        <v>4500917346</v>
      </c>
      <c r="C5324">
        <v>5027929</v>
      </c>
      <c r="D5324" t="s">
        <v>300</v>
      </c>
      <c r="E5324">
        <v>540425376</v>
      </c>
      <c r="F5324" t="s">
        <v>175</v>
      </c>
      <c r="G5324">
        <v>289.32</v>
      </c>
      <c r="H5324">
        <v>8.68</v>
      </c>
      <c r="I5324">
        <v>7204</v>
      </c>
      <c r="J5324" t="s">
        <v>1123</v>
      </c>
      <c r="K5324" t="s">
        <v>1191</v>
      </c>
      <c r="L5324" t="s">
        <v>1238</v>
      </c>
      <c r="M5324">
        <f>_xlfn.XLOOKUP(N5324,'[1]Consolidado 2026'!$U:$U,'[1]Consolidado 2026'!$V:$V)</f>
        <v>701203</v>
      </c>
      <c r="N5324" t="s">
        <v>1153</v>
      </c>
      <c r="O5324" t="s">
        <v>1153</v>
      </c>
      <c r="P5324">
        <v>2026</v>
      </c>
      <c r="Q5324" s="3" t="s">
        <v>1235</v>
      </c>
    </row>
    <row r="5325" spans="1:17" ht="16.5" x14ac:dyDescent="0.25">
      <c r="A5325">
        <v>7000</v>
      </c>
      <c r="B5325">
        <v>4500917346</v>
      </c>
      <c r="C5325">
        <v>5027929</v>
      </c>
      <c r="D5325" t="s">
        <v>300</v>
      </c>
      <c r="E5325">
        <v>540500527</v>
      </c>
      <c r="F5325" t="s">
        <v>109</v>
      </c>
      <c r="G5325">
        <v>3453.31</v>
      </c>
      <c r="H5325">
        <v>103.6</v>
      </c>
      <c r="I5325">
        <v>7204</v>
      </c>
      <c r="J5325" t="s">
        <v>1123</v>
      </c>
      <c r="K5325" t="s">
        <v>1191</v>
      </c>
      <c r="L5325" t="s">
        <v>1238</v>
      </c>
      <c r="M5325">
        <f>_xlfn.XLOOKUP(N5325,'[1]Consolidado 2026'!$U:$U,'[1]Consolidado 2026'!$V:$V)</f>
        <v>701203</v>
      </c>
      <c r="N5325" t="s">
        <v>1153</v>
      </c>
      <c r="O5325" t="s">
        <v>1153</v>
      </c>
      <c r="P5325">
        <v>2026</v>
      </c>
      <c r="Q5325" s="3" t="s">
        <v>1235</v>
      </c>
    </row>
    <row r="5326" spans="1:17" ht="16.5" x14ac:dyDescent="0.25">
      <c r="A5326">
        <v>7000</v>
      </c>
      <c r="B5326">
        <v>4500917346</v>
      </c>
      <c r="C5326">
        <v>5027929</v>
      </c>
      <c r="D5326" t="s">
        <v>300</v>
      </c>
      <c r="E5326">
        <v>610602367</v>
      </c>
      <c r="F5326" t="s">
        <v>303</v>
      </c>
      <c r="G5326">
        <v>87.84</v>
      </c>
      <c r="H5326">
        <v>2.64</v>
      </c>
      <c r="I5326">
        <v>7204</v>
      </c>
      <c r="J5326" t="s">
        <v>1123</v>
      </c>
      <c r="K5326" t="s">
        <v>1191</v>
      </c>
      <c r="L5326" t="s">
        <v>1238</v>
      </c>
      <c r="M5326">
        <f>_xlfn.XLOOKUP(N5326,'[1]Consolidado 2026'!$U:$U,'[1]Consolidado 2026'!$V:$V)</f>
        <v>701203</v>
      </c>
      <c r="N5326" t="s">
        <v>1153</v>
      </c>
      <c r="O5326" t="s">
        <v>1153</v>
      </c>
      <c r="P5326">
        <v>2026</v>
      </c>
      <c r="Q5326" s="3" t="s">
        <v>1235</v>
      </c>
    </row>
    <row r="5327" spans="1:17" ht="16.5" x14ac:dyDescent="0.25">
      <c r="A5327">
        <v>7000</v>
      </c>
      <c r="B5327">
        <v>4500917346</v>
      </c>
      <c r="C5327">
        <v>5027929</v>
      </c>
      <c r="D5327" t="s">
        <v>300</v>
      </c>
      <c r="E5327">
        <v>610603457</v>
      </c>
      <c r="F5327" t="s">
        <v>137</v>
      </c>
      <c r="G5327">
        <v>3372.25</v>
      </c>
      <c r="H5327">
        <v>101.17</v>
      </c>
      <c r="I5327">
        <v>7204</v>
      </c>
      <c r="J5327" t="s">
        <v>1123</v>
      </c>
      <c r="K5327" t="s">
        <v>1191</v>
      </c>
      <c r="L5327" t="s">
        <v>1238</v>
      </c>
      <c r="M5327">
        <f>_xlfn.XLOOKUP(N5327,'[1]Consolidado 2026'!$U:$U,'[1]Consolidado 2026'!$V:$V)</f>
        <v>701203</v>
      </c>
      <c r="N5327" t="s">
        <v>1153</v>
      </c>
      <c r="O5327" t="s">
        <v>1153</v>
      </c>
      <c r="P5327">
        <v>2026</v>
      </c>
      <c r="Q5327" s="3" t="s">
        <v>1235</v>
      </c>
    </row>
    <row r="5328" spans="1:17" ht="16.5" x14ac:dyDescent="0.25">
      <c r="A5328">
        <v>7000</v>
      </c>
      <c r="B5328">
        <v>4500917346</v>
      </c>
      <c r="C5328">
        <v>5027929</v>
      </c>
      <c r="D5328" t="s">
        <v>300</v>
      </c>
      <c r="E5328">
        <v>610601367</v>
      </c>
      <c r="F5328" t="s">
        <v>301</v>
      </c>
      <c r="G5328">
        <v>87.84</v>
      </c>
      <c r="H5328">
        <v>2.64</v>
      </c>
      <c r="I5328">
        <v>7204</v>
      </c>
      <c r="J5328" t="s">
        <v>1123</v>
      </c>
      <c r="K5328" t="s">
        <v>1191</v>
      </c>
      <c r="L5328" t="s">
        <v>1238</v>
      </c>
      <c r="M5328">
        <f>_xlfn.XLOOKUP(N5328,'[1]Consolidado 2026'!$U:$U,'[1]Consolidado 2026'!$V:$V)</f>
        <v>701203</v>
      </c>
      <c r="N5328" t="s">
        <v>1153</v>
      </c>
      <c r="O5328" t="s">
        <v>1153</v>
      </c>
      <c r="P5328">
        <v>2026</v>
      </c>
      <c r="Q5328" s="3" t="s">
        <v>1235</v>
      </c>
    </row>
    <row r="5329" spans="1:17" ht="16.5" x14ac:dyDescent="0.25">
      <c r="A5329">
        <v>7000</v>
      </c>
      <c r="B5329">
        <v>4500917346</v>
      </c>
      <c r="C5329">
        <v>5293612</v>
      </c>
      <c r="D5329" t="s">
        <v>636</v>
      </c>
      <c r="E5329">
        <v>630015007</v>
      </c>
      <c r="F5329" t="s">
        <v>155</v>
      </c>
      <c r="G5329">
        <v>192.6</v>
      </c>
      <c r="H5329">
        <v>5.78</v>
      </c>
      <c r="I5329">
        <v>7204</v>
      </c>
      <c r="J5329" t="s">
        <v>1123</v>
      </c>
      <c r="K5329" t="s">
        <v>1191</v>
      </c>
      <c r="L5329" t="s">
        <v>1238</v>
      </c>
      <c r="M5329">
        <f>_xlfn.XLOOKUP(N5329,'[1]Consolidado 2026'!$U:$U,'[1]Consolidado 2026'!$V:$V)</f>
        <v>701203</v>
      </c>
      <c r="N5329" t="s">
        <v>1153</v>
      </c>
      <c r="O5329" t="s">
        <v>1153</v>
      </c>
      <c r="P5329">
        <v>2026</v>
      </c>
      <c r="Q5329" s="3" t="s">
        <v>1235</v>
      </c>
    </row>
    <row r="5330" spans="1:17" ht="16.5" x14ac:dyDescent="0.25">
      <c r="A5330">
        <v>7000</v>
      </c>
      <c r="B5330">
        <v>4500917346</v>
      </c>
      <c r="C5330">
        <v>5293612</v>
      </c>
      <c r="D5330" t="s">
        <v>636</v>
      </c>
      <c r="E5330">
        <v>600256003</v>
      </c>
      <c r="F5330" t="s">
        <v>718</v>
      </c>
      <c r="G5330">
        <v>54.27</v>
      </c>
      <c r="H5330">
        <v>1.63</v>
      </c>
      <c r="I5330">
        <v>7204</v>
      </c>
      <c r="J5330" t="s">
        <v>1123</v>
      </c>
      <c r="K5330" t="s">
        <v>1191</v>
      </c>
      <c r="L5330" t="s">
        <v>1238</v>
      </c>
      <c r="M5330">
        <f>_xlfn.XLOOKUP(N5330,'[1]Consolidado 2026'!$U:$U,'[1]Consolidado 2026'!$V:$V)</f>
        <v>701203</v>
      </c>
      <c r="N5330" t="s">
        <v>1153</v>
      </c>
      <c r="O5330" t="s">
        <v>1153</v>
      </c>
      <c r="P5330">
        <v>2026</v>
      </c>
      <c r="Q5330" s="3" t="s">
        <v>1235</v>
      </c>
    </row>
    <row r="5331" spans="1:17" ht="16.5" x14ac:dyDescent="0.25">
      <c r="A5331">
        <v>7000</v>
      </c>
      <c r="B5331">
        <v>4500917346</v>
      </c>
      <c r="C5331">
        <v>5357567</v>
      </c>
      <c r="D5331" t="s">
        <v>446</v>
      </c>
      <c r="E5331">
        <v>610500390</v>
      </c>
      <c r="F5331" t="s">
        <v>348</v>
      </c>
      <c r="G5331">
        <v>-522.6</v>
      </c>
      <c r="H5331">
        <v>-15.68</v>
      </c>
      <c r="I5331">
        <v>7204</v>
      </c>
      <c r="J5331" t="s">
        <v>1123</v>
      </c>
      <c r="K5331" t="s">
        <v>1191</v>
      </c>
      <c r="L5331" t="s">
        <v>1238</v>
      </c>
      <c r="M5331">
        <f>_xlfn.XLOOKUP(N5331,'[1]Consolidado 2026'!$U:$U,'[1]Consolidado 2026'!$V:$V)</f>
        <v>701203</v>
      </c>
      <c r="N5331" t="s">
        <v>1153</v>
      </c>
      <c r="O5331" t="s">
        <v>1153</v>
      </c>
      <c r="P5331">
        <v>2026</v>
      </c>
      <c r="Q5331" s="3" t="s">
        <v>1235</v>
      </c>
    </row>
    <row r="5332" spans="1:17" ht="16.5" x14ac:dyDescent="0.25">
      <c r="A5332">
        <v>7000</v>
      </c>
      <c r="B5332">
        <v>4500917346</v>
      </c>
      <c r="C5332">
        <v>5221085</v>
      </c>
      <c r="D5332" t="s">
        <v>516</v>
      </c>
      <c r="E5332">
        <v>610600428</v>
      </c>
      <c r="F5332" t="s">
        <v>132</v>
      </c>
      <c r="G5332">
        <v>-2100.8000000000002</v>
      </c>
      <c r="H5332">
        <v>-63.02</v>
      </c>
      <c r="I5332">
        <v>7204</v>
      </c>
      <c r="J5332" t="s">
        <v>1123</v>
      </c>
      <c r="K5332" t="s">
        <v>1191</v>
      </c>
      <c r="L5332" t="s">
        <v>1238</v>
      </c>
      <c r="M5332">
        <f>_xlfn.XLOOKUP(N5332,'[1]Consolidado 2026'!$U:$U,'[1]Consolidado 2026'!$V:$V)</f>
        <v>701203</v>
      </c>
      <c r="N5332" t="s">
        <v>1153</v>
      </c>
      <c r="O5332" t="s">
        <v>1153</v>
      </c>
      <c r="P5332">
        <v>2026</v>
      </c>
      <c r="Q5332" s="3" t="s">
        <v>1235</v>
      </c>
    </row>
    <row r="5333" spans="1:17" ht="16.5" x14ac:dyDescent="0.25">
      <c r="A5333">
        <v>7000</v>
      </c>
      <c r="B5333">
        <v>4500917346</v>
      </c>
      <c r="C5333">
        <v>5341282</v>
      </c>
      <c r="D5333" t="s">
        <v>377</v>
      </c>
      <c r="E5333">
        <v>540447551</v>
      </c>
      <c r="F5333" t="s">
        <v>302</v>
      </c>
      <c r="G5333">
        <v>-285</v>
      </c>
      <c r="H5333">
        <v>-8.5500000000000007</v>
      </c>
      <c r="I5333">
        <v>7204</v>
      </c>
      <c r="J5333" t="s">
        <v>1123</v>
      </c>
      <c r="K5333" t="s">
        <v>1191</v>
      </c>
      <c r="L5333" t="s">
        <v>1238</v>
      </c>
      <c r="M5333">
        <f>_xlfn.XLOOKUP(N5333,'[1]Consolidado 2026'!$U:$U,'[1]Consolidado 2026'!$V:$V)</f>
        <v>701203</v>
      </c>
      <c r="N5333" t="s">
        <v>1153</v>
      </c>
      <c r="O5333" t="s">
        <v>1153</v>
      </c>
      <c r="P5333">
        <v>2026</v>
      </c>
      <c r="Q5333" s="3" t="s">
        <v>1235</v>
      </c>
    </row>
    <row r="5334" spans="1:17" ht="16.5" x14ac:dyDescent="0.25">
      <c r="A5334">
        <v>7000</v>
      </c>
      <c r="B5334">
        <v>4500917346</v>
      </c>
      <c r="C5334">
        <v>5249406</v>
      </c>
      <c r="D5334" t="s">
        <v>722</v>
      </c>
      <c r="E5334">
        <v>630007007</v>
      </c>
      <c r="F5334" t="s">
        <v>375</v>
      </c>
      <c r="G5334">
        <v>-55.8</v>
      </c>
      <c r="H5334">
        <v>-1.67</v>
      </c>
      <c r="I5334">
        <v>7204</v>
      </c>
      <c r="J5334" t="s">
        <v>1123</v>
      </c>
      <c r="K5334" t="s">
        <v>1191</v>
      </c>
      <c r="L5334" t="s">
        <v>1238</v>
      </c>
      <c r="M5334">
        <f>_xlfn.XLOOKUP(N5334,'[1]Consolidado 2026'!$U:$U,'[1]Consolidado 2026'!$V:$V)</f>
        <v>701203</v>
      </c>
      <c r="N5334" t="s">
        <v>1153</v>
      </c>
      <c r="O5334" t="s">
        <v>1153</v>
      </c>
      <c r="P5334">
        <v>2026</v>
      </c>
      <c r="Q5334" s="3" t="s">
        <v>1235</v>
      </c>
    </row>
    <row r="5335" spans="1:17" ht="16.5" x14ac:dyDescent="0.25">
      <c r="A5335">
        <v>7000</v>
      </c>
      <c r="B5335">
        <v>4500917386</v>
      </c>
      <c r="C5335">
        <v>5261116</v>
      </c>
      <c r="D5335" t="s">
        <v>236</v>
      </c>
      <c r="E5335">
        <v>640112340</v>
      </c>
      <c r="F5335" t="s">
        <v>179</v>
      </c>
      <c r="G5335">
        <v>-1156.8</v>
      </c>
      <c r="H5335">
        <v>-23.14</v>
      </c>
      <c r="I5335">
        <v>7204</v>
      </c>
      <c r="J5335" t="s">
        <v>1123</v>
      </c>
      <c r="K5335" t="s">
        <v>1191</v>
      </c>
      <c r="L5335" t="s">
        <v>1238</v>
      </c>
      <c r="M5335">
        <f>_xlfn.XLOOKUP(N5335,'[1]Consolidado 2026'!$U:$U,'[1]Consolidado 2026'!$V:$V)</f>
        <v>701122</v>
      </c>
      <c r="N5335" t="s">
        <v>1148</v>
      </c>
      <c r="O5335" t="s">
        <v>1210</v>
      </c>
      <c r="P5335">
        <v>2026</v>
      </c>
      <c r="Q5335" s="3" t="s">
        <v>1235</v>
      </c>
    </row>
    <row r="5336" spans="1:17" ht="16.5" x14ac:dyDescent="0.25">
      <c r="A5336">
        <v>7000</v>
      </c>
      <c r="B5336">
        <v>4500917346</v>
      </c>
      <c r="C5336">
        <v>5247982</v>
      </c>
      <c r="D5336" t="s">
        <v>396</v>
      </c>
      <c r="E5336">
        <v>610112409</v>
      </c>
      <c r="F5336" t="s">
        <v>703</v>
      </c>
      <c r="G5336">
        <v>238.72</v>
      </c>
      <c r="H5336">
        <v>7.16</v>
      </c>
      <c r="I5336">
        <v>7204</v>
      </c>
      <c r="J5336" t="s">
        <v>1123</v>
      </c>
      <c r="K5336" t="s">
        <v>1191</v>
      </c>
      <c r="L5336" t="s">
        <v>1238</v>
      </c>
      <c r="M5336">
        <f>_xlfn.XLOOKUP(N5336,'[1]Consolidado 2026'!$U:$U,'[1]Consolidado 2026'!$V:$V)</f>
        <v>701203</v>
      </c>
      <c r="N5336" t="s">
        <v>1153</v>
      </c>
      <c r="O5336" t="s">
        <v>1153</v>
      </c>
      <c r="P5336">
        <v>2026</v>
      </c>
      <c r="Q5336" s="3" t="s">
        <v>1235</v>
      </c>
    </row>
    <row r="5337" spans="1:17" ht="16.5" x14ac:dyDescent="0.25">
      <c r="A5337">
        <v>7000</v>
      </c>
      <c r="B5337">
        <v>4500917346</v>
      </c>
      <c r="C5337">
        <v>5247982</v>
      </c>
      <c r="D5337" t="s">
        <v>396</v>
      </c>
      <c r="E5337">
        <v>610139409</v>
      </c>
      <c r="F5337" t="s">
        <v>944</v>
      </c>
      <c r="G5337">
        <v>213.6</v>
      </c>
      <c r="H5337">
        <v>6.41</v>
      </c>
      <c r="I5337">
        <v>7204</v>
      </c>
      <c r="J5337" t="s">
        <v>1123</v>
      </c>
      <c r="K5337" t="s">
        <v>1191</v>
      </c>
      <c r="L5337" t="s">
        <v>1238</v>
      </c>
      <c r="M5337">
        <f>_xlfn.XLOOKUP(N5337,'[1]Consolidado 2026'!$U:$U,'[1]Consolidado 2026'!$V:$V)</f>
        <v>701203</v>
      </c>
      <c r="N5337" t="s">
        <v>1153</v>
      </c>
      <c r="O5337" t="s">
        <v>1153</v>
      </c>
      <c r="P5337">
        <v>2026</v>
      </c>
      <c r="Q5337" s="3" t="s">
        <v>1235</v>
      </c>
    </row>
    <row r="5338" spans="1:17" ht="16.5" x14ac:dyDescent="0.25">
      <c r="A5338">
        <v>7000</v>
      </c>
      <c r="B5338">
        <v>4500917346</v>
      </c>
      <c r="C5338">
        <v>5266756</v>
      </c>
      <c r="D5338" t="s">
        <v>592</v>
      </c>
      <c r="E5338">
        <v>610503407</v>
      </c>
      <c r="F5338" t="s">
        <v>278</v>
      </c>
      <c r="G5338">
        <v>249.76</v>
      </c>
      <c r="H5338">
        <v>7.49</v>
      </c>
      <c r="I5338">
        <v>7204</v>
      </c>
      <c r="J5338" t="s">
        <v>1123</v>
      </c>
      <c r="K5338" t="s">
        <v>1191</v>
      </c>
      <c r="L5338" t="s">
        <v>1238</v>
      </c>
      <c r="M5338">
        <f>_xlfn.XLOOKUP(N5338,'[1]Consolidado 2026'!$U:$U,'[1]Consolidado 2026'!$V:$V)</f>
        <v>701203</v>
      </c>
      <c r="N5338" t="s">
        <v>1153</v>
      </c>
      <c r="O5338" t="s">
        <v>1153</v>
      </c>
      <c r="P5338">
        <v>2026</v>
      </c>
      <c r="Q5338" s="3" t="s">
        <v>1235</v>
      </c>
    </row>
    <row r="5339" spans="1:17" ht="16.5" x14ac:dyDescent="0.25">
      <c r="A5339">
        <v>7000</v>
      </c>
      <c r="B5339">
        <v>4500917346</v>
      </c>
      <c r="C5339">
        <v>5351693</v>
      </c>
      <c r="D5339" t="s">
        <v>753</v>
      </c>
      <c r="E5339">
        <v>610411373</v>
      </c>
      <c r="F5339" t="s">
        <v>754</v>
      </c>
      <c r="G5339">
        <v>232</v>
      </c>
      <c r="H5339">
        <v>6.96</v>
      </c>
      <c r="I5339">
        <v>7204</v>
      </c>
      <c r="J5339" t="s">
        <v>1123</v>
      </c>
      <c r="K5339" t="s">
        <v>1191</v>
      </c>
      <c r="L5339" t="s">
        <v>1238</v>
      </c>
      <c r="M5339">
        <f>_xlfn.XLOOKUP(N5339,'[1]Consolidado 2026'!$U:$U,'[1]Consolidado 2026'!$V:$V)</f>
        <v>701203</v>
      </c>
      <c r="N5339" t="s">
        <v>1153</v>
      </c>
      <c r="O5339" t="s">
        <v>1153</v>
      </c>
      <c r="P5339">
        <v>2026</v>
      </c>
      <c r="Q5339" s="3" t="s">
        <v>1235</v>
      </c>
    </row>
    <row r="5340" spans="1:17" ht="16.5" x14ac:dyDescent="0.25">
      <c r="A5340">
        <v>7000</v>
      </c>
      <c r="B5340">
        <v>4500917346</v>
      </c>
      <c r="C5340">
        <v>5270331</v>
      </c>
      <c r="D5340" t="s">
        <v>351</v>
      </c>
      <c r="E5340">
        <v>610503407</v>
      </c>
      <c r="F5340" t="s">
        <v>278</v>
      </c>
      <c r="G5340">
        <v>249.76</v>
      </c>
      <c r="H5340">
        <v>7.49</v>
      </c>
      <c r="I5340">
        <v>7204</v>
      </c>
      <c r="J5340" t="s">
        <v>1123</v>
      </c>
      <c r="K5340" t="s">
        <v>1191</v>
      </c>
      <c r="L5340" t="s">
        <v>1238</v>
      </c>
      <c r="M5340">
        <f>_xlfn.XLOOKUP(N5340,'[1]Consolidado 2026'!$U:$U,'[1]Consolidado 2026'!$V:$V)</f>
        <v>701203</v>
      </c>
      <c r="N5340" t="s">
        <v>1153</v>
      </c>
      <c r="O5340" t="s">
        <v>1153</v>
      </c>
      <c r="P5340">
        <v>2026</v>
      </c>
      <c r="Q5340" s="3" t="s">
        <v>1235</v>
      </c>
    </row>
    <row r="5341" spans="1:17" ht="16.5" x14ac:dyDescent="0.25">
      <c r="A5341">
        <v>7000</v>
      </c>
      <c r="B5341">
        <v>4500917346</v>
      </c>
      <c r="C5341">
        <v>5002471</v>
      </c>
      <c r="D5341" t="s">
        <v>854</v>
      </c>
      <c r="E5341">
        <v>610405337</v>
      </c>
      <c r="F5341" t="s">
        <v>76</v>
      </c>
      <c r="G5341">
        <v>184.32</v>
      </c>
      <c r="H5341">
        <v>5.53</v>
      </c>
      <c r="I5341">
        <v>7204</v>
      </c>
      <c r="J5341" t="s">
        <v>1123</v>
      </c>
      <c r="K5341" t="s">
        <v>1191</v>
      </c>
      <c r="L5341" t="s">
        <v>1238</v>
      </c>
      <c r="M5341">
        <f>_xlfn.XLOOKUP(N5341,'[1]Consolidado 2026'!$U:$U,'[1]Consolidado 2026'!$V:$V)</f>
        <v>701203</v>
      </c>
      <c r="N5341" t="s">
        <v>1153</v>
      </c>
      <c r="O5341" t="s">
        <v>1153</v>
      </c>
      <c r="P5341">
        <v>2026</v>
      </c>
      <c r="Q5341" s="3" t="s">
        <v>1235</v>
      </c>
    </row>
    <row r="5342" spans="1:17" ht="16.5" x14ac:dyDescent="0.25">
      <c r="A5342">
        <v>7000</v>
      </c>
      <c r="B5342">
        <v>4500917346</v>
      </c>
      <c r="C5342">
        <v>5002471</v>
      </c>
      <c r="D5342" t="s">
        <v>854</v>
      </c>
      <c r="E5342">
        <v>610102463</v>
      </c>
      <c r="F5342" t="s">
        <v>93</v>
      </c>
      <c r="G5342">
        <v>110.16</v>
      </c>
      <c r="H5342">
        <v>3.3</v>
      </c>
      <c r="I5342">
        <v>7204</v>
      </c>
      <c r="J5342" t="s">
        <v>1123</v>
      </c>
      <c r="K5342" t="s">
        <v>1191</v>
      </c>
      <c r="L5342" t="s">
        <v>1238</v>
      </c>
      <c r="M5342">
        <f>_xlfn.XLOOKUP(N5342,'[1]Consolidado 2026'!$U:$U,'[1]Consolidado 2026'!$V:$V)</f>
        <v>701203</v>
      </c>
      <c r="N5342" t="s">
        <v>1153</v>
      </c>
      <c r="O5342" t="s">
        <v>1153</v>
      </c>
      <c r="P5342">
        <v>2026</v>
      </c>
      <c r="Q5342" s="3" t="s">
        <v>1235</v>
      </c>
    </row>
    <row r="5343" spans="1:17" ht="16.5" x14ac:dyDescent="0.25">
      <c r="A5343">
        <v>7000</v>
      </c>
      <c r="B5343">
        <v>4500917346</v>
      </c>
      <c r="C5343">
        <v>5002471</v>
      </c>
      <c r="D5343" t="s">
        <v>854</v>
      </c>
      <c r="E5343">
        <v>610101477</v>
      </c>
      <c r="F5343" t="s">
        <v>855</v>
      </c>
      <c r="G5343">
        <v>165.2</v>
      </c>
      <c r="H5343">
        <v>4.96</v>
      </c>
      <c r="I5343">
        <v>7204</v>
      </c>
      <c r="J5343" t="s">
        <v>1123</v>
      </c>
      <c r="K5343" t="s">
        <v>1191</v>
      </c>
      <c r="L5343" t="s">
        <v>1238</v>
      </c>
      <c r="M5343">
        <f>_xlfn.XLOOKUP(N5343,'[1]Consolidado 2026'!$U:$U,'[1]Consolidado 2026'!$V:$V)</f>
        <v>701203</v>
      </c>
      <c r="N5343" t="s">
        <v>1153</v>
      </c>
      <c r="O5343" t="s">
        <v>1153</v>
      </c>
      <c r="P5343">
        <v>2026</v>
      </c>
      <c r="Q5343" s="3" t="s">
        <v>1235</v>
      </c>
    </row>
    <row r="5344" spans="1:17" ht="16.5" x14ac:dyDescent="0.25">
      <c r="A5344">
        <v>7000</v>
      </c>
      <c r="B5344">
        <v>4500917346</v>
      </c>
      <c r="C5344">
        <v>5002471</v>
      </c>
      <c r="D5344" t="s">
        <v>854</v>
      </c>
      <c r="E5344">
        <v>610603457</v>
      </c>
      <c r="F5344" t="s">
        <v>137</v>
      </c>
      <c r="G5344">
        <v>192.7</v>
      </c>
      <c r="H5344">
        <v>5.78</v>
      </c>
      <c r="I5344">
        <v>7204</v>
      </c>
      <c r="J5344" t="s">
        <v>1123</v>
      </c>
      <c r="K5344" t="s">
        <v>1191</v>
      </c>
      <c r="L5344" t="s">
        <v>1238</v>
      </c>
      <c r="M5344">
        <f>_xlfn.XLOOKUP(N5344,'[1]Consolidado 2026'!$U:$U,'[1]Consolidado 2026'!$V:$V)</f>
        <v>701203</v>
      </c>
      <c r="N5344" t="s">
        <v>1153</v>
      </c>
      <c r="O5344" t="s">
        <v>1153</v>
      </c>
      <c r="P5344">
        <v>2026</v>
      </c>
      <c r="Q5344" s="3" t="s">
        <v>1235</v>
      </c>
    </row>
    <row r="5345" spans="1:17" ht="16.5" x14ac:dyDescent="0.25">
      <c r="A5345">
        <v>7000</v>
      </c>
      <c r="B5345">
        <v>4500917346</v>
      </c>
      <c r="C5345">
        <v>5002471</v>
      </c>
      <c r="D5345" t="s">
        <v>854</v>
      </c>
      <c r="E5345">
        <v>610100477</v>
      </c>
      <c r="F5345" t="s">
        <v>103</v>
      </c>
      <c r="G5345">
        <v>165.2</v>
      </c>
      <c r="H5345">
        <v>4.96</v>
      </c>
      <c r="I5345">
        <v>7204</v>
      </c>
      <c r="J5345" t="s">
        <v>1123</v>
      </c>
      <c r="K5345" t="s">
        <v>1191</v>
      </c>
      <c r="L5345" t="s">
        <v>1238</v>
      </c>
      <c r="M5345">
        <f>_xlfn.XLOOKUP(N5345,'[1]Consolidado 2026'!$U:$U,'[1]Consolidado 2026'!$V:$V)</f>
        <v>701203</v>
      </c>
      <c r="N5345" t="s">
        <v>1153</v>
      </c>
      <c r="O5345" t="s">
        <v>1153</v>
      </c>
      <c r="P5345">
        <v>2026</v>
      </c>
      <c r="Q5345" s="3" t="s">
        <v>1235</v>
      </c>
    </row>
    <row r="5346" spans="1:17" ht="16.5" x14ac:dyDescent="0.25">
      <c r="A5346">
        <v>7000</v>
      </c>
      <c r="B5346">
        <v>4500917346</v>
      </c>
      <c r="C5346">
        <v>5002471</v>
      </c>
      <c r="D5346" t="s">
        <v>854</v>
      </c>
      <c r="E5346">
        <v>610402337</v>
      </c>
      <c r="F5346" t="s">
        <v>84</v>
      </c>
      <c r="G5346">
        <v>184.32</v>
      </c>
      <c r="H5346">
        <v>5.53</v>
      </c>
      <c r="I5346">
        <v>7204</v>
      </c>
      <c r="J5346" t="s">
        <v>1123</v>
      </c>
      <c r="K5346" t="s">
        <v>1191</v>
      </c>
      <c r="L5346" t="s">
        <v>1238</v>
      </c>
      <c r="M5346">
        <f>_xlfn.XLOOKUP(N5346,'[1]Consolidado 2026'!$U:$U,'[1]Consolidado 2026'!$V:$V)</f>
        <v>701203</v>
      </c>
      <c r="N5346" t="s">
        <v>1153</v>
      </c>
      <c r="O5346" t="s">
        <v>1153</v>
      </c>
      <c r="P5346">
        <v>2026</v>
      </c>
      <c r="Q5346" s="3" t="s">
        <v>1235</v>
      </c>
    </row>
    <row r="5347" spans="1:17" ht="16.5" x14ac:dyDescent="0.25">
      <c r="A5347">
        <v>7000</v>
      </c>
      <c r="B5347">
        <v>4500917346</v>
      </c>
      <c r="C5347">
        <v>5248517</v>
      </c>
      <c r="D5347" t="s">
        <v>545</v>
      </c>
      <c r="E5347">
        <v>630036007</v>
      </c>
      <c r="F5347" t="s">
        <v>451</v>
      </c>
      <c r="G5347">
        <v>66.599999999999994</v>
      </c>
      <c r="H5347">
        <v>2</v>
      </c>
      <c r="I5347">
        <v>7204</v>
      </c>
      <c r="J5347" t="s">
        <v>1123</v>
      </c>
      <c r="K5347" t="s">
        <v>1191</v>
      </c>
      <c r="L5347" t="s">
        <v>1238</v>
      </c>
      <c r="M5347">
        <f>_xlfn.XLOOKUP(N5347,'[1]Consolidado 2026'!$U:$U,'[1]Consolidado 2026'!$V:$V)</f>
        <v>701203</v>
      </c>
      <c r="N5347" t="s">
        <v>1153</v>
      </c>
      <c r="O5347" t="s">
        <v>1153</v>
      </c>
      <c r="P5347">
        <v>2026</v>
      </c>
      <c r="Q5347" s="3" t="s">
        <v>1235</v>
      </c>
    </row>
    <row r="5348" spans="1:17" ht="16.5" x14ac:dyDescent="0.25">
      <c r="A5348">
        <v>7000</v>
      </c>
      <c r="B5348">
        <v>4500917346</v>
      </c>
      <c r="C5348">
        <v>5269835</v>
      </c>
      <c r="D5348" t="s">
        <v>543</v>
      </c>
      <c r="E5348">
        <v>610405337</v>
      </c>
      <c r="F5348" t="s">
        <v>76</v>
      </c>
      <c r="G5348">
        <v>184.32</v>
      </c>
      <c r="H5348">
        <v>5.53</v>
      </c>
      <c r="I5348">
        <v>7204</v>
      </c>
      <c r="J5348" t="s">
        <v>1123</v>
      </c>
      <c r="K5348" t="s">
        <v>1191</v>
      </c>
      <c r="L5348" t="s">
        <v>1238</v>
      </c>
      <c r="M5348">
        <f>_xlfn.XLOOKUP(N5348,'[1]Consolidado 2026'!$U:$U,'[1]Consolidado 2026'!$V:$V)</f>
        <v>701203</v>
      </c>
      <c r="N5348" t="s">
        <v>1153</v>
      </c>
      <c r="O5348" t="s">
        <v>1153</v>
      </c>
      <c r="P5348">
        <v>2026</v>
      </c>
      <c r="Q5348" s="3" t="s">
        <v>1235</v>
      </c>
    </row>
    <row r="5349" spans="1:17" ht="16.5" x14ac:dyDescent="0.25">
      <c r="A5349">
        <v>7000</v>
      </c>
      <c r="B5349">
        <v>4500917346</v>
      </c>
      <c r="C5349">
        <v>5352384</v>
      </c>
      <c r="D5349" t="s">
        <v>560</v>
      </c>
      <c r="E5349">
        <v>610606057</v>
      </c>
      <c r="F5349" t="s">
        <v>229</v>
      </c>
      <c r="G5349">
        <v>118.56</v>
      </c>
      <c r="H5349">
        <v>3.56</v>
      </c>
      <c r="I5349">
        <v>7204</v>
      </c>
      <c r="J5349" t="s">
        <v>1123</v>
      </c>
      <c r="K5349" t="s">
        <v>1191</v>
      </c>
      <c r="L5349" t="s">
        <v>1238</v>
      </c>
      <c r="M5349">
        <f>_xlfn.XLOOKUP(N5349,'[1]Consolidado 2026'!$U:$U,'[1]Consolidado 2026'!$V:$V)</f>
        <v>701203</v>
      </c>
      <c r="N5349" t="s">
        <v>1153</v>
      </c>
      <c r="O5349" t="s">
        <v>1153</v>
      </c>
      <c r="P5349">
        <v>2026</v>
      </c>
      <c r="Q5349" s="3" t="s">
        <v>1235</v>
      </c>
    </row>
    <row r="5350" spans="1:17" ht="16.5" x14ac:dyDescent="0.25">
      <c r="A5350">
        <v>7000</v>
      </c>
      <c r="B5350">
        <v>4500917346</v>
      </c>
      <c r="C5350">
        <v>5352384</v>
      </c>
      <c r="D5350" t="s">
        <v>560</v>
      </c>
      <c r="E5350">
        <v>600762023</v>
      </c>
      <c r="F5350" t="s">
        <v>146</v>
      </c>
      <c r="G5350">
        <v>62.1</v>
      </c>
      <c r="H5350">
        <v>1.86</v>
      </c>
      <c r="I5350">
        <v>7204</v>
      </c>
      <c r="J5350" t="s">
        <v>1123</v>
      </c>
      <c r="K5350" t="s">
        <v>1191</v>
      </c>
      <c r="L5350" t="s">
        <v>1238</v>
      </c>
      <c r="M5350">
        <f>_xlfn.XLOOKUP(N5350,'[1]Consolidado 2026'!$U:$U,'[1]Consolidado 2026'!$V:$V)</f>
        <v>701203</v>
      </c>
      <c r="N5350" t="s">
        <v>1153</v>
      </c>
      <c r="O5350" t="s">
        <v>1153</v>
      </c>
      <c r="P5350">
        <v>2026</v>
      </c>
      <c r="Q5350" s="3" t="s">
        <v>1235</v>
      </c>
    </row>
    <row r="5351" spans="1:17" ht="16.5" x14ac:dyDescent="0.25">
      <c r="A5351">
        <v>7000</v>
      </c>
      <c r="B5351">
        <v>4500917346</v>
      </c>
      <c r="C5351">
        <v>5287152</v>
      </c>
      <c r="D5351" t="s">
        <v>277</v>
      </c>
      <c r="E5351">
        <v>610503407</v>
      </c>
      <c r="F5351" t="s">
        <v>278</v>
      </c>
      <c r="G5351">
        <v>249.76</v>
      </c>
      <c r="H5351">
        <v>7.49</v>
      </c>
      <c r="I5351">
        <v>7204</v>
      </c>
      <c r="J5351" t="s">
        <v>1123</v>
      </c>
      <c r="K5351" t="s">
        <v>1191</v>
      </c>
      <c r="L5351" t="s">
        <v>1238</v>
      </c>
      <c r="M5351">
        <f>_xlfn.XLOOKUP(N5351,'[1]Consolidado 2026'!$U:$U,'[1]Consolidado 2026'!$V:$V)</f>
        <v>701203</v>
      </c>
      <c r="N5351" t="s">
        <v>1153</v>
      </c>
      <c r="O5351" t="s">
        <v>1153</v>
      </c>
      <c r="P5351">
        <v>2026</v>
      </c>
      <c r="Q5351" s="3" t="s">
        <v>1235</v>
      </c>
    </row>
    <row r="5352" spans="1:17" ht="16.5" x14ac:dyDescent="0.25">
      <c r="A5352">
        <v>7000</v>
      </c>
      <c r="B5352">
        <v>4500917346</v>
      </c>
      <c r="C5352">
        <v>5287152</v>
      </c>
      <c r="D5352" t="s">
        <v>277</v>
      </c>
      <c r="E5352">
        <v>610503407</v>
      </c>
      <c r="F5352" t="s">
        <v>278</v>
      </c>
      <c r="G5352">
        <v>249.76</v>
      </c>
      <c r="H5352">
        <v>7.49</v>
      </c>
      <c r="I5352">
        <v>7204</v>
      </c>
      <c r="J5352" t="s">
        <v>1123</v>
      </c>
      <c r="K5352" t="s">
        <v>1191</v>
      </c>
      <c r="L5352" t="s">
        <v>1238</v>
      </c>
      <c r="M5352">
        <f>_xlfn.XLOOKUP(N5352,'[1]Consolidado 2026'!$U:$U,'[1]Consolidado 2026'!$V:$V)</f>
        <v>701203</v>
      </c>
      <c r="N5352" t="s">
        <v>1153</v>
      </c>
      <c r="O5352" t="s">
        <v>1153</v>
      </c>
      <c r="P5352">
        <v>2026</v>
      </c>
      <c r="Q5352" s="3" t="s">
        <v>1235</v>
      </c>
    </row>
    <row r="5353" spans="1:17" ht="16.5" x14ac:dyDescent="0.25">
      <c r="A5353">
        <v>7000</v>
      </c>
      <c r="B5353">
        <v>4500917346</v>
      </c>
      <c r="C5353">
        <v>5366272</v>
      </c>
      <c r="D5353" t="s">
        <v>951</v>
      </c>
      <c r="E5353">
        <v>610100477</v>
      </c>
      <c r="F5353" t="s">
        <v>103</v>
      </c>
      <c r="G5353">
        <v>86.8</v>
      </c>
      <c r="H5353">
        <v>2.6</v>
      </c>
      <c r="I5353">
        <v>7204</v>
      </c>
      <c r="J5353" t="s">
        <v>1123</v>
      </c>
      <c r="K5353" t="s">
        <v>1191</v>
      </c>
      <c r="L5353" t="s">
        <v>1238</v>
      </c>
      <c r="M5353">
        <f>_xlfn.XLOOKUP(N5353,'[1]Consolidado 2026'!$U:$U,'[1]Consolidado 2026'!$V:$V)</f>
        <v>701203</v>
      </c>
      <c r="N5353" t="s">
        <v>1153</v>
      </c>
      <c r="O5353" t="s">
        <v>1153</v>
      </c>
      <c r="P5353">
        <v>2026</v>
      </c>
      <c r="Q5353" s="3" t="s">
        <v>1235</v>
      </c>
    </row>
    <row r="5354" spans="1:17" ht="16.5" x14ac:dyDescent="0.25">
      <c r="A5354">
        <v>7000</v>
      </c>
      <c r="B5354">
        <v>4500917346</v>
      </c>
      <c r="C5354">
        <v>5366272</v>
      </c>
      <c r="D5354" t="s">
        <v>951</v>
      </c>
      <c r="E5354">
        <v>610400295</v>
      </c>
      <c r="F5354" t="s">
        <v>819</v>
      </c>
      <c r="G5354">
        <v>260</v>
      </c>
      <c r="H5354">
        <v>7.8</v>
      </c>
      <c r="I5354">
        <v>7204</v>
      </c>
      <c r="J5354" t="s">
        <v>1123</v>
      </c>
      <c r="K5354" t="s">
        <v>1191</v>
      </c>
      <c r="L5354" t="s">
        <v>1238</v>
      </c>
      <c r="M5354">
        <f>_xlfn.XLOOKUP(N5354,'[1]Consolidado 2026'!$U:$U,'[1]Consolidado 2026'!$V:$V)</f>
        <v>701203</v>
      </c>
      <c r="N5354" t="s">
        <v>1153</v>
      </c>
      <c r="O5354" t="s">
        <v>1153</v>
      </c>
      <c r="P5354">
        <v>2026</v>
      </c>
      <c r="Q5354" s="3" t="s">
        <v>1235</v>
      </c>
    </row>
    <row r="5355" spans="1:17" ht="16.5" x14ac:dyDescent="0.25">
      <c r="A5355">
        <v>7000</v>
      </c>
      <c r="B5355">
        <v>4500917346</v>
      </c>
      <c r="C5355">
        <v>5353769</v>
      </c>
      <c r="D5355" t="s">
        <v>322</v>
      </c>
      <c r="E5355">
        <v>610402075</v>
      </c>
      <c r="F5355" t="s">
        <v>111</v>
      </c>
      <c r="G5355">
        <v>211.45</v>
      </c>
      <c r="H5355">
        <v>6.34</v>
      </c>
      <c r="I5355">
        <v>7204</v>
      </c>
      <c r="J5355" t="s">
        <v>1123</v>
      </c>
      <c r="K5355" t="s">
        <v>1191</v>
      </c>
      <c r="L5355" t="s">
        <v>1238</v>
      </c>
      <c r="M5355">
        <f>_xlfn.XLOOKUP(N5355,'[1]Consolidado 2026'!$U:$U,'[1]Consolidado 2026'!$V:$V)</f>
        <v>701203</v>
      </c>
      <c r="N5355" t="s">
        <v>1153</v>
      </c>
      <c r="O5355" t="s">
        <v>1153</v>
      </c>
      <c r="P5355">
        <v>2026</v>
      </c>
      <c r="Q5355" s="3" t="s">
        <v>1235</v>
      </c>
    </row>
    <row r="5356" spans="1:17" ht="16.5" x14ac:dyDescent="0.25">
      <c r="A5356">
        <v>7000</v>
      </c>
      <c r="B5356">
        <v>4500917346</v>
      </c>
      <c r="C5356">
        <v>5249172</v>
      </c>
      <c r="D5356" t="s">
        <v>478</v>
      </c>
      <c r="E5356">
        <v>610501353</v>
      </c>
      <c r="F5356" t="s">
        <v>144</v>
      </c>
      <c r="G5356">
        <v>1807.88</v>
      </c>
      <c r="H5356">
        <v>54.24</v>
      </c>
      <c r="I5356">
        <v>7204</v>
      </c>
      <c r="J5356" t="s">
        <v>1123</v>
      </c>
      <c r="K5356" t="s">
        <v>1191</v>
      </c>
      <c r="L5356" t="s">
        <v>1238</v>
      </c>
      <c r="M5356">
        <f>_xlfn.XLOOKUP(N5356,'[1]Consolidado 2026'!$U:$U,'[1]Consolidado 2026'!$V:$V)</f>
        <v>701203</v>
      </c>
      <c r="N5356" t="s">
        <v>1153</v>
      </c>
      <c r="O5356" t="s">
        <v>1153</v>
      </c>
      <c r="P5356">
        <v>2026</v>
      </c>
      <c r="Q5356" s="3" t="s">
        <v>1235</v>
      </c>
    </row>
    <row r="5357" spans="1:17" ht="16.5" x14ac:dyDescent="0.25">
      <c r="A5357">
        <v>7000</v>
      </c>
      <c r="B5357">
        <v>4500917346</v>
      </c>
      <c r="C5357">
        <v>5261194</v>
      </c>
      <c r="D5357" t="s">
        <v>470</v>
      </c>
      <c r="E5357">
        <v>610502361</v>
      </c>
      <c r="F5357" t="s">
        <v>412</v>
      </c>
      <c r="G5357">
        <v>361.44</v>
      </c>
      <c r="H5357">
        <v>10.84</v>
      </c>
      <c r="I5357">
        <v>7204</v>
      </c>
      <c r="J5357" t="s">
        <v>1123</v>
      </c>
      <c r="K5357" t="s">
        <v>1191</v>
      </c>
      <c r="L5357" t="s">
        <v>1238</v>
      </c>
      <c r="M5357">
        <f>_xlfn.XLOOKUP(N5357,'[1]Consolidado 2026'!$U:$U,'[1]Consolidado 2026'!$V:$V)</f>
        <v>701203</v>
      </c>
      <c r="N5357" t="s">
        <v>1153</v>
      </c>
      <c r="O5357" t="s">
        <v>1153</v>
      </c>
      <c r="P5357">
        <v>2026</v>
      </c>
      <c r="Q5357" s="3" t="s">
        <v>1235</v>
      </c>
    </row>
    <row r="5358" spans="1:17" ht="16.5" x14ac:dyDescent="0.25">
      <c r="A5358">
        <v>7000</v>
      </c>
      <c r="B5358">
        <v>4500917346</v>
      </c>
      <c r="C5358">
        <v>5294651</v>
      </c>
      <c r="D5358" t="s">
        <v>341</v>
      </c>
      <c r="E5358">
        <v>610402075</v>
      </c>
      <c r="F5358" t="s">
        <v>111</v>
      </c>
      <c r="G5358">
        <v>422.9</v>
      </c>
      <c r="H5358">
        <v>12.69</v>
      </c>
      <c r="I5358">
        <v>7204</v>
      </c>
      <c r="J5358" t="s">
        <v>1123</v>
      </c>
      <c r="K5358" t="s">
        <v>1191</v>
      </c>
      <c r="L5358" t="s">
        <v>1238</v>
      </c>
      <c r="M5358">
        <f>_xlfn.XLOOKUP(N5358,'[1]Consolidado 2026'!$U:$U,'[1]Consolidado 2026'!$V:$V)</f>
        <v>701203</v>
      </c>
      <c r="N5358" t="s">
        <v>1153</v>
      </c>
      <c r="O5358" t="s">
        <v>1153</v>
      </c>
      <c r="P5358">
        <v>2026</v>
      </c>
      <c r="Q5358" s="3" t="s">
        <v>1235</v>
      </c>
    </row>
    <row r="5359" spans="1:17" ht="16.5" x14ac:dyDescent="0.25">
      <c r="A5359">
        <v>7000</v>
      </c>
      <c r="B5359">
        <v>4500917346</v>
      </c>
      <c r="C5359">
        <v>5352687</v>
      </c>
      <c r="D5359" t="s">
        <v>343</v>
      </c>
      <c r="E5359">
        <v>610402075</v>
      </c>
      <c r="F5359" t="s">
        <v>111</v>
      </c>
      <c r="G5359">
        <v>211.45</v>
      </c>
      <c r="H5359">
        <v>6.34</v>
      </c>
      <c r="I5359">
        <v>7204</v>
      </c>
      <c r="J5359" t="s">
        <v>1123</v>
      </c>
      <c r="K5359" t="s">
        <v>1191</v>
      </c>
      <c r="L5359" t="s">
        <v>1238</v>
      </c>
      <c r="M5359">
        <f>_xlfn.XLOOKUP(N5359,'[1]Consolidado 2026'!$U:$U,'[1]Consolidado 2026'!$V:$V)</f>
        <v>701203</v>
      </c>
      <c r="N5359" t="s">
        <v>1153</v>
      </c>
      <c r="O5359" t="s">
        <v>1153</v>
      </c>
      <c r="P5359">
        <v>2026</v>
      </c>
      <c r="Q5359" s="3" t="s">
        <v>1235</v>
      </c>
    </row>
    <row r="5360" spans="1:17" ht="16.5" x14ac:dyDescent="0.25">
      <c r="A5360">
        <v>7000</v>
      </c>
      <c r="B5360">
        <v>4500917346</v>
      </c>
      <c r="C5360">
        <v>5357980</v>
      </c>
      <c r="D5360" t="s">
        <v>732</v>
      </c>
      <c r="E5360">
        <v>610402075</v>
      </c>
      <c r="F5360" t="s">
        <v>111</v>
      </c>
      <c r="G5360">
        <v>1045</v>
      </c>
      <c r="H5360">
        <v>31.35</v>
      </c>
      <c r="I5360">
        <v>7204</v>
      </c>
      <c r="J5360" t="s">
        <v>1123</v>
      </c>
      <c r="K5360" t="s">
        <v>1191</v>
      </c>
      <c r="L5360" t="s">
        <v>1238</v>
      </c>
      <c r="M5360">
        <f>_xlfn.XLOOKUP(N5360,'[1]Consolidado 2026'!$U:$U,'[1]Consolidado 2026'!$V:$V)</f>
        <v>701203</v>
      </c>
      <c r="N5360" t="s">
        <v>1153</v>
      </c>
      <c r="O5360" t="s">
        <v>1153</v>
      </c>
      <c r="P5360">
        <v>2026</v>
      </c>
      <c r="Q5360" s="3" t="s">
        <v>1235</v>
      </c>
    </row>
    <row r="5361" spans="1:17" ht="16.5" x14ac:dyDescent="0.25">
      <c r="A5361">
        <v>7000</v>
      </c>
      <c r="B5361">
        <v>4500917346</v>
      </c>
      <c r="C5361">
        <v>5233790</v>
      </c>
      <c r="D5361" t="s">
        <v>355</v>
      </c>
      <c r="E5361">
        <v>610402075</v>
      </c>
      <c r="F5361" t="s">
        <v>111</v>
      </c>
      <c r="G5361">
        <v>410</v>
      </c>
      <c r="H5361">
        <v>12.3</v>
      </c>
      <c r="I5361">
        <v>7204</v>
      </c>
      <c r="J5361" t="s">
        <v>1123</v>
      </c>
      <c r="K5361" t="s">
        <v>1191</v>
      </c>
      <c r="L5361" t="s">
        <v>1238</v>
      </c>
      <c r="M5361">
        <f>_xlfn.XLOOKUP(N5361,'[1]Consolidado 2026'!$U:$U,'[1]Consolidado 2026'!$V:$V)</f>
        <v>701203</v>
      </c>
      <c r="N5361" t="s">
        <v>1153</v>
      </c>
      <c r="O5361" t="s">
        <v>1153</v>
      </c>
      <c r="P5361">
        <v>2026</v>
      </c>
      <c r="Q5361" s="3" t="s">
        <v>1235</v>
      </c>
    </row>
    <row r="5362" spans="1:17" ht="16.5" x14ac:dyDescent="0.25">
      <c r="A5362">
        <v>7000</v>
      </c>
      <c r="B5362">
        <v>4500917346</v>
      </c>
      <c r="C5362">
        <v>5285369</v>
      </c>
      <c r="D5362" t="s">
        <v>145</v>
      </c>
      <c r="E5362">
        <v>600762023</v>
      </c>
      <c r="F5362" t="s">
        <v>146</v>
      </c>
      <c r="G5362">
        <v>66.42</v>
      </c>
      <c r="H5362">
        <v>1.99</v>
      </c>
      <c r="I5362">
        <v>7204</v>
      </c>
      <c r="J5362" t="s">
        <v>1123</v>
      </c>
      <c r="K5362" t="s">
        <v>1191</v>
      </c>
      <c r="L5362" t="s">
        <v>1238</v>
      </c>
      <c r="M5362">
        <f>_xlfn.XLOOKUP(N5362,'[1]Consolidado 2026'!$U:$U,'[1]Consolidado 2026'!$V:$V)</f>
        <v>701203</v>
      </c>
      <c r="N5362" t="s">
        <v>1153</v>
      </c>
      <c r="O5362" t="s">
        <v>1153</v>
      </c>
      <c r="P5362">
        <v>2026</v>
      </c>
      <c r="Q5362" s="3" t="s">
        <v>1235</v>
      </c>
    </row>
    <row r="5363" spans="1:17" ht="16.5" x14ac:dyDescent="0.25">
      <c r="A5363">
        <v>7000</v>
      </c>
      <c r="B5363">
        <v>4500917346</v>
      </c>
      <c r="C5363">
        <v>5285369</v>
      </c>
      <c r="D5363" t="s">
        <v>145</v>
      </c>
      <c r="E5363">
        <v>610606057</v>
      </c>
      <c r="F5363" t="s">
        <v>229</v>
      </c>
      <c r="G5363">
        <v>118.56</v>
      </c>
      <c r="H5363">
        <v>3.56</v>
      </c>
      <c r="I5363">
        <v>7204</v>
      </c>
      <c r="J5363" t="s">
        <v>1123</v>
      </c>
      <c r="K5363" t="s">
        <v>1191</v>
      </c>
      <c r="L5363" t="s">
        <v>1238</v>
      </c>
      <c r="M5363">
        <f>_xlfn.XLOOKUP(N5363,'[1]Consolidado 2026'!$U:$U,'[1]Consolidado 2026'!$V:$V)</f>
        <v>701203</v>
      </c>
      <c r="N5363" t="s">
        <v>1153</v>
      </c>
      <c r="O5363" t="s">
        <v>1153</v>
      </c>
      <c r="P5363">
        <v>2026</v>
      </c>
      <c r="Q5363" s="3" t="s">
        <v>1235</v>
      </c>
    </row>
    <row r="5364" spans="1:17" ht="16.5" x14ac:dyDescent="0.25">
      <c r="A5364">
        <v>7000</v>
      </c>
      <c r="B5364">
        <v>4500917346</v>
      </c>
      <c r="C5364">
        <v>5285369</v>
      </c>
      <c r="D5364" t="s">
        <v>145</v>
      </c>
      <c r="E5364">
        <v>610501353</v>
      </c>
      <c r="F5364" t="s">
        <v>144</v>
      </c>
      <c r="G5364">
        <v>450.81</v>
      </c>
      <c r="H5364">
        <v>13.52</v>
      </c>
      <c r="I5364">
        <v>7204</v>
      </c>
      <c r="J5364" t="s">
        <v>1123</v>
      </c>
      <c r="K5364" t="s">
        <v>1191</v>
      </c>
      <c r="L5364" t="s">
        <v>1238</v>
      </c>
      <c r="M5364">
        <f>_xlfn.XLOOKUP(N5364,'[1]Consolidado 2026'!$U:$U,'[1]Consolidado 2026'!$V:$V)</f>
        <v>701203</v>
      </c>
      <c r="N5364" t="s">
        <v>1153</v>
      </c>
      <c r="O5364" t="s">
        <v>1153</v>
      </c>
      <c r="P5364">
        <v>2026</v>
      </c>
      <c r="Q5364" s="3" t="s">
        <v>1235</v>
      </c>
    </row>
    <row r="5365" spans="1:17" ht="16.5" x14ac:dyDescent="0.25">
      <c r="A5365">
        <v>7000</v>
      </c>
      <c r="B5365">
        <v>4500917346</v>
      </c>
      <c r="C5365">
        <v>5285369</v>
      </c>
      <c r="D5365" t="s">
        <v>145</v>
      </c>
      <c r="E5365">
        <v>610405337</v>
      </c>
      <c r="F5365" t="s">
        <v>76</v>
      </c>
      <c r="G5365">
        <v>194.3</v>
      </c>
      <c r="H5365">
        <v>5.83</v>
      </c>
      <c r="I5365">
        <v>7204</v>
      </c>
      <c r="J5365" t="s">
        <v>1123</v>
      </c>
      <c r="K5365" t="s">
        <v>1191</v>
      </c>
      <c r="L5365" t="s">
        <v>1238</v>
      </c>
      <c r="M5365">
        <f>_xlfn.XLOOKUP(N5365,'[1]Consolidado 2026'!$U:$U,'[1]Consolidado 2026'!$V:$V)</f>
        <v>701203</v>
      </c>
      <c r="N5365" t="s">
        <v>1153</v>
      </c>
      <c r="O5365" t="s">
        <v>1153</v>
      </c>
      <c r="P5365">
        <v>2026</v>
      </c>
      <c r="Q5365" s="3" t="s">
        <v>1235</v>
      </c>
    </row>
    <row r="5366" spans="1:17" ht="16.5" x14ac:dyDescent="0.25">
      <c r="A5366">
        <v>7000</v>
      </c>
      <c r="B5366">
        <v>4500917346</v>
      </c>
      <c r="C5366">
        <v>5291412</v>
      </c>
      <c r="D5366" t="s">
        <v>330</v>
      </c>
      <c r="E5366">
        <v>610402075</v>
      </c>
      <c r="F5366" t="s">
        <v>111</v>
      </c>
      <c r="G5366">
        <v>211.45</v>
      </c>
      <c r="H5366">
        <v>6.34</v>
      </c>
      <c r="I5366">
        <v>7204</v>
      </c>
      <c r="J5366" t="s">
        <v>1123</v>
      </c>
      <c r="K5366" t="s">
        <v>1191</v>
      </c>
      <c r="L5366" t="s">
        <v>1238</v>
      </c>
      <c r="M5366">
        <f>_xlfn.XLOOKUP(N5366,'[1]Consolidado 2026'!$U:$U,'[1]Consolidado 2026'!$V:$V)</f>
        <v>701203</v>
      </c>
      <c r="N5366" t="s">
        <v>1153</v>
      </c>
      <c r="O5366" t="s">
        <v>1153</v>
      </c>
      <c r="P5366">
        <v>2026</v>
      </c>
      <c r="Q5366" s="3" t="s">
        <v>1235</v>
      </c>
    </row>
    <row r="5367" spans="1:17" ht="16.5" x14ac:dyDescent="0.25">
      <c r="A5367">
        <v>7000</v>
      </c>
      <c r="B5367">
        <v>4500917346</v>
      </c>
      <c r="C5367">
        <v>5291710</v>
      </c>
      <c r="D5367" t="s">
        <v>420</v>
      </c>
      <c r="E5367">
        <v>610402075</v>
      </c>
      <c r="F5367" t="s">
        <v>111</v>
      </c>
      <c r="G5367">
        <v>422.9</v>
      </c>
      <c r="H5367">
        <v>12.69</v>
      </c>
      <c r="I5367">
        <v>7204</v>
      </c>
      <c r="J5367" t="s">
        <v>1123</v>
      </c>
      <c r="K5367" t="s">
        <v>1191</v>
      </c>
      <c r="L5367" t="s">
        <v>1238</v>
      </c>
      <c r="M5367">
        <f>_xlfn.XLOOKUP(N5367,'[1]Consolidado 2026'!$U:$U,'[1]Consolidado 2026'!$V:$V)</f>
        <v>701203</v>
      </c>
      <c r="N5367" t="s">
        <v>1153</v>
      </c>
      <c r="O5367" t="s">
        <v>1153</v>
      </c>
      <c r="P5367">
        <v>2026</v>
      </c>
      <c r="Q5367" s="3" t="s">
        <v>1235</v>
      </c>
    </row>
    <row r="5368" spans="1:17" ht="16.5" x14ac:dyDescent="0.25">
      <c r="A5368">
        <v>7000</v>
      </c>
      <c r="B5368">
        <v>4500917346</v>
      </c>
      <c r="C5368">
        <v>5320372</v>
      </c>
      <c r="D5368" t="s">
        <v>349</v>
      </c>
      <c r="E5368">
        <v>610600416</v>
      </c>
      <c r="F5368" t="s">
        <v>350</v>
      </c>
      <c r="G5368">
        <v>128.4</v>
      </c>
      <c r="H5368">
        <v>3.85</v>
      </c>
      <c r="I5368">
        <v>7204</v>
      </c>
      <c r="J5368" t="s">
        <v>1123</v>
      </c>
      <c r="K5368" t="s">
        <v>1191</v>
      </c>
      <c r="L5368" t="s">
        <v>1238</v>
      </c>
      <c r="M5368">
        <f>_xlfn.XLOOKUP(N5368,'[1]Consolidado 2026'!$U:$U,'[1]Consolidado 2026'!$V:$V)</f>
        <v>701203</v>
      </c>
      <c r="N5368" t="s">
        <v>1153</v>
      </c>
      <c r="O5368" t="s">
        <v>1153</v>
      </c>
      <c r="P5368">
        <v>2026</v>
      </c>
      <c r="Q5368" s="3" t="s">
        <v>1235</v>
      </c>
    </row>
    <row r="5369" spans="1:17" ht="16.5" x14ac:dyDescent="0.25">
      <c r="A5369">
        <v>7000</v>
      </c>
      <c r="B5369">
        <v>4500917346</v>
      </c>
      <c r="C5369">
        <v>5320372</v>
      </c>
      <c r="D5369" t="s">
        <v>349</v>
      </c>
      <c r="E5369">
        <v>610100477</v>
      </c>
      <c r="F5369" t="s">
        <v>103</v>
      </c>
      <c r="G5369">
        <v>165.2</v>
      </c>
      <c r="H5369">
        <v>4.96</v>
      </c>
      <c r="I5369">
        <v>7204</v>
      </c>
      <c r="J5369" t="s">
        <v>1123</v>
      </c>
      <c r="K5369" t="s">
        <v>1191</v>
      </c>
      <c r="L5369" t="s">
        <v>1238</v>
      </c>
      <c r="M5369">
        <f>_xlfn.XLOOKUP(N5369,'[1]Consolidado 2026'!$U:$U,'[1]Consolidado 2026'!$V:$V)</f>
        <v>701203</v>
      </c>
      <c r="N5369" t="s">
        <v>1153</v>
      </c>
      <c r="O5369" t="s">
        <v>1153</v>
      </c>
      <c r="P5369">
        <v>2026</v>
      </c>
      <c r="Q5369" s="3" t="s">
        <v>1235</v>
      </c>
    </row>
    <row r="5370" spans="1:17" ht="16.5" x14ac:dyDescent="0.25">
      <c r="A5370">
        <v>7000</v>
      </c>
      <c r="B5370">
        <v>4500917346</v>
      </c>
      <c r="C5370">
        <v>5330353</v>
      </c>
      <c r="D5370" t="s">
        <v>563</v>
      </c>
      <c r="E5370">
        <v>610405337</v>
      </c>
      <c r="F5370" t="s">
        <v>76</v>
      </c>
      <c r="G5370">
        <v>184.32</v>
      </c>
      <c r="H5370">
        <v>5.53</v>
      </c>
      <c r="I5370">
        <v>7204</v>
      </c>
      <c r="J5370" t="s">
        <v>1123</v>
      </c>
      <c r="K5370" t="s">
        <v>1191</v>
      </c>
      <c r="L5370" t="s">
        <v>1238</v>
      </c>
      <c r="M5370">
        <f>_xlfn.XLOOKUP(N5370,'[1]Consolidado 2026'!$U:$U,'[1]Consolidado 2026'!$V:$V)</f>
        <v>701203</v>
      </c>
      <c r="N5370" t="s">
        <v>1153</v>
      </c>
      <c r="O5370" t="s">
        <v>1153</v>
      </c>
      <c r="P5370">
        <v>2026</v>
      </c>
      <c r="Q5370" s="3" t="s">
        <v>1235</v>
      </c>
    </row>
    <row r="5371" spans="1:17" ht="16.5" x14ac:dyDescent="0.25">
      <c r="A5371">
        <v>7000</v>
      </c>
      <c r="B5371">
        <v>4500917346</v>
      </c>
      <c r="C5371">
        <v>5347317</v>
      </c>
      <c r="D5371" t="s">
        <v>773</v>
      </c>
      <c r="E5371">
        <v>610503407</v>
      </c>
      <c r="F5371" t="s">
        <v>278</v>
      </c>
      <c r="G5371">
        <v>232.8</v>
      </c>
      <c r="H5371">
        <v>6.98</v>
      </c>
      <c r="I5371">
        <v>7204</v>
      </c>
      <c r="J5371" t="s">
        <v>1123</v>
      </c>
      <c r="K5371" t="s">
        <v>1191</v>
      </c>
      <c r="L5371" t="s">
        <v>1238</v>
      </c>
      <c r="M5371">
        <f>_xlfn.XLOOKUP(N5371,'[1]Consolidado 2026'!$U:$U,'[1]Consolidado 2026'!$V:$V)</f>
        <v>701203</v>
      </c>
      <c r="N5371" t="s">
        <v>1153</v>
      </c>
      <c r="O5371" t="s">
        <v>1153</v>
      </c>
      <c r="P5371">
        <v>2026</v>
      </c>
      <c r="Q5371" s="3" t="s">
        <v>1235</v>
      </c>
    </row>
    <row r="5372" spans="1:17" ht="16.5" x14ac:dyDescent="0.25">
      <c r="A5372">
        <v>7000</v>
      </c>
      <c r="B5372">
        <v>4500917346</v>
      </c>
      <c r="C5372">
        <v>5265744</v>
      </c>
      <c r="D5372" t="s">
        <v>455</v>
      </c>
      <c r="E5372">
        <v>630403373</v>
      </c>
      <c r="F5372" t="s">
        <v>185</v>
      </c>
      <c r="G5372">
        <v>307.8</v>
      </c>
      <c r="H5372">
        <v>9.23</v>
      </c>
      <c r="I5372">
        <v>7204</v>
      </c>
      <c r="J5372" t="s">
        <v>1123</v>
      </c>
      <c r="K5372" t="s">
        <v>1191</v>
      </c>
      <c r="L5372" t="s">
        <v>1238</v>
      </c>
      <c r="M5372">
        <f>_xlfn.XLOOKUP(N5372,'[1]Consolidado 2026'!$U:$U,'[1]Consolidado 2026'!$V:$V)</f>
        <v>701203</v>
      </c>
      <c r="N5372" t="s">
        <v>1153</v>
      </c>
      <c r="O5372" t="s">
        <v>1153</v>
      </c>
      <c r="P5372">
        <v>2026</v>
      </c>
      <c r="Q5372" s="3" t="s">
        <v>1235</v>
      </c>
    </row>
    <row r="5373" spans="1:17" ht="16.5" x14ac:dyDescent="0.25">
      <c r="A5373">
        <v>7000</v>
      </c>
      <c r="B5373">
        <v>4500917346</v>
      </c>
      <c r="C5373">
        <v>5321719</v>
      </c>
      <c r="D5373" t="s">
        <v>363</v>
      </c>
      <c r="E5373">
        <v>610101477</v>
      </c>
      <c r="F5373" t="s">
        <v>855</v>
      </c>
      <c r="G5373">
        <v>247.8</v>
      </c>
      <c r="H5373">
        <v>7.43</v>
      </c>
      <c r="I5373">
        <v>7204</v>
      </c>
      <c r="J5373" t="s">
        <v>1123</v>
      </c>
      <c r="K5373" t="s">
        <v>1191</v>
      </c>
      <c r="L5373" t="s">
        <v>1238</v>
      </c>
      <c r="M5373">
        <f>_xlfn.XLOOKUP(N5373,'[1]Consolidado 2026'!$U:$U,'[1]Consolidado 2026'!$V:$V)</f>
        <v>701203</v>
      </c>
      <c r="N5373" t="s">
        <v>1153</v>
      </c>
      <c r="O5373" t="s">
        <v>1153</v>
      </c>
      <c r="P5373">
        <v>2026</v>
      </c>
      <c r="Q5373" s="3" t="s">
        <v>1235</v>
      </c>
    </row>
    <row r="5374" spans="1:17" ht="16.5" x14ac:dyDescent="0.25">
      <c r="A5374">
        <v>7000</v>
      </c>
      <c r="B5374">
        <v>4500917346</v>
      </c>
      <c r="C5374">
        <v>5321719</v>
      </c>
      <c r="D5374" t="s">
        <v>363</v>
      </c>
      <c r="E5374">
        <v>610100477</v>
      </c>
      <c r="F5374" t="s">
        <v>103</v>
      </c>
      <c r="G5374">
        <v>247.8</v>
      </c>
      <c r="H5374">
        <v>7.43</v>
      </c>
      <c r="I5374">
        <v>7204</v>
      </c>
      <c r="J5374" t="s">
        <v>1123</v>
      </c>
      <c r="K5374" t="s">
        <v>1191</v>
      </c>
      <c r="L5374" t="s">
        <v>1238</v>
      </c>
      <c r="M5374">
        <f>_xlfn.XLOOKUP(N5374,'[1]Consolidado 2026'!$U:$U,'[1]Consolidado 2026'!$V:$V)</f>
        <v>701203</v>
      </c>
      <c r="N5374" t="s">
        <v>1153</v>
      </c>
      <c r="O5374" t="s">
        <v>1153</v>
      </c>
      <c r="P5374">
        <v>2026</v>
      </c>
      <c r="Q5374" s="3" t="s">
        <v>1235</v>
      </c>
    </row>
    <row r="5375" spans="1:17" ht="16.5" x14ac:dyDescent="0.25">
      <c r="A5375">
        <v>7000</v>
      </c>
      <c r="B5375">
        <v>4500917346</v>
      </c>
      <c r="C5375">
        <v>5321719</v>
      </c>
      <c r="D5375" t="s">
        <v>363</v>
      </c>
      <c r="E5375">
        <v>610202462</v>
      </c>
      <c r="F5375" t="s">
        <v>684</v>
      </c>
      <c r="G5375">
        <v>53.4</v>
      </c>
      <c r="H5375">
        <v>1.6</v>
      </c>
      <c r="I5375">
        <v>7204</v>
      </c>
      <c r="J5375" t="s">
        <v>1123</v>
      </c>
      <c r="K5375" t="s">
        <v>1191</v>
      </c>
      <c r="L5375" t="s">
        <v>1238</v>
      </c>
      <c r="M5375">
        <f>_xlfn.XLOOKUP(N5375,'[1]Consolidado 2026'!$U:$U,'[1]Consolidado 2026'!$V:$V)</f>
        <v>701203</v>
      </c>
      <c r="N5375" t="s">
        <v>1153</v>
      </c>
      <c r="O5375" t="s">
        <v>1153</v>
      </c>
      <c r="P5375">
        <v>2026</v>
      </c>
      <c r="Q5375" s="3" t="s">
        <v>1235</v>
      </c>
    </row>
    <row r="5376" spans="1:17" ht="16.5" x14ac:dyDescent="0.25">
      <c r="A5376">
        <v>7000</v>
      </c>
      <c r="B5376">
        <v>4500917346</v>
      </c>
      <c r="C5376">
        <v>5321719</v>
      </c>
      <c r="D5376" t="s">
        <v>363</v>
      </c>
      <c r="E5376">
        <v>610101463</v>
      </c>
      <c r="F5376" t="s">
        <v>717</v>
      </c>
      <c r="G5376">
        <v>55.08</v>
      </c>
      <c r="H5376">
        <v>1.65</v>
      </c>
      <c r="I5376">
        <v>7204</v>
      </c>
      <c r="J5376" t="s">
        <v>1123</v>
      </c>
      <c r="K5376" t="s">
        <v>1191</v>
      </c>
      <c r="L5376" t="s">
        <v>1238</v>
      </c>
      <c r="M5376">
        <f>_xlfn.XLOOKUP(N5376,'[1]Consolidado 2026'!$U:$U,'[1]Consolidado 2026'!$V:$V)</f>
        <v>701203</v>
      </c>
      <c r="N5376" t="s">
        <v>1153</v>
      </c>
      <c r="O5376" t="s">
        <v>1153</v>
      </c>
      <c r="P5376">
        <v>2026</v>
      </c>
      <c r="Q5376" s="3" t="s">
        <v>1235</v>
      </c>
    </row>
    <row r="5377" spans="1:17" ht="16.5" x14ac:dyDescent="0.25">
      <c r="A5377">
        <v>7000</v>
      </c>
      <c r="B5377">
        <v>4500917346</v>
      </c>
      <c r="C5377">
        <v>5330471</v>
      </c>
      <c r="D5377" t="s">
        <v>515</v>
      </c>
      <c r="E5377">
        <v>540437436</v>
      </c>
      <c r="F5377" t="s">
        <v>298</v>
      </c>
      <c r="G5377">
        <v>947.52</v>
      </c>
      <c r="H5377">
        <v>28.43</v>
      </c>
      <c r="I5377">
        <v>7204</v>
      </c>
      <c r="J5377" t="s">
        <v>1123</v>
      </c>
      <c r="K5377" t="s">
        <v>1191</v>
      </c>
      <c r="L5377" t="s">
        <v>1238</v>
      </c>
      <c r="M5377">
        <f>_xlfn.XLOOKUP(N5377,'[1]Consolidado 2026'!$U:$U,'[1]Consolidado 2026'!$V:$V)</f>
        <v>701203</v>
      </c>
      <c r="N5377" t="s">
        <v>1153</v>
      </c>
      <c r="O5377" t="s">
        <v>1153</v>
      </c>
      <c r="P5377">
        <v>2026</v>
      </c>
      <c r="Q5377" s="3" t="s">
        <v>1235</v>
      </c>
    </row>
    <row r="5378" spans="1:17" ht="16.5" x14ac:dyDescent="0.25">
      <c r="A5378">
        <v>7000</v>
      </c>
      <c r="B5378">
        <v>4500917346</v>
      </c>
      <c r="C5378">
        <v>5353664</v>
      </c>
      <c r="D5378" t="s">
        <v>336</v>
      </c>
      <c r="E5378">
        <v>610109363</v>
      </c>
      <c r="F5378" t="s">
        <v>135</v>
      </c>
      <c r="G5378">
        <v>235.92</v>
      </c>
      <c r="H5378">
        <v>7.08</v>
      </c>
      <c r="I5378">
        <v>7204</v>
      </c>
      <c r="J5378" t="s">
        <v>1123</v>
      </c>
      <c r="K5378" t="s">
        <v>1191</v>
      </c>
      <c r="L5378" t="s">
        <v>1238</v>
      </c>
      <c r="M5378">
        <f>_xlfn.XLOOKUP(N5378,'[1]Consolidado 2026'!$U:$U,'[1]Consolidado 2026'!$V:$V)</f>
        <v>701203</v>
      </c>
      <c r="N5378" t="s">
        <v>1153</v>
      </c>
      <c r="O5378" t="s">
        <v>1153</v>
      </c>
      <c r="P5378">
        <v>2026</v>
      </c>
      <c r="Q5378" s="3" t="s">
        <v>1235</v>
      </c>
    </row>
    <row r="5379" spans="1:17" ht="16.5" x14ac:dyDescent="0.25">
      <c r="A5379">
        <v>7000</v>
      </c>
      <c r="B5379">
        <v>4500917346</v>
      </c>
      <c r="C5379">
        <v>5278430</v>
      </c>
      <c r="D5379" t="s">
        <v>529</v>
      </c>
      <c r="E5379">
        <v>610501353</v>
      </c>
      <c r="F5379" t="s">
        <v>144</v>
      </c>
      <c r="G5379">
        <v>5462.64</v>
      </c>
      <c r="H5379">
        <v>163.88</v>
      </c>
      <c r="I5379">
        <v>7204</v>
      </c>
      <c r="J5379" t="s">
        <v>1123</v>
      </c>
      <c r="K5379" t="s">
        <v>1191</v>
      </c>
      <c r="L5379" t="s">
        <v>1238</v>
      </c>
      <c r="M5379">
        <f>_xlfn.XLOOKUP(N5379,'[1]Consolidado 2026'!$U:$U,'[1]Consolidado 2026'!$V:$V)</f>
        <v>701203</v>
      </c>
      <c r="N5379" t="s">
        <v>1153</v>
      </c>
      <c r="O5379" t="s">
        <v>1153</v>
      </c>
      <c r="P5379">
        <v>2026</v>
      </c>
      <c r="Q5379" s="3" t="s">
        <v>1235</v>
      </c>
    </row>
    <row r="5380" spans="1:17" ht="16.5" x14ac:dyDescent="0.25">
      <c r="A5380">
        <v>7000</v>
      </c>
      <c r="B5380">
        <v>4500917346</v>
      </c>
      <c r="C5380">
        <v>5278482</v>
      </c>
      <c r="D5380" t="s">
        <v>657</v>
      </c>
      <c r="E5380">
        <v>610101463</v>
      </c>
      <c r="F5380" t="s">
        <v>717</v>
      </c>
      <c r="G5380">
        <v>385.56</v>
      </c>
      <c r="H5380">
        <v>11.57</v>
      </c>
      <c r="I5380">
        <v>7204</v>
      </c>
      <c r="J5380" t="s">
        <v>1123</v>
      </c>
      <c r="K5380" t="s">
        <v>1191</v>
      </c>
      <c r="L5380" t="s">
        <v>1238</v>
      </c>
      <c r="M5380">
        <f>_xlfn.XLOOKUP(N5380,'[1]Consolidado 2026'!$U:$U,'[1]Consolidado 2026'!$V:$V)</f>
        <v>701203</v>
      </c>
      <c r="N5380" t="s">
        <v>1153</v>
      </c>
      <c r="O5380" t="s">
        <v>1153</v>
      </c>
      <c r="P5380">
        <v>2026</v>
      </c>
      <c r="Q5380" s="3" t="s">
        <v>1235</v>
      </c>
    </row>
    <row r="5381" spans="1:17" ht="16.5" x14ac:dyDescent="0.25">
      <c r="A5381">
        <v>7000</v>
      </c>
      <c r="B5381">
        <v>4500917346</v>
      </c>
      <c r="C5381">
        <v>5278482</v>
      </c>
      <c r="D5381" t="s">
        <v>657</v>
      </c>
      <c r="E5381">
        <v>610102463</v>
      </c>
      <c r="F5381" t="s">
        <v>93</v>
      </c>
      <c r="G5381">
        <v>330.48</v>
      </c>
      <c r="H5381">
        <v>9.91</v>
      </c>
      <c r="I5381">
        <v>7204</v>
      </c>
      <c r="J5381" t="s">
        <v>1123</v>
      </c>
      <c r="K5381" t="s">
        <v>1191</v>
      </c>
      <c r="L5381" t="s">
        <v>1238</v>
      </c>
      <c r="M5381">
        <f>_xlfn.XLOOKUP(N5381,'[1]Consolidado 2026'!$U:$U,'[1]Consolidado 2026'!$V:$V)</f>
        <v>701203</v>
      </c>
      <c r="N5381" t="s">
        <v>1153</v>
      </c>
      <c r="O5381" t="s">
        <v>1153</v>
      </c>
      <c r="P5381">
        <v>2026</v>
      </c>
      <c r="Q5381" s="3" t="s">
        <v>1235</v>
      </c>
    </row>
    <row r="5382" spans="1:17" ht="16.5" x14ac:dyDescent="0.25">
      <c r="A5382">
        <v>7000</v>
      </c>
      <c r="B5382">
        <v>4500917346</v>
      </c>
      <c r="C5382">
        <v>5252814</v>
      </c>
      <c r="D5382" t="s">
        <v>494</v>
      </c>
      <c r="E5382">
        <v>610253343</v>
      </c>
      <c r="F5382" t="s">
        <v>895</v>
      </c>
      <c r="G5382">
        <v>-57.84</v>
      </c>
      <c r="H5382">
        <v>-1.74</v>
      </c>
      <c r="I5382">
        <v>7204</v>
      </c>
      <c r="J5382" t="s">
        <v>1123</v>
      </c>
      <c r="K5382" t="s">
        <v>1191</v>
      </c>
      <c r="L5382" t="s">
        <v>1238</v>
      </c>
      <c r="M5382">
        <f>_xlfn.XLOOKUP(N5382,'[1]Consolidado 2026'!$U:$U,'[1]Consolidado 2026'!$V:$V)</f>
        <v>701203</v>
      </c>
      <c r="N5382" t="s">
        <v>1153</v>
      </c>
      <c r="O5382" t="s">
        <v>1153</v>
      </c>
      <c r="P5382">
        <v>2026</v>
      </c>
      <c r="Q5382" s="3" t="s">
        <v>1235</v>
      </c>
    </row>
    <row r="5383" spans="1:17" ht="16.5" x14ac:dyDescent="0.25">
      <c r="A5383">
        <v>7000</v>
      </c>
      <c r="B5383">
        <v>4500917346</v>
      </c>
      <c r="C5383">
        <v>5252814</v>
      </c>
      <c r="D5383" t="s">
        <v>494</v>
      </c>
      <c r="E5383">
        <v>600949365</v>
      </c>
      <c r="F5383" t="s">
        <v>77</v>
      </c>
      <c r="G5383">
        <v>-97.95</v>
      </c>
      <c r="H5383">
        <v>-2.94</v>
      </c>
      <c r="I5383">
        <v>7204</v>
      </c>
      <c r="J5383" t="s">
        <v>1123</v>
      </c>
      <c r="K5383" t="s">
        <v>1191</v>
      </c>
      <c r="L5383" t="s">
        <v>1238</v>
      </c>
      <c r="M5383">
        <f>_xlfn.XLOOKUP(N5383,'[1]Consolidado 2026'!$U:$U,'[1]Consolidado 2026'!$V:$V)</f>
        <v>701203</v>
      </c>
      <c r="N5383" t="s">
        <v>1153</v>
      </c>
      <c r="O5383" t="s">
        <v>1153</v>
      </c>
      <c r="P5383">
        <v>2026</v>
      </c>
      <c r="Q5383" s="3" t="s">
        <v>1235</v>
      </c>
    </row>
    <row r="5384" spans="1:17" ht="16.5" x14ac:dyDescent="0.25">
      <c r="A5384">
        <v>7000</v>
      </c>
      <c r="B5384">
        <v>4500917346</v>
      </c>
      <c r="C5384">
        <v>5252814</v>
      </c>
      <c r="D5384" t="s">
        <v>494</v>
      </c>
      <c r="E5384">
        <v>600951365</v>
      </c>
      <c r="F5384" t="s">
        <v>282</v>
      </c>
      <c r="G5384">
        <v>-32.65</v>
      </c>
      <c r="H5384">
        <v>-0.98</v>
      </c>
      <c r="I5384">
        <v>7204</v>
      </c>
      <c r="J5384" t="s">
        <v>1123</v>
      </c>
      <c r="K5384" t="s">
        <v>1191</v>
      </c>
      <c r="L5384" t="s">
        <v>1238</v>
      </c>
      <c r="M5384">
        <f>_xlfn.XLOOKUP(N5384,'[1]Consolidado 2026'!$U:$U,'[1]Consolidado 2026'!$V:$V)</f>
        <v>701203</v>
      </c>
      <c r="N5384" t="s">
        <v>1153</v>
      </c>
      <c r="O5384" t="s">
        <v>1153</v>
      </c>
      <c r="P5384">
        <v>2026</v>
      </c>
      <c r="Q5384" s="3" t="s">
        <v>1235</v>
      </c>
    </row>
    <row r="5385" spans="1:17" ht="16.5" x14ac:dyDescent="0.25">
      <c r="A5385">
        <v>7000</v>
      </c>
      <c r="B5385">
        <v>4500917346</v>
      </c>
      <c r="C5385">
        <v>5357567</v>
      </c>
      <c r="D5385" t="s">
        <v>446</v>
      </c>
      <c r="E5385">
        <v>610518347</v>
      </c>
      <c r="F5385" t="s">
        <v>861</v>
      </c>
      <c r="G5385">
        <v>-253.96</v>
      </c>
      <c r="H5385">
        <v>-7.62</v>
      </c>
      <c r="I5385">
        <v>7204</v>
      </c>
      <c r="J5385" t="s">
        <v>1123</v>
      </c>
      <c r="K5385" t="s">
        <v>1191</v>
      </c>
      <c r="L5385" t="s">
        <v>1238</v>
      </c>
      <c r="M5385">
        <f>_xlfn.XLOOKUP(N5385,'[1]Consolidado 2026'!$U:$U,'[1]Consolidado 2026'!$V:$V)</f>
        <v>701203</v>
      </c>
      <c r="N5385" t="s">
        <v>1153</v>
      </c>
      <c r="O5385" t="s">
        <v>1153</v>
      </c>
      <c r="P5385">
        <v>2026</v>
      </c>
      <c r="Q5385" s="3" t="s">
        <v>1235</v>
      </c>
    </row>
    <row r="5386" spans="1:17" ht="16.5" x14ac:dyDescent="0.25">
      <c r="A5386">
        <v>7000</v>
      </c>
      <c r="B5386">
        <v>4500917346</v>
      </c>
      <c r="C5386">
        <v>5357567</v>
      </c>
      <c r="D5386" t="s">
        <v>446</v>
      </c>
      <c r="E5386">
        <v>610400242</v>
      </c>
      <c r="F5386" t="s">
        <v>391</v>
      </c>
      <c r="G5386">
        <v>-284.16000000000003</v>
      </c>
      <c r="H5386">
        <v>-8.52</v>
      </c>
      <c r="I5386">
        <v>7204</v>
      </c>
      <c r="J5386" t="s">
        <v>1123</v>
      </c>
      <c r="K5386" t="s">
        <v>1191</v>
      </c>
      <c r="L5386" t="s">
        <v>1238</v>
      </c>
      <c r="M5386">
        <f>_xlfn.XLOOKUP(N5386,'[1]Consolidado 2026'!$U:$U,'[1]Consolidado 2026'!$V:$V)</f>
        <v>701203</v>
      </c>
      <c r="N5386" t="s">
        <v>1153</v>
      </c>
      <c r="O5386" t="s">
        <v>1153</v>
      </c>
      <c r="P5386">
        <v>2026</v>
      </c>
      <c r="Q5386" s="3" t="s">
        <v>1235</v>
      </c>
    </row>
    <row r="5387" spans="1:17" ht="16.5" x14ac:dyDescent="0.25">
      <c r="A5387">
        <v>7000</v>
      </c>
      <c r="B5387">
        <v>4500917346</v>
      </c>
      <c r="C5387">
        <v>5357567</v>
      </c>
      <c r="D5387" t="s">
        <v>446</v>
      </c>
      <c r="E5387">
        <v>600951365</v>
      </c>
      <c r="F5387" t="s">
        <v>282</v>
      </c>
      <c r="G5387">
        <v>-32.65</v>
      </c>
      <c r="H5387">
        <v>-0.98</v>
      </c>
      <c r="I5387">
        <v>7204</v>
      </c>
      <c r="J5387" t="s">
        <v>1123</v>
      </c>
      <c r="K5387" t="s">
        <v>1191</v>
      </c>
      <c r="L5387" t="s">
        <v>1238</v>
      </c>
      <c r="M5387">
        <f>_xlfn.XLOOKUP(N5387,'[1]Consolidado 2026'!$U:$U,'[1]Consolidado 2026'!$V:$V)</f>
        <v>701203</v>
      </c>
      <c r="N5387" t="s">
        <v>1153</v>
      </c>
      <c r="O5387" t="s">
        <v>1153</v>
      </c>
      <c r="P5387">
        <v>2026</v>
      </c>
      <c r="Q5387" s="3" t="s">
        <v>1235</v>
      </c>
    </row>
    <row r="5388" spans="1:17" ht="16.5" x14ac:dyDescent="0.25">
      <c r="A5388">
        <v>7000</v>
      </c>
      <c r="B5388">
        <v>4500917346</v>
      </c>
      <c r="C5388">
        <v>5304816</v>
      </c>
      <c r="D5388" t="s">
        <v>614</v>
      </c>
      <c r="E5388">
        <v>610402075</v>
      </c>
      <c r="F5388" t="s">
        <v>111</v>
      </c>
      <c r="G5388">
        <v>997.5</v>
      </c>
      <c r="H5388">
        <v>29.93</v>
      </c>
      <c r="I5388">
        <v>7204</v>
      </c>
      <c r="J5388" t="s">
        <v>1123</v>
      </c>
      <c r="K5388" t="s">
        <v>1191</v>
      </c>
      <c r="L5388" t="s">
        <v>1238</v>
      </c>
      <c r="M5388">
        <f>_xlfn.XLOOKUP(N5388,'[1]Consolidado 2026'!$U:$U,'[1]Consolidado 2026'!$V:$V)</f>
        <v>701203</v>
      </c>
      <c r="N5388" t="s">
        <v>1153</v>
      </c>
      <c r="O5388" t="s">
        <v>1153</v>
      </c>
      <c r="P5388">
        <v>2026</v>
      </c>
      <c r="Q5388" s="3" t="s">
        <v>1235</v>
      </c>
    </row>
    <row r="5389" spans="1:17" ht="16.5" x14ac:dyDescent="0.25">
      <c r="A5389">
        <v>7000</v>
      </c>
      <c r="B5389">
        <v>4500917346</v>
      </c>
      <c r="C5389">
        <v>5292037</v>
      </c>
      <c r="D5389" t="s">
        <v>381</v>
      </c>
      <c r="E5389">
        <v>610038007</v>
      </c>
      <c r="F5389" t="s">
        <v>213</v>
      </c>
      <c r="G5389">
        <v>963</v>
      </c>
      <c r="H5389">
        <v>28.89</v>
      </c>
      <c r="I5389">
        <v>7204</v>
      </c>
      <c r="J5389" t="s">
        <v>1123</v>
      </c>
      <c r="K5389" t="s">
        <v>1191</v>
      </c>
      <c r="L5389" t="s">
        <v>1238</v>
      </c>
      <c r="M5389">
        <f>_xlfn.XLOOKUP(N5389,'[1]Consolidado 2026'!$U:$U,'[1]Consolidado 2026'!$V:$V)</f>
        <v>701203</v>
      </c>
      <c r="N5389" t="s">
        <v>1153</v>
      </c>
      <c r="O5389" t="s">
        <v>1153</v>
      </c>
      <c r="P5389">
        <v>2026</v>
      </c>
      <c r="Q5389" s="3" t="s">
        <v>1235</v>
      </c>
    </row>
    <row r="5390" spans="1:17" ht="16.5" x14ac:dyDescent="0.25">
      <c r="A5390">
        <v>7000</v>
      </c>
      <c r="B5390">
        <v>4500917346</v>
      </c>
      <c r="C5390">
        <v>5327958</v>
      </c>
      <c r="D5390" t="s">
        <v>505</v>
      </c>
      <c r="E5390">
        <v>610038007</v>
      </c>
      <c r="F5390" t="s">
        <v>213</v>
      </c>
      <c r="G5390">
        <v>1284</v>
      </c>
      <c r="H5390">
        <v>38.520000000000003</v>
      </c>
      <c r="I5390">
        <v>7204</v>
      </c>
      <c r="J5390" t="s">
        <v>1123</v>
      </c>
      <c r="K5390" t="s">
        <v>1191</v>
      </c>
      <c r="L5390" t="s">
        <v>1238</v>
      </c>
      <c r="M5390">
        <f>_xlfn.XLOOKUP(N5390,'[1]Consolidado 2026'!$U:$U,'[1]Consolidado 2026'!$V:$V)</f>
        <v>701203</v>
      </c>
      <c r="N5390" t="s">
        <v>1153</v>
      </c>
      <c r="O5390" t="s">
        <v>1153</v>
      </c>
      <c r="P5390">
        <v>2026</v>
      </c>
      <c r="Q5390" s="3" t="s">
        <v>1235</v>
      </c>
    </row>
    <row r="5391" spans="1:17" ht="16.5" x14ac:dyDescent="0.25">
      <c r="A5391">
        <v>7000</v>
      </c>
      <c r="B5391">
        <v>4500917346</v>
      </c>
      <c r="C5391">
        <v>5291710</v>
      </c>
      <c r="D5391" t="s">
        <v>420</v>
      </c>
      <c r="E5391">
        <v>610038007</v>
      </c>
      <c r="F5391" t="s">
        <v>213</v>
      </c>
      <c r="G5391">
        <v>128.4</v>
      </c>
      <c r="H5391">
        <v>3.85</v>
      </c>
      <c r="I5391">
        <v>7204</v>
      </c>
      <c r="J5391" t="s">
        <v>1123</v>
      </c>
      <c r="K5391" t="s">
        <v>1191</v>
      </c>
      <c r="L5391" t="s">
        <v>1238</v>
      </c>
      <c r="M5391">
        <f>_xlfn.XLOOKUP(N5391,'[1]Consolidado 2026'!$U:$U,'[1]Consolidado 2026'!$V:$V)</f>
        <v>701203</v>
      </c>
      <c r="N5391" t="s">
        <v>1153</v>
      </c>
      <c r="O5391" t="s">
        <v>1153</v>
      </c>
      <c r="P5391">
        <v>2026</v>
      </c>
      <c r="Q5391" s="3" t="s">
        <v>1235</v>
      </c>
    </row>
    <row r="5392" spans="1:17" ht="16.5" x14ac:dyDescent="0.25">
      <c r="A5392">
        <v>7000</v>
      </c>
      <c r="B5392">
        <v>4500917346</v>
      </c>
      <c r="C5392">
        <v>5332941</v>
      </c>
      <c r="D5392" t="s">
        <v>922</v>
      </c>
      <c r="E5392">
        <v>610038007</v>
      </c>
      <c r="F5392" t="s">
        <v>213</v>
      </c>
      <c r="G5392">
        <v>192.6</v>
      </c>
      <c r="H5392">
        <v>5.78</v>
      </c>
      <c r="I5392">
        <v>7204</v>
      </c>
      <c r="J5392" t="s">
        <v>1123</v>
      </c>
      <c r="K5392" t="s">
        <v>1191</v>
      </c>
      <c r="L5392" t="s">
        <v>1238</v>
      </c>
      <c r="M5392">
        <f>_xlfn.XLOOKUP(N5392,'[1]Consolidado 2026'!$U:$U,'[1]Consolidado 2026'!$V:$V)</f>
        <v>701203</v>
      </c>
      <c r="N5392" t="s">
        <v>1153</v>
      </c>
      <c r="O5392" t="s">
        <v>1153</v>
      </c>
      <c r="P5392">
        <v>2026</v>
      </c>
      <c r="Q5392" s="3" t="s">
        <v>1235</v>
      </c>
    </row>
    <row r="5393" spans="1:17" ht="16.5" x14ac:dyDescent="0.25">
      <c r="A5393">
        <v>7000</v>
      </c>
      <c r="B5393">
        <v>4500917346</v>
      </c>
      <c r="C5393">
        <v>5332942</v>
      </c>
      <c r="D5393" t="s">
        <v>923</v>
      </c>
      <c r="E5393">
        <v>610038007</v>
      </c>
      <c r="F5393" t="s">
        <v>213</v>
      </c>
      <c r="G5393">
        <v>192.6</v>
      </c>
      <c r="H5393">
        <v>5.78</v>
      </c>
      <c r="I5393">
        <v>7204</v>
      </c>
      <c r="J5393" t="s">
        <v>1123</v>
      </c>
      <c r="K5393" t="s">
        <v>1191</v>
      </c>
      <c r="L5393" t="s">
        <v>1238</v>
      </c>
      <c r="M5393">
        <f>_xlfn.XLOOKUP(N5393,'[1]Consolidado 2026'!$U:$U,'[1]Consolidado 2026'!$V:$V)</f>
        <v>701203</v>
      </c>
      <c r="N5393" t="s">
        <v>1153</v>
      </c>
      <c r="O5393" t="s">
        <v>1153</v>
      </c>
      <c r="P5393">
        <v>2026</v>
      </c>
      <c r="Q5393" s="3" t="s">
        <v>1235</v>
      </c>
    </row>
    <row r="5394" spans="1:17" ht="16.5" x14ac:dyDescent="0.25">
      <c r="A5394">
        <v>7000</v>
      </c>
      <c r="B5394">
        <v>4500917346</v>
      </c>
      <c r="C5394">
        <v>5287035</v>
      </c>
      <c r="D5394" t="s">
        <v>776</v>
      </c>
      <c r="E5394">
        <v>610401072</v>
      </c>
      <c r="F5394" t="s">
        <v>174</v>
      </c>
      <c r="G5394">
        <v>1076</v>
      </c>
      <c r="H5394">
        <v>32.28</v>
      </c>
      <c r="I5394">
        <v>7204</v>
      </c>
      <c r="J5394" t="s">
        <v>1123</v>
      </c>
      <c r="K5394" t="s">
        <v>1191</v>
      </c>
      <c r="L5394" t="s">
        <v>1238</v>
      </c>
      <c r="M5394">
        <f>_xlfn.XLOOKUP(N5394,'[1]Consolidado 2026'!$U:$U,'[1]Consolidado 2026'!$V:$V)</f>
        <v>701203</v>
      </c>
      <c r="N5394" t="s">
        <v>1153</v>
      </c>
      <c r="O5394" t="s">
        <v>1153</v>
      </c>
      <c r="P5394">
        <v>2026</v>
      </c>
      <c r="Q5394" s="3" t="s">
        <v>1235</v>
      </c>
    </row>
    <row r="5395" spans="1:17" ht="16.5" x14ac:dyDescent="0.25">
      <c r="A5395">
        <v>7000</v>
      </c>
      <c r="B5395">
        <v>4500917346</v>
      </c>
      <c r="C5395">
        <v>5287035</v>
      </c>
      <c r="D5395" t="s">
        <v>776</v>
      </c>
      <c r="E5395">
        <v>610500390</v>
      </c>
      <c r="F5395" t="s">
        <v>348</v>
      </c>
      <c r="G5395">
        <v>486.6</v>
      </c>
      <c r="H5395">
        <v>14.6</v>
      </c>
      <c r="I5395">
        <v>7204</v>
      </c>
      <c r="J5395" t="s">
        <v>1123</v>
      </c>
      <c r="K5395" t="s">
        <v>1191</v>
      </c>
      <c r="L5395" t="s">
        <v>1238</v>
      </c>
      <c r="M5395">
        <f>_xlfn.XLOOKUP(N5395,'[1]Consolidado 2026'!$U:$U,'[1]Consolidado 2026'!$V:$V)</f>
        <v>701203</v>
      </c>
      <c r="N5395" t="s">
        <v>1153</v>
      </c>
      <c r="O5395" t="s">
        <v>1153</v>
      </c>
      <c r="P5395">
        <v>2026</v>
      </c>
      <c r="Q5395" s="3" t="s">
        <v>1235</v>
      </c>
    </row>
    <row r="5396" spans="1:17" ht="16.5" x14ac:dyDescent="0.25">
      <c r="A5396">
        <v>7000</v>
      </c>
      <c r="B5396">
        <v>4500917346</v>
      </c>
      <c r="C5396">
        <v>5266124</v>
      </c>
      <c r="D5396" t="s">
        <v>388</v>
      </c>
      <c r="E5396">
        <v>610116340</v>
      </c>
      <c r="F5396" t="s">
        <v>80</v>
      </c>
      <c r="G5396">
        <v>1054.8</v>
      </c>
      <c r="H5396">
        <v>31.64</v>
      </c>
      <c r="I5396">
        <v>7204</v>
      </c>
      <c r="J5396" t="s">
        <v>1123</v>
      </c>
      <c r="K5396" t="s">
        <v>1191</v>
      </c>
      <c r="L5396" t="s">
        <v>1238</v>
      </c>
      <c r="M5396">
        <f>_xlfn.XLOOKUP(N5396,'[1]Consolidado 2026'!$U:$U,'[1]Consolidado 2026'!$V:$V)</f>
        <v>701203</v>
      </c>
      <c r="N5396" t="s">
        <v>1153</v>
      </c>
      <c r="O5396" t="s">
        <v>1153</v>
      </c>
      <c r="P5396">
        <v>2026</v>
      </c>
      <c r="Q5396" s="3" t="s">
        <v>1235</v>
      </c>
    </row>
    <row r="5397" spans="1:17" ht="16.5" x14ac:dyDescent="0.25">
      <c r="A5397">
        <v>7000</v>
      </c>
      <c r="B5397">
        <v>4500917346</v>
      </c>
      <c r="C5397">
        <v>5288228</v>
      </c>
      <c r="D5397" t="s">
        <v>584</v>
      </c>
      <c r="E5397">
        <v>610038007</v>
      </c>
      <c r="F5397" t="s">
        <v>213</v>
      </c>
      <c r="G5397">
        <v>256.8</v>
      </c>
      <c r="H5397">
        <v>7.7</v>
      </c>
      <c r="I5397">
        <v>7204</v>
      </c>
      <c r="J5397" t="s">
        <v>1123</v>
      </c>
      <c r="K5397" t="s">
        <v>1191</v>
      </c>
      <c r="L5397" t="s">
        <v>1238</v>
      </c>
      <c r="M5397">
        <f>_xlfn.XLOOKUP(N5397,'[1]Consolidado 2026'!$U:$U,'[1]Consolidado 2026'!$V:$V)</f>
        <v>701203</v>
      </c>
      <c r="N5397" t="s">
        <v>1153</v>
      </c>
      <c r="O5397" t="s">
        <v>1153</v>
      </c>
      <c r="P5397">
        <v>2026</v>
      </c>
      <c r="Q5397" s="3" t="s">
        <v>1235</v>
      </c>
    </row>
    <row r="5398" spans="1:17" ht="16.5" x14ac:dyDescent="0.25">
      <c r="A5398">
        <v>7000</v>
      </c>
      <c r="B5398">
        <v>4500917346</v>
      </c>
      <c r="C5398">
        <v>5328479</v>
      </c>
      <c r="D5398" t="s">
        <v>476</v>
      </c>
      <c r="E5398">
        <v>610402075</v>
      </c>
      <c r="F5398" t="s">
        <v>111</v>
      </c>
      <c r="G5398">
        <v>422.9</v>
      </c>
      <c r="H5398">
        <v>12.69</v>
      </c>
      <c r="I5398">
        <v>7204</v>
      </c>
      <c r="J5398" t="s">
        <v>1123</v>
      </c>
      <c r="K5398" t="s">
        <v>1191</v>
      </c>
      <c r="L5398" t="s">
        <v>1238</v>
      </c>
      <c r="M5398">
        <f>_xlfn.XLOOKUP(N5398,'[1]Consolidado 2026'!$U:$U,'[1]Consolidado 2026'!$V:$V)</f>
        <v>701203</v>
      </c>
      <c r="N5398" t="s">
        <v>1153</v>
      </c>
      <c r="O5398" t="s">
        <v>1153</v>
      </c>
      <c r="P5398">
        <v>2026</v>
      </c>
      <c r="Q5398" s="3" t="s">
        <v>1235</v>
      </c>
    </row>
    <row r="5399" spans="1:17" ht="16.5" x14ac:dyDescent="0.25">
      <c r="A5399">
        <v>7000</v>
      </c>
      <c r="B5399">
        <v>4500917346</v>
      </c>
      <c r="C5399">
        <v>5328586</v>
      </c>
      <c r="D5399" t="s">
        <v>848</v>
      </c>
      <c r="E5399">
        <v>610402075</v>
      </c>
      <c r="F5399" t="s">
        <v>111</v>
      </c>
      <c r="G5399">
        <v>211.45</v>
      </c>
      <c r="H5399">
        <v>6.34</v>
      </c>
      <c r="I5399">
        <v>7204</v>
      </c>
      <c r="J5399" t="s">
        <v>1123</v>
      </c>
      <c r="K5399" t="s">
        <v>1191</v>
      </c>
      <c r="L5399" t="s">
        <v>1238</v>
      </c>
      <c r="M5399">
        <f>_xlfn.XLOOKUP(N5399,'[1]Consolidado 2026'!$U:$U,'[1]Consolidado 2026'!$V:$V)</f>
        <v>701203</v>
      </c>
      <c r="N5399" t="s">
        <v>1153</v>
      </c>
      <c r="O5399" t="s">
        <v>1153</v>
      </c>
      <c r="P5399">
        <v>2026</v>
      </c>
      <c r="Q5399" s="3" t="s">
        <v>1235</v>
      </c>
    </row>
    <row r="5400" spans="1:17" ht="16.5" x14ac:dyDescent="0.25">
      <c r="A5400">
        <v>7000</v>
      </c>
      <c r="B5400">
        <v>4500917346</v>
      </c>
      <c r="C5400">
        <v>5328586</v>
      </c>
      <c r="D5400" t="s">
        <v>848</v>
      </c>
      <c r="E5400">
        <v>610038007</v>
      </c>
      <c r="F5400" t="s">
        <v>213</v>
      </c>
      <c r="G5400">
        <v>321</v>
      </c>
      <c r="H5400">
        <v>9.6300000000000008</v>
      </c>
      <c r="I5400">
        <v>7204</v>
      </c>
      <c r="J5400" t="s">
        <v>1123</v>
      </c>
      <c r="K5400" t="s">
        <v>1191</v>
      </c>
      <c r="L5400" t="s">
        <v>1238</v>
      </c>
      <c r="M5400">
        <f>_xlfn.XLOOKUP(N5400,'[1]Consolidado 2026'!$U:$U,'[1]Consolidado 2026'!$V:$V)</f>
        <v>701203</v>
      </c>
      <c r="N5400" t="s">
        <v>1153</v>
      </c>
      <c r="O5400" t="s">
        <v>1153</v>
      </c>
      <c r="P5400">
        <v>2026</v>
      </c>
      <c r="Q5400" s="3" t="s">
        <v>1235</v>
      </c>
    </row>
    <row r="5401" spans="1:17" ht="16.5" x14ac:dyDescent="0.25">
      <c r="A5401">
        <v>7000</v>
      </c>
      <c r="B5401">
        <v>4500917346</v>
      </c>
      <c r="C5401">
        <v>5330471</v>
      </c>
      <c r="D5401" t="s">
        <v>515</v>
      </c>
      <c r="E5401">
        <v>540437433</v>
      </c>
      <c r="F5401" t="s">
        <v>167</v>
      </c>
      <c r="G5401">
        <v>947.52</v>
      </c>
      <c r="H5401">
        <v>28.43</v>
      </c>
      <c r="I5401">
        <v>7204</v>
      </c>
      <c r="J5401" t="s">
        <v>1123</v>
      </c>
      <c r="K5401" t="s">
        <v>1191</v>
      </c>
      <c r="L5401" t="s">
        <v>1238</v>
      </c>
      <c r="M5401">
        <f>_xlfn.XLOOKUP(N5401,'[1]Consolidado 2026'!$U:$U,'[1]Consolidado 2026'!$V:$V)</f>
        <v>701203</v>
      </c>
      <c r="N5401" t="s">
        <v>1153</v>
      </c>
      <c r="O5401" t="s">
        <v>1153</v>
      </c>
      <c r="P5401">
        <v>2026</v>
      </c>
      <c r="Q5401" s="3" t="s">
        <v>1235</v>
      </c>
    </row>
    <row r="5402" spans="1:17" ht="16.5" x14ac:dyDescent="0.25">
      <c r="A5402">
        <v>7000</v>
      </c>
      <c r="B5402">
        <v>4500917346</v>
      </c>
      <c r="C5402">
        <v>5249172</v>
      </c>
      <c r="D5402" t="s">
        <v>478</v>
      </c>
      <c r="E5402">
        <v>610038007</v>
      </c>
      <c r="F5402" t="s">
        <v>213</v>
      </c>
      <c r="G5402">
        <v>963</v>
      </c>
      <c r="H5402">
        <v>28.89</v>
      </c>
      <c r="I5402">
        <v>7204</v>
      </c>
      <c r="J5402" t="s">
        <v>1123</v>
      </c>
      <c r="K5402" t="s">
        <v>1191</v>
      </c>
      <c r="L5402" t="s">
        <v>1238</v>
      </c>
      <c r="M5402">
        <f>_xlfn.XLOOKUP(N5402,'[1]Consolidado 2026'!$U:$U,'[1]Consolidado 2026'!$V:$V)</f>
        <v>701203</v>
      </c>
      <c r="N5402" t="s">
        <v>1153</v>
      </c>
      <c r="O5402" t="s">
        <v>1153</v>
      </c>
      <c r="P5402">
        <v>2026</v>
      </c>
      <c r="Q5402" s="3" t="s">
        <v>1235</v>
      </c>
    </row>
    <row r="5403" spans="1:17" ht="16.5" x14ac:dyDescent="0.25">
      <c r="A5403">
        <v>7000</v>
      </c>
      <c r="B5403">
        <v>4500917346</v>
      </c>
      <c r="C5403">
        <v>5263652</v>
      </c>
      <c r="D5403" t="s">
        <v>395</v>
      </c>
      <c r="E5403">
        <v>630007007</v>
      </c>
      <c r="F5403" t="s">
        <v>375</v>
      </c>
      <c r="G5403">
        <v>865.8</v>
      </c>
      <c r="H5403">
        <v>25.97</v>
      </c>
      <c r="I5403">
        <v>7204</v>
      </c>
      <c r="J5403" t="s">
        <v>1123</v>
      </c>
      <c r="K5403" t="s">
        <v>1191</v>
      </c>
      <c r="L5403" t="s">
        <v>1238</v>
      </c>
      <c r="M5403">
        <f>_xlfn.XLOOKUP(N5403,'[1]Consolidado 2026'!$U:$U,'[1]Consolidado 2026'!$V:$V)</f>
        <v>701203</v>
      </c>
      <c r="N5403" t="s">
        <v>1153</v>
      </c>
      <c r="O5403" t="s">
        <v>1153</v>
      </c>
      <c r="P5403">
        <v>2026</v>
      </c>
      <c r="Q5403" s="3" t="s">
        <v>1235</v>
      </c>
    </row>
    <row r="5404" spans="1:17" ht="16.5" x14ac:dyDescent="0.25">
      <c r="A5404">
        <v>7000</v>
      </c>
      <c r="B5404">
        <v>4500917346</v>
      </c>
      <c r="C5404">
        <v>5321058</v>
      </c>
      <c r="D5404" t="s">
        <v>650</v>
      </c>
      <c r="E5404">
        <v>610402075</v>
      </c>
      <c r="F5404" t="s">
        <v>111</v>
      </c>
      <c r="G5404">
        <v>634.35</v>
      </c>
      <c r="H5404">
        <v>19.03</v>
      </c>
      <c r="I5404">
        <v>7204</v>
      </c>
      <c r="J5404" t="s">
        <v>1123</v>
      </c>
      <c r="K5404" t="s">
        <v>1191</v>
      </c>
      <c r="L5404" t="s">
        <v>1238</v>
      </c>
      <c r="M5404">
        <f>_xlfn.XLOOKUP(N5404,'[1]Consolidado 2026'!$U:$U,'[1]Consolidado 2026'!$V:$V)</f>
        <v>701203</v>
      </c>
      <c r="N5404" t="s">
        <v>1153</v>
      </c>
      <c r="O5404" t="s">
        <v>1153</v>
      </c>
      <c r="P5404">
        <v>2026</v>
      </c>
      <c r="Q5404" s="3" t="s">
        <v>1235</v>
      </c>
    </row>
    <row r="5405" spans="1:17" ht="16.5" x14ac:dyDescent="0.25">
      <c r="A5405">
        <v>7000</v>
      </c>
      <c r="B5405">
        <v>4500917346</v>
      </c>
      <c r="C5405">
        <v>5291412</v>
      </c>
      <c r="D5405" t="s">
        <v>330</v>
      </c>
      <c r="E5405">
        <v>610038007</v>
      </c>
      <c r="F5405" t="s">
        <v>213</v>
      </c>
      <c r="G5405">
        <v>321</v>
      </c>
      <c r="H5405">
        <v>9.6300000000000008</v>
      </c>
      <c r="I5405">
        <v>7204</v>
      </c>
      <c r="J5405" t="s">
        <v>1123</v>
      </c>
      <c r="K5405" t="s">
        <v>1191</v>
      </c>
      <c r="L5405" t="s">
        <v>1238</v>
      </c>
      <c r="M5405">
        <f>_xlfn.XLOOKUP(N5405,'[1]Consolidado 2026'!$U:$U,'[1]Consolidado 2026'!$V:$V)</f>
        <v>701203</v>
      </c>
      <c r="N5405" t="s">
        <v>1153</v>
      </c>
      <c r="O5405" t="s">
        <v>1153</v>
      </c>
      <c r="P5405">
        <v>2026</v>
      </c>
      <c r="Q5405" s="3" t="s">
        <v>1235</v>
      </c>
    </row>
    <row r="5406" spans="1:17" ht="16.5" x14ac:dyDescent="0.25">
      <c r="A5406">
        <v>7000</v>
      </c>
      <c r="B5406">
        <v>4500917346</v>
      </c>
      <c r="C5406">
        <v>5286846</v>
      </c>
      <c r="D5406" t="s">
        <v>369</v>
      </c>
      <c r="E5406">
        <v>610405337</v>
      </c>
      <c r="F5406" t="s">
        <v>76</v>
      </c>
      <c r="G5406">
        <v>92.16</v>
      </c>
      <c r="H5406">
        <v>2.76</v>
      </c>
      <c r="I5406">
        <v>7204</v>
      </c>
      <c r="J5406" t="s">
        <v>1123</v>
      </c>
      <c r="K5406" t="s">
        <v>1191</v>
      </c>
      <c r="L5406" t="s">
        <v>1238</v>
      </c>
      <c r="M5406">
        <f>_xlfn.XLOOKUP(N5406,'[1]Consolidado 2026'!$U:$U,'[1]Consolidado 2026'!$V:$V)</f>
        <v>701203</v>
      </c>
      <c r="N5406" t="s">
        <v>1153</v>
      </c>
      <c r="O5406" t="s">
        <v>1153</v>
      </c>
      <c r="P5406">
        <v>2026</v>
      </c>
      <c r="Q5406" s="3" t="s">
        <v>1235</v>
      </c>
    </row>
    <row r="5407" spans="1:17" ht="16.5" x14ac:dyDescent="0.25">
      <c r="A5407">
        <v>7000</v>
      </c>
      <c r="B5407">
        <v>4500917346</v>
      </c>
      <c r="C5407">
        <v>5286846</v>
      </c>
      <c r="D5407" t="s">
        <v>369</v>
      </c>
      <c r="E5407">
        <v>610402075</v>
      </c>
      <c r="F5407" t="s">
        <v>111</v>
      </c>
      <c r="G5407">
        <v>199.5</v>
      </c>
      <c r="H5407">
        <v>5.99</v>
      </c>
      <c r="I5407">
        <v>7204</v>
      </c>
      <c r="J5407" t="s">
        <v>1123</v>
      </c>
      <c r="K5407" t="s">
        <v>1191</v>
      </c>
      <c r="L5407" t="s">
        <v>1238</v>
      </c>
      <c r="M5407">
        <f>_xlfn.XLOOKUP(N5407,'[1]Consolidado 2026'!$U:$U,'[1]Consolidado 2026'!$V:$V)</f>
        <v>701203</v>
      </c>
      <c r="N5407" t="s">
        <v>1153</v>
      </c>
      <c r="O5407" t="s">
        <v>1153</v>
      </c>
      <c r="P5407">
        <v>2026</v>
      </c>
      <c r="Q5407" s="3" t="s">
        <v>1235</v>
      </c>
    </row>
    <row r="5408" spans="1:17" ht="16.5" x14ac:dyDescent="0.25">
      <c r="A5408">
        <v>7000</v>
      </c>
      <c r="B5408">
        <v>4500917346</v>
      </c>
      <c r="C5408">
        <v>5286846</v>
      </c>
      <c r="D5408" t="s">
        <v>369</v>
      </c>
      <c r="E5408">
        <v>610501353</v>
      </c>
      <c r="F5408" t="s">
        <v>144</v>
      </c>
      <c r="G5408">
        <v>415.8</v>
      </c>
      <c r="H5408">
        <v>12.47</v>
      </c>
      <c r="I5408">
        <v>7204</v>
      </c>
      <c r="J5408" t="s">
        <v>1123</v>
      </c>
      <c r="K5408" t="s">
        <v>1191</v>
      </c>
      <c r="L5408" t="s">
        <v>1238</v>
      </c>
      <c r="M5408">
        <f>_xlfn.XLOOKUP(N5408,'[1]Consolidado 2026'!$U:$U,'[1]Consolidado 2026'!$V:$V)</f>
        <v>701203</v>
      </c>
      <c r="N5408" t="s">
        <v>1153</v>
      </c>
      <c r="O5408" t="s">
        <v>1153</v>
      </c>
      <c r="P5408">
        <v>2026</v>
      </c>
      <c r="Q5408" s="3" t="s">
        <v>1235</v>
      </c>
    </row>
    <row r="5409" spans="1:17" ht="16.5" x14ac:dyDescent="0.25">
      <c r="A5409">
        <v>7000</v>
      </c>
      <c r="B5409">
        <v>4500917346</v>
      </c>
      <c r="C5409">
        <v>5286846</v>
      </c>
      <c r="D5409" t="s">
        <v>369</v>
      </c>
      <c r="E5409">
        <v>610051007</v>
      </c>
      <c r="F5409" t="s">
        <v>352</v>
      </c>
      <c r="G5409">
        <v>192.6</v>
      </c>
      <c r="H5409">
        <v>5.78</v>
      </c>
      <c r="I5409">
        <v>7204</v>
      </c>
      <c r="J5409" t="s">
        <v>1123</v>
      </c>
      <c r="K5409" t="s">
        <v>1191</v>
      </c>
      <c r="L5409" t="s">
        <v>1238</v>
      </c>
      <c r="M5409">
        <f>_xlfn.XLOOKUP(N5409,'[1]Consolidado 2026'!$U:$U,'[1]Consolidado 2026'!$V:$V)</f>
        <v>701203</v>
      </c>
      <c r="N5409" t="s">
        <v>1153</v>
      </c>
      <c r="O5409" t="s">
        <v>1153</v>
      </c>
      <c r="P5409">
        <v>2026</v>
      </c>
      <c r="Q5409" s="3" t="s">
        <v>1235</v>
      </c>
    </row>
    <row r="5410" spans="1:17" ht="16.5" x14ac:dyDescent="0.25">
      <c r="A5410">
        <v>7000</v>
      </c>
      <c r="B5410">
        <v>4500917346</v>
      </c>
      <c r="C5410">
        <v>5286846</v>
      </c>
      <c r="D5410" t="s">
        <v>369</v>
      </c>
      <c r="E5410">
        <v>610038007</v>
      </c>
      <c r="F5410" t="s">
        <v>213</v>
      </c>
      <c r="G5410">
        <v>64.2</v>
      </c>
      <c r="H5410">
        <v>1.93</v>
      </c>
      <c r="I5410">
        <v>7204</v>
      </c>
      <c r="J5410" t="s">
        <v>1123</v>
      </c>
      <c r="K5410" t="s">
        <v>1191</v>
      </c>
      <c r="L5410" t="s">
        <v>1238</v>
      </c>
      <c r="M5410">
        <f>_xlfn.XLOOKUP(N5410,'[1]Consolidado 2026'!$U:$U,'[1]Consolidado 2026'!$V:$V)</f>
        <v>701203</v>
      </c>
      <c r="N5410" t="s">
        <v>1153</v>
      </c>
      <c r="O5410" t="s">
        <v>1153</v>
      </c>
      <c r="P5410">
        <v>2026</v>
      </c>
      <c r="Q5410" s="3" t="s">
        <v>1235</v>
      </c>
    </row>
    <row r="5411" spans="1:17" ht="16.5" x14ac:dyDescent="0.25">
      <c r="A5411">
        <v>7000</v>
      </c>
      <c r="B5411">
        <v>4500917346</v>
      </c>
      <c r="C5411">
        <v>5008588</v>
      </c>
      <c r="D5411" t="s">
        <v>508</v>
      </c>
      <c r="E5411">
        <v>610038007</v>
      </c>
      <c r="F5411" t="s">
        <v>213</v>
      </c>
      <c r="G5411">
        <v>3210</v>
      </c>
      <c r="H5411">
        <v>96.3</v>
      </c>
      <c r="I5411">
        <v>7204</v>
      </c>
      <c r="J5411" t="s">
        <v>1123</v>
      </c>
      <c r="K5411" t="s">
        <v>1191</v>
      </c>
      <c r="L5411" t="s">
        <v>1238</v>
      </c>
      <c r="M5411">
        <f>_xlfn.XLOOKUP(N5411,'[1]Consolidado 2026'!$U:$U,'[1]Consolidado 2026'!$V:$V)</f>
        <v>701203</v>
      </c>
      <c r="N5411" t="s">
        <v>1153</v>
      </c>
      <c r="O5411" t="s">
        <v>1153</v>
      </c>
      <c r="P5411">
        <v>2026</v>
      </c>
      <c r="Q5411" s="3" t="s">
        <v>1235</v>
      </c>
    </row>
    <row r="5412" spans="1:17" ht="16.5" x14ac:dyDescent="0.25">
      <c r="A5412">
        <v>7000</v>
      </c>
      <c r="B5412">
        <v>4500917346</v>
      </c>
      <c r="C5412">
        <v>5351617</v>
      </c>
      <c r="D5412" t="s">
        <v>845</v>
      </c>
      <c r="E5412">
        <v>540437433</v>
      </c>
      <c r="F5412" t="s">
        <v>167</v>
      </c>
      <c r="G5412">
        <v>236.88</v>
      </c>
      <c r="H5412">
        <v>7.11</v>
      </c>
      <c r="I5412">
        <v>7204</v>
      </c>
      <c r="J5412" t="s">
        <v>1123</v>
      </c>
      <c r="K5412" t="s">
        <v>1191</v>
      </c>
      <c r="L5412" t="s">
        <v>1238</v>
      </c>
      <c r="M5412">
        <f>_xlfn.XLOOKUP(N5412,'[1]Consolidado 2026'!$U:$U,'[1]Consolidado 2026'!$V:$V)</f>
        <v>701203</v>
      </c>
      <c r="N5412" t="s">
        <v>1153</v>
      </c>
      <c r="O5412" t="s">
        <v>1153</v>
      </c>
      <c r="P5412">
        <v>2026</v>
      </c>
      <c r="Q5412" s="3" t="s">
        <v>1235</v>
      </c>
    </row>
    <row r="5413" spans="1:17" ht="16.5" x14ac:dyDescent="0.25">
      <c r="A5413">
        <v>7000</v>
      </c>
      <c r="B5413">
        <v>4500917346</v>
      </c>
      <c r="C5413">
        <v>5351617</v>
      </c>
      <c r="D5413" t="s">
        <v>845</v>
      </c>
      <c r="E5413">
        <v>610402075</v>
      </c>
      <c r="F5413" t="s">
        <v>111</v>
      </c>
      <c r="G5413">
        <v>399</v>
      </c>
      <c r="H5413">
        <v>11.97</v>
      </c>
      <c r="I5413">
        <v>7204</v>
      </c>
      <c r="J5413" t="s">
        <v>1123</v>
      </c>
      <c r="K5413" t="s">
        <v>1191</v>
      </c>
      <c r="L5413" t="s">
        <v>1238</v>
      </c>
      <c r="M5413">
        <f>_xlfn.XLOOKUP(N5413,'[1]Consolidado 2026'!$U:$U,'[1]Consolidado 2026'!$V:$V)</f>
        <v>701203</v>
      </c>
      <c r="N5413" t="s">
        <v>1153</v>
      </c>
      <c r="O5413" t="s">
        <v>1153</v>
      </c>
      <c r="P5413">
        <v>2026</v>
      </c>
      <c r="Q5413" s="3" t="s">
        <v>1235</v>
      </c>
    </row>
    <row r="5414" spans="1:17" ht="16.5" x14ac:dyDescent="0.25">
      <c r="A5414">
        <v>7000</v>
      </c>
      <c r="B5414">
        <v>4500917346</v>
      </c>
      <c r="C5414">
        <v>5341282</v>
      </c>
      <c r="D5414" t="s">
        <v>377</v>
      </c>
      <c r="E5414">
        <v>540447551</v>
      </c>
      <c r="F5414" t="s">
        <v>302</v>
      </c>
      <c r="G5414">
        <v>285</v>
      </c>
      <c r="H5414">
        <v>8.5500000000000007</v>
      </c>
      <c r="I5414">
        <v>7204</v>
      </c>
      <c r="J5414" t="s">
        <v>1123</v>
      </c>
      <c r="K5414" t="s">
        <v>1191</v>
      </c>
      <c r="L5414" t="s">
        <v>1238</v>
      </c>
      <c r="M5414">
        <f>_xlfn.XLOOKUP(N5414,'[1]Consolidado 2026'!$U:$U,'[1]Consolidado 2026'!$V:$V)</f>
        <v>701203</v>
      </c>
      <c r="N5414" t="s">
        <v>1153</v>
      </c>
      <c r="O5414" t="s">
        <v>1153</v>
      </c>
      <c r="P5414">
        <v>2026</v>
      </c>
      <c r="Q5414" s="3" t="s">
        <v>1235</v>
      </c>
    </row>
    <row r="5415" spans="1:17" ht="16.5" x14ac:dyDescent="0.25">
      <c r="A5415">
        <v>7000</v>
      </c>
      <c r="B5415">
        <v>4500917346</v>
      </c>
      <c r="C5415">
        <v>5333580</v>
      </c>
      <c r="D5415" t="s">
        <v>795</v>
      </c>
      <c r="E5415">
        <v>610038007</v>
      </c>
      <c r="F5415" t="s">
        <v>213</v>
      </c>
      <c r="G5415">
        <v>1348.2</v>
      </c>
      <c r="H5415">
        <v>40.450000000000003</v>
      </c>
      <c r="I5415">
        <v>7204</v>
      </c>
      <c r="J5415" t="s">
        <v>1123</v>
      </c>
      <c r="K5415" t="s">
        <v>1191</v>
      </c>
      <c r="L5415" t="s">
        <v>1238</v>
      </c>
      <c r="M5415">
        <f>_xlfn.XLOOKUP(N5415,'[1]Consolidado 2026'!$U:$U,'[1]Consolidado 2026'!$V:$V)</f>
        <v>701203</v>
      </c>
      <c r="N5415" t="s">
        <v>1153</v>
      </c>
      <c r="O5415" t="s">
        <v>1153</v>
      </c>
      <c r="P5415">
        <v>2026</v>
      </c>
      <c r="Q5415" s="3" t="s">
        <v>1235</v>
      </c>
    </row>
    <row r="5416" spans="1:17" ht="16.5" x14ac:dyDescent="0.25">
      <c r="A5416">
        <v>7000</v>
      </c>
      <c r="B5416">
        <v>4500917346</v>
      </c>
      <c r="C5416">
        <v>5247711</v>
      </c>
      <c r="D5416" t="s">
        <v>386</v>
      </c>
      <c r="E5416">
        <v>610501353</v>
      </c>
      <c r="F5416" t="s">
        <v>144</v>
      </c>
      <c r="G5416">
        <v>415.8</v>
      </c>
      <c r="H5416">
        <v>12.47</v>
      </c>
      <c r="I5416">
        <v>7204</v>
      </c>
      <c r="J5416" t="s">
        <v>1123</v>
      </c>
      <c r="K5416" t="s">
        <v>1191</v>
      </c>
      <c r="L5416" t="s">
        <v>1238</v>
      </c>
      <c r="M5416">
        <f>_xlfn.XLOOKUP(N5416,'[1]Consolidado 2026'!$U:$U,'[1]Consolidado 2026'!$V:$V)</f>
        <v>701203</v>
      </c>
      <c r="N5416" t="s">
        <v>1153</v>
      </c>
      <c r="O5416" t="s">
        <v>1153</v>
      </c>
      <c r="P5416">
        <v>2026</v>
      </c>
      <c r="Q5416" s="3" t="s">
        <v>1235</v>
      </c>
    </row>
    <row r="5417" spans="1:17" ht="16.5" x14ac:dyDescent="0.25">
      <c r="A5417">
        <v>7000</v>
      </c>
      <c r="B5417">
        <v>4500917346</v>
      </c>
      <c r="C5417">
        <v>5269835</v>
      </c>
      <c r="D5417" t="s">
        <v>543</v>
      </c>
      <c r="E5417">
        <v>610038007</v>
      </c>
      <c r="F5417" t="s">
        <v>213</v>
      </c>
      <c r="G5417">
        <v>577.79999999999995</v>
      </c>
      <c r="H5417">
        <v>17.329999999999998</v>
      </c>
      <c r="I5417">
        <v>7204</v>
      </c>
      <c r="J5417" t="s">
        <v>1123</v>
      </c>
      <c r="K5417" t="s">
        <v>1191</v>
      </c>
      <c r="L5417" t="s">
        <v>1238</v>
      </c>
      <c r="M5417">
        <f>_xlfn.XLOOKUP(N5417,'[1]Consolidado 2026'!$U:$U,'[1]Consolidado 2026'!$V:$V)</f>
        <v>701203</v>
      </c>
      <c r="N5417" t="s">
        <v>1153</v>
      </c>
      <c r="O5417" t="s">
        <v>1153</v>
      </c>
      <c r="P5417">
        <v>2026</v>
      </c>
      <c r="Q5417" s="3" t="s">
        <v>1235</v>
      </c>
    </row>
    <row r="5418" spans="1:17" ht="16.5" x14ac:dyDescent="0.25">
      <c r="A5418">
        <v>7000</v>
      </c>
      <c r="B5418">
        <v>4500917346</v>
      </c>
      <c r="C5418">
        <v>5269835</v>
      </c>
      <c r="D5418" t="s">
        <v>543</v>
      </c>
      <c r="E5418">
        <v>610038007</v>
      </c>
      <c r="F5418" t="s">
        <v>213</v>
      </c>
      <c r="G5418">
        <v>706.2</v>
      </c>
      <c r="H5418">
        <v>21.19</v>
      </c>
      <c r="I5418">
        <v>7204</v>
      </c>
      <c r="J5418" t="s">
        <v>1123</v>
      </c>
      <c r="K5418" t="s">
        <v>1191</v>
      </c>
      <c r="L5418" t="s">
        <v>1238</v>
      </c>
      <c r="M5418">
        <f>_xlfn.XLOOKUP(N5418,'[1]Consolidado 2026'!$U:$U,'[1]Consolidado 2026'!$V:$V)</f>
        <v>701203</v>
      </c>
      <c r="N5418" t="s">
        <v>1153</v>
      </c>
      <c r="O5418" t="s">
        <v>1153</v>
      </c>
      <c r="P5418">
        <v>2026</v>
      </c>
      <c r="Q5418" s="3" t="s">
        <v>1235</v>
      </c>
    </row>
    <row r="5419" spans="1:17" ht="16.5" x14ac:dyDescent="0.25">
      <c r="A5419">
        <v>7000</v>
      </c>
      <c r="B5419">
        <v>4500917346</v>
      </c>
      <c r="C5419">
        <v>5280111</v>
      </c>
      <c r="D5419" t="s">
        <v>746</v>
      </c>
      <c r="E5419">
        <v>610038007</v>
      </c>
      <c r="F5419" t="s">
        <v>213</v>
      </c>
      <c r="G5419">
        <v>1926</v>
      </c>
      <c r="H5419">
        <v>57.78</v>
      </c>
      <c r="I5419">
        <v>7204</v>
      </c>
      <c r="J5419" t="s">
        <v>1123</v>
      </c>
      <c r="K5419" t="s">
        <v>1191</v>
      </c>
      <c r="L5419" t="s">
        <v>1238</v>
      </c>
      <c r="M5419">
        <f>_xlfn.XLOOKUP(N5419,'[1]Consolidado 2026'!$U:$U,'[1]Consolidado 2026'!$V:$V)</f>
        <v>701203</v>
      </c>
      <c r="N5419" t="s">
        <v>1153</v>
      </c>
      <c r="O5419" t="s">
        <v>1153</v>
      </c>
      <c r="P5419">
        <v>2026</v>
      </c>
      <c r="Q5419" s="3" t="s">
        <v>1235</v>
      </c>
    </row>
    <row r="5420" spans="1:17" ht="16.5" x14ac:dyDescent="0.25">
      <c r="A5420">
        <v>7000</v>
      </c>
      <c r="B5420">
        <v>4500917346</v>
      </c>
      <c r="C5420">
        <v>5330353</v>
      </c>
      <c r="D5420" t="s">
        <v>563</v>
      </c>
      <c r="E5420">
        <v>610038007</v>
      </c>
      <c r="F5420" t="s">
        <v>213</v>
      </c>
      <c r="G5420">
        <v>1284</v>
      </c>
      <c r="H5420">
        <v>38.520000000000003</v>
      </c>
      <c r="I5420">
        <v>7204</v>
      </c>
      <c r="J5420" t="s">
        <v>1123</v>
      </c>
      <c r="K5420" t="s">
        <v>1191</v>
      </c>
      <c r="L5420" t="s">
        <v>1238</v>
      </c>
      <c r="M5420">
        <f>_xlfn.XLOOKUP(N5420,'[1]Consolidado 2026'!$U:$U,'[1]Consolidado 2026'!$V:$V)</f>
        <v>701203</v>
      </c>
      <c r="N5420" t="s">
        <v>1153</v>
      </c>
      <c r="O5420" t="s">
        <v>1153</v>
      </c>
      <c r="P5420">
        <v>2026</v>
      </c>
      <c r="Q5420" s="3" t="s">
        <v>1235</v>
      </c>
    </row>
    <row r="5421" spans="1:17" ht="16.5" x14ac:dyDescent="0.25">
      <c r="A5421">
        <v>7000</v>
      </c>
      <c r="B5421">
        <v>4500917346</v>
      </c>
      <c r="C5421">
        <v>5002471</v>
      </c>
      <c r="D5421" t="s">
        <v>854</v>
      </c>
      <c r="E5421">
        <v>610501353</v>
      </c>
      <c r="F5421" t="s">
        <v>144</v>
      </c>
      <c r="G5421">
        <v>412.56</v>
      </c>
      <c r="H5421">
        <v>12.38</v>
      </c>
      <c r="I5421">
        <v>7204</v>
      </c>
      <c r="J5421" t="s">
        <v>1123</v>
      </c>
      <c r="K5421" t="s">
        <v>1191</v>
      </c>
      <c r="L5421" t="s">
        <v>1238</v>
      </c>
      <c r="M5421">
        <f>_xlfn.XLOOKUP(N5421,'[1]Consolidado 2026'!$U:$U,'[1]Consolidado 2026'!$V:$V)</f>
        <v>701203</v>
      </c>
      <c r="N5421" t="s">
        <v>1153</v>
      </c>
      <c r="O5421" t="s">
        <v>1153</v>
      </c>
      <c r="P5421">
        <v>2026</v>
      </c>
      <c r="Q5421" s="3" t="s">
        <v>1235</v>
      </c>
    </row>
    <row r="5422" spans="1:17" ht="16.5" x14ac:dyDescent="0.25">
      <c r="A5422">
        <v>7000</v>
      </c>
      <c r="B5422">
        <v>4500917346</v>
      </c>
      <c r="C5422">
        <v>5248697</v>
      </c>
      <c r="D5422" t="s">
        <v>651</v>
      </c>
      <c r="E5422">
        <v>610100477</v>
      </c>
      <c r="F5422" t="s">
        <v>103</v>
      </c>
      <c r="G5422">
        <v>165.2</v>
      </c>
      <c r="H5422">
        <v>4.96</v>
      </c>
      <c r="I5422">
        <v>7204</v>
      </c>
      <c r="J5422" t="s">
        <v>1123</v>
      </c>
      <c r="K5422" t="s">
        <v>1191</v>
      </c>
      <c r="L5422" t="s">
        <v>1238</v>
      </c>
      <c r="M5422">
        <f>_xlfn.XLOOKUP(N5422,'[1]Consolidado 2026'!$U:$U,'[1]Consolidado 2026'!$V:$V)</f>
        <v>701203</v>
      </c>
      <c r="N5422" t="s">
        <v>1153</v>
      </c>
      <c r="O5422" t="s">
        <v>1153</v>
      </c>
      <c r="P5422">
        <v>2026</v>
      </c>
      <c r="Q5422" s="3" t="s">
        <v>1235</v>
      </c>
    </row>
    <row r="5423" spans="1:17" ht="16.5" x14ac:dyDescent="0.25">
      <c r="A5423">
        <v>7000</v>
      </c>
      <c r="B5423">
        <v>4500917346</v>
      </c>
      <c r="C5423">
        <v>5248697</v>
      </c>
      <c r="D5423" t="s">
        <v>651</v>
      </c>
      <c r="E5423">
        <v>610501353</v>
      </c>
      <c r="F5423" t="s">
        <v>144</v>
      </c>
      <c r="G5423">
        <v>429.84</v>
      </c>
      <c r="H5423">
        <v>12.9</v>
      </c>
      <c r="I5423">
        <v>7204</v>
      </c>
      <c r="J5423" t="s">
        <v>1123</v>
      </c>
      <c r="K5423" t="s">
        <v>1191</v>
      </c>
      <c r="L5423" t="s">
        <v>1238</v>
      </c>
      <c r="M5423">
        <f>_xlfn.XLOOKUP(N5423,'[1]Consolidado 2026'!$U:$U,'[1]Consolidado 2026'!$V:$V)</f>
        <v>701203</v>
      </c>
      <c r="N5423" t="s">
        <v>1153</v>
      </c>
      <c r="O5423" t="s">
        <v>1153</v>
      </c>
      <c r="P5423">
        <v>2026</v>
      </c>
      <c r="Q5423" s="3" t="s">
        <v>1235</v>
      </c>
    </row>
    <row r="5424" spans="1:17" ht="16.5" x14ac:dyDescent="0.25">
      <c r="A5424">
        <v>7000</v>
      </c>
      <c r="B5424">
        <v>4500917346</v>
      </c>
      <c r="C5424">
        <v>5248697</v>
      </c>
      <c r="D5424" t="s">
        <v>651</v>
      </c>
      <c r="E5424">
        <v>630403373</v>
      </c>
      <c r="F5424" t="s">
        <v>185</v>
      </c>
      <c r="G5424">
        <v>307.8</v>
      </c>
      <c r="H5424">
        <v>9.23</v>
      </c>
      <c r="I5424">
        <v>7204</v>
      </c>
      <c r="J5424" t="s">
        <v>1123</v>
      </c>
      <c r="K5424" t="s">
        <v>1191</v>
      </c>
      <c r="L5424" t="s">
        <v>1238</v>
      </c>
      <c r="M5424">
        <f>_xlfn.XLOOKUP(N5424,'[1]Consolidado 2026'!$U:$U,'[1]Consolidado 2026'!$V:$V)</f>
        <v>701203</v>
      </c>
      <c r="N5424" t="s">
        <v>1153</v>
      </c>
      <c r="O5424" t="s">
        <v>1153</v>
      </c>
      <c r="P5424">
        <v>2026</v>
      </c>
      <c r="Q5424" s="3" t="s">
        <v>1235</v>
      </c>
    </row>
    <row r="5425" spans="1:17" ht="16.5" x14ac:dyDescent="0.25">
      <c r="A5425">
        <v>7000</v>
      </c>
      <c r="B5425">
        <v>4500917346</v>
      </c>
      <c r="C5425">
        <v>5273958</v>
      </c>
      <c r="D5425" t="s">
        <v>372</v>
      </c>
      <c r="E5425">
        <v>540437433</v>
      </c>
      <c r="F5425" t="s">
        <v>167</v>
      </c>
      <c r="G5425">
        <v>947.52</v>
      </c>
      <c r="H5425">
        <v>28.43</v>
      </c>
      <c r="I5425">
        <v>7204</v>
      </c>
      <c r="J5425" t="s">
        <v>1123</v>
      </c>
      <c r="K5425" t="s">
        <v>1191</v>
      </c>
      <c r="L5425" t="s">
        <v>1238</v>
      </c>
      <c r="M5425">
        <f>_xlfn.XLOOKUP(N5425,'[1]Consolidado 2026'!$U:$U,'[1]Consolidado 2026'!$V:$V)</f>
        <v>701203</v>
      </c>
      <c r="N5425" t="s">
        <v>1153</v>
      </c>
      <c r="O5425" t="s">
        <v>1153</v>
      </c>
      <c r="P5425">
        <v>2026</v>
      </c>
      <c r="Q5425" s="3" t="s">
        <v>1235</v>
      </c>
    </row>
    <row r="5426" spans="1:17" ht="16.5" x14ac:dyDescent="0.25">
      <c r="A5426">
        <v>7000</v>
      </c>
      <c r="B5426">
        <v>4500917346</v>
      </c>
      <c r="C5426">
        <v>5273958</v>
      </c>
      <c r="D5426" t="s">
        <v>372</v>
      </c>
      <c r="E5426">
        <v>610402075</v>
      </c>
      <c r="F5426" t="s">
        <v>111</v>
      </c>
      <c r="G5426">
        <v>1480.15</v>
      </c>
      <c r="H5426">
        <v>44.4</v>
      </c>
      <c r="I5426">
        <v>7204</v>
      </c>
      <c r="J5426" t="s">
        <v>1123</v>
      </c>
      <c r="K5426" t="s">
        <v>1191</v>
      </c>
      <c r="L5426" t="s">
        <v>1238</v>
      </c>
      <c r="M5426">
        <f>_xlfn.XLOOKUP(N5426,'[1]Consolidado 2026'!$U:$U,'[1]Consolidado 2026'!$V:$V)</f>
        <v>701203</v>
      </c>
      <c r="N5426" t="s">
        <v>1153</v>
      </c>
      <c r="O5426" t="s">
        <v>1153</v>
      </c>
      <c r="P5426">
        <v>2026</v>
      </c>
      <c r="Q5426" s="3" t="s">
        <v>1235</v>
      </c>
    </row>
    <row r="5427" spans="1:17" ht="16.5" x14ac:dyDescent="0.25">
      <c r="A5427">
        <v>7000</v>
      </c>
      <c r="B5427">
        <v>4500917346</v>
      </c>
      <c r="C5427">
        <v>5292048</v>
      </c>
      <c r="D5427" t="s">
        <v>637</v>
      </c>
      <c r="E5427">
        <v>610038007</v>
      </c>
      <c r="F5427" t="s">
        <v>213</v>
      </c>
      <c r="G5427">
        <v>642</v>
      </c>
      <c r="H5427">
        <v>19.260000000000002</v>
      </c>
      <c r="I5427">
        <v>7204</v>
      </c>
      <c r="J5427" t="s">
        <v>1123</v>
      </c>
      <c r="K5427" t="s">
        <v>1191</v>
      </c>
      <c r="L5427" t="s">
        <v>1238</v>
      </c>
      <c r="M5427">
        <f>_xlfn.XLOOKUP(N5427,'[1]Consolidado 2026'!$U:$U,'[1]Consolidado 2026'!$V:$V)</f>
        <v>701203</v>
      </c>
      <c r="N5427" t="s">
        <v>1153</v>
      </c>
      <c r="O5427" t="s">
        <v>1153</v>
      </c>
      <c r="P5427">
        <v>2026</v>
      </c>
      <c r="Q5427" s="3" t="s">
        <v>1235</v>
      </c>
    </row>
    <row r="5428" spans="1:17" ht="16.5" x14ac:dyDescent="0.25">
      <c r="A5428">
        <v>7000</v>
      </c>
      <c r="B5428">
        <v>4500917346</v>
      </c>
      <c r="C5428">
        <v>5292048</v>
      </c>
      <c r="D5428" t="s">
        <v>637</v>
      </c>
      <c r="E5428">
        <v>600256003</v>
      </c>
      <c r="F5428" t="s">
        <v>718</v>
      </c>
      <c r="G5428">
        <v>108</v>
      </c>
      <c r="H5428">
        <v>3.24</v>
      </c>
      <c r="I5428">
        <v>7204</v>
      </c>
      <c r="J5428" t="s">
        <v>1123</v>
      </c>
      <c r="K5428" t="s">
        <v>1191</v>
      </c>
      <c r="L5428" t="s">
        <v>1238</v>
      </c>
      <c r="M5428">
        <f>_xlfn.XLOOKUP(N5428,'[1]Consolidado 2026'!$U:$U,'[1]Consolidado 2026'!$V:$V)</f>
        <v>701203</v>
      </c>
      <c r="N5428" t="s">
        <v>1153</v>
      </c>
      <c r="O5428" t="s">
        <v>1153</v>
      </c>
      <c r="P5428">
        <v>2026</v>
      </c>
      <c r="Q5428" s="3" t="s">
        <v>1235</v>
      </c>
    </row>
    <row r="5429" spans="1:17" ht="16.5" x14ac:dyDescent="0.25">
      <c r="A5429">
        <v>7000</v>
      </c>
      <c r="B5429">
        <v>4500917346</v>
      </c>
      <c r="C5429">
        <v>5330184</v>
      </c>
      <c r="D5429" t="s">
        <v>952</v>
      </c>
      <c r="E5429">
        <v>610038007</v>
      </c>
      <c r="F5429" t="s">
        <v>213</v>
      </c>
      <c r="G5429">
        <v>321</v>
      </c>
      <c r="H5429">
        <v>9.6300000000000008</v>
      </c>
      <c r="I5429">
        <v>7204</v>
      </c>
      <c r="J5429" t="s">
        <v>1123</v>
      </c>
      <c r="K5429" t="s">
        <v>1191</v>
      </c>
      <c r="L5429" t="s">
        <v>1238</v>
      </c>
      <c r="M5429">
        <f>_xlfn.XLOOKUP(N5429,'[1]Consolidado 2026'!$U:$U,'[1]Consolidado 2026'!$V:$V)</f>
        <v>701203</v>
      </c>
      <c r="N5429" t="s">
        <v>1153</v>
      </c>
      <c r="O5429" t="s">
        <v>1153</v>
      </c>
      <c r="P5429">
        <v>2026</v>
      </c>
      <c r="Q5429" s="3" t="s">
        <v>1235</v>
      </c>
    </row>
    <row r="5430" spans="1:17" ht="16.5" x14ac:dyDescent="0.25">
      <c r="A5430">
        <v>7000</v>
      </c>
      <c r="B5430">
        <v>4500917346</v>
      </c>
      <c r="C5430">
        <v>5270562</v>
      </c>
      <c r="D5430" t="s">
        <v>453</v>
      </c>
      <c r="E5430">
        <v>610402075</v>
      </c>
      <c r="F5430" t="s">
        <v>111</v>
      </c>
      <c r="G5430">
        <v>3504.75</v>
      </c>
      <c r="H5430">
        <v>105.14</v>
      </c>
      <c r="I5430">
        <v>7204</v>
      </c>
      <c r="J5430" t="s">
        <v>1123</v>
      </c>
      <c r="K5430" t="s">
        <v>1191</v>
      </c>
      <c r="L5430" t="s">
        <v>1238</v>
      </c>
      <c r="M5430">
        <f>_xlfn.XLOOKUP(N5430,'[1]Consolidado 2026'!$U:$U,'[1]Consolidado 2026'!$V:$V)</f>
        <v>701203</v>
      </c>
      <c r="N5430" t="s">
        <v>1153</v>
      </c>
      <c r="O5430" t="s">
        <v>1153</v>
      </c>
      <c r="P5430">
        <v>2026</v>
      </c>
      <c r="Q5430" s="3" t="s">
        <v>1235</v>
      </c>
    </row>
    <row r="5431" spans="1:17" ht="16.5" x14ac:dyDescent="0.25">
      <c r="A5431">
        <v>7000</v>
      </c>
      <c r="B5431">
        <v>4500917346</v>
      </c>
      <c r="C5431">
        <v>5314910</v>
      </c>
      <c r="D5431" t="s">
        <v>790</v>
      </c>
      <c r="E5431">
        <v>610038007</v>
      </c>
      <c r="F5431" t="s">
        <v>213</v>
      </c>
      <c r="G5431">
        <v>256.8</v>
      </c>
      <c r="H5431">
        <v>7.7</v>
      </c>
      <c r="I5431">
        <v>7204</v>
      </c>
      <c r="J5431" t="s">
        <v>1123</v>
      </c>
      <c r="K5431" t="s">
        <v>1191</v>
      </c>
      <c r="L5431" t="s">
        <v>1238</v>
      </c>
      <c r="M5431">
        <f>_xlfn.XLOOKUP(N5431,'[1]Consolidado 2026'!$U:$U,'[1]Consolidado 2026'!$V:$V)</f>
        <v>701203</v>
      </c>
      <c r="N5431" t="s">
        <v>1153</v>
      </c>
      <c r="O5431" t="s">
        <v>1153</v>
      </c>
      <c r="P5431">
        <v>2026</v>
      </c>
      <c r="Q5431" s="3" t="s">
        <v>1235</v>
      </c>
    </row>
    <row r="5432" spans="1:17" ht="16.5" x14ac:dyDescent="0.25">
      <c r="A5432">
        <v>7000</v>
      </c>
      <c r="B5432">
        <v>4500917346</v>
      </c>
      <c r="C5432">
        <v>5344670</v>
      </c>
      <c r="D5432" t="s">
        <v>436</v>
      </c>
      <c r="E5432">
        <v>610402075</v>
      </c>
      <c r="F5432" t="s">
        <v>111</v>
      </c>
      <c r="G5432">
        <v>2394</v>
      </c>
      <c r="H5432">
        <v>71.819999999999993</v>
      </c>
      <c r="I5432">
        <v>7204</v>
      </c>
      <c r="J5432" t="s">
        <v>1123</v>
      </c>
      <c r="K5432" t="s">
        <v>1191</v>
      </c>
      <c r="L5432" t="s">
        <v>1238</v>
      </c>
      <c r="M5432">
        <f>_xlfn.XLOOKUP(N5432,'[1]Consolidado 2026'!$U:$U,'[1]Consolidado 2026'!$V:$V)</f>
        <v>701203</v>
      </c>
      <c r="N5432" t="s">
        <v>1153</v>
      </c>
      <c r="O5432" t="s">
        <v>1153</v>
      </c>
      <c r="P5432">
        <v>2026</v>
      </c>
      <c r="Q5432" s="3" t="s">
        <v>1235</v>
      </c>
    </row>
    <row r="5433" spans="1:17" ht="16.5" x14ac:dyDescent="0.25">
      <c r="A5433">
        <v>7000</v>
      </c>
      <c r="B5433">
        <v>4500917346</v>
      </c>
      <c r="C5433">
        <v>5360779</v>
      </c>
      <c r="D5433" t="s">
        <v>434</v>
      </c>
      <c r="E5433">
        <v>610402075</v>
      </c>
      <c r="F5433" t="s">
        <v>111</v>
      </c>
      <c r="G5433">
        <v>836</v>
      </c>
      <c r="H5433">
        <v>25.08</v>
      </c>
      <c r="I5433">
        <v>7204</v>
      </c>
      <c r="J5433" t="s">
        <v>1123</v>
      </c>
      <c r="K5433" t="s">
        <v>1191</v>
      </c>
      <c r="L5433" t="s">
        <v>1238</v>
      </c>
      <c r="M5433">
        <f>_xlfn.XLOOKUP(N5433,'[1]Consolidado 2026'!$U:$U,'[1]Consolidado 2026'!$V:$V)</f>
        <v>701203</v>
      </c>
      <c r="N5433" t="s">
        <v>1153</v>
      </c>
      <c r="O5433" t="s">
        <v>1153</v>
      </c>
      <c r="P5433">
        <v>2026</v>
      </c>
      <c r="Q5433" s="3" t="s">
        <v>1235</v>
      </c>
    </row>
    <row r="5434" spans="1:17" ht="16.5" x14ac:dyDescent="0.25">
      <c r="A5434">
        <v>7000</v>
      </c>
      <c r="B5434">
        <v>4500917346</v>
      </c>
      <c r="C5434">
        <v>5363684</v>
      </c>
      <c r="D5434" t="s">
        <v>757</v>
      </c>
      <c r="E5434">
        <v>610051007</v>
      </c>
      <c r="F5434" t="s">
        <v>352</v>
      </c>
      <c r="G5434">
        <v>128.4</v>
      </c>
      <c r="H5434">
        <v>3.85</v>
      </c>
      <c r="I5434">
        <v>7204</v>
      </c>
      <c r="J5434" t="s">
        <v>1123</v>
      </c>
      <c r="K5434" t="s">
        <v>1191</v>
      </c>
      <c r="L5434" t="s">
        <v>1238</v>
      </c>
      <c r="M5434">
        <f>_xlfn.XLOOKUP(N5434,'[1]Consolidado 2026'!$U:$U,'[1]Consolidado 2026'!$V:$V)</f>
        <v>701203</v>
      </c>
      <c r="N5434" t="s">
        <v>1153</v>
      </c>
      <c r="O5434" t="s">
        <v>1153</v>
      </c>
      <c r="P5434">
        <v>2026</v>
      </c>
      <c r="Q5434" s="3" t="s">
        <v>1235</v>
      </c>
    </row>
    <row r="5435" spans="1:17" ht="16.5" x14ac:dyDescent="0.25">
      <c r="A5435">
        <v>7000</v>
      </c>
      <c r="B5435">
        <v>4500917346</v>
      </c>
      <c r="C5435">
        <v>5363684</v>
      </c>
      <c r="D5435" t="s">
        <v>757</v>
      </c>
      <c r="E5435">
        <v>610038007</v>
      </c>
      <c r="F5435" t="s">
        <v>213</v>
      </c>
      <c r="G5435">
        <v>128.4</v>
      </c>
      <c r="H5435">
        <v>3.85</v>
      </c>
      <c r="I5435">
        <v>7204</v>
      </c>
      <c r="J5435" t="s">
        <v>1123</v>
      </c>
      <c r="K5435" t="s">
        <v>1191</v>
      </c>
      <c r="L5435" t="s">
        <v>1238</v>
      </c>
      <c r="M5435">
        <f>_xlfn.XLOOKUP(N5435,'[1]Consolidado 2026'!$U:$U,'[1]Consolidado 2026'!$V:$V)</f>
        <v>701203</v>
      </c>
      <c r="N5435" t="s">
        <v>1153</v>
      </c>
      <c r="O5435" t="s">
        <v>1153</v>
      </c>
      <c r="P5435">
        <v>2026</v>
      </c>
      <c r="Q5435" s="3" t="s">
        <v>1235</v>
      </c>
    </row>
    <row r="5436" spans="1:17" ht="16.5" x14ac:dyDescent="0.25">
      <c r="A5436">
        <v>7000</v>
      </c>
      <c r="B5436">
        <v>4500917346</v>
      </c>
      <c r="C5436">
        <v>5363684</v>
      </c>
      <c r="D5436" t="s">
        <v>757</v>
      </c>
      <c r="E5436">
        <v>610402075</v>
      </c>
      <c r="F5436" t="s">
        <v>111</v>
      </c>
      <c r="G5436">
        <v>1672</v>
      </c>
      <c r="H5436">
        <v>50.16</v>
      </c>
      <c r="I5436">
        <v>7204</v>
      </c>
      <c r="J5436" t="s">
        <v>1123</v>
      </c>
      <c r="K5436" t="s">
        <v>1191</v>
      </c>
      <c r="L5436" t="s">
        <v>1238</v>
      </c>
      <c r="M5436">
        <f>_xlfn.XLOOKUP(N5436,'[1]Consolidado 2026'!$U:$U,'[1]Consolidado 2026'!$V:$V)</f>
        <v>701203</v>
      </c>
      <c r="N5436" t="s">
        <v>1153</v>
      </c>
      <c r="O5436" t="s">
        <v>1153</v>
      </c>
      <c r="P5436">
        <v>2026</v>
      </c>
      <c r="Q5436" s="3" t="s">
        <v>1235</v>
      </c>
    </row>
    <row r="5437" spans="1:17" ht="16.5" x14ac:dyDescent="0.25">
      <c r="A5437">
        <v>7000</v>
      </c>
      <c r="B5437">
        <v>4500917346</v>
      </c>
      <c r="C5437">
        <v>5312815</v>
      </c>
      <c r="D5437" t="s">
        <v>638</v>
      </c>
      <c r="E5437">
        <v>610038007</v>
      </c>
      <c r="F5437" t="s">
        <v>213</v>
      </c>
      <c r="G5437">
        <v>449.4</v>
      </c>
      <c r="H5437">
        <v>13.48</v>
      </c>
      <c r="I5437">
        <v>7204</v>
      </c>
      <c r="J5437" t="s">
        <v>1123</v>
      </c>
      <c r="K5437" t="s">
        <v>1191</v>
      </c>
      <c r="L5437" t="s">
        <v>1238</v>
      </c>
      <c r="M5437">
        <f>_xlfn.XLOOKUP(N5437,'[1]Consolidado 2026'!$U:$U,'[1]Consolidado 2026'!$V:$V)</f>
        <v>701203</v>
      </c>
      <c r="N5437" t="s">
        <v>1153</v>
      </c>
      <c r="O5437" t="s">
        <v>1153</v>
      </c>
      <c r="P5437">
        <v>2026</v>
      </c>
      <c r="Q5437" s="3" t="s">
        <v>1235</v>
      </c>
    </row>
    <row r="5438" spans="1:17" ht="16.5" x14ac:dyDescent="0.25">
      <c r="A5438">
        <v>7000</v>
      </c>
      <c r="B5438">
        <v>4500917346</v>
      </c>
      <c r="C5438">
        <v>5317022</v>
      </c>
      <c r="D5438" t="s">
        <v>953</v>
      </c>
      <c r="E5438">
        <v>610038007</v>
      </c>
      <c r="F5438" t="s">
        <v>213</v>
      </c>
      <c r="G5438">
        <v>256.8</v>
      </c>
      <c r="H5438">
        <v>7.7</v>
      </c>
      <c r="I5438">
        <v>7204</v>
      </c>
      <c r="J5438" t="s">
        <v>1123</v>
      </c>
      <c r="K5438" t="s">
        <v>1191</v>
      </c>
      <c r="L5438" t="s">
        <v>1238</v>
      </c>
      <c r="M5438">
        <f>_xlfn.XLOOKUP(N5438,'[1]Consolidado 2026'!$U:$U,'[1]Consolidado 2026'!$V:$V)</f>
        <v>701203</v>
      </c>
      <c r="N5438" t="s">
        <v>1153</v>
      </c>
      <c r="O5438" t="s">
        <v>1153</v>
      </c>
      <c r="P5438">
        <v>2026</v>
      </c>
      <c r="Q5438" s="3" t="s">
        <v>1235</v>
      </c>
    </row>
    <row r="5439" spans="1:17" ht="16.5" x14ac:dyDescent="0.25">
      <c r="A5439">
        <v>7000</v>
      </c>
      <c r="B5439">
        <v>4500917346</v>
      </c>
      <c r="C5439">
        <v>5292065</v>
      </c>
      <c r="D5439" t="s">
        <v>595</v>
      </c>
      <c r="E5439">
        <v>610038007</v>
      </c>
      <c r="F5439" t="s">
        <v>213</v>
      </c>
      <c r="G5439">
        <v>321</v>
      </c>
      <c r="H5439">
        <v>9.6300000000000008</v>
      </c>
      <c r="I5439">
        <v>7204</v>
      </c>
      <c r="J5439" t="s">
        <v>1123</v>
      </c>
      <c r="K5439" t="s">
        <v>1191</v>
      </c>
      <c r="L5439" t="s">
        <v>1238</v>
      </c>
      <c r="M5439">
        <f>_xlfn.XLOOKUP(N5439,'[1]Consolidado 2026'!$U:$U,'[1]Consolidado 2026'!$V:$V)</f>
        <v>701203</v>
      </c>
      <c r="N5439" t="s">
        <v>1153</v>
      </c>
      <c r="O5439" t="s">
        <v>1153</v>
      </c>
      <c r="P5439">
        <v>2026</v>
      </c>
      <c r="Q5439" s="3" t="s">
        <v>1235</v>
      </c>
    </row>
    <row r="5440" spans="1:17" ht="16.5" x14ac:dyDescent="0.25">
      <c r="A5440">
        <v>7000</v>
      </c>
      <c r="B5440">
        <v>4500917346</v>
      </c>
      <c r="C5440">
        <v>5332949</v>
      </c>
      <c r="D5440" t="s">
        <v>920</v>
      </c>
      <c r="E5440">
        <v>610038007</v>
      </c>
      <c r="F5440" t="s">
        <v>213</v>
      </c>
      <c r="G5440">
        <v>256.8</v>
      </c>
      <c r="H5440">
        <v>7.7</v>
      </c>
      <c r="I5440">
        <v>7204</v>
      </c>
      <c r="J5440" t="s">
        <v>1123</v>
      </c>
      <c r="K5440" t="s">
        <v>1191</v>
      </c>
      <c r="L5440" t="s">
        <v>1238</v>
      </c>
      <c r="M5440">
        <f>_xlfn.XLOOKUP(N5440,'[1]Consolidado 2026'!$U:$U,'[1]Consolidado 2026'!$V:$V)</f>
        <v>701203</v>
      </c>
      <c r="N5440" t="s">
        <v>1153</v>
      </c>
      <c r="O5440" t="s">
        <v>1153</v>
      </c>
      <c r="P5440">
        <v>2026</v>
      </c>
      <c r="Q5440" s="3" t="s">
        <v>1235</v>
      </c>
    </row>
    <row r="5441" spans="1:17" ht="16.5" x14ac:dyDescent="0.25">
      <c r="A5441">
        <v>7000</v>
      </c>
      <c r="B5441">
        <v>4500917346</v>
      </c>
      <c r="C5441">
        <v>5346823</v>
      </c>
      <c r="D5441" t="s">
        <v>954</v>
      </c>
      <c r="E5441">
        <v>610402075</v>
      </c>
      <c r="F5441" t="s">
        <v>111</v>
      </c>
      <c r="G5441">
        <v>1691.6</v>
      </c>
      <c r="H5441">
        <v>50.75</v>
      </c>
      <c r="I5441">
        <v>7204</v>
      </c>
      <c r="J5441" t="s">
        <v>1123</v>
      </c>
      <c r="K5441" t="s">
        <v>1191</v>
      </c>
      <c r="L5441" t="s">
        <v>1238</v>
      </c>
      <c r="M5441">
        <f>_xlfn.XLOOKUP(N5441,'[1]Consolidado 2026'!$U:$U,'[1]Consolidado 2026'!$V:$V)</f>
        <v>701203</v>
      </c>
      <c r="N5441" t="s">
        <v>1153</v>
      </c>
      <c r="O5441" t="s">
        <v>1153</v>
      </c>
      <c r="P5441">
        <v>2026</v>
      </c>
      <c r="Q5441" s="3" t="s">
        <v>1235</v>
      </c>
    </row>
    <row r="5442" spans="1:17" ht="16.5" x14ac:dyDescent="0.25">
      <c r="A5442">
        <v>7000</v>
      </c>
      <c r="B5442">
        <v>4500917346</v>
      </c>
      <c r="C5442">
        <v>5259536</v>
      </c>
      <c r="D5442" t="s">
        <v>346</v>
      </c>
      <c r="E5442">
        <v>610402075</v>
      </c>
      <c r="F5442" t="s">
        <v>111</v>
      </c>
      <c r="G5442">
        <v>1268.7</v>
      </c>
      <c r="H5442">
        <v>38.06</v>
      </c>
      <c r="I5442">
        <v>7204</v>
      </c>
      <c r="J5442" t="s">
        <v>1123</v>
      </c>
      <c r="K5442" t="s">
        <v>1191</v>
      </c>
      <c r="L5442" t="s">
        <v>1238</v>
      </c>
      <c r="M5442">
        <f>_xlfn.XLOOKUP(N5442,'[1]Consolidado 2026'!$U:$U,'[1]Consolidado 2026'!$V:$V)</f>
        <v>701203</v>
      </c>
      <c r="N5442" t="s">
        <v>1153</v>
      </c>
      <c r="O5442" t="s">
        <v>1153</v>
      </c>
      <c r="P5442">
        <v>2026</v>
      </c>
      <c r="Q5442" s="3" t="s">
        <v>1235</v>
      </c>
    </row>
    <row r="5443" spans="1:17" ht="16.5" x14ac:dyDescent="0.25">
      <c r="A5443">
        <v>7000</v>
      </c>
      <c r="B5443">
        <v>4500917346</v>
      </c>
      <c r="C5443">
        <v>5259536</v>
      </c>
      <c r="D5443" t="s">
        <v>346</v>
      </c>
      <c r="E5443">
        <v>610100477</v>
      </c>
      <c r="F5443" t="s">
        <v>103</v>
      </c>
      <c r="G5443">
        <v>82.6</v>
      </c>
      <c r="H5443">
        <v>2.48</v>
      </c>
      <c r="I5443">
        <v>7204</v>
      </c>
      <c r="J5443" t="s">
        <v>1123</v>
      </c>
      <c r="K5443" t="s">
        <v>1191</v>
      </c>
      <c r="L5443" t="s">
        <v>1238</v>
      </c>
      <c r="M5443">
        <f>_xlfn.XLOOKUP(N5443,'[1]Consolidado 2026'!$U:$U,'[1]Consolidado 2026'!$V:$V)</f>
        <v>701203</v>
      </c>
      <c r="N5443" t="s">
        <v>1153</v>
      </c>
      <c r="O5443" t="s">
        <v>1153</v>
      </c>
      <c r="P5443">
        <v>2026</v>
      </c>
      <c r="Q5443" s="3" t="s">
        <v>1235</v>
      </c>
    </row>
    <row r="5444" spans="1:17" ht="16.5" x14ac:dyDescent="0.25">
      <c r="A5444">
        <v>7000</v>
      </c>
      <c r="B5444">
        <v>4500917346</v>
      </c>
      <c r="C5444">
        <v>5326433</v>
      </c>
      <c r="D5444" t="s">
        <v>463</v>
      </c>
      <c r="E5444">
        <v>610402075</v>
      </c>
      <c r="F5444" t="s">
        <v>111</v>
      </c>
      <c r="G5444">
        <v>845.8</v>
      </c>
      <c r="H5444">
        <v>25.37</v>
      </c>
      <c r="I5444">
        <v>7204</v>
      </c>
      <c r="J5444" t="s">
        <v>1123</v>
      </c>
      <c r="K5444" t="s">
        <v>1191</v>
      </c>
      <c r="L5444" t="s">
        <v>1238</v>
      </c>
      <c r="M5444">
        <f>_xlfn.XLOOKUP(N5444,'[1]Consolidado 2026'!$U:$U,'[1]Consolidado 2026'!$V:$V)</f>
        <v>701203</v>
      </c>
      <c r="N5444" t="s">
        <v>1153</v>
      </c>
      <c r="O5444" t="s">
        <v>1153</v>
      </c>
      <c r="P5444">
        <v>2026</v>
      </c>
      <c r="Q5444" s="3" t="s">
        <v>1235</v>
      </c>
    </row>
    <row r="5445" spans="1:17" ht="16.5" x14ac:dyDescent="0.25">
      <c r="A5445">
        <v>7000</v>
      </c>
      <c r="B5445">
        <v>4500917346</v>
      </c>
      <c r="C5445">
        <v>5352584</v>
      </c>
      <c r="D5445" t="s">
        <v>540</v>
      </c>
      <c r="E5445">
        <v>610038007</v>
      </c>
      <c r="F5445" t="s">
        <v>213</v>
      </c>
      <c r="G5445">
        <v>385.2</v>
      </c>
      <c r="H5445">
        <v>11.56</v>
      </c>
      <c r="I5445">
        <v>7204</v>
      </c>
      <c r="J5445" t="s">
        <v>1123</v>
      </c>
      <c r="K5445" t="s">
        <v>1191</v>
      </c>
      <c r="L5445" t="s">
        <v>1238</v>
      </c>
      <c r="M5445">
        <f>_xlfn.XLOOKUP(N5445,'[1]Consolidado 2026'!$U:$U,'[1]Consolidado 2026'!$V:$V)</f>
        <v>701203</v>
      </c>
      <c r="N5445" t="s">
        <v>1153</v>
      </c>
      <c r="O5445" t="s">
        <v>1153</v>
      </c>
      <c r="P5445">
        <v>2026</v>
      </c>
      <c r="Q5445" s="3" t="s">
        <v>1235</v>
      </c>
    </row>
    <row r="5446" spans="1:17" ht="16.5" x14ac:dyDescent="0.25">
      <c r="A5446">
        <v>7000</v>
      </c>
      <c r="B5446">
        <v>4500917346</v>
      </c>
      <c r="C5446">
        <v>5361702</v>
      </c>
      <c r="D5446" t="s">
        <v>786</v>
      </c>
      <c r="E5446">
        <v>610402075</v>
      </c>
      <c r="F5446" t="s">
        <v>111</v>
      </c>
      <c r="G5446">
        <v>418</v>
      </c>
      <c r="H5446">
        <v>12.54</v>
      </c>
      <c r="I5446">
        <v>7204</v>
      </c>
      <c r="J5446" t="s">
        <v>1123</v>
      </c>
      <c r="K5446" t="s">
        <v>1191</v>
      </c>
      <c r="L5446" t="s">
        <v>1238</v>
      </c>
      <c r="M5446">
        <f>_xlfn.XLOOKUP(N5446,'[1]Consolidado 2026'!$U:$U,'[1]Consolidado 2026'!$V:$V)</f>
        <v>701203</v>
      </c>
      <c r="N5446" t="s">
        <v>1153</v>
      </c>
      <c r="O5446" t="s">
        <v>1153</v>
      </c>
      <c r="P5446">
        <v>2026</v>
      </c>
      <c r="Q5446" s="3" t="s">
        <v>1235</v>
      </c>
    </row>
    <row r="5447" spans="1:17" ht="16.5" x14ac:dyDescent="0.25">
      <c r="A5447">
        <v>7000</v>
      </c>
      <c r="B5447">
        <v>4500917346</v>
      </c>
      <c r="C5447">
        <v>5365405</v>
      </c>
      <c r="D5447" t="s">
        <v>913</v>
      </c>
      <c r="E5447">
        <v>610109363</v>
      </c>
      <c r="F5447" t="s">
        <v>135</v>
      </c>
      <c r="G5447">
        <v>116.88</v>
      </c>
      <c r="H5447">
        <v>3.51</v>
      </c>
      <c r="I5447">
        <v>7204</v>
      </c>
      <c r="J5447" t="s">
        <v>1123</v>
      </c>
      <c r="K5447" t="s">
        <v>1191</v>
      </c>
      <c r="L5447" t="s">
        <v>1238</v>
      </c>
      <c r="M5447">
        <f>_xlfn.XLOOKUP(N5447,'[1]Consolidado 2026'!$U:$U,'[1]Consolidado 2026'!$V:$V)</f>
        <v>701203</v>
      </c>
      <c r="N5447" t="s">
        <v>1153</v>
      </c>
      <c r="O5447" t="s">
        <v>1153</v>
      </c>
      <c r="P5447">
        <v>2026</v>
      </c>
      <c r="Q5447" s="3" t="s">
        <v>1235</v>
      </c>
    </row>
    <row r="5448" spans="1:17" ht="16.5" x14ac:dyDescent="0.25">
      <c r="A5448">
        <v>7000</v>
      </c>
      <c r="B5448">
        <v>4500917346</v>
      </c>
      <c r="C5448">
        <v>5365405</v>
      </c>
      <c r="D5448" t="s">
        <v>913</v>
      </c>
      <c r="E5448">
        <v>610124409</v>
      </c>
      <c r="F5448" t="s">
        <v>914</v>
      </c>
      <c r="G5448">
        <v>232.16</v>
      </c>
      <c r="H5448">
        <v>6.96</v>
      </c>
      <c r="I5448">
        <v>7204</v>
      </c>
      <c r="J5448" t="s">
        <v>1123</v>
      </c>
      <c r="K5448" t="s">
        <v>1191</v>
      </c>
      <c r="L5448" t="s">
        <v>1238</v>
      </c>
      <c r="M5448">
        <f>_xlfn.XLOOKUP(N5448,'[1]Consolidado 2026'!$U:$U,'[1]Consolidado 2026'!$V:$V)</f>
        <v>701203</v>
      </c>
      <c r="N5448" t="s">
        <v>1153</v>
      </c>
      <c r="O5448" t="s">
        <v>1153</v>
      </c>
      <c r="P5448">
        <v>2026</v>
      </c>
      <c r="Q5448" s="3" t="s">
        <v>1235</v>
      </c>
    </row>
    <row r="5449" spans="1:17" ht="16.5" x14ac:dyDescent="0.25">
      <c r="A5449">
        <v>7000</v>
      </c>
      <c r="B5449">
        <v>4500917346</v>
      </c>
      <c r="C5449">
        <v>5347523</v>
      </c>
      <c r="D5449" t="s">
        <v>157</v>
      </c>
      <c r="E5449">
        <v>610038007</v>
      </c>
      <c r="F5449" t="s">
        <v>213</v>
      </c>
      <c r="G5449">
        <v>256.8</v>
      </c>
      <c r="H5449">
        <v>7.7</v>
      </c>
      <c r="I5449">
        <v>7204</v>
      </c>
      <c r="J5449" t="s">
        <v>1123</v>
      </c>
      <c r="K5449" t="s">
        <v>1191</v>
      </c>
      <c r="L5449" t="s">
        <v>1238</v>
      </c>
      <c r="M5449">
        <f>_xlfn.XLOOKUP(N5449,'[1]Consolidado 2026'!$U:$U,'[1]Consolidado 2026'!$V:$V)</f>
        <v>701203</v>
      </c>
      <c r="N5449" t="s">
        <v>1153</v>
      </c>
      <c r="O5449" t="s">
        <v>1153</v>
      </c>
      <c r="P5449">
        <v>2026</v>
      </c>
      <c r="Q5449" s="3" t="s">
        <v>1235</v>
      </c>
    </row>
    <row r="5450" spans="1:17" ht="16.5" x14ac:dyDescent="0.25">
      <c r="A5450">
        <v>7000</v>
      </c>
      <c r="B5450">
        <v>4500917346</v>
      </c>
      <c r="C5450">
        <v>5347523</v>
      </c>
      <c r="D5450" t="s">
        <v>157</v>
      </c>
      <c r="E5450">
        <v>630036007</v>
      </c>
      <c r="F5450" t="s">
        <v>451</v>
      </c>
      <c r="G5450">
        <v>66.599999999999994</v>
      </c>
      <c r="H5450">
        <v>2</v>
      </c>
      <c r="I5450">
        <v>7204</v>
      </c>
      <c r="J5450" t="s">
        <v>1123</v>
      </c>
      <c r="K5450" t="s">
        <v>1191</v>
      </c>
      <c r="L5450" t="s">
        <v>1238</v>
      </c>
      <c r="M5450">
        <f>_xlfn.XLOOKUP(N5450,'[1]Consolidado 2026'!$U:$U,'[1]Consolidado 2026'!$V:$V)</f>
        <v>701203</v>
      </c>
      <c r="N5450" t="s">
        <v>1153</v>
      </c>
      <c r="O5450" t="s">
        <v>1153</v>
      </c>
      <c r="P5450">
        <v>2026</v>
      </c>
      <c r="Q5450" s="3" t="s">
        <v>1235</v>
      </c>
    </row>
    <row r="5451" spans="1:17" ht="16.5" x14ac:dyDescent="0.25">
      <c r="A5451">
        <v>7000</v>
      </c>
      <c r="B5451">
        <v>4500917346</v>
      </c>
      <c r="C5451">
        <v>5347523</v>
      </c>
      <c r="D5451" t="s">
        <v>157</v>
      </c>
      <c r="E5451">
        <v>610400072</v>
      </c>
      <c r="F5451" t="s">
        <v>279</v>
      </c>
      <c r="G5451">
        <v>215.2</v>
      </c>
      <c r="H5451">
        <v>6.46</v>
      </c>
      <c r="I5451">
        <v>7204</v>
      </c>
      <c r="J5451" t="s">
        <v>1123</v>
      </c>
      <c r="K5451" t="s">
        <v>1191</v>
      </c>
      <c r="L5451" t="s">
        <v>1238</v>
      </c>
      <c r="M5451">
        <f>_xlfn.XLOOKUP(N5451,'[1]Consolidado 2026'!$U:$U,'[1]Consolidado 2026'!$V:$V)</f>
        <v>701203</v>
      </c>
      <c r="N5451" t="s">
        <v>1153</v>
      </c>
      <c r="O5451" t="s">
        <v>1153</v>
      </c>
      <c r="P5451">
        <v>2026</v>
      </c>
      <c r="Q5451" s="3" t="s">
        <v>1235</v>
      </c>
    </row>
    <row r="5452" spans="1:17" ht="16.5" x14ac:dyDescent="0.25">
      <c r="A5452">
        <v>7000</v>
      </c>
      <c r="B5452">
        <v>4500917346</v>
      </c>
      <c r="C5452">
        <v>5347523</v>
      </c>
      <c r="D5452" t="s">
        <v>157</v>
      </c>
      <c r="E5452">
        <v>610513158</v>
      </c>
      <c r="F5452" t="s">
        <v>955</v>
      </c>
      <c r="G5452">
        <v>199.68</v>
      </c>
      <c r="H5452">
        <v>5.99</v>
      </c>
      <c r="I5452">
        <v>7204</v>
      </c>
      <c r="J5452" t="s">
        <v>1123</v>
      </c>
      <c r="K5452" t="s">
        <v>1191</v>
      </c>
      <c r="L5452" t="s">
        <v>1238</v>
      </c>
      <c r="M5452">
        <f>_xlfn.XLOOKUP(N5452,'[1]Consolidado 2026'!$U:$U,'[1]Consolidado 2026'!$V:$V)</f>
        <v>701203</v>
      </c>
      <c r="N5452" t="s">
        <v>1153</v>
      </c>
      <c r="O5452" t="s">
        <v>1153</v>
      </c>
      <c r="P5452">
        <v>2026</v>
      </c>
      <c r="Q5452" s="3" t="s">
        <v>1235</v>
      </c>
    </row>
    <row r="5453" spans="1:17" ht="16.5" x14ac:dyDescent="0.25">
      <c r="A5453">
        <v>7000</v>
      </c>
      <c r="B5453">
        <v>4500917346</v>
      </c>
      <c r="C5453">
        <v>5326669</v>
      </c>
      <c r="D5453" t="s">
        <v>936</v>
      </c>
      <c r="E5453">
        <v>610402075</v>
      </c>
      <c r="F5453" t="s">
        <v>111</v>
      </c>
      <c r="G5453">
        <v>3171.75</v>
      </c>
      <c r="H5453">
        <v>95.15</v>
      </c>
      <c r="I5453">
        <v>7204</v>
      </c>
      <c r="J5453" t="s">
        <v>1123</v>
      </c>
      <c r="K5453" t="s">
        <v>1191</v>
      </c>
      <c r="L5453" t="s">
        <v>1238</v>
      </c>
      <c r="M5453">
        <f>_xlfn.XLOOKUP(N5453,'[1]Consolidado 2026'!$U:$U,'[1]Consolidado 2026'!$V:$V)</f>
        <v>701203</v>
      </c>
      <c r="N5453" t="s">
        <v>1153</v>
      </c>
      <c r="O5453" t="s">
        <v>1153</v>
      </c>
      <c r="P5453">
        <v>2026</v>
      </c>
      <c r="Q5453" s="3" t="s">
        <v>1235</v>
      </c>
    </row>
    <row r="5454" spans="1:17" ht="16.5" x14ac:dyDescent="0.25">
      <c r="A5454">
        <v>7000</v>
      </c>
      <c r="B5454">
        <v>4500917346</v>
      </c>
      <c r="C5454">
        <v>5342972</v>
      </c>
      <c r="D5454" t="s">
        <v>629</v>
      </c>
      <c r="E5454">
        <v>610501353</v>
      </c>
      <c r="F5454" t="s">
        <v>144</v>
      </c>
      <c r="G5454">
        <v>438.84</v>
      </c>
      <c r="H5454">
        <v>13.17</v>
      </c>
      <c r="I5454">
        <v>7204</v>
      </c>
      <c r="J5454" t="s">
        <v>1123</v>
      </c>
      <c r="K5454" t="s">
        <v>1191</v>
      </c>
      <c r="L5454" t="s">
        <v>1238</v>
      </c>
      <c r="M5454">
        <f>_xlfn.XLOOKUP(N5454,'[1]Consolidado 2026'!$U:$U,'[1]Consolidado 2026'!$V:$V)</f>
        <v>701203</v>
      </c>
      <c r="N5454" t="s">
        <v>1153</v>
      </c>
      <c r="O5454" t="s">
        <v>1153</v>
      </c>
      <c r="P5454">
        <v>2026</v>
      </c>
      <c r="Q5454" s="3" t="s">
        <v>1235</v>
      </c>
    </row>
    <row r="5455" spans="1:17" ht="16.5" x14ac:dyDescent="0.25">
      <c r="A5455">
        <v>7000</v>
      </c>
      <c r="B5455">
        <v>4500917346</v>
      </c>
      <c r="C5455">
        <v>5351693</v>
      </c>
      <c r="D5455" t="s">
        <v>753</v>
      </c>
      <c r="E5455">
        <v>610411373</v>
      </c>
      <c r="F5455" t="s">
        <v>754</v>
      </c>
      <c r="G5455">
        <v>232</v>
      </c>
      <c r="H5455">
        <v>6.96</v>
      </c>
      <c r="I5455">
        <v>7204</v>
      </c>
      <c r="J5455" t="s">
        <v>1123</v>
      </c>
      <c r="K5455" t="s">
        <v>1191</v>
      </c>
      <c r="L5455" t="s">
        <v>1238</v>
      </c>
      <c r="M5455">
        <f>_xlfn.XLOOKUP(N5455,'[1]Consolidado 2026'!$U:$U,'[1]Consolidado 2026'!$V:$V)</f>
        <v>701203</v>
      </c>
      <c r="N5455" t="s">
        <v>1153</v>
      </c>
      <c r="O5455" t="s">
        <v>1153</v>
      </c>
      <c r="P5455">
        <v>2026</v>
      </c>
      <c r="Q5455" s="3" t="s">
        <v>1235</v>
      </c>
    </row>
    <row r="5456" spans="1:17" ht="16.5" x14ac:dyDescent="0.25">
      <c r="A5456">
        <v>7000</v>
      </c>
      <c r="B5456">
        <v>4500917346</v>
      </c>
      <c r="C5456">
        <v>5355771</v>
      </c>
      <c r="D5456" t="s">
        <v>413</v>
      </c>
      <c r="E5456">
        <v>610400295</v>
      </c>
      <c r="F5456" t="s">
        <v>819</v>
      </c>
      <c r="G5456">
        <v>248.8</v>
      </c>
      <c r="H5456">
        <v>7.46</v>
      </c>
      <c r="I5456">
        <v>7204</v>
      </c>
      <c r="J5456" t="s">
        <v>1123</v>
      </c>
      <c r="K5456" t="s">
        <v>1191</v>
      </c>
      <c r="L5456" t="s">
        <v>1238</v>
      </c>
      <c r="M5456">
        <f>_xlfn.XLOOKUP(N5456,'[1]Consolidado 2026'!$U:$U,'[1]Consolidado 2026'!$V:$V)</f>
        <v>701203</v>
      </c>
      <c r="N5456" t="s">
        <v>1153</v>
      </c>
      <c r="O5456" t="s">
        <v>1153</v>
      </c>
      <c r="P5456">
        <v>2026</v>
      </c>
      <c r="Q5456" s="3" t="s">
        <v>1235</v>
      </c>
    </row>
    <row r="5457" spans="1:17" ht="16.5" x14ac:dyDescent="0.25">
      <c r="A5457">
        <v>7000</v>
      </c>
      <c r="B5457">
        <v>4500917346</v>
      </c>
      <c r="C5457">
        <v>5301053</v>
      </c>
      <c r="D5457" t="s">
        <v>549</v>
      </c>
      <c r="E5457">
        <v>610038007</v>
      </c>
      <c r="F5457" t="s">
        <v>213</v>
      </c>
      <c r="G5457">
        <v>642</v>
      </c>
      <c r="H5457">
        <v>19.260000000000002</v>
      </c>
      <c r="I5457">
        <v>7204</v>
      </c>
      <c r="J5457" t="s">
        <v>1123</v>
      </c>
      <c r="K5457" t="s">
        <v>1191</v>
      </c>
      <c r="L5457" t="s">
        <v>1238</v>
      </c>
      <c r="M5457">
        <f>_xlfn.XLOOKUP(N5457,'[1]Consolidado 2026'!$U:$U,'[1]Consolidado 2026'!$V:$V)</f>
        <v>701203</v>
      </c>
      <c r="N5457" t="s">
        <v>1153</v>
      </c>
      <c r="O5457" t="s">
        <v>1153</v>
      </c>
      <c r="P5457">
        <v>2026</v>
      </c>
      <c r="Q5457" s="3" t="s">
        <v>1235</v>
      </c>
    </row>
    <row r="5458" spans="1:17" ht="16.5" x14ac:dyDescent="0.25">
      <c r="A5458">
        <v>7000</v>
      </c>
      <c r="B5458">
        <v>4500917346</v>
      </c>
      <c r="C5458">
        <v>5354456</v>
      </c>
      <c r="D5458" t="s">
        <v>191</v>
      </c>
      <c r="E5458">
        <v>610402075</v>
      </c>
      <c r="F5458" t="s">
        <v>111</v>
      </c>
      <c r="G5458">
        <v>1057.25</v>
      </c>
      <c r="H5458">
        <v>31.72</v>
      </c>
      <c r="I5458">
        <v>7204</v>
      </c>
      <c r="J5458" t="s">
        <v>1123</v>
      </c>
      <c r="K5458" t="s">
        <v>1191</v>
      </c>
      <c r="L5458" t="s">
        <v>1238</v>
      </c>
      <c r="M5458">
        <f>_xlfn.XLOOKUP(N5458,'[1]Consolidado 2026'!$U:$U,'[1]Consolidado 2026'!$V:$V)</f>
        <v>701203</v>
      </c>
      <c r="N5458" t="s">
        <v>1153</v>
      </c>
      <c r="O5458" t="s">
        <v>1153</v>
      </c>
      <c r="P5458">
        <v>2026</v>
      </c>
      <c r="Q5458" s="3" t="s">
        <v>1235</v>
      </c>
    </row>
    <row r="5459" spans="1:17" ht="16.5" x14ac:dyDescent="0.25">
      <c r="A5459">
        <v>7000</v>
      </c>
      <c r="B5459">
        <v>4500917346</v>
      </c>
      <c r="C5459">
        <v>5354456</v>
      </c>
      <c r="D5459" t="s">
        <v>191</v>
      </c>
      <c r="E5459">
        <v>610501353</v>
      </c>
      <c r="F5459" t="s">
        <v>144</v>
      </c>
      <c r="G5459">
        <v>885.79</v>
      </c>
      <c r="H5459">
        <v>26.57</v>
      </c>
      <c r="I5459">
        <v>7204</v>
      </c>
      <c r="J5459" t="s">
        <v>1123</v>
      </c>
      <c r="K5459" t="s">
        <v>1191</v>
      </c>
      <c r="L5459" t="s">
        <v>1238</v>
      </c>
      <c r="M5459">
        <f>_xlfn.XLOOKUP(N5459,'[1]Consolidado 2026'!$U:$U,'[1]Consolidado 2026'!$V:$V)</f>
        <v>701203</v>
      </c>
      <c r="N5459" t="s">
        <v>1153</v>
      </c>
      <c r="O5459" t="s">
        <v>1153</v>
      </c>
      <c r="P5459">
        <v>2026</v>
      </c>
      <c r="Q5459" s="3" t="s">
        <v>1235</v>
      </c>
    </row>
    <row r="5460" spans="1:17" ht="16.5" x14ac:dyDescent="0.25">
      <c r="A5460">
        <v>7000</v>
      </c>
      <c r="B5460">
        <v>4500917386</v>
      </c>
      <c r="C5460">
        <v>5317592</v>
      </c>
      <c r="D5460" t="s">
        <v>613</v>
      </c>
      <c r="E5460">
        <v>610102463</v>
      </c>
      <c r="F5460" t="s">
        <v>93</v>
      </c>
      <c r="G5460">
        <v>3414.96</v>
      </c>
      <c r="H5460">
        <v>68.3</v>
      </c>
      <c r="I5460">
        <v>7204</v>
      </c>
      <c r="J5460" t="s">
        <v>1123</v>
      </c>
      <c r="K5460" t="s">
        <v>1191</v>
      </c>
      <c r="L5460" t="s">
        <v>1238</v>
      </c>
      <c r="M5460">
        <f>_xlfn.XLOOKUP(N5460,'[1]Consolidado 2026'!$U:$U,'[1]Consolidado 2026'!$V:$V)</f>
        <v>701122</v>
      </c>
      <c r="N5460" t="s">
        <v>1148</v>
      </c>
      <c r="O5460" t="s">
        <v>1210</v>
      </c>
      <c r="P5460">
        <v>2026</v>
      </c>
      <c r="Q5460" s="3" t="s">
        <v>1235</v>
      </c>
    </row>
    <row r="5461" spans="1:17" ht="16.5" x14ac:dyDescent="0.25">
      <c r="A5461">
        <v>7000</v>
      </c>
      <c r="B5461">
        <v>4500917346</v>
      </c>
      <c r="C5461">
        <v>5264254</v>
      </c>
      <c r="D5461" t="s">
        <v>271</v>
      </c>
      <c r="E5461">
        <v>610038007</v>
      </c>
      <c r="F5461" t="s">
        <v>213</v>
      </c>
      <c r="G5461">
        <v>642</v>
      </c>
      <c r="H5461">
        <v>19.260000000000002</v>
      </c>
      <c r="I5461">
        <v>7204</v>
      </c>
      <c r="J5461" t="s">
        <v>1123</v>
      </c>
      <c r="K5461" t="s">
        <v>1191</v>
      </c>
      <c r="L5461" t="s">
        <v>1238</v>
      </c>
      <c r="M5461">
        <f>_xlfn.XLOOKUP(N5461,'[1]Consolidado 2026'!$U:$U,'[1]Consolidado 2026'!$V:$V)</f>
        <v>701203</v>
      </c>
      <c r="N5461" t="s">
        <v>1153</v>
      </c>
      <c r="O5461" t="s">
        <v>1153</v>
      </c>
      <c r="P5461">
        <v>2026</v>
      </c>
      <c r="Q5461" s="3" t="s">
        <v>1235</v>
      </c>
    </row>
    <row r="5462" spans="1:17" ht="16.5" x14ac:dyDescent="0.25">
      <c r="A5462">
        <v>7000</v>
      </c>
      <c r="B5462">
        <v>4500917346</v>
      </c>
      <c r="C5462">
        <v>5345932</v>
      </c>
      <c r="D5462" t="s">
        <v>818</v>
      </c>
      <c r="E5462">
        <v>610402075</v>
      </c>
      <c r="F5462" t="s">
        <v>111</v>
      </c>
      <c r="G5462">
        <v>399</v>
      </c>
      <c r="H5462">
        <v>11.97</v>
      </c>
      <c r="I5462">
        <v>7204</v>
      </c>
      <c r="J5462" t="s">
        <v>1123</v>
      </c>
      <c r="K5462" t="s">
        <v>1191</v>
      </c>
      <c r="L5462" t="s">
        <v>1238</v>
      </c>
      <c r="M5462">
        <f>_xlfn.XLOOKUP(N5462,'[1]Consolidado 2026'!$U:$U,'[1]Consolidado 2026'!$V:$V)</f>
        <v>701203</v>
      </c>
      <c r="N5462" t="s">
        <v>1153</v>
      </c>
      <c r="O5462" t="s">
        <v>1153</v>
      </c>
      <c r="P5462">
        <v>2026</v>
      </c>
      <c r="Q5462" s="3" t="s">
        <v>1235</v>
      </c>
    </row>
    <row r="5463" spans="1:17" ht="16.5" x14ac:dyDescent="0.25">
      <c r="A5463">
        <v>7000</v>
      </c>
      <c r="B5463">
        <v>4500917346</v>
      </c>
      <c r="C5463">
        <v>5361874</v>
      </c>
      <c r="D5463" t="s">
        <v>378</v>
      </c>
      <c r="E5463">
        <v>610503349</v>
      </c>
      <c r="F5463" t="s">
        <v>238</v>
      </c>
      <c r="G5463">
        <v>371.81</v>
      </c>
      <c r="H5463">
        <v>11.15</v>
      </c>
      <c r="I5463">
        <v>7204</v>
      </c>
      <c r="J5463" t="s">
        <v>1123</v>
      </c>
      <c r="K5463" t="s">
        <v>1191</v>
      </c>
      <c r="L5463" t="s">
        <v>1238</v>
      </c>
      <c r="M5463">
        <f>_xlfn.XLOOKUP(N5463,'[1]Consolidado 2026'!$U:$U,'[1]Consolidado 2026'!$V:$V)</f>
        <v>701203</v>
      </c>
      <c r="N5463" t="s">
        <v>1153</v>
      </c>
      <c r="O5463" t="s">
        <v>1153</v>
      </c>
      <c r="P5463">
        <v>2026</v>
      </c>
      <c r="Q5463" s="3" t="s">
        <v>1235</v>
      </c>
    </row>
    <row r="5464" spans="1:17" ht="16.5" x14ac:dyDescent="0.25">
      <c r="A5464">
        <v>7000</v>
      </c>
      <c r="B5464">
        <v>4500917346</v>
      </c>
      <c r="C5464">
        <v>5347675</v>
      </c>
      <c r="D5464" t="s">
        <v>736</v>
      </c>
      <c r="E5464">
        <v>610038007</v>
      </c>
      <c r="F5464" t="s">
        <v>213</v>
      </c>
      <c r="G5464">
        <v>1605</v>
      </c>
      <c r="H5464">
        <v>48.15</v>
      </c>
      <c r="I5464">
        <v>7204</v>
      </c>
      <c r="J5464" t="s">
        <v>1123</v>
      </c>
      <c r="K5464" t="s">
        <v>1191</v>
      </c>
      <c r="L5464" t="s">
        <v>1238</v>
      </c>
      <c r="M5464">
        <f>_xlfn.XLOOKUP(N5464,'[1]Consolidado 2026'!$U:$U,'[1]Consolidado 2026'!$V:$V)</f>
        <v>701203</v>
      </c>
      <c r="N5464" t="s">
        <v>1153</v>
      </c>
      <c r="O5464" t="s">
        <v>1153</v>
      </c>
      <c r="P5464">
        <v>2026</v>
      </c>
      <c r="Q5464" s="3" t="s">
        <v>1235</v>
      </c>
    </row>
    <row r="5465" spans="1:17" ht="16.5" x14ac:dyDescent="0.25">
      <c r="A5465">
        <v>7000</v>
      </c>
      <c r="B5465">
        <v>4500917346</v>
      </c>
      <c r="C5465">
        <v>5332943</v>
      </c>
      <c r="D5465" t="s">
        <v>198</v>
      </c>
      <c r="E5465">
        <v>610038007</v>
      </c>
      <c r="F5465" t="s">
        <v>213</v>
      </c>
      <c r="G5465">
        <v>256.8</v>
      </c>
      <c r="H5465">
        <v>7.7</v>
      </c>
      <c r="I5465">
        <v>7204</v>
      </c>
      <c r="J5465" t="s">
        <v>1123</v>
      </c>
      <c r="K5465" t="s">
        <v>1191</v>
      </c>
      <c r="L5465" t="s">
        <v>1238</v>
      </c>
      <c r="M5465">
        <f>_xlfn.XLOOKUP(N5465,'[1]Consolidado 2026'!$U:$U,'[1]Consolidado 2026'!$V:$V)</f>
        <v>701203</v>
      </c>
      <c r="N5465" t="s">
        <v>1153</v>
      </c>
      <c r="O5465" t="s">
        <v>1153</v>
      </c>
      <c r="P5465">
        <v>2026</v>
      </c>
      <c r="Q5465" s="3" t="s">
        <v>1235</v>
      </c>
    </row>
    <row r="5466" spans="1:17" ht="16.5" x14ac:dyDescent="0.25">
      <c r="A5466">
        <v>7000</v>
      </c>
      <c r="B5466">
        <v>4500917346</v>
      </c>
      <c r="C5466">
        <v>5353769</v>
      </c>
      <c r="D5466" t="s">
        <v>322</v>
      </c>
      <c r="E5466">
        <v>610038007</v>
      </c>
      <c r="F5466" t="s">
        <v>213</v>
      </c>
      <c r="G5466">
        <v>321</v>
      </c>
      <c r="H5466">
        <v>9.6300000000000008</v>
      </c>
      <c r="I5466">
        <v>7204</v>
      </c>
      <c r="J5466" t="s">
        <v>1123</v>
      </c>
      <c r="K5466" t="s">
        <v>1191</v>
      </c>
      <c r="L5466" t="s">
        <v>1238</v>
      </c>
      <c r="M5466">
        <f>_xlfn.XLOOKUP(N5466,'[1]Consolidado 2026'!$U:$U,'[1]Consolidado 2026'!$V:$V)</f>
        <v>701203</v>
      </c>
      <c r="N5466" t="s">
        <v>1153</v>
      </c>
      <c r="O5466" t="s">
        <v>1153</v>
      </c>
      <c r="P5466">
        <v>2026</v>
      </c>
      <c r="Q5466" s="3" t="s">
        <v>1235</v>
      </c>
    </row>
    <row r="5467" spans="1:17" ht="16.5" x14ac:dyDescent="0.25">
      <c r="A5467">
        <v>7000</v>
      </c>
      <c r="B5467">
        <v>4500917346</v>
      </c>
      <c r="C5467">
        <v>5353190</v>
      </c>
      <c r="D5467" t="s">
        <v>344</v>
      </c>
      <c r="E5467">
        <v>610038007</v>
      </c>
      <c r="F5467" t="s">
        <v>213</v>
      </c>
      <c r="G5467">
        <v>128.4</v>
      </c>
      <c r="H5467">
        <v>3.85</v>
      </c>
      <c r="I5467">
        <v>7204</v>
      </c>
      <c r="J5467" t="s">
        <v>1123</v>
      </c>
      <c r="K5467" t="s">
        <v>1191</v>
      </c>
      <c r="L5467" t="s">
        <v>1238</v>
      </c>
      <c r="M5467">
        <f>_xlfn.XLOOKUP(N5467,'[1]Consolidado 2026'!$U:$U,'[1]Consolidado 2026'!$V:$V)</f>
        <v>701203</v>
      </c>
      <c r="N5467" t="s">
        <v>1153</v>
      </c>
      <c r="O5467" t="s">
        <v>1153</v>
      </c>
      <c r="P5467">
        <v>2026</v>
      </c>
      <c r="Q5467" s="3" t="s">
        <v>1235</v>
      </c>
    </row>
    <row r="5468" spans="1:17" ht="16.5" x14ac:dyDescent="0.25">
      <c r="A5468">
        <v>7000</v>
      </c>
      <c r="B5468">
        <v>4500917346</v>
      </c>
      <c r="C5468">
        <v>5332242</v>
      </c>
      <c r="D5468" t="s">
        <v>744</v>
      </c>
      <c r="E5468">
        <v>610038007</v>
      </c>
      <c r="F5468" t="s">
        <v>213</v>
      </c>
      <c r="G5468">
        <v>1605</v>
      </c>
      <c r="H5468">
        <v>48.15</v>
      </c>
      <c r="I5468">
        <v>7204</v>
      </c>
      <c r="J5468" t="s">
        <v>1123</v>
      </c>
      <c r="K5468" t="s">
        <v>1191</v>
      </c>
      <c r="L5468" t="s">
        <v>1238</v>
      </c>
      <c r="M5468">
        <f>_xlfn.XLOOKUP(N5468,'[1]Consolidado 2026'!$U:$U,'[1]Consolidado 2026'!$V:$V)</f>
        <v>701203</v>
      </c>
      <c r="N5468" t="s">
        <v>1153</v>
      </c>
      <c r="O5468" t="s">
        <v>1153</v>
      </c>
      <c r="P5468">
        <v>2026</v>
      </c>
      <c r="Q5468" s="3" t="s">
        <v>1235</v>
      </c>
    </row>
    <row r="5469" spans="1:17" ht="16.5" x14ac:dyDescent="0.25">
      <c r="A5469">
        <v>7000</v>
      </c>
      <c r="B5469">
        <v>4500917346</v>
      </c>
      <c r="C5469">
        <v>5332358</v>
      </c>
      <c r="D5469" t="s">
        <v>601</v>
      </c>
      <c r="E5469">
        <v>610038007</v>
      </c>
      <c r="F5469" t="s">
        <v>213</v>
      </c>
      <c r="G5469">
        <v>1605</v>
      </c>
      <c r="H5469">
        <v>48.15</v>
      </c>
      <c r="I5469">
        <v>7204</v>
      </c>
      <c r="J5469" t="s">
        <v>1123</v>
      </c>
      <c r="K5469" t="s">
        <v>1191</v>
      </c>
      <c r="L5469" t="s">
        <v>1238</v>
      </c>
      <c r="M5469">
        <f>_xlfn.XLOOKUP(N5469,'[1]Consolidado 2026'!$U:$U,'[1]Consolidado 2026'!$V:$V)</f>
        <v>701203</v>
      </c>
      <c r="N5469" t="s">
        <v>1153</v>
      </c>
      <c r="O5469" t="s">
        <v>1153</v>
      </c>
      <c r="P5469">
        <v>2026</v>
      </c>
      <c r="Q5469" s="3" t="s">
        <v>1235</v>
      </c>
    </row>
    <row r="5470" spans="1:17" ht="16.5" x14ac:dyDescent="0.25">
      <c r="A5470">
        <v>7000</v>
      </c>
      <c r="B5470">
        <v>4500917346</v>
      </c>
      <c r="C5470">
        <v>5233790</v>
      </c>
      <c r="D5470" t="s">
        <v>355</v>
      </c>
      <c r="E5470">
        <v>610038007</v>
      </c>
      <c r="F5470" t="s">
        <v>213</v>
      </c>
      <c r="G5470">
        <v>770.4</v>
      </c>
      <c r="H5470">
        <v>23.11</v>
      </c>
      <c r="I5470">
        <v>7204</v>
      </c>
      <c r="J5470" t="s">
        <v>1123</v>
      </c>
      <c r="K5470" t="s">
        <v>1191</v>
      </c>
      <c r="L5470" t="s">
        <v>1238</v>
      </c>
      <c r="M5470">
        <f>_xlfn.XLOOKUP(N5470,'[1]Consolidado 2026'!$U:$U,'[1]Consolidado 2026'!$V:$V)</f>
        <v>701203</v>
      </c>
      <c r="N5470" t="s">
        <v>1153</v>
      </c>
      <c r="O5470" t="s">
        <v>1153</v>
      </c>
      <c r="P5470">
        <v>2026</v>
      </c>
      <c r="Q5470" s="3" t="s">
        <v>1235</v>
      </c>
    </row>
    <row r="5471" spans="1:17" ht="16.5" x14ac:dyDescent="0.25">
      <c r="A5471">
        <v>7000</v>
      </c>
      <c r="B5471">
        <v>4500917346</v>
      </c>
      <c r="C5471">
        <v>5286104</v>
      </c>
      <c r="D5471" t="s">
        <v>594</v>
      </c>
      <c r="E5471">
        <v>610051007</v>
      </c>
      <c r="F5471" t="s">
        <v>352</v>
      </c>
      <c r="G5471">
        <v>963</v>
      </c>
      <c r="H5471">
        <v>28.89</v>
      </c>
      <c r="I5471">
        <v>7204</v>
      </c>
      <c r="J5471" t="s">
        <v>1123</v>
      </c>
      <c r="K5471" t="s">
        <v>1191</v>
      </c>
      <c r="L5471" t="s">
        <v>1238</v>
      </c>
      <c r="M5471">
        <f>_xlfn.XLOOKUP(N5471,'[1]Consolidado 2026'!$U:$U,'[1]Consolidado 2026'!$V:$V)</f>
        <v>701203</v>
      </c>
      <c r="N5471" t="s">
        <v>1153</v>
      </c>
      <c r="O5471" t="s">
        <v>1153</v>
      </c>
      <c r="P5471">
        <v>2026</v>
      </c>
      <c r="Q5471" s="3" t="s">
        <v>1235</v>
      </c>
    </row>
    <row r="5472" spans="1:17" ht="16.5" x14ac:dyDescent="0.25">
      <c r="A5472">
        <v>7000</v>
      </c>
      <c r="B5472">
        <v>4500917346</v>
      </c>
      <c r="C5472">
        <v>5286104</v>
      </c>
      <c r="D5472" t="s">
        <v>594</v>
      </c>
      <c r="E5472">
        <v>610038007</v>
      </c>
      <c r="F5472" t="s">
        <v>213</v>
      </c>
      <c r="G5472">
        <v>963</v>
      </c>
      <c r="H5472">
        <v>28.89</v>
      </c>
      <c r="I5472">
        <v>7204</v>
      </c>
      <c r="J5472" t="s">
        <v>1123</v>
      </c>
      <c r="K5472" t="s">
        <v>1191</v>
      </c>
      <c r="L5472" t="s">
        <v>1238</v>
      </c>
      <c r="M5472">
        <f>_xlfn.XLOOKUP(N5472,'[1]Consolidado 2026'!$U:$U,'[1]Consolidado 2026'!$V:$V)</f>
        <v>701203</v>
      </c>
      <c r="N5472" t="s">
        <v>1153</v>
      </c>
      <c r="O5472" t="s">
        <v>1153</v>
      </c>
      <c r="P5472">
        <v>2026</v>
      </c>
      <c r="Q5472" s="3" t="s">
        <v>1235</v>
      </c>
    </row>
    <row r="5473" spans="1:17" ht="16.5" x14ac:dyDescent="0.25">
      <c r="A5473">
        <v>7000</v>
      </c>
      <c r="B5473">
        <v>4500917346</v>
      </c>
      <c r="C5473">
        <v>5286104</v>
      </c>
      <c r="D5473" t="s">
        <v>594</v>
      </c>
      <c r="E5473">
        <v>610038007</v>
      </c>
      <c r="F5473" t="s">
        <v>213</v>
      </c>
      <c r="G5473">
        <v>963</v>
      </c>
      <c r="H5473">
        <v>28.89</v>
      </c>
      <c r="I5473">
        <v>7204</v>
      </c>
      <c r="J5473" t="s">
        <v>1123</v>
      </c>
      <c r="K5473" t="s">
        <v>1191</v>
      </c>
      <c r="L5473" t="s">
        <v>1238</v>
      </c>
      <c r="M5473">
        <f>_xlfn.XLOOKUP(N5473,'[1]Consolidado 2026'!$U:$U,'[1]Consolidado 2026'!$V:$V)</f>
        <v>701203</v>
      </c>
      <c r="N5473" t="s">
        <v>1153</v>
      </c>
      <c r="O5473" t="s">
        <v>1153</v>
      </c>
      <c r="P5473">
        <v>2026</v>
      </c>
      <c r="Q5473" s="3" t="s">
        <v>1235</v>
      </c>
    </row>
    <row r="5474" spans="1:17" ht="16.5" x14ac:dyDescent="0.25">
      <c r="A5474">
        <v>7000</v>
      </c>
      <c r="B5474">
        <v>4500917346</v>
      </c>
      <c r="C5474">
        <v>5334202</v>
      </c>
      <c r="D5474" t="s">
        <v>464</v>
      </c>
      <c r="E5474">
        <v>610402075</v>
      </c>
      <c r="F5474" t="s">
        <v>111</v>
      </c>
      <c r="G5474">
        <v>845.8</v>
      </c>
      <c r="H5474">
        <v>25.37</v>
      </c>
      <c r="I5474">
        <v>7204</v>
      </c>
      <c r="J5474" t="s">
        <v>1123</v>
      </c>
      <c r="K5474" t="s">
        <v>1191</v>
      </c>
      <c r="L5474" t="s">
        <v>1238</v>
      </c>
      <c r="M5474">
        <f>_xlfn.XLOOKUP(N5474,'[1]Consolidado 2026'!$U:$U,'[1]Consolidado 2026'!$V:$V)</f>
        <v>701203</v>
      </c>
      <c r="N5474" t="s">
        <v>1153</v>
      </c>
      <c r="O5474" t="s">
        <v>1153</v>
      </c>
      <c r="P5474">
        <v>2026</v>
      </c>
      <c r="Q5474" s="3" t="s">
        <v>1235</v>
      </c>
    </row>
    <row r="5475" spans="1:17" ht="16.5" x14ac:dyDescent="0.25">
      <c r="A5475">
        <v>7000</v>
      </c>
      <c r="B5475">
        <v>4500917346</v>
      </c>
      <c r="C5475">
        <v>5352384</v>
      </c>
      <c r="D5475" t="s">
        <v>560</v>
      </c>
      <c r="E5475">
        <v>610038007</v>
      </c>
      <c r="F5475" t="s">
        <v>213</v>
      </c>
      <c r="G5475">
        <v>385.2</v>
      </c>
      <c r="H5475">
        <v>11.56</v>
      </c>
      <c r="I5475">
        <v>7204</v>
      </c>
      <c r="J5475" t="s">
        <v>1123</v>
      </c>
      <c r="K5475" t="s">
        <v>1191</v>
      </c>
      <c r="L5475" t="s">
        <v>1238</v>
      </c>
      <c r="M5475">
        <f>_xlfn.XLOOKUP(N5475,'[1]Consolidado 2026'!$U:$U,'[1]Consolidado 2026'!$V:$V)</f>
        <v>701203</v>
      </c>
      <c r="N5475" t="s">
        <v>1153</v>
      </c>
      <c r="O5475" t="s">
        <v>1153</v>
      </c>
      <c r="P5475">
        <v>2026</v>
      </c>
      <c r="Q5475" s="3" t="s">
        <v>1235</v>
      </c>
    </row>
    <row r="5476" spans="1:17" ht="16.5" x14ac:dyDescent="0.25">
      <c r="A5476">
        <v>7000</v>
      </c>
      <c r="B5476">
        <v>4500917346</v>
      </c>
      <c r="C5476">
        <v>5274522</v>
      </c>
      <c r="D5476" t="s">
        <v>333</v>
      </c>
      <c r="E5476">
        <v>610400072</v>
      </c>
      <c r="F5476" t="s">
        <v>279</v>
      </c>
      <c r="G5476">
        <v>1291.2</v>
      </c>
      <c r="H5476">
        <v>38.74</v>
      </c>
      <c r="I5476">
        <v>7204</v>
      </c>
      <c r="J5476" t="s">
        <v>1123</v>
      </c>
      <c r="K5476" t="s">
        <v>1191</v>
      </c>
      <c r="L5476" t="s">
        <v>1238</v>
      </c>
      <c r="M5476">
        <f>_xlfn.XLOOKUP(N5476,'[1]Consolidado 2026'!$U:$U,'[1]Consolidado 2026'!$V:$V)</f>
        <v>701203</v>
      </c>
      <c r="N5476" t="s">
        <v>1153</v>
      </c>
      <c r="O5476" t="s">
        <v>1153</v>
      </c>
      <c r="P5476">
        <v>2026</v>
      </c>
      <c r="Q5476" s="3" t="s">
        <v>1235</v>
      </c>
    </row>
    <row r="5477" spans="1:17" ht="16.5" x14ac:dyDescent="0.25">
      <c r="A5477">
        <v>7000</v>
      </c>
      <c r="B5477">
        <v>4500917346</v>
      </c>
      <c r="C5477">
        <v>5274522</v>
      </c>
      <c r="D5477" t="s">
        <v>333</v>
      </c>
      <c r="E5477">
        <v>610038007</v>
      </c>
      <c r="F5477" t="s">
        <v>213</v>
      </c>
      <c r="G5477">
        <v>1284</v>
      </c>
      <c r="H5477">
        <v>38.520000000000003</v>
      </c>
      <c r="I5477">
        <v>7204</v>
      </c>
      <c r="J5477" t="s">
        <v>1123</v>
      </c>
      <c r="K5477" t="s">
        <v>1191</v>
      </c>
      <c r="L5477" t="s">
        <v>1238</v>
      </c>
      <c r="M5477">
        <f>_xlfn.XLOOKUP(N5477,'[1]Consolidado 2026'!$U:$U,'[1]Consolidado 2026'!$V:$V)</f>
        <v>701203</v>
      </c>
      <c r="N5477" t="s">
        <v>1153</v>
      </c>
      <c r="O5477" t="s">
        <v>1153</v>
      </c>
      <c r="P5477">
        <v>2026</v>
      </c>
      <c r="Q5477" s="3" t="s">
        <v>1235</v>
      </c>
    </row>
    <row r="5478" spans="1:17" ht="16.5" x14ac:dyDescent="0.25">
      <c r="A5478">
        <v>7000</v>
      </c>
      <c r="B5478">
        <v>4500917346</v>
      </c>
      <c r="C5478">
        <v>5130996</v>
      </c>
      <c r="D5478" t="s">
        <v>760</v>
      </c>
      <c r="E5478">
        <v>610038007</v>
      </c>
      <c r="F5478" t="s">
        <v>213</v>
      </c>
      <c r="G5478">
        <v>321</v>
      </c>
      <c r="H5478">
        <v>9.6300000000000008</v>
      </c>
      <c r="I5478">
        <v>7204</v>
      </c>
      <c r="J5478" t="s">
        <v>1123</v>
      </c>
      <c r="K5478" t="s">
        <v>1191</v>
      </c>
      <c r="L5478" t="s">
        <v>1238</v>
      </c>
      <c r="M5478">
        <f>_xlfn.XLOOKUP(N5478,'[1]Consolidado 2026'!$U:$U,'[1]Consolidado 2026'!$V:$V)</f>
        <v>701203</v>
      </c>
      <c r="N5478" t="s">
        <v>1153</v>
      </c>
      <c r="O5478" t="s">
        <v>1153</v>
      </c>
      <c r="P5478">
        <v>2026</v>
      </c>
      <c r="Q5478" s="3" t="s">
        <v>1235</v>
      </c>
    </row>
    <row r="5479" spans="1:17" ht="16.5" x14ac:dyDescent="0.25">
      <c r="A5479">
        <v>7000</v>
      </c>
      <c r="B5479">
        <v>4500917346</v>
      </c>
      <c r="C5479">
        <v>5353255</v>
      </c>
      <c r="D5479" t="s">
        <v>205</v>
      </c>
      <c r="E5479">
        <v>610038007</v>
      </c>
      <c r="F5479" t="s">
        <v>213</v>
      </c>
      <c r="G5479">
        <v>642</v>
      </c>
      <c r="H5479">
        <v>19.260000000000002</v>
      </c>
      <c r="I5479">
        <v>7204</v>
      </c>
      <c r="J5479" t="s">
        <v>1123</v>
      </c>
      <c r="K5479" t="s">
        <v>1191</v>
      </c>
      <c r="L5479" t="s">
        <v>1238</v>
      </c>
      <c r="M5479">
        <f>_xlfn.XLOOKUP(N5479,'[1]Consolidado 2026'!$U:$U,'[1]Consolidado 2026'!$V:$V)</f>
        <v>701203</v>
      </c>
      <c r="N5479" t="s">
        <v>1153</v>
      </c>
      <c r="O5479" t="s">
        <v>1153</v>
      </c>
      <c r="P5479">
        <v>2026</v>
      </c>
      <c r="Q5479" s="3" t="s">
        <v>1235</v>
      </c>
    </row>
    <row r="5480" spans="1:17" ht="16.5" x14ac:dyDescent="0.25">
      <c r="A5480">
        <v>7000</v>
      </c>
      <c r="B5480">
        <v>4500917346</v>
      </c>
      <c r="C5480">
        <v>5358864</v>
      </c>
      <c r="D5480" t="s">
        <v>808</v>
      </c>
      <c r="E5480">
        <v>610038007</v>
      </c>
      <c r="F5480" t="s">
        <v>213</v>
      </c>
      <c r="G5480">
        <v>321</v>
      </c>
      <c r="H5480">
        <v>9.6300000000000008</v>
      </c>
      <c r="I5480">
        <v>7204</v>
      </c>
      <c r="J5480" t="s">
        <v>1123</v>
      </c>
      <c r="K5480" t="s">
        <v>1191</v>
      </c>
      <c r="L5480" t="s">
        <v>1238</v>
      </c>
      <c r="M5480">
        <f>_xlfn.XLOOKUP(N5480,'[1]Consolidado 2026'!$U:$U,'[1]Consolidado 2026'!$V:$V)</f>
        <v>701203</v>
      </c>
      <c r="N5480" t="s">
        <v>1153</v>
      </c>
      <c r="O5480" t="s">
        <v>1153</v>
      </c>
      <c r="P5480">
        <v>2026</v>
      </c>
      <c r="Q5480" s="3" t="s">
        <v>1235</v>
      </c>
    </row>
    <row r="5481" spans="1:17" ht="16.5" x14ac:dyDescent="0.25">
      <c r="A5481">
        <v>7000</v>
      </c>
      <c r="B5481">
        <v>4500917346</v>
      </c>
      <c r="C5481">
        <v>5351693</v>
      </c>
      <c r="D5481" t="s">
        <v>753</v>
      </c>
      <c r="E5481">
        <v>610411373</v>
      </c>
      <c r="F5481" t="s">
        <v>754</v>
      </c>
      <c r="G5481">
        <v>-232</v>
      </c>
      <c r="H5481">
        <v>-6.96</v>
      </c>
      <c r="I5481">
        <v>7204</v>
      </c>
      <c r="J5481" t="s">
        <v>1123</v>
      </c>
      <c r="K5481" t="s">
        <v>1191</v>
      </c>
      <c r="L5481" t="s">
        <v>1238</v>
      </c>
      <c r="M5481">
        <f>_xlfn.XLOOKUP(N5481,'[1]Consolidado 2026'!$U:$U,'[1]Consolidado 2026'!$V:$V)</f>
        <v>701203</v>
      </c>
      <c r="N5481" t="s">
        <v>1153</v>
      </c>
      <c r="O5481" t="s">
        <v>1153</v>
      </c>
      <c r="P5481">
        <v>2026</v>
      </c>
      <c r="Q5481" s="3" t="s">
        <v>1235</v>
      </c>
    </row>
    <row r="5482" spans="1:17" ht="16.5" x14ac:dyDescent="0.25">
      <c r="A5482">
        <v>7000</v>
      </c>
      <c r="B5482">
        <v>4500917346</v>
      </c>
      <c r="C5482">
        <v>5266756</v>
      </c>
      <c r="D5482" t="s">
        <v>592</v>
      </c>
      <c r="E5482">
        <v>610503407</v>
      </c>
      <c r="F5482" t="s">
        <v>278</v>
      </c>
      <c r="G5482">
        <v>-249.76</v>
      </c>
      <c r="H5482">
        <v>-7.49</v>
      </c>
      <c r="I5482">
        <v>7204</v>
      </c>
      <c r="J5482" t="s">
        <v>1123</v>
      </c>
      <c r="K5482" t="s">
        <v>1191</v>
      </c>
      <c r="L5482" t="s">
        <v>1238</v>
      </c>
      <c r="M5482">
        <f>_xlfn.XLOOKUP(N5482,'[1]Consolidado 2026'!$U:$U,'[1]Consolidado 2026'!$V:$V)</f>
        <v>701203</v>
      </c>
      <c r="N5482" t="s">
        <v>1153</v>
      </c>
      <c r="O5482" t="s">
        <v>1153</v>
      </c>
      <c r="P5482">
        <v>2026</v>
      </c>
      <c r="Q5482" s="3" t="s">
        <v>1235</v>
      </c>
    </row>
    <row r="5483" spans="1:17" ht="16.5" x14ac:dyDescent="0.25">
      <c r="A5483">
        <v>7000</v>
      </c>
      <c r="B5483">
        <v>4500917346</v>
      </c>
      <c r="C5483">
        <v>5247982</v>
      </c>
      <c r="D5483" t="s">
        <v>396</v>
      </c>
      <c r="E5483">
        <v>610112409</v>
      </c>
      <c r="F5483" t="s">
        <v>703</v>
      </c>
      <c r="G5483">
        <v>-238.72</v>
      </c>
      <c r="H5483">
        <v>-7.16</v>
      </c>
      <c r="I5483">
        <v>7204</v>
      </c>
      <c r="J5483" t="s">
        <v>1123</v>
      </c>
      <c r="K5483" t="s">
        <v>1191</v>
      </c>
      <c r="L5483" t="s">
        <v>1238</v>
      </c>
      <c r="M5483">
        <f>_xlfn.XLOOKUP(N5483,'[1]Consolidado 2026'!$U:$U,'[1]Consolidado 2026'!$V:$V)</f>
        <v>701203</v>
      </c>
      <c r="N5483" t="s">
        <v>1153</v>
      </c>
      <c r="O5483" t="s">
        <v>1153</v>
      </c>
      <c r="P5483">
        <v>2026</v>
      </c>
      <c r="Q5483" s="3" t="s">
        <v>1235</v>
      </c>
    </row>
    <row r="5484" spans="1:17" ht="16.5" x14ac:dyDescent="0.25">
      <c r="A5484">
        <v>7000</v>
      </c>
      <c r="B5484">
        <v>4500917346</v>
      </c>
      <c r="C5484">
        <v>5247982</v>
      </c>
      <c r="D5484" t="s">
        <v>396</v>
      </c>
      <c r="E5484">
        <v>610139409</v>
      </c>
      <c r="F5484" t="s">
        <v>944</v>
      </c>
      <c r="G5484">
        <v>-213.6</v>
      </c>
      <c r="H5484">
        <v>-6.41</v>
      </c>
      <c r="I5484">
        <v>7204</v>
      </c>
      <c r="J5484" t="s">
        <v>1123</v>
      </c>
      <c r="K5484" t="s">
        <v>1191</v>
      </c>
      <c r="L5484" t="s">
        <v>1238</v>
      </c>
      <c r="M5484">
        <f>_xlfn.XLOOKUP(N5484,'[1]Consolidado 2026'!$U:$U,'[1]Consolidado 2026'!$V:$V)</f>
        <v>701203</v>
      </c>
      <c r="N5484" t="s">
        <v>1153</v>
      </c>
      <c r="O5484" t="s">
        <v>1153</v>
      </c>
      <c r="P5484">
        <v>2026</v>
      </c>
      <c r="Q5484" s="3" t="s">
        <v>1235</v>
      </c>
    </row>
    <row r="5485" spans="1:17" ht="16.5" x14ac:dyDescent="0.25">
      <c r="A5485">
        <v>7000</v>
      </c>
      <c r="B5485">
        <v>4500917346</v>
      </c>
      <c r="C5485">
        <v>5278482</v>
      </c>
      <c r="D5485" t="s">
        <v>657</v>
      </c>
      <c r="E5485">
        <v>610101463</v>
      </c>
      <c r="F5485" t="s">
        <v>717</v>
      </c>
      <c r="G5485">
        <v>-385.56</v>
      </c>
      <c r="H5485">
        <v>-11.57</v>
      </c>
      <c r="I5485">
        <v>7204</v>
      </c>
      <c r="J5485" t="s">
        <v>1123</v>
      </c>
      <c r="K5485" t="s">
        <v>1191</v>
      </c>
      <c r="L5485" t="s">
        <v>1238</v>
      </c>
      <c r="M5485">
        <f>_xlfn.XLOOKUP(N5485,'[1]Consolidado 2026'!$U:$U,'[1]Consolidado 2026'!$V:$V)</f>
        <v>701203</v>
      </c>
      <c r="N5485" t="s">
        <v>1153</v>
      </c>
      <c r="O5485" t="s">
        <v>1153</v>
      </c>
      <c r="P5485">
        <v>2026</v>
      </c>
      <c r="Q5485" s="3" t="s">
        <v>1235</v>
      </c>
    </row>
    <row r="5486" spans="1:17" ht="16.5" x14ac:dyDescent="0.25">
      <c r="A5486">
        <v>7000</v>
      </c>
      <c r="B5486">
        <v>4500917346</v>
      </c>
      <c r="C5486">
        <v>5278482</v>
      </c>
      <c r="D5486" t="s">
        <v>657</v>
      </c>
      <c r="E5486">
        <v>610102463</v>
      </c>
      <c r="F5486" t="s">
        <v>93</v>
      </c>
      <c r="G5486">
        <v>-330.48</v>
      </c>
      <c r="H5486">
        <v>-9.91</v>
      </c>
      <c r="I5486">
        <v>7204</v>
      </c>
      <c r="J5486" t="s">
        <v>1123</v>
      </c>
      <c r="K5486" t="s">
        <v>1191</v>
      </c>
      <c r="L5486" t="s">
        <v>1238</v>
      </c>
      <c r="M5486">
        <f>_xlfn.XLOOKUP(N5486,'[1]Consolidado 2026'!$U:$U,'[1]Consolidado 2026'!$V:$V)</f>
        <v>701203</v>
      </c>
      <c r="N5486" t="s">
        <v>1153</v>
      </c>
      <c r="O5486" t="s">
        <v>1153</v>
      </c>
      <c r="P5486">
        <v>2026</v>
      </c>
      <c r="Q5486" s="3" t="s">
        <v>1235</v>
      </c>
    </row>
    <row r="5487" spans="1:17" ht="16.5" x14ac:dyDescent="0.25">
      <c r="A5487">
        <v>7000</v>
      </c>
      <c r="B5487">
        <v>4500917346</v>
      </c>
      <c r="C5487">
        <v>5288228</v>
      </c>
      <c r="D5487" t="s">
        <v>584</v>
      </c>
      <c r="E5487">
        <v>610401072</v>
      </c>
      <c r="F5487" t="s">
        <v>174</v>
      </c>
      <c r="G5487">
        <v>-1721.6</v>
      </c>
      <c r="H5487">
        <v>-51.65</v>
      </c>
      <c r="I5487">
        <v>7204</v>
      </c>
      <c r="J5487" t="s">
        <v>1123</v>
      </c>
      <c r="K5487" t="s">
        <v>1191</v>
      </c>
      <c r="L5487" t="s">
        <v>1238</v>
      </c>
      <c r="M5487">
        <f>_xlfn.XLOOKUP(N5487,'[1]Consolidado 2026'!$U:$U,'[1]Consolidado 2026'!$V:$V)</f>
        <v>701203</v>
      </c>
      <c r="N5487" t="s">
        <v>1153</v>
      </c>
      <c r="O5487" t="s">
        <v>1153</v>
      </c>
      <c r="P5487">
        <v>2026</v>
      </c>
      <c r="Q5487" s="3" t="s">
        <v>1235</v>
      </c>
    </row>
    <row r="5488" spans="1:17" ht="16.5" x14ac:dyDescent="0.25">
      <c r="A5488">
        <v>7000</v>
      </c>
      <c r="B5488">
        <v>4500917346</v>
      </c>
      <c r="C5488">
        <v>5288228</v>
      </c>
      <c r="D5488" t="s">
        <v>584</v>
      </c>
      <c r="E5488">
        <v>610402075</v>
      </c>
      <c r="F5488" t="s">
        <v>111</v>
      </c>
      <c r="G5488">
        <v>-634.35</v>
      </c>
      <c r="H5488">
        <v>-19.03</v>
      </c>
      <c r="I5488">
        <v>7204</v>
      </c>
      <c r="J5488" t="s">
        <v>1123</v>
      </c>
      <c r="K5488" t="s">
        <v>1191</v>
      </c>
      <c r="L5488" t="s">
        <v>1238</v>
      </c>
      <c r="M5488">
        <f>_xlfn.XLOOKUP(N5488,'[1]Consolidado 2026'!$U:$U,'[1]Consolidado 2026'!$V:$V)</f>
        <v>701203</v>
      </c>
      <c r="N5488" t="s">
        <v>1153</v>
      </c>
      <c r="O5488" t="s">
        <v>1153</v>
      </c>
      <c r="P5488">
        <v>2026</v>
      </c>
      <c r="Q5488" s="3" t="s">
        <v>1235</v>
      </c>
    </row>
    <row r="5489" spans="1:17" ht="16.5" x14ac:dyDescent="0.25">
      <c r="A5489">
        <v>7000</v>
      </c>
      <c r="B5489">
        <v>4500917346</v>
      </c>
      <c r="C5489">
        <v>5309881</v>
      </c>
      <c r="D5489" t="s">
        <v>616</v>
      </c>
      <c r="E5489">
        <v>610402075</v>
      </c>
      <c r="F5489" t="s">
        <v>111</v>
      </c>
      <c r="G5489">
        <v>845.8</v>
      </c>
      <c r="H5489">
        <v>25.37</v>
      </c>
      <c r="I5489">
        <v>7204</v>
      </c>
      <c r="J5489" t="s">
        <v>1123</v>
      </c>
      <c r="K5489" t="s">
        <v>1191</v>
      </c>
      <c r="L5489" t="s">
        <v>1238</v>
      </c>
      <c r="M5489">
        <f>_xlfn.XLOOKUP(N5489,'[1]Consolidado 2026'!$U:$U,'[1]Consolidado 2026'!$V:$V)</f>
        <v>701203</v>
      </c>
      <c r="N5489" t="s">
        <v>1153</v>
      </c>
      <c r="O5489" t="s">
        <v>1153</v>
      </c>
      <c r="P5489">
        <v>2026</v>
      </c>
      <c r="Q5489" s="3" t="s">
        <v>1235</v>
      </c>
    </row>
    <row r="5490" spans="1:17" ht="16.5" x14ac:dyDescent="0.25">
      <c r="A5490">
        <v>7000</v>
      </c>
      <c r="B5490">
        <v>4500917346</v>
      </c>
      <c r="C5490">
        <v>5259536</v>
      </c>
      <c r="D5490" t="s">
        <v>346</v>
      </c>
      <c r="E5490">
        <v>610038007</v>
      </c>
      <c r="F5490" t="s">
        <v>213</v>
      </c>
      <c r="G5490">
        <v>385.2</v>
      </c>
      <c r="H5490">
        <v>11.56</v>
      </c>
      <c r="I5490">
        <v>7204</v>
      </c>
      <c r="J5490" t="s">
        <v>1123</v>
      </c>
      <c r="K5490" t="s">
        <v>1191</v>
      </c>
      <c r="L5490" t="s">
        <v>1238</v>
      </c>
      <c r="M5490">
        <f>_xlfn.XLOOKUP(N5490,'[1]Consolidado 2026'!$U:$U,'[1]Consolidado 2026'!$V:$V)</f>
        <v>701203</v>
      </c>
      <c r="N5490" t="s">
        <v>1153</v>
      </c>
      <c r="O5490" t="s">
        <v>1153</v>
      </c>
      <c r="P5490">
        <v>2026</v>
      </c>
      <c r="Q5490" s="3" t="s">
        <v>1235</v>
      </c>
    </row>
    <row r="5491" spans="1:17" ht="16.5" x14ac:dyDescent="0.25">
      <c r="A5491">
        <v>7000</v>
      </c>
      <c r="B5491">
        <v>4500917346</v>
      </c>
      <c r="C5491">
        <v>5341998</v>
      </c>
      <c r="D5491" t="s">
        <v>526</v>
      </c>
      <c r="E5491">
        <v>610038007</v>
      </c>
      <c r="F5491" t="s">
        <v>213</v>
      </c>
      <c r="G5491">
        <v>642</v>
      </c>
      <c r="H5491">
        <v>19.260000000000002</v>
      </c>
      <c r="I5491">
        <v>7204</v>
      </c>
      <c r="J5491" t="s">
        <v>1123</v>
      </c>
      <c r="K5491" t="s">
        <v>1191</v>
      </c>
      <c r="L5491" t="s">
        <v>1238</v>
      </c>
      <c r="M5491">
        <f>_xlfn.XLOOKUP(N5491,'[1]Consolidado 2026'!$U:$U,'[1]Consolidado 2026'!$V:$V)</f>
        <v>701203</v>
      </c>
      <c r="N5491" t="s">
        <v>1153</v>
      </c>
      <c r="O5491" t="s">
        <v>1153</v>
      </c>
      <c r="P5491">
        <v>2026</v>
      </c>
      <c r="Q5491" s="3" t="s">
        <v>1235</v>
      </c>
    </row>
    <row r="5492" spans="1:17" ht="16.5" x14ac:dyDescent="0.25">
      <c r="A5492">
        <v>7000</v>
      </c>
      <c r="B5492">
        <v>4500917346</v>
      </c>
      <c r="C5492">
        <v>5361875</v>
      </c>
      <c r="D5492" t="s">
        <v>293</v>
      </c>
      <c r="E5492">
        <v>610038007</v>
      </c>
      <c r="F5492" t="s">
        <v>213</v>
      </c>
      <c r="G5492">
        <v>963</v>
      </c>
      <c r="H5492">
        <v>28.89</v>
      </c>
      <c r="I5492">
        <v>7204</v>
      </c>
      <c r="J5492" t="s">
        <v>1123</v>
      </c>
      <c r="K5492" t="s">
        <v>1191</v>
      </c>
      <c r="L5492" t="s">
        <v>1238</v>
      </c>
      <c r="M5492">
        <f>_xlfn.XLOOKUP(N5492,'[1]Consolidado 2026'!$U:$U,'[1]Consolidado 2026'!$V:$V)</f>
        <v>701203</v>
      </c>
      <c r="N5492" t="s">
        <v>1153</v>
      </c>
      <c r="O5492" t="s">
        <v>1153</v>
      </c>
      <c r="P5492">
        <v>2026</v>
      </c>
      <c r="Q5492" s="3" t="s">
        <v>1235</v>
      </c>
    </row>
    <row r="5493" spans="1:17" ht="16.5" x14ac:dyDescent="0.25">
      <c r="A5493">
        <v>7000</v>
      </c>
      <c r="B5493">
        <v>4500917346</v>
      </c>
      <c r="C5493">
        <v>5328876</v>
      </c>
      <c r="D5493" t="s">
        <v>956</v>
      </c>
      <c r="E5493">
        <v>610402075</v>
      </c>
      <c r="F5493" t="s">
        <v>111</v>
      </c>
      <c r="G5493">
        <v>798</v>
      </c>
      <c r="H5493">
        <v>23.94</v>
      </c>
      <c r="I5493">
        <v>7204</v>
      </c>
      <c r="J5493" t="s">
        <v>1123</v>
      </c>
      <c r="K5493" t="s">
        <v>1191</v>
      </c>
      <c r="L5493" t="s">
        <v>1238</v>
      </c>
      <c r="M5493">
        <f>_xlfn.XLOOKUP(N5493,'[1]Consolidado 2026'!$U:$U,'[1]Consolidado 2026'!$V:$V)</f>
        <v>701203</v>
      </c>
      <c r="N5493" t="s">
        <v>1153</v>
      </c>
      <c r="O5493" t="s">
        <v>1153</v>
      </c>
      <c r="P5493">
        <v>2026</v>
      </c>
      <c r="Q5493" s="3" t="s">
        <v>1235</v>
      </c>
    </row>
    <row r="5494" spans="1:17" ht="16.5" x14ac:dyDescent="0.25">
      <c r="A5494">
        <v>7000</v>
      </c>
      <c r="B5494">
        <v>4500917346</v>
      </c>
      <c r="C5494">
        <v>5328876</v>
      </c>
      <c r="D5494" t="s">
        <v>956</v>
      </c>
      <c r="E5494">
        <v>610400411</v>
      </c>
      <c r="F5494" t="s">
        <v>826</v>
      </c>
      <c r="G5494">
        <v>256.32</v>
      </c>
      <c r="H5494">
        <v>7.69</v>
      </c>
      <c r="I5494">
        <v>7204</v>
      </c>
      <c r="J5494" t="s">
        <v>1123</v>
      </c>
      <c r="K5494" t="s">
        <v>1191</v>
      </c>
      <c r="L5494" t="s">
        <v>1238</v>
      </c>
      <c r="M5494">
        <f>_xlfn.XLOOKUP(N5494,'[1]Consolidado 2026'!$U:$U,'[1]Consolidado 2026'!$V:$V)</f>
        <v>701203</v>
      </c>
      <c r="N5494" t="s">
        <v>1153</v>
      </c>
      <c r="O5494" t="s">
        <v>1153</v>
      </c>
      <c r="P5494">
        <v>2026</v>
      </c>
      <c r="Q5494" s="3" t="s">
        <v>1235</v>
      </c>
    </row>
    <row r="5495" spans="1:17" ht="16.5" x14ac:dyDescent="0.25">
      <c r="A5495">
        <v>7000</v>
      </c>
      <c r="B5495">
        <v>4500917346</v>
      </c>
      <c r="C5495">
        <v>5352824</v>
      </c>
      <c r="D5495" t="s">
        <v>578</v>
      </c>
      <c r="E5495">
        <v>610606057</v>
      </c>
      <c r="F5495" t="s">
        <v>229</v>
      </c>
      <c r="G5495">
        <v>355.68</v>
      </c>
      <c r="H5495">
        <v>10.67</v>
      </c>
      <c r="I5495">
        <v>7204</v>
      </c>
      <c r="J5495" t="s">
        <v>1123</v>
      </c>
      <c r="K5495" t="s">
        <v>1191</v>
      </c>
      <c r="L5495" t="s">
        <v>1238</v>
      </c>
      <c r="M5495">
        <f>_xlfn.XLOOKUP(N5495,'[1]Consolidado 2026'!$U:$U,'[1]Consolidado 2026'!$V:$V)</f>
        <v>701203</v>
      </c>
      <c r="N5495" t="s">
        <v>1153</v>
      </c>
      <c r="O5495" t="s">
        <v>1153</v>
      </c>
      <c r="P5495">
        <v>2026</v>
      </c>
      <c r="Q5495" s="3" t="s">
        <v>1235</v>
      </c>
    </row>
    <row r="5496" spans="1:17" ht="16.5" x14ac:dyDescent="0.25">
      <c r="A5496">
        <v>7000</v>
      </c>
      <c r="B5496">
        <v>4500917346</v>
      </c>
      <c r="C5496">
        <v>5327881</v>
      </c>
      <c r="D5496" t="s">
        <v>403</v>
      </c>
      <c r="E5496">
        <v>610102368</v>
      </c>
      <c r="F5496" t="s">
        <v>88</v>
      </c>
      <c r="G5496">
        <v>120</v>
      </c>
      <c r="H5496">
        <v>3.6</v>
      </c>
      <c r="I5496">
        <v>7204</v>
      </c>
      <c r="J5496" t="s">
        <v>1123</v>
      </c>
      <c r="K5496" t="s">
        <v>1191</v>
      </c>
      <c r="L5496" t="s">
        <v>1238</v>
      </c>
      <c r="M5496">
        <f>_xlfn.XLOOKUP(N5496,'[1]Consolidado 2026'!$U:$U,'[1]Consolidado 2026'!$V:$V)</f>
        <v>701203</v>
      </c>
      <c r="N5496" t="s">
        <v>1153</v>
      </c>
      <c r="O5496" t="s">
        <v>1153</v>
      </c>
      <c r="P5496">
        <v>2026</v>
      </c>
      <c r="Q5496" s="3" t="s">
        <v>1235</v>
      </c>
    </row>
    <row r="5497" spans="1:17" ht="16.5" x14ac:dyDescent="0.25">
      <c r="A5497">
        <v>7000</v>
      </c>
      <c r="B5497">
        <v>4500917346</v>
      </c>
      <c r="C5497">
        <v>5287035</v>
      </c>
      <c r="D5497" t="s">
        <v>776</v>
      </c>
      <c r="E5497">
        <v>610038007</v>
      </c>
      <c r="F5497" t="s">
        <v>213</v>
      </c>
      <c r="G5497">
        <v>642</v>
      </c>
      <c r="H5497">
        <v>19.260000000000002</v>
      </c>
      <c r="I5497">
        <v>7204</v>
      </c>
      <c r="J5497" t="s">
        <v>1123</v>
      </c>
      <c r="K5497" t="s">
        <v>1191</v>
      </c>
      <c r="L5497" t="s">
        <v>1238</v>
      </c>
      <c r="M5497">
        <f>_xlfn.XLOOKUP(N5497,'[1]Consolidado 2026'!$U:$U,'[1]Consolidado 2026'!$V:$V)</f>
        <v>701203</v>
      </c>
      <c r="N5497" t="s">
        <v>1153</v>
      </c>
      <c r="O5497" t="s">
        <v>1153</v>
      </c>
      <c r="P5497">
        <v>2026</v>
      </c>
      <c r="Q5497" s="3" t="s">
        <v>1235</v>
      </c>
    </row>
    <row r="5498" spans="1:17" ht="16.5" x14ac:dyDescent="0.25">
      <c r="A5498">
        <v>7000</v>
      </c>
      <c r="B5498">
        <v>4500917346</v>
      </c>
      <c r="C5498">
        <v>5307426</v>
      </c>
      <c r="D5498" t="s">
        <v>957</v>
      </c>
      <c r="E5498">
        <v>610038007</v>
      </c>
      <c r="F5498" t="s">
        <v>213</v>
      </c>
      <c r="G5498">
        <v>321</v>
      </c>
      <c r="H5498">
        <v>9.6300000000000008</v>
      </c>
      <c r="I5498">
        <v>7204</v>
      </c>
      <c r="J5498" t="s">
        <v>1123</v>
      </c>
      <c r="K5498" t="s">
        <v>1191</v>
      </c>
      <c r="L5498" t="s">
        <v>1238</v>
      </c>
      <c r="M5498">
        <f>_xlfn.XLOOKUP(N5498,'[1]Consolidado 2026'!$U:$U,'[1]Consolidado 2026'!$V:$V)</f>
        <v>701203</v>
      </c>
      <c r="N5498" t="s">
        <v>1153</v>
      </c>
      <c r="O5498" t="s">
        <v>1153</v>
      </c>
      <c r="P5498">
        <v>2026</v>
      </c>
      <c r="Q5498" s="3" t="s">
        <v>1235</v>
      </c>
    </row>
    <row r="5499" spans="1:17" ht="16.5" x14ac:dyDescent="0.25">
      <c r="A5499">
        <v>7000</v>
      </c>
      <c r="B5499">
        <v>4500917346</v>
      </c>
      <c r="C5499">
        <v>5358594</v>
      </c>
      <c r="D5499" t="s">
        <v>325</v>
      </c>
      <c r="E5499">
        <v>610405337</v>
      </c>
      <c r="F5499" t="s">
        <v>76</v>
      </c>
      <c r="G5499">
        <v>184.32</v>
      </c>
      <c r="H5499">
        <v>5.53</v>
      </c>
      <c r="I5499">
        <v>7204</v>
      </c>
      <c r="J5499" t="s">
        <v>1123</v>
      </c>
      <c r="K5499" t="s">
        <v>1191</v>
      </c>
      <c r="L5499" t="s">
        <v>1238</v>
      </c>
      <c r="M5499">
        <f>_xlfn.XLOOKUP(N5499,'[1]Consolidado 2026'!$U:$U,'[1]Consolidado 2026'!$V:$V)</f>
        <v>701203</v>
      </c>
      <c r="N5499" t="s">
        <v>1153</v>
      </c>
      <c r="O5499" t="s">
        <v>1153</v>
      </c>
      <c r="P5499">
        <v>2026</v>
      </c>
      <c r="Q5499" s="3" t="s">
        <v>1235</v>
      </c>
    </row>
    <row r="5500" spans="1:17" ht="16.5" x14ac:dyDescent="0.25">
      <c r="A5500">
        <v>7000</v>
      </c>
      <c r="B5500">
        <v>4500917346</v>
      </c>
      <c r="C5500">
        <v>5366272</v>
      </c>
      <c r="D5500" t="s">
        <v>951</v>
      </c>
      <c r="E5500">
        <v>610038007</v>
      </c>
      <c r="F5500" t="s">
        <v>213</v>
      </c>
      <c r="G5500">
        <v>128.4</v>
      </c>
      <c r="H5500">
        <v>3.85</v>
      </c>
      <c r="I5500">
        <v>7204</v>
      </c>
      <c r="J5500" t="s">
        <v>1123</v>
      </c>
      <c r="K5500" t="s">
        <v>1191</v>
      </c>
      <c r="L5500" t="s">
        <v>1238</v>
      </c>
      <c r="M5500">
        <f>_xlfn.XLOOKUP(N5500,'[1]Consolidado 2026'!$U:$U,'[1]Consolidado 2026'!$V:$V)</f>
        <v>701203</v>
      </c>
      <c r="N5500" t="s">
        <v>1153</v>
      </c>
      <c r="O5500" t="s">
        <v>1153</v>
      </c>
      <c r="P5500">
        <v>2026</v>
      </c>
      <c r="Q5500" s="3" t="s">
        <v>1235</v>
      </c>
    </row>
    <row r="5501" spans="1:17" ht="16.5" x14ac:dyDescent="0.25">
      <c r="A5501">
        <v>7000</v>
      </c>
      <c r="B5501">
        <v>4500917346</v>
      </c>
      <c r="C5501">
        <v>5315264</v>
      </c>
      <c r="D5501" t="s">
        <v>621</v>
      </c>
      <c r="E5501">
        <v>540500527</v>
      </c>
      <c r="F5501" t="s">
        <v>109</v>
      </c>
      <c r="G5501">
        <v>881.17</v>
      </c>
      <c r="H5501">
        <v>26.44</v>
      </c>
      <c r="I5501">
        <v>7204</v>
      </c>
      <c r="J5501" t="s">
        <v>1123</v>
      </c>
      <c r="K5501" t="s">
        <v>1191</v>
      </c>
      <c r="L5501" t="s">
        <v>1238</v>
      </c>
      <c r="M5501">
        <f>_xlfn.XLOOKUP(N5501,'[1]Consolidado 2026'!$U:$U,'[1]Consolidado 2026'!$V:$V)</f>
        <v>701203</v>
      </c>
      <c r="N5501" t="s">
        <v>1153</v>
      </c>
      <c r="O5501" t="s">
        <v>1153</v>
      </c>
      <c r="P5501">
        <v>2026</v>
      </c>
      <c r="Q5501" s="3" t="s">
        <v>1235</v>
      </c>
    </row>
    <row r="5502" spans="1:17" ht="16.5" x14ac:dyDescent="0.25">
      <c r="A5502">
        <v>7000</v>
      </c>
      <c r="B5502">
        <v>4500917346</v>
      </c>
      <c r="C5502">
        <v>5315264</v>
      </c>
      <c r="D5502" t="s">
        <v>621</v>
      </c>
      <c r="E5502">
        <v>540500527</v>
      </c>
      <c r="F5502" t="s">
        <v>109</v>
      </c>
      <c r="G5502">
        <v>879.72</v>
      </c>
      <c r="H5502">
        <v>26.39</v>
      </c>
      <c r="I5502">
        <v>7204</v>
      </c>
      <c r="J5502" t="s">
        <v>1123</v>
      </c>
      <c r="K5502" t="s">
        <v>1191</v>
      </c>
      <c r="L5502" t="s">
        <v>1238</v>
      </c>
      <c r="M5502">
        <f>_xlfn.XLOOKUP(N5502,'[1]Consolidado 2026'!$U:$U,'[1]Consolidado 2026'!$V:$V)</f>
        <v>701203</v>
      </c>
      <c r="N5502" t="s">
        <v>1153</v>
      </c>
      <c r="O5502" t="s">
        <v>1153</v>
      </c>
      <c r="P5502">
        <v>2026</v>
      </c>
      <c r="Q5502" s="3" t="s">
        <v>1235</v>
      </c>
    </row>
    <row r="5503" spans="1:17" ht="16.5" x14ac:dyDescent="0.25">
      <c r="A5503">
        <v>7000</v>
      </c>
      <c r="B5503">
        <v>4500917346</v>
      </c>
      <c r="C5503">
        <v>5116958</v>
      </c>
      <c r="D5503" t="s">
        <v>259</v>
      </c>
      <c r="E5503">
        <v>610402075</v>
      </c>
      <c r="F5503" t="s">
        <v>111</v>
      </c>
      <c r="G5503">
        <v>1672</v>
      </c>
      <c r="H5503">
        <v>50.16</v>
      </c>
      <c r="I5503">
        <v>7204</v>
      </c>
      <c r="J5503" t="s">
        <v>1123</v>
      </c>
      <c r="K5503" t="s">
        <v>1191</v>
      </c>
      <c r="L5503" t="s">
        <v>1238</v>
      </c>
      <c r="M5503">
        <f>_xlfn.XLOOKUP(N5503,'[1]Consolidado 2026'!$U:$U,'[1]Consolidado 2026'!$V:$V)</f>
        <v>701203</v>
      </c>
      <c r="N5503" t="s">
        <v>1153</v>
      </c>
      <c r="O5503" t="s">
        <v>1153</v>
      </c>
      <c r="P5503">
        <v>2026</v>
      </c>
      <c r="Q5503" s="3" t="s">
        <v>1235</v>
      </c>
    </row>
    <row r="5504" spans="1:17" ht="16.5" x14ac:dyDescent="0.25">
      <c r="A5504">
        <v>7000</v>
      </c>
      <c r="B5504">
        <v>4500917346</v>
      </c>
      <c r="C5504">
        <v>5116958</v>
      </c>
      <c r="D5504" t="s">
        <v>259</v>
      </c>
      <c r="E5504">
        <v>610501353</v>
      </c>
      <c r="F5504" t="s">
        <v>144</v>
      </c>
      <c r="G5504">
        <v>455.45</v>
      </c>
      <c r="H5504">
        <v>13.66</v>
      </c>
      <c r="I5504">
        <v>7204</v>
      </c>
      <c r="J5504" t="s">
        <v>1123</v>
      </c>
      <c r="K5504" t="s">
        <v>1191</v>
      </c>
      <c r="L5504" t="s">
        <v>1238</v>
      </c>
      <c r="M5504">
        <f>_xlfn.XLOOKUP(N5504,'[1]Consolidado 2026'!$U:$U,'[1]Consolidado 2026'!$V:$V)</f>
        <v>701203</v>
      </c>
      <c r="N5504" t="s">
        <v>1153</v>
      </c>
      <c r="O5504" t="s">
        <v>1153</v>
      </c>
      <c r="P5504">
        <v>2026</v>
      </c>
      <c r="Q5504" s="3" t="s">
        <v>1235</v>
      </c>
    </row>
    <row r="5505" spans="1:17" ht="16.5" x14ac:dyDescent="0.25">
      <c r="A5505">
        <v>7000</v>
      </c>
      <c r="B5505">
        <v>4500917346</v>
      </c>
      <c r="C5505">
        <v>5116958</v>
      </c>
      <c r="D5505" t="s">
        <v>259</v>
      </c>
      <c r="E5505">
        <v>610405075</v>
      </c>
      <c r="F5505" t="s">
        <v>862</v>
      </c>
      <c r="G5505">
        <v>209</v>
      </c>
      <c r="H5505">
        <v>6.27</v>
      </c>
      <c r="I5505">
        <v>7204</v>
      </c>
      <c r="J5505" t="s">
        <v>1123</v>
      </c>
      <c r="K5505" t="s">
        <v>1191</v>
      </c>
      <c r="L5505" t="s">
        <v>1238</v>
      </c>
      <c r="M5505">
        <f>_xlfn.XLOOKUP(N5505,'[1]Consolidado 2026'!$U:$U,'[1]Consolidado 2026'!$V:$V)</f>
        <v>701203</v>
      </c>
      <c r="N5505" t="s">
        <v>1153</v>
      </c>
      <c r="O5505" t="s">
        <v>1153</v>
      </c>
      <c r="P5505">
        <v>2026</v>
      </c>
      <c r="Q5505" s="3" t="s">
        <v>1235</v>
      </c>
    </row>
    <row r="5506" spans="1:17" ht="16.5" x14ac:dyDescent="0.25">
      <c r="A5506">
        <v>7000</v>
      </c>
      <c r="B5506">
        <v>4500917346</v>
      </c>
      <c r="C5506">
        <v>5353526</v>
      </c>
      <c r="D5506" t="s">
        <v>537</v>
      </c>
      <c r="E5506">
        <v>610401072</v>
      </c>
      <c r="F5506" t="s">
        <v>174</v>
      </c>
      <c r="G5506">
        <v>215.2</v>
      </c>
      <c r="H5506">
        <v>6.46</v>
      </c>
      <c r="I5506">
        <v>7204</v>
      </c>
      <c r="J5506" t="s">
        <v>1123</v>
      </c>
      <c r="K5506" t="s">
        <v>1191</v>
      </c>
      <c r="L5506" t="s">
        <v>1238</v>
      </c>
      <c r="M5506">
        <f>_xlfn.XLOOKUP(N5506,'[1]Consolidado 2026'!$U:$U,'[1]Consolidado 2026'!$V:$V)</f>
        <v>701203</v>
      </c>
      <c r="N5506" t="s">
        <v>1153</v>
      </c>
      <c r="O5506" t="s">
        <v>1153</v>
      </c>
      <c r="P5506">
        <v>2026</v>
      </c>
      <c r="Q5506" s="3" t="s">
        <v>1235</v>
      </c>
    </row>
    <row r="5507" spans="1:17" ht="16.5" x14ac:dyDescent="0.25">
      <c r="A5507">
        <v>7000</v>
      </c>
      <c r="B5507">
        <v>4500917346</v>
      </c>
      <c r="C5507">
        <v>5353526</v>
      </c>
      <c r="D5507" t="s">
        <v>537</v>
      </c>
      <c r="E5507">
        <v>610038007</v>
      </c>
      <c r="F5507" t="s">
        <v>213</v>
      </c>
      <c r="G5507">
        <v>256.8</v>
      </c>
      <c r="H5507">
        <v>7.7</v>
      </c>
      <c r="I5507">
        <v>7204</v>
      </c>
      <c r="J5507" t="s">
        <v>1123</v>
      </c>
      <c r="K5507" t="s">
        <v>1191</v>
      </c>
      <c r="L5507" t="s">
        <v>1238</v>
      </c>
      <c r="M5507">
        <f>_xlfn.XLOOKUP(N5507,'[1]Consolidado 2026'!$U:$U,'[1]Consolidado 2026'!$V:$V)</f>
        <v>701203</v>
      </c>
      <c r="N5507" t="s">
        <v>1153</v>
      </c>
      <c r="O5507" t="s">
        <v>1153</v>
      </c>
      <c r="P5507">
        <v>2026</v>
      </c>
      <c r="Q5507" s="3" t="s">
        <v>1235</v>
      </c>
    </row>
    <row r="5508" spans="1:17" ht="16.5" x14ac:dyDescent="0.25">
      <c r="A5508">
        <v>7000</v>
      </c>
      <c r="B5508">
        <v>4500917346</v>
      </c>
      <c r="C5508">
        <v>5354456</v>
      </c>
      <c r="D5508" t="s">
        <v>191</v>
      </c>
      <c r="E5508">
        <v>610038007</v>
      </c>
      <c r="F5508" t="s">
        <v>213</v>
      </c>
      <c r="G5508">
        <v>128.4</v>
      </c>
      <c r="H5508">
        <v>3.85</v>
      </c>
      <c r="I5508">
        <v>7204</v>
      </c>
      <c r="J5508" t="s">
        <v>1123</v>
      </c>
      <c r="K5508" t="s">
        <v>1191</v>
      </c>
      <c r="L5508" t="s">
        <v>1238</v>
      </c>
      <c r="M5508">
        <f>_xlfn.XLOOKUP(N5508,'[1]Consolidado 2026'!$U:$U,'[1]Consolidado 2026'!$V:$V)</f>
        <v>701203</v>
      </c>
      <c r="N5508" t="s">
        <v>1153</v>
      </c>
      <c r="O5508" t="s">
        <v>1153</v>
      </c>
      <c r="P5508">
        <v>2026</v>
      </c>
      <c r="Q5508" s="3" t="s">
        <v>1235</v>
      </c>
    </row>
    <row r="5509" spans="1:17" ht="16.5" x14ac:dyDescent="0.25">
      <c r="A5509">
        <v>7000</v>
      </c>
      <c r="B5509">
        <v>4500917346</v>
      </c>
      <c r="C5509">
        <v>5361702</v>
      </c>
      <c r="D5509" t="s">
        <v>786</v>
      </c>
      <c r="E5509">
        <v>610503349</v>
      </c>
      <c r="F5509" t="s">
        <v>238</v>
      </c>
      <c r="G5509">
        <v>352.17</v>
      </c>
      <c r="H5509">
        <v>10.57</v>
      </c>
      <c r="I5509">
        <v>7204</v>
      </c>
      <c r="J5509" t="s">
        <v>1123</v>
      </c>
      <c r="K5509" t="s">
        <v>1191</v>
      </c>
      <c r="L5509" t="s">
        <v>1238</v>
      </c>
      <c r="M5509">
        <f>_xlfn.XLOOKUP(N5509,'[1]Consolidado 2026'!$U:$U,'[1]Consolidado 2026'!$V:$V)</f>
        <v>701203</v>
      </c>
      <c r="N5509" t="s">
        <v>1153</v>
      </c>
      <c r="O5509" t="s">
        <v>1153</v>
      </c>
      <c r="P5509">
        <v>2026</v>
      </c>
      <c r="Q5509" s="3" t="s">
        <v>1235</v>
      </c>
    </row>
    <row r="5510" spans="1:17" ht="16.5" x14ac:dyDescent="0.25">
      <c r="A5510">
        <v>7000</v>
      </c>
      <c r="B5510">
        <v>4500917346</v>
      </c>
      <c r="C5510">
        <v>5360703</v>
      </c>
      <c r="D5510" t="s">
        <v>418</v>
      </c>
      <c r="E5510">
        <v>610038007</v>
      </c>
      <c r="F5510" t="s">
        <v>213</v>
      </c>
      <c r="G5510">
        <v>1284</v>
      </c>
      <c r="H5510">
        <v>38.520000000000003</v>
      </c>
      <c r="I5510">
        <v>7204</v>
      </c>
      <c r="J5510" t="s">
        <v>1123</v>
      </c>
      <c r="K5510" t="s">
        <v>1191</v>
      </c>
      <c r="L5510" t="s">
        <v>1238</v>
      </c>
      <c r="M5510">
        <f>_xlfn.XLOOKUP(N5510,'[1]Consolidado 2026'!$U:$U,'[1]Consolidado 2026'!$V:$V)</f>
        <v>701203</v>
      </c>
      <c r="N5510" t="s">
        <v>1153</v>
      </c>
      <c r="O5510" t="s">
        <v>1153</v>
      </c>
      <c r="P5510">
        <v>2026</v>
      </c>
      <c r="Q5510" s="3" t="s">
        <v>1235</v>
      </c>
    </row>
    <row r="5511" spans="1:17" ht="16.5" x14ac:dyDescent="0.25">
      <c r="A5511">
        <v>7000</v>
      </c>
      <c r="B5511">
        <v>4500917346</v>
      </c>
      <c r="C5511">
        <v>5316970</v>
      </c>
      <c r="D5511" t="s">
        <v>510</v>
      </c>
      <c r="E5511">
        <v>610100477</v>
      </c>
      <c r="F5511" t="s">
        <v>103</v>
      </c>
      <c r="G5511">
        <v>330.4</v>
      </c>
      <c r="H5511">
        <v>9.91</v>
      </c>
      <c r="I5511">
        <v>7204</v>
      </c>
      <c r="J5511" t="s">
        <v>1123</v>
      </c>
      <c r="K5511" t="s">
        <v>1191</v>
      </c>
      <c r="L5511" t="s">
        <v>1238</v>
      </c>
      <c r="M5511">
        <f>_xlfn.XLOOKUP(N5511,'[1]Consolidado 2026'!$U:$U,'[1]Consolidado 2026'!$V:$V)</f>
        <v>701203</v>
      </c>
      <c r="N5511" t="s">
        <v>1153</v>
      </c>
      <c r="O5511" t="s">
        <v>1153</v>
      </c>
      <c r="P5511">
        <v>2026</v>
      </c>
      <c r="Q5511" s="3" t="s">
        <v>1235</v>
      </c>
    </row>
    <row r="5512" spans="1:17" ht="16.5" x14ac:dyDescent="0.25">
      <c r="A5512">
        <v>7000</v>
      </c>
      <c r="B5512">
        <v>4500917346</v>
      </c>
      <c r="C5512">
        <v>5351617</v>
      </c>
      <c r="D5512" t="s">
        <v>845</v>
      </c>
      <c r="E5512">
        <v>610501353</v>
      </c>
      <c r="F5512" t="s">
        <v>144</v>
      </c>
      <c r="G5512">
        <v>444.25</v>
      </c>
      <c r="H5512">
        <v>13.33</v>
      </c>
      <c r="I5512">
        <v>7204</v>
      </c>
      <c r="J5512" t="s">
        <v>1123</v>
      </c>
      <c r="K5512" t="s">
        <v>1191</v>
      </c>
      <c r="L5512" t="s">
        <v>1238</v>
      </c>
      <c r="M5512">
        <f>_xlfn.XLOOKUP(N5512,'[1]Consolidado 2026'!$U:$U,'[1]Consolidado 2026'!$V:$V)</f>
        <v>701203</v>
      </c>
      <c r="N5512" t="s">
        <v>1153</v>
      </c>
      <c r="O5512" t="s">
        <v>1153</v>
      </c>
      <c r="P5512">
        <v>2026</v>
      </c>
      <c r="Q5512" s="3" t="s">
        <v>1235</v>
      </c>
    </row>
    <row r="5513" spans="1:17" ht="16.5" x14ac:dyDescent="0.25">
      <c r="A5513">
        <v>7000</v>
      </c>
      <c r="B5513">
        <v>4500917346</v>
      </c>
      <c r="C5513">
        <v>5362684</v>
      </c>
      <c r="D5513" t="s">
        <v>599</v>
      </c>
      <c r="E5513">
        <v>610507158</v>
      </c>
      <c r="F5513" t="s">
        <v>219</v>
      </c>
      <c r="G5513">
        <v>186.72</v>
      </c>
      <c r="H5513">
        <v>5.6</v>
      </c>
      <c r="I5513">
        <v>7204</v>
      </c>
      <c r="J5513" t="s">
        <v>1123</v>
      </c>
      <c r="K5513" t="s">
        <v>1191</v>
      </c>
      <c r="L5513" t="s">
        <v>1238</v>
      </c>
      <c r="M5513">
        <f>_xlfn.XLOOKUP(N5513,'[1]Consolidado 2026'!$U:$U,'[1]Consolidado 2026'!$V:$V)</f>
        <v>701203</v>
      </c>
      <c r="N5513" t="s">
        <v>1153</v>
      </c>
      <c r="O5513" t="s">
        <v>1153</v>
      </c>
      <c r="P5513">
        <v>2026</v>
      </c>
      <c r="Q5513" s="3" t="s">
        <v>1235</v>
      </c>
    </row>
    <row r="5514" spans="1:17" ht="16.5" x14ac:dyDescent="0.25">
      <c r="A5514">
        <v>7000</v>
      </c>
      <c r="B5514">
        <v>4500917346</v>
      </c>
      <c r="C5514">
        <v>5362684</v>
      </c>
      <c r="D5514" t="s">
        <v>599</v>
      </c>
      <c r="E5514">
        <v>610038007</v>
      </c>
      <c r="F5514" t="s">
        <v>213</v>
      </c>
      <c r="G5514">
        <v>128.4</v>
      </c>
      <c r="H5514">
        <v>3.85</v>
      </c>
      <c r="I5514">
        <v>7204</v>
      </c>
      <c r="J5514" t="s">
        <v>1123</v>
      </c>
      <c r="K5514" t="s">
        <v>1191</v>
      </c>
      <c r="L5514" t="s">
        <v>1238</v>
      </c>
      <c r="M5514">
        <f>_xlfn.XLOOKUP(N5514,'[1]Consolidado 2026'!$U:$U,'[1]Consolidado 2026'!$V:$V)</f>
        <v>701203</v>
      </c>
      <c r="N5514" t="s">
        <v>1153</v>
      </c>
      <c r="O5514" t="s">
        <v>1153</v>
      </c>
      <c r="P5514">
        <v>2026</v>
      </c>
      <c r="Q5514" s="3" t="s">
        <v>1235</v>
      </c>
    </row>
    <row r="5515" spans="1:17" ht="16.5" x14ac:dyDescent="0.25">
      <c r="A5515">
        <v>7000</v>
      </c>
      <c r="B5515">
        <v>4500917346</v>
      </c>
      <c r="C5515">
        <v>5340762</v>
      </c>
      <c r="D5515" t="s">
        <v>814</v>
      </c>
      <c r="E5515">
        <v>610402075</v>
      </c>
      <c r="F5515" t="s">
        <v>111</v>
      </c>
      <c r="G5515">
        <v>199.5</v>
      </c>
      <c r="H5515">
        <v>5.99</v>
      </c>
      <c r="I5515">
        <v>7204</v>
      </c>
      <c r="J5515" t="s">
        <v>1123</v>
      </c>
      <c r="K5515" t="s">
        <v>1191</v>
      </c>
      <c r="L5515" t="s">
        <v>1238</v>
      </c>
      <c r="M5515">
        <f>_xlfn.XLOOKUP(N5515,'[1]Consolidado 2026'!$U:$U,'[1]Consolidado 2026'!$V:$V)</f>
        <v>701203</v>
      </c>
      <c r="N5515" t="s">
        <v>1153</v>
      </c>
      <c r="O5515" t="s">
        <v>1153</v>
      </c>
      <c r="P5515">
        <v>2026</v>
      </c>
      <c r="Q5515" s="3" t="s">
        <v>1235</v>
      </c>
    </row>
    <row r="5516" spans="1:17" ht="16.5" x14ac:dyDescent="0.25">
      <c r="A5516">
        <v>7000</v>
      </c>
      <c r="B5516">
        <v>4500917346</v>
      </c>
      <c r="C5516">
        <v>5273958</v>
      </c>
      <c r="D5516" t="s">
        <v>372</v>
      </c>
      <c r="E5516">
        <v>610038007</v>
      </c>
      <c r="F5516" t="s">
        <v>213</v>
      </c>
      <c r="G5516">
        <v>192.6</v>
      </c>
      <c r="H5516">
        <v>5.78</v>
      </c>
      <c r="I5516">
        <v>7204</v>
      </c>
      <c r="J5516" t="s">
        <v>1123</v>
      </c>
      <c r="K5516" t="s">
        <v>1191</v>
      </c>
      <c r="L5516" t="s">
        <v>1238</v>
      </c>
      <c r="M5516">
        <f>_xlfn.XLOOKUP(N5516,'[1]Consolidado 2026'!$U:$U,'[1]Consolidado 2026'!$V:$V)</f>
        <v>701203</v>
      </c>
      <c r="N5516" t="s">
        <v>1153</v>
      </c>
      <c r="O5516" t="s">
        <v>1153</v>
      </c>
      <c r="P5516">
        <v>2026</v>
      </c>
      <c r="Q5516" s="3" t="s">
        <v>1235</v>
      </c>
    </row>
    <row r="5517" spans="1:17" ht="16.5" x14ac:dyDescent="0.25">
      <c r="A5517">
        <v>7000</v>
      </c>
      <c r="B5517">
        <v>4500917346</v>
      </c>
      <c r="C5517">
        <v>5363097</v>
      </c>
      <c r="D5517" t="s">
        <v>764</v>
      </c>
      <c r="E5517">
        <v>610402075</v>
      </c>
      <c r="F5517" t="s">
        <v>111</v>
      </c>
      <c r="G5517">
        <v>836</v>
      </c>
      <c r="H5517">
        <v>25.08</v>
      </c>
      <c r="I5517">
        <v>7204</v>
      </c>
      <c r="J5517" t="s">
        <v>1123</v>
      </c>
      <c r="K5517" t="s">
        <v>1191</v>
      </c>
      <c r="L5517" t="s">
        <v>1238</v>
      </c>
      <c r="M5517">
        <f>_xlfn.XLOOKUP(N5517,'[1]Consolidado 2026'!$U:$U,'[1]Consolidado 2026'!$V:$V)</f>
        <v>701203</v>
      </c>
      <c r="N5517" t="s">
        <v>1153</v>
      </c>
      <c r="O5517" t="s">
        <v>1153</v>
      </c>
      <c r="P5517">
        <v>2026</v>
      </c>
      <c r="Q5517" s="3" t="s">
        <v>1235</v>
      </c>
    </row>
    <row r="5518" spans="1:17" ht="16.5" x14ac:dyDescent="0.25">
      <c r="A5518">
        <v>7000</v>
      </c>
      <c r="B5518">
        <v>4500917346</v>
      </c>
      <c r="C5518">
        <v>5363097</v>
      </c>
      <c r="D5518" t="s">
        <v>764</v>
      </c>
      <c r="E5518">
        <v>610501353</v>
      </c>
      <c r="F5518" t="s">
        <v>144</v>
      </c>
      <c r="G5518">
        <v>417.96</v>
      </c>
      <c r="H5518">
        <v>12.54</v>
      </c>
      <c r="I5518">
        <v>7204</v>
      </c>
      <c r="J5518" t="s">
        <v>1123</v>
      </c>
      <c r="K5518" t="s">
        <v>1191</v>
      </c>
      <c r="L5518" t="s">
        <v>1238</v>
      </c>
      <c r="M5518">
        <f>_xlfn.XLOOKUP(N5518,'[1]Consolidado 2026'!$U:$U,'[1]Consolidado 2026'!$V:$V)</f>
        <v>701203</v>
      </c>
      <c r="N5518" t="s">
        <v>1153</v>
      </c>
      <c r="O5518" t="s">
        <v>1153</v>
      </c>
      <c r="P5518">
        <v>2026</v>
      </c>
      <c r="Q5518" s="3" t="s">
        <v>1235</v>
      </c>
    </row>
    <row r="5519" spans="1:17" ht="16.5" x14ac:dyDescent="0.25">
      <c r="A5519">
        <v>7000</v>
      </c>
      <c r="B5519">
        <v>4500917346</v>
      </c>
      <c r="C5519">
        <v>5266265</v>
      </c>
      <c r="D5519" t="s">
        <v>534</v>
      </c>
      <c r="E5519">
        <v>610100477</v>
      </c>
      <c r="F5519" t="s">
        <v>103</v>
      </c>
      <c r="G5519">
        <v>82.6</v>
      </c>
      <c r="H5519">
        <v>2.48</v>
      </c>
      <c r="I5519">
        <v>7204</v>
      </c>
      <c r="J5519" t="s">
        <v>1123</v>
      </c>
      <c r="K5519" t="s">
        <v>1191</v>
      </c>
      <c r="L5519" t="s">
        <v>1238</v>
      </c>
      <c r="M5519">
        <f>_xlfn.XLOOKUP(N5519,'[1]Consolidado 2026'!$U:$U,'[1]Consolidado 2026'!$V:$V)</f>
        <v>701203</v>
      </c>
      <c r="N5519" t="s">
        <v>1153</v>
      </c>
      <c r="O5519" t="s">
        <v>1153</v>
      </c>
      <c r="P5519">
        <v>2026</v>
      </c>
      <c r="Q5519" s="3" t="s">
        <v>1235</v>
      </c>
    </row>
    <row r="5520" spans="1:17" ht="16.5" x14ac:dyDescent="0.25">
      <c r="A5520">
        <v>7000</v>
      </c>
      <c r="B5520">
        <v>4500917346</v>
      </c>
      <c r="C5520">
        <v>5266265</v>
      </c>
      <c r="D5520" t="s">
        <v>534</v>
      </c>
      <c r="E5520">
        <v>610038007</v>
      </c>
      <c r="F5520" t="s">
        <v>213</v>
      </c>
      <c r="G5520">
        <v>321</v>
      </c>
      <c r="H5520">
        <v>9.6300000000000008</v>
      </c>
      <c r="I5520">
        <v>7204</v>
      </c>
      <c r="J5520" t="s">
        <v>1123</v>
      </c>
      <c r="K5520" t="s">
        <v>1191</v>
      </c>
      <c r="L5520" t="s">
        <v>1238</v>
      </c>
      <c r="M5520">
        <f>_xlfn.XLOOKUP(N5520,'[1]Consolidado 2026'!$U:$U,'[1]Consolidado 2026'!$V:$V)</f>
        <v>701203</v>
      </c>
      <c r="N5520" t="s">
        <v>1153</v>
      </c>
      <c r="O5520" t="s">
        <v>1153</v>
      </c>
      <c r="P5520">
        <v>2026</v>
      </c>
      <c r="Q5520" s="3" t="s">
        <v>1235</v>
      </c>
    </row>
    <row r="5521" spans="1:17" ht="16.5" x14ac:dyDescent="0.25">
      <c r="A5521">
        <v>7000</v>
      </c>
      <c r="B5521">
        <v>4500917346</v>
      </c>
      <c r="C5521">
        <v>5364722</v>
      </c>
      <c r="D5521" t="s">
        <v>491</v>
      </c>
      <c r="E5521">
        <v>630036007</v>
      </c>
      <c r="F5521" t="s">
        <v>451</v>
      </c>
      <c r="G5521">
        <v>199.8</v>
      </c>
      <c r="H5521">
        <v>5.99</v>
      </c>
      <c r="I5521">
        <v>7204</v>
      </c>
      <c r="J5521" t="s">
        <v>1123</v>
      </c>
      <c r="K5521" t="s">
        <v>1191</v>
      </c>
      <c r="L5521" t="s">
        <v>1238</v>
      </c>
      <c r="M5521">
        <f>_xlfn.XLOOKUP(N5521,'[1]Consolidado 2026'!$U:$U,'[1]Consolidado 2026'!$V:$V)</f>
        <v>701203</v>
      </c>
      <c r="N5521" t="s">
        <v>1153</v>
      </c>
      <c r="O5521" t="s">
        <v>1153</v>
      </c>
      <c r="P5521">
        <v>2026</v>
      </c>
      <c r="Q5521" s="3" t="s">
        <v>1235</v>
      </c>
    </row>
    <row r="5522" spans="1:17" ht="16.5" x14ac:dyDescent="0.25">
      <c r="A5522">
        <v>7000</v>
      </c>
      <c r="B5522">
        <v>4500917346</v>
      </c>
      <c r="C5522">
        <v>5345932</v>
      </c>
      <c r="D5522" t="s">
        <v>818</v>
      </c>
      <c r="E5522">
        <v>610402075</v>
      </c>
      <c r="F5522" t="s">
        <v>111</v>
      </c>
      <c r="G5522">
        <v>598.5</v>
      </c>
      <c r="H5522">
        <v>17.96</v>
      </c>
      <c r="I5522">
        <v>7204</v>
      </c>
      <c r="J5522" t="s">
        <v>1123</v>
      </c>
      <c r="K5522" t="s">
        <v>1191</v>
      </c>
      <c r="L5522" t="s">
        <v>1238</v>
      </c>
      <c r="M5522">
        <f>_xlfn.XLOOKUP(N5522,'[1]Consolidado 2026'!$U:$U,'[1]Consolidado 2026'!$V:$V)</f>
        <v>701203</v>
      </c>
      <c r="N5522" t="s">
        <v>1153</v>
      </c>
      <c r="O5522" t="s">
        <v>1153</v>
      </c>
      <c r="P5522">
        <v>2026</v>
      </c>
      <c r="Q5522" s="3" t="s">
        <v>1235</v>
      </c>
    </row>
    <row r="5523" spans="1:17" ht="16.5" x14ac:dyDescent="0.25">
      <c r="A5523">
        <v>7000</v>
      </c>
      <c r="B5523">
        <v>4500917346</v>
      </c>
      <c r="C5523">
        <v>5358488</v>
      </c>
      <c r="D5523" t="s">
        <v>444</v>
      </c>
      <c r="E5523">
        <v>610138368</v>
      </c>
      <c r="F5523" t="s">
        <v>900</v>
      </c>
      <c r="G5523">
        <v>109.44</v>
      </c>
      <c r="H5523">
        <v>3.28</v>
      </c>
      <c r="I5523">
        <v>7204</v>
      </c>
      <c r="J5523" t="s">
        <v>1123</v>
      </c>
      <c r="K5523" t="s">
        <v>1191</v>
      </c>
      <c r="L5523" t="s">
        <v>1238</v>
      </c>
      <c r="M5523">
        <f>_xlfn.XLOOKUP(N5523,'[1]Consolidado 2026'!$U:$U,'[1]Consolidado 2026'!$V:$V)</f>
        <v>701203</v>
      </c>
      <c r="N5523" t="s">
        <v>1153</v>
      </c>
      <c r="O5523" t="s">
        <v>1153</v>
      </c>
      <c r="P5523">
        <v>2026</v>
      </c>
      <c r="Q5523" s="3" t="s">
        <v>1235</v>
      </c>
    </row>
    <row r="5524" spans="1:17" ht="16.5" x14ac:dyDescent="0.25">
      <c r="A5524">
        <v>7000</v>
      </c>
      <c r="B5524">
        <v>4500917346</v>
      </c>
      <c r="C5524">
        <v>5358488</v>
      </c>
      <c r="D5524" t="s">
        <v>444</v>
      </c>
      <c r="E5524">
        <v>640111340</v>
      </c>
      <c r="F5524" t="s">
        <v>121</v>
      </c>
      <c r="G5524">
        <v>174.96</v>
      </c>
      <c r="H5524">
        <v>5.25</v>
      </c>
      <c r="I5524">
        <v>7204</v>
      </c>
      <c r="J5524" t="s">
        <v>1123</v>
      </c>
      <c r="K5524" t="s">
        <v>1191</v>
      </c>
      <c r="L5524" t="s">
        <v>1238</v>
      </c>
      <c r="M5524">
        <f>_xlfn.XLOOKUP(N5524,'[1]Consolidado 2026'!$U:$U,'[1]Consolidado 2026'!$V:$V)</f>
        <v>701203</v>
      </c>
      <c r="N5524" t="s">
        <v>1153</v>
      </c>
      <c r="O5524" t="s">
        <v>1153</v>
      </c>
      <c r="P5524">
        <v>2026</v>
      </c>
      <c r="Q5524" s="3" t="s">
        <v>1235</v>
      </c>
    </row>
    <row r="5525" spans="1:17" ht="16.5" x14ac:dyDescent="0.25">
      <c r="A5525">
        <v>7000</v>
      </c>
      <c r="B5525">
        <v>4500917346</v>
      </c>
      <c r="C5525">
        <v>5358488</v>
      </c>
      <c r="D5525" t="s">
        <v>444</v>
      </c>
      <c r="E5525">
        <v>610105368</v>
      </c>
      <c r="F5525" t="s">
        <v>251</v>
      </c>
      <c r="G5525">
        <v>218.88</v>
      </c>
      <c r="H5525">
        <v>6.57</v>
      </c>
      <c r="I5525">
        <v>7204</v>
      </c>
      <c r="J5525" t="s">
        <v>1123</v>
      </c>
      <c r="K5525" t="s">
        <v>1191</v>
      </c>
      <c r="L5525" t="s">
        <v>1238</v>
      </c>
      <c r="M5525">
        <f>_xlfn.XLOOKUP(N5525,'[1]Consolidado 2026'!$U:$U,'[1]Consolidado 2026'!$V:$V)</f>
        <v>701203</v>
      </c>
      <c r="N5525" t="s">
        <v>1153</v>
      </c>
      <c r="O5525" t="s">
        <v>1153</v>
      </c>
      <c r="P5525">
        <v>2026</v>
      </c>
      <c r="Q5525" s="3" t="s">
        <v>1235</v>
      </c>
    </row>
    <row r="5526" spans="1:17" ht="16.5" x14ac:dyDescent="0.25">
      <c r="A5526">
        <v>7000</v>
      </c>
      <c r="B5526">
        <v>4500917346</v>
      </c>
      <c r="C5526">
        <v>5358488</v>
      </c>
      <c r="D5526" t="s">
        <v>444</v>
      </c>
      <c r="E5526">
        <v>610501158</v>
      </c>
      <c r="F5526" t="s">
        <v>281</v>
      </c>
      <c r="G5526">
        <v>199.68</v>
      </c>
      <c r="H5526">
        <v>5.99</v>
      </c>
      <c r="I5526">
        <v>7204</v>
      </c>
      <c r="J5526" t="s">
        <v>1123</v>
      </c>
      <c r="K5526" t="s">
        <v>1191</v>
      </c>
      <c r="L5526" t="s">
        <v>1238</v>
      </c>
      <c r="M5526">
        <f>_xlfn.XLOOKUP(N5526,'[1]Consolidado 2026'!$U:$U,'[1]Consolidado 2026'!$V:$V)</f>
        <v>701203</v>
      </c>
      <c r="N5526" t="s">
        <v>1153</v>
      </c>
      <c r="O5526" t="s">
        <v>1153</v>
      </c>
      <c r="P5526">
        <v>2026</v>
      </c>
      <c r="Q5526" s="3" t="s">
        <v>1235</v>
      </c>
    </row>
    <row r="5527" spans="1:17" ht="16.5" x14ac:dyDescent="0.25">
      <c r="A5527">
        <v>7000</v>
      </c>
      <c r="B5527">
        <v>4500917346</v>
      </c>
      <c r="C5527">
        <v>5358488</v>
      </c>
      <c r="D5527" t="s">
        <v>444</v>
      </c>
      <c r="E5527">
        <v>610102368</v>
      </c>
      <c r="F5527" t="s">
        <v>88</v>
      </c>
      <c r="G5527">
        <v>58.56</v>
      </c>
      <c r="H5527">
        <v>1.76</v>
      </c>
      <c r="I5527">
        <v>7204</v>
      </c>
      <c r="J5527" t="s">
        <v>1123</v>
      </c>
      <c r="K5527" t="s">
        <v>1191</v>
      </c>
      <c r="L5527" t="s">
        <v>1238</v>
      </c>
      <c r="M5527">
        <f>_xlfn.XLOOKUP(N5527,'[1]Consolidado 2026'!$U:$U,'[1]Consolidado 2026'!$V:$V)</f>
        <v>701203</v>
      </c>
      <c r="N5527" t="s">
        <v>1153</v>
      </c>
      <c r="O5527" t="s">
        <v>1153</v>
      </c>
      <c r="P5527">
        <v>2026</v>
      </c>
      <c r="Q5527" s="3" t="s">
        <v>1235</v>
      </c>
    </row>
    <row r="5528" spans="1:17" ht="16.5" x14ac:dyDescent="0.25">
      <c r="A5528">
        <v>7000</v>
      </c>
      <c r="B5528">
        <v>4500917346</v>
      </c>
      <c r="C5528">
        <v>5358488</v>
      </c>
      <c r="D5528" t="s">
        <v>444</v>
      </c>
      <c r="E5528">
        <v>610101368</v>
      </c>
      <c r="F5528" t="s">
        <v>319</v>
      </c>
      <c r="G5528">
        <v>58.56</v>
      </c>
      <c r="H5528">
        <v>1.76</v>
      </c>
      <c r="I5528">
        <v>7204</v>
      </c>
      <c r="J5528" t="s">
        <v>1123</v>
      </c>
      <c r="K5528" t="s">
        <v>1191</v>
      </c>
      <c r="L5528" t="s">
        <v>1238</v>
      </c>
      <c r="M5528">
        <f>_xlfn.XLOOKUP(N5528,'[1]Consolidado 2026'!$U:$U,'[1]Consolidado 2026'!$V:$V)</f>
        <v>701203</v>
      </c>
      <c r="N5528" t="s">
        <v>1153</v>
      </c>
      <c r="O5528" t="s">
        <v>1153</v>
      </c>
      <c r="P5528">
        <v>2026</v>
      </c>
      <c r="Q5528" s="3" t="s">
        <v>1235</v>
      </c>
    </row>
    <row r="5529" spans="1:17" ht="16.5" x14ac:dyDescent="0.25">
      <c r="A5529">
        <v>7000</v>
      </c>
      <c r="B5529">
        <v>4500917346</v>
      </c>
      <c r="C5529">
        <v>5358488</v>
      </c>
      <c r="D5529" t="s">
        <v>444</v>
      </c>
      <c r="E5529">
        <v>640112340</v>
      </c>
      <c r="F5529" t="s">
        <v>179</v>
      </c>
      <c r="G5529">
        <v>174.96</v>
      </c>
      <c r="H5529">
        <v>5.25</v>
      </c>
      <c r="I5529">
        <v>7204</v>
      </c>
      <c r="J5529" t="s">
        <v>1123</v>
      </c>
      <c r="K5529" t="s">
        <v>1191</v>
      </c>
      <c r="L5529" t="s">
        <v>1238</v>
      </c>
      <c r="M5529">
        <f>_xlfn.XLOOKUP(N5529,'[1]Consolidado 2026'!$U:$U,'[1]Consolidado 2026'!$V:$V)</f>
        <v>701203</v>
      </c>
      <c r="N5529" t="s">
        <v>1153</v>
      </c>
      <c r="O5529" t="s">
        <v>1153</v>
      </c>
      <c r="P5529">
        <v>2026</v>
      </c>
      <c r="Q5529" s="3" t="s">
        <v>1235</v>
      </c>
    </row>
    <row r="5530" spans="1:17" ht="16.5" x14ac:dyDescent="0.25">
      <c r="A5530">
        <v>7000</v>
      </c>
      <c r="B5530">
        <v>4500917346</v>
      </c>
      <c r="C5530">
        <v>5358488</v>
      </c>
      <c r="D5530" t="s">
        <v>444</v>
      </c>
      <c r="E5530">
        <v>610133368</v>
      </c>
      <c r="F5530" t="s">
        <v>249</v>
      </c>
      <c r="G5530">
        <v>58.56</v>
      </c>
      <c r="H5530">
        <v>1.76</v>
      </c>
      <c r="I5530">
        <v>7204</v>
      </c>
      <c r="J5530" t="s">
        <v>1123</v>
      </c>
      <c r="K5530" t="s">
        <v>1191</v>
      </c>
      <c r="L5530" t="s">
        <v>1238</v>
      </c>
      <c r="M5530">
        <f>_xlfn.XLOOKUP(N5530,'[1]Consolidado 2026'!$U:$U,'[1]Consolidado 2026'!$V:$V)</f>
        <v>701203</v>
      </c>
      <c r="N5530" t="s">
        <v>1153</v>
      </c>
      <c r="O5530" t="s">
        <v>1153</v>
      </c>
      <c r="P5530">
        <v>2026</v>
      </c>
      <c r="Q5530" s="3" t="s">
        <v>1235</v>
      </c>
    </row>
    <row r="5531" spans="1:17" ht="16.5" x14ac:dyDescent="0.25">
      <c r="A5531">
        <v>7000</v>
      </c>
      <c r="B5531">
        <v>4500917346</v>
      </c>
      <c r="C5531">
        <v>5358488</v>
      </c>
      <c r="D5531" t="s">
        <v>444</v>
      </c>
      <c r="E5531">
        <v>610100368</v>
      </c>
      <c r="F5531" t="s">
        <v>119</v>
      </c>
      <c r="G5531">
        <v>58.56</v>
      </c>
      <c r="H5531">
        <v>1.76</v>
      </c>
      <c r="I5531">
        <v>7204</v>
      </c>
      <c r="J5531" t="s">
        <v>1123</v>
      </c>
      <c r="K5531" t="s">
        <v>1191</v>
      </c>
      <c r="L5531" t="s">
        <v>1238</v>
      </c>
      <c r="M5531">
        <f>_xlfn.XLOOKUP(N5531,'[1]Consolidado 2026'!$U:$U,'[1]Consolidado 2026'!$V:$V)</f>
        <v>701203</v>
      </c>
      <c r="N5531" t="s">
        <v>1153</v>
      </c>
      <c r="O5531" t="s">
        <v>1153</v>
      </c>
      <c r="P5531">
        <v>2026</v>
      </c>
      <c r="Q5531" s="3" t="s">
        <v>1235</v>
      </c>
    </row>
    <row r="5532" spans="1:17" ht="16.5" x14ac:dyDescent="0.25">
      <c r="A5532">
        <v>7000</v>
      </c>
      <c r="B5532">
        <v>4500917346</v>
      </c>
      <c r="C5532">
        <v>5358488</v>
      </c>
      <c r="D5532" t="s">
        <v>444</v>
      </c>
      <c r="E5532">
        <v>610123368</v>
      </c>
      <c r="F5532" t="s">
        <v>117</v>
      </c>
      <c r="G5532">
        <v>58.56</v>
      </c>
      <c r="H5532">
        <v>1.76</v>
      </c>
      <c r="I5532">
        <v>7204</v>
      </c>
      <c r="J5532" t="s">
        <v>1123</v>
      </c>
      <c r="K5532" t="s">
        <v>1191</v>
      </c>
      <c r="L5532" t="s">
        <v>1238</v>
      </c>
      <c r="M5532">
        <f>_xlfn.XLOOKUP(N5532,'[1]Consolidado 2026'!$U:$U,'[1]Consolidado 2026'!$V:$V)</f>
        <v>701203</v>
      </c>
      <c r="N5532" t="s">
        <v>1153</v>
      </c>
      <c r="O5532" t="s">
        <v>1153</v>
      </c>
      <c r="P5532">
        <v>2026</v>
      </c>
      <c r="Q5532" s="3" t="s">
        <v>1235</v>
      </c>
    </row>
    <row r="5533" spans="1:17" ht="16.5" x14ac:dyDescent="0.25">
      <c r="A5533">
        <v>7000</v>
      </c>
      <c r="B5533">
        <v>4500917346</v>
      </c>
      <c r="C5533">
        <v>5266628</v>
      </c>
      <c r="D5533" t="s">
        <v>586</v>
      </c>
      <c r="E5533">
        <v>610038007</v>
      </c>
      <c r="F5533" t="s">
        <v>213</v>
      </c>
      <c r="G5533">
        <v>449.4</v>
      </c>
      <c r="H5533">
        <v>13.48</v>
      </c>
      <c r="I5533">
        <v>7204</v>
      </c>
      <c r="J5533" t="s">
        <v>1123</v>
      </c>
      <c r="K5533" t="s">
        <v>1191</v>
      </c>
      <c r="L5533" t="s">
        <v>1238</v>
      </c>
      <c r="M5533">
        <f>_xlfn.XLOOKUP(N5533,'[1]Consolidado 2026'!$U:$U,'[1]Consolidado 2026'!$V:$V)</f>
        <v>701203</v>
      </c>
      <c r="N5533" t="s">
        <v>1153</v>
      </c>
      <c r="O5533" t="s">
        <v>1153</v>
      </c>
      <c r="P5533">
        <v>2026</v>
      </c>
      <c r="Q5533" s="3" t="s">
        <v>1235</v>
      </c>
    </row>
    <row r="5534" spans="1:17" ht="16.5" x14ac:dyDescent="0.25">
      <c r="A5534">
        <v>7000</v>
      </c>
      <c r="B5534">
        <v>4500917346</v>
      </c>
      <c r="C5534">
        <v>5315289</v>
      </c>
      <c r="D5534" t="s">
        <v>659</v>
      </c>
      <c r="E5534">
        <v>600762023</v>
      </c>
      <c r="F5534" t="s">
        <v>146</v>
      </c>
      <c r="G5534">
        <v>124.2</v>
      </c>
      <c r="H5534">
        <v>3.73</v>
      </c>
      <c r="I5534">
        <v>7204</v>
      </c>
      <c r="J5534" t="s">
        <v>1123</v>
      </c>
      <c r="K5534" t="s">
        <v>1191</v>
      </c>
      <c r="L5534" t="s">
        <v>1238</v>
      </c>
      <c r="M5534">
        <f>_xlfn.XLOOKUP(N5534,'[1]Consolidado 2026'!$U:$U,'[1]Consolidado 2026'!$V:$V)</f>
        <v>701203</v>
      </c>
      <c r="N5534" t="s">
        <v>1153</v>
      </c>
      <c r="O5534" t="s">
        <v>1153</v>
      </c>
      <c r="P5534">
        <v>2026</v>
      </c>
      <c r="Q5534" s="3" t="s">
        <v>1235</v>
      </c>
    </row>
    <row r="5535" spans="1:17" ht="16.5" x14ac:dyDescent="0.25">
      <c r="A5535">
        <v>7000</v>
      </c>
      <c r="B5535">
        <v>4500917346</v>
      </c>
      <c r="C5535">
        <v>5315289</v>
      </c>
      <c r="D5535" t="s">
        <v>659</v>
      </c>
      <c r="E5535">
        <v>610038007</v>
      </c>
      <c r="F5535" t="s">
        <v>213</v>
      </c>
      <c r="G5535">
        <v>192.6</v>
      </c>
      <c r="H5535">
        <v>5.78</v>
      </c>
      <c r="I5535">
        <v>7204</v>
      </c>
      <c r="J5535" t="s">
        <v>1123</v>
      </c>
      <c r="K5535" t="s">
        <v>1191</v>
      </c>
      <c r="L5535" t="s">
        <v>1238</v>
      </c>
      <c r="M5535">
        <f>_xlfn.XLOOKUP(N5535,'[1]Consolidado 2026'!$U:$U,'[1]Consolidado 2026'!$V:$V)</f>
        <v>701203</v>
      </c>
      <c r="N5535" t="s">
        <v>1153</v>
      </c>
      <c r="O5535" t="s">
        <v>1153</v>
      </c>
      <c r="P5535">
        <v>2026</v>
      </c>
      <c r="Q5535" s="3" t="s">
        <v>1235</v>
      </c>
    </row>
    <row r="5536" spans="1:17" ht="16.5" x14ac:dyDescent="0.25">
      <c r="A5536">
        <v>7000</v>
      </c>
      <c r="B5536">
        <v>4500917346</v>
      </c>
      <c r="C5536">
        <v>5317022</v>
      </c>
      <c r="D5536" t="s">
        <v>953</v>
      </c>
      <c r="E5536">
        <v>610038007</v>
      </c>
      <c r="F5536" t="s">
        <v>213</v>
      </c>
      <c r="G5536">
        <v>256.8</v>
      </c>
      <c r="H5536">
        <v>7.7</v>
      </c>
      <c r="I5536">
        <v>7204</v>
      </c>
      <c r="J5536" t="s">
        <v>1123</v>
      </c>
      <c r="K5536" t="s">
        <v>1191</v>
      </c>
      <c r="L5536" t="s">
        <v>1238</v>
      </c>
      <c r="M5536">
        <f>_xlfn.XLOOKUP(N5536,'[1]Consolidado 2026'!$U:$U,'[1]Consolidado 2026'!$V:$V)</f>
        <v>701203</v>
      </c>
      <c r="N5536" t="s">
        <v>1153</v>
      </c>
      <c r="O5536" t="s">
        <v>1153</v>
      </c>
      <c r="P5536">
        <v>2026</v>
      </c>
      <c r="Q5536" s="3" t="s">
        <v>1235</v>
      </c>
    </row>
    <row r="5537" spans="1:17" ht="16.5" x14ac:dyDescent="0.25">
      <c r="A5537">
        <v>7000</v>
      </c>
      <c r="B5537">
        <v>4500917346</v>
      </c>
      <c r="C5537">
        <v>5356544</v>
      </c>
      <c r="D5537" t="s">
        <v>318</v>
      </c>
      <c r="E5537">
        <v>610051007</v>
      </c>
      <c r="F5537" t="s">
        <v>352</v>
      </c>
      <c r="G5537">
        <v>128.4</v>
      </c>
      <c r="H5537">
        <v>3.85</v>
      </c>
      <c r="I5537">
        <v>7204</v>
      </c>
      <c r="J5537" t="s">
        <v>1123</v>
      </c>
      <c r="K5537" t="s">
        <v>1191</v>
      </c>
      <c r="L5537" t="s">
        <v>1238</v>
      </c>
      <c r="M5537">
        <f>_xlfn.XLOOKUP(N5537,'[1]Consolidado 2026'!$U:$U,'[1]Consolidado 2026'!$V:$V)</f>
        <v>701203</v>
      </c>
      <c r="N5537" t="s">
        <v>1153</v>
      </c>
      <c r="O5537" t="s">
        <v>1153</v>
      </c>
      <c r="P5537">
        <v>2026</v>
      </c>
      <c r="Q5537" s="3" t="s">
        <v>1235</v>
      </c>
    </row>
    <row r="5538" spans="1:17" ht="16.5" x14ac:dyDescent="0.25">
      <c r="A5538">
        <v>7000</v>
      </c>
      <c r="B5538">
        <v>4500917346</v>
      </c>
      <c r="C5538">
        <v>5356544</v>
      </c>
      <c r="D5538" t="s">
        <v>318</v>
      </c>
      <c r="E5538">
        <v>610038007</v>
      </c>
      <c r="F5538" t="s">
        <v>213</v>
      </c>
      <c r="G5538">
        <v>192.6</v>
      </c>
      <c r="H5538">
        <v>5.78</v>
      </c>
      <c r="I5538">
        <v>7204</v>
      </c>
      <c r="J5538" t="s">
        <v>1123</v>
      </c>
      <c r="K5538" t="s">
        <v>1191</v>
      </c>
      <c r="L5538" t="s">
        <v>1238</v>
      </c>
      <c r="M5538">
        <f>_xlfn.XLOOKUP(N5538,'[1]Consolidado 2026'!$U:$U,'[1]Consolidado 2026'!$V:$V)</f>
        <v>701203</v>
      </c>
      <c r="N5538" t="s">
        <v>1153</v>
      </c>
      <c r="O5538" t="s">
        <v>1153</v>
      </c>
      <c r="P5538">
        <v>2026</v>
      </c>
      <c r="Q5538" s="3" t="s">
        <v>1235</v>
      </c>
    </row>
    <row r="5539" spans="1:17" ht="16.5" x14ac:dyDescent="0.25">
      <c r="A5539">
        <v>7000</v>
      </c>
      <c r="B5539">
        <v>4500917346</v>
      </c>
      <c r="C5539">
        <v>5356544</v>
      </c>
      <c r="D5539" t="s">
        <v>318</v>
      </c>
      <c r="E5539">
        <v>610101368</v>
      </c>
      <c r="F5539" t="s">
        <v>319</v>
      </c>
      <c r="G5539">
        <v>58.56</v>
      </c>
      <c r="H5539">
        <v>1.76</v>
      </c>
      <c r="I5539">
        <v>7204</v>
      </c>
      <c r="J5539" t="s">
        <v>1123</v>
      </c>
      <c r="K5539" t="s">
        <v>1191</v>
      </c>
      <c r="L5539" t="s">
        <v>1238</v>
      </c>
      <c r="M5539">
        <f>_xlfn.XLOOKUP(N5539,'[1]Consolidado 2026'!$U:$U,'[1]Consolidado 2026'!$V:$V)</f>
        <v>701203</v>
      </c>
      <c r="N5539" t="s">
        <v>1153</v>
      </c>
      <c r="O5539" t="s">
        <v>1153</v>
      </c>
      <c r="P5539">
        <v>2026</v>
      </c>
      <c r="Q5539" s="3" t="s">
        <v>1235</v>
      </c>
    </row>
    <row r="5540" spans="1:17" ht="16.5" x14ac:dyDescent="0.25">
      <c r="A5540">
        <v>7000</v>
      </c>
      <c r="B5540">
        <v>4500917346</v>
      </c>
      <c r="C5540">
        <v>5356544</v>
      </c>
      <c r="D5540" t="s">
        <v>318</v>
      </c>
      <c r="E5540">
        <v>610102368</v>
      </c>
      <c r="F5540" t="s">
        <v>88</v>
      </c>
      <c r="G5540">
        <v>175.68</v>
      </c>
      <c r="H5540">
        <v>5.27</v>
      </c>
      <c r="I5540">
        <v>7204</v>
      </c>
      <c r="J5540" t="s">
        <v>1123</v>
      </c>
      <c r="K5540" t="s">
        <v>1191</v>
      </c>
      <c r="L5540" t="s">
        <v>1238</v>
      </c>
      <c r="M5540">
        <f>_xlfn.XLOOKUP(N5540,'[1]Consolidado 2026'!$U:$U,'[1]Consolidado 2026'!$V:$V)</f>
        <v>701203</v>
      </c>
      <c r="N5540" t="s">
        <v>1153</v>
      </c>
      <c r="O5540" t="s">
        <v>1153</v>
      </c>
      <c r="P5540">
        <v>2026</v>
      </c>
      <c r="Q5540" s="3" t="s">
        <v>1235</v>
      </c>
    </row>
    <row r="5541" spans="1:17" ht="16.5" x14ac:dyDescent="0.25">
      <c r="A5541">
        <v>7000</v>
      </c>
      <c r="B5541">
        <v>4500917346</v>
      </c>
      <c r="C5541">
        <v>5185158</v>
      </c>
      <c r="D5541" t="s">
        <v>466</v>
      </c>
      <c r="E5541">
        <v>610501353</v>
      </c>
      <c r="F5541" t="s">
        <v>144</v>
      </c>
      <c r="G5541">
        <v>426.68</v>
      </c>
      <c r="H5541">
        <v>12.8</v>
      </c>
      <c r="I5541">
        <v>7204</v>
      </c>
      <c r="J5541" t="s">
        <v>1123</v>
      </c>
      <c r="K5541" t="s">
        <v>1191</v>
      </c>
      <c r="L5541" t="s">
        <v>1238</v>
      </c>
      <c r="M5541">
        <f>_xlfn.XLOOKUP(N5541,'[1]Consolidado 2026'!$U:$U,'[1]Consolidado 2026'!$V:$V)</f>
        <v>701203</v>
      </c>
      <c r="N5541" t="s">
        <v>1153</v>
      </c>
      <c r="O5541" t="s">
        <v>1153</v>
      </c>
      <c r="P5541">
        <v>2026</v>
      </c>
      <c r="Q5541" s="3" t="s">
        <v>1235</v>
      </c>
    </row>
    <row r="5542" spans="1:17" ht="16.5" x14ac:dyDescent="0.25">
      <c r="A5542">
        <v>7000</v>
      </c>
      <c r="B5542">
        <v>4500917346</v>
      </c>
      <c r="C5542">
        <v>5185158</v>
      </c>
      <c r="D5542" t="s">
        <v>466</v>
      </c>
      <c r="E5542">
        <v>610402075</v>
      </c>
      <c r="F5542" t="s">
        <v>111</v>
      </c>
      <c r="G5542">
        <v>6343.5</v>
      </c>
      <c r="H5542">
        <v>190.31</v>
      </c>
      <c r="I5542">
        <v>7204</v>
      </c>
      <c r="J5542" t="s">
        <v>1123</v>
      </c>
      <c r="K5542" t="s">
        <v>1191</v>
      </c>
      <c r="L5542" t="s">
        <v>1238</v>
      </c>
      <c r="M5542">
        <f>_xlfn.XLOOKUP(N5542,'[1]Consolidado 2026'!$U:$U,'[1]Consolidado 2026'!$V:$V)</f>
        <v>701203</v>
      </c>
      <c r="N5542" t="s">
        <v>1153</v>
      </c>
      <c r="O5542" t="s">
        <v>1153</v>
      </c>
      <c r="P5542">
        <v>2026</v>
      </c>
      <c r="Q5542" s="3" t="s">
        <v>1235</v>
      </c>
    </row>
    <row r="5543" spans="1:17" ht="16.5" x14ac:dyDescent="0.25">
      <c r="A5543">
        <v>7000</v>
      </c>
      <c r="B5543">
        <v>4500917346</v>
      </c>
      <c r="C5543">
        <v>5329676</v>
      </c>
      <c r="D5543" t="s">
        <v>585</v>
      </c>
      <c r="E5543">
        <v>610501353</v>
      </c>
      <c r="F5543" t="s">
        <v>144</v>
      </c>
      <c r="G5543">
        <v>421.2</v>
      </c>
      <c r="H5543">
        <v>12.64</v>
      </c>
      <c r="I5543">
        <v>7204</v>
      </c>
      <c r="J5543" t="s">
        <v>1123</v>
      </c>
      <c r="K5543" t="s">
        <v>1191</v>
      </c>
      <c r="L5543" t="s">
        <v>1238</v>
      </c>
      <c r="M5543">
        <f>_xlfn.XLOOKUP(N5543,'[1]Consolidado 2026'!$U:$U,'[1]Consolidado 2026'!$V:$V)</f>
        <v>701203</v>
      </c>
      <c r="N5543" t="s">
        <v>1153</v>
      </c>
      <c r="O5543" t="s">
        <v>1153</v>
      </c>
      <c r="P5543">
        <v>2026</v>
      </c>
      <c r="Q5543" s="3" t="s">
        <v>1235</v>
      </c>
    </row>
    <row r="5544" spans="1:17" ht="16.5" x14ac:dyDescent="0.25">
      <c r="A5544">
        <v>7000</v>
      </c>
      <c r="B5544">
        <v>4500917346</v>
      </c>
      <c r="C5544">
        <v>5329676</v>
      </c>
      <c r="D5544" t="s">
        <v>585</v>
      </c>
      <c r="E5544">
        <v>610501353</v>
      </c>
      <c r="F5544" t="s">
        <v>144</v>
      </c>
      <c r="G5544">
        <v>408.24</v>
      </c>
      <c r="H5544">
        <v>12.25</v>
      </c>
      <c r="I5544">
        <v>7204</v>
      </c>
      <c r="J5544" t="s">
        <v>1123</v>
      </c>
      <c r="K5544" t="s">
        <v>1191</v>
      </c>
      <c r="L5544" t="s">
        <v>1238</v>
      </c>
      <c r="M5544">
        <f>_xlfn.XLOOKUP(N5544,'[1]Consolidado 2026'!$U:$U,'[1]Consolidado 2026'!$V:$V)</f>
        <v>701203</v>
      </c>
      <c r="N5544" t="s">
        <v>1153</v>
      </c>
      <c r="O5544" t="s">
        <v>1153</v>
      </c>
      <c r="P5544">
        <v>2026</v>
      </c>
      <c r="Q5544" s="3" t="s">
        <v>1235</v>
      </c>
    </row>
    <row r="5545" spans="1:17" ht="16.5" x14ac:dyDescent="0.25">
      <c r="A5545">
        <v>7000</v>
      </c>
      <c r="B5545">
        <v>4500917346</v>
      </c>
      <c r="C5545">
        <v>5366134</v>
      </c>
      <c r="D5545" t="s">
        <v>958</v>
      </c>
      <c r="E5545">
        <v>600671023</v>
      </c>
      <c r="F5545" t="s">
        <v>176</v>
      </c>
      <c r="G5545">
        <v>113.4</v>
      </c>
      <c r="H5545">
        <v>3.4</v>
      </c>
      <c r="I5545">
        <v>7204</v>
      </c>
      <c r="J5545" t="s">
        <v>1123</v>
      </c>
      <c r="K5545" t="s">
        <v>1191</v>
      </c>
      <c r="L5545" t="s">
        <v>1238</v>
      </c>
      <c r="M5545">
        <f>_xlfn.XLOOKUP(N5545,'[1]Consolidado 2026'!$U:$U,'[1]Consolidado 2026'!$V:$V)</f>
        <v>701203</v>
      </c>
      <c r="N5545" t="s">
        <v>1153</v>
      </c>
      <c r="O5545" t="s">
        <v>1153</v>
      </c>
      <c r="P5545">
        <v>2026</v>
      </c>
      <c r="Q5545" s="3" t="s">
        <v>1235</v>
      </c>
    </row>
    <row r="5546" spans="1:17" ht="16.5" x14ac:dyDescent="0.25">
      <c r="A5546">
        <v>7000</v>
      </c>
      <c r="B5546">
        <v>4500917346</v>
      </c>
      <c r="C5546">
        <v>5366134</v>
      </c>
      <c r="D5546" t="s">
        <v>958</v>
      </c>
      <c r="E5546">
        <v>610038007</v>
      </c>
      <c r="F5546" t="s">
        <v>213</v>
      </c>
      <c r="G5546">
        <v>385.2</v>
      </c>
      <c r="H5546">
        <v>11.56</v>
      </c>
      <c r="I5546">
        <v>7204</v>
      </c>
      <c r="J5546" t="s">
        <v>1123</v>
      </c>
      <c r="K5546" t="s">
        <v>1191</v>
      </c>
      <c r="L5546" t="s">
        <v>1238</v>
      </c>
      <c r="M5546">
        <f>_xlfn.XLOOKUP(N5546,'[1]Consolidado 2026'!$U:$U,'[1]Consolidado 2026'!$V:$V)</f>
        <v>701203</v>
      </c>
      <c r="N5546" t="s">
        <v>1153</v>
      </c>
      <c r="O5546" t="s">
        <v>1153</v>
      </c>
      <c r="P5546">
        <v>2026</v>
      </c>
      <c r="Q5546" s="3" t="s">
        <v>1235</v>
      </c>
    </row>
    <row r="5547" spans="1:17" ht="16.5" x14ac:dyDescent="0.25">
      <c r="A5547">
        <v>7000</v>
      </c>
      <c r="B5547">
        <v>4500917346</v>
      </c>
      <c r="C5547">
        <v>5357008</v>
      </c>
      <c r="D5547" t="s">
        <v>565</v>
      </c>
      <c r="E5547">
        <v>610402075</v>
      </c>
      <c r="F5547" t="s">
        <v>111</v>
      </c>
      <c r="G5547">
        <v>2992.5</v>
      </c>
      <c r="H5547">
        <v>89.78</v>
      </c>
      <c r="I5547">
        <v>7204</v>
      </c>
      <c r="J5547" t="s">
        <v>1123</v>
      </c>
      <c r="K5547" t="s">
        <v>1191</v>
      </c>
      <c r="L5547" t="s">
        <v>1238</v>
      </c>
      <c r="M5547">
        <f>_xlfn.XLOOKUP(N5547,'[1]Consolidado 2026'!$U:$U,'[1]Consolidado 2026'!$V:$V)</f>
        <v>701203</v>
      </c>
      <c r="N5547" t="s">
        <v>1153</v>
      </c>
      <c r="O5547" t="s">
        <v>1153</v>
      </c>
      <c r="P5547">
        <v>2026</v>
      </c>
      <c r="Q5547" s="3" t="s">
        <v>1235</v>
      </c>
    </row>
    <row r="5548" spans="1:17" ht="16.5" x14ac:dyDescent="0.25">
      <c r="A5548">
        <v>7000</v>
      </c>
      <c r="B5548">
        <v>4500917346</v>
      </c>
      <c r="C5548">
        <v>5361616</v>
      </c>
      <c r="D5548" t="s">
        <v>901</v>
      </c>
      <c r="E5548">
        <v>610402075</v>
      </c>
      <c r="F5548" t="s">
        <v>111</v>
      </c>
      <c r="G5548">
        <v>211.45</v>
      </c>
      <c r="H5548">
        <v>6.34</v>
      </c>
      <c r="I5548">
        <v>7204</v>
      </c>
      <c r="J5548" t="s">
        <v>1123</v>
      </c>
      <c r="K5548" t="s">
        <v>1191</v>
      </c>
      <c r="L5548" t="s">
        <v>1238</v>
      </c>
      <c r="M5548">
        <f>_xlfn.XLOOKUP(N5548,'[1]Consolidado 2026'!$U:$U,'[1]Consolidado 2026'!$V:$V)</f>
        <v>701203</v>
      </c>
      <c r="N5548" t="s">
        <v>1153</v>
      </c>
      <c r="O5548" t="s">
        <v>1153</v>
      </c>
      <c r="P5548">
        <v>2026</v>
      </c>
      <c r="Q5548" s="3" t="s">
        <v>1235</v>
      </c>
    </row>
    <row r="5549" spans="1:17" ht="16.5" x14ac:dyDescent="0.25">
      <c r="A5549">
        <v>7000</v>
      </c>
      <c r="B5549">
        <v>4500917346</v>
      </c>
      <c r="C5549">
        <v>5329708</v>
      </c>
      <c r="D5549" t="s">
        <v>457</v>
      </c>
      <c r="E5549">
        <v>610038007</v>
      </c>
      <c r="F5549" t="s">
        <v>213</v>
      </c>
      <c r="G5549">
        <v>256.8</v>
      </c>
      <c r="H5549">
        <v>7.7</v>
      </c>
      <c r="I5549">
        <v>7204</v>
      </c>
      <c r="J5549" t="s">
        <v>1123</v>
      </c>
      <c r="K5549" t="s">
        <v>1191</v>
      </c>
      <c r="L5549" t="s">
        <v>1238</v>
      </c>
      <c r="M5549">
        <f>_xlfn.XLOOKUP(N5549,'[1]Consolidado 2026'!$U:$U,'[1]Consolidado 2026'!$V:$V)</f>
        <v>701203</v>
      </c>
      <c r="N5549" t="s">
        <v>1153</v>
      </c>
      <c r="O5549" t="s">
        <v>1153</v>
      </c>
      <c r="P5549">
        <v>2026</v>
      </c>
      <c r="Q5549" s="3" t="s">
        <v>1235</v>
      </c>
    </row>
    <row r="5550" spans="1:17" ht="16.5" x14ac:dyDescent="0.25">
      <c r="A5550">
        <v>7000</v>
      </c>
      <c r="B5550">
        <v>4500917346</v>
      </c>
      <c r="C5550">
        <v>5233790</v>
      </c>
      <c r="D5550" t="s">
        <v>355</v>
      </c>
      <c r="E5550">
        <v>610402075</v>
      </c>
      <c r="F5550" t="s">
        <v>111</v>
      </c>
      <c r="G5550">
        <v>3075</v>
      </c>
      <c r="H5550">
        <v>92.25</v>
      </c>
      <c r="I5550">
        <v>7204</v>
      </c>
      <c r="J5550" t="s">
        <v>1123</v>
      </c>
      <c r="K5550" t="s">
        <v>1191</v>
      </c>
      <c r="L5550" t="s">
        <v>1238</v>
      </c>
      <c r="M5550">
        <f>_xlfn.XLOOKUP(N5550,'[1]Consolidado 2026'!$U:$U,'[1]Consolidado 2026'!$V:$V)</f>
        <v>701203</v>
      </c>
      <c r="N5550" t="s">
        <v>1153</v>
      </c>
      <c r="O5550" t="s">
        <v>1153</v>
      </c>
      <c r="P5550">
        <v>2026</v>
      </c>
      <c r="Q5550" s="3" t="s">
        <v>1235</v>
      </c>
    </row>
    <row r="5551" spans="1:17" ht="16.5" x14ac:dyDescent="0.25">
      <c r="A5551">
        <v>7000</v>
      </c>
      <c r="B5551">
        <v>4500917346</v>
      </c>
      <c r="C5551">
        <v>5234380</v>
      </c>
      <c r="D5551" t="s">
        <v>606</v>
      </c>
      <c r="E5551">
        <v>610402075</v>
      </c>
      <c r="F5551" t="s">
        <v>111</v>
      </c>
      <c r="G5551">
        <v>399</v>
      </c>
      <c r="H5551">
        <v>11.97</v>
      </c>
      <c r="I5551">
        <v>7204</v>
      </c>
      <c r="J5551" t="s">
        <v>1123</v>
      </c>
      <c r="K5551" t="s">
        <v>1191</v>
      </c>
      <c r="L5551" t="s">
        <v>1238</v>
      </c>
      <c r="M5551">
        <f>_xlfn.XLOOKUP(N5551,'[1]Consolidado 2026'!$U:$U,'[1]Consolidado 2026'!$V:$V)</f>
        <v>701203</v>
      </c>
      <c r="N5551" t="s">
        <v>1153</v>
      </c>
      <c r="O5551" t="s">
        <v>1153</v>
      </c>
      <c r="P5551">
        <v>2026</v>
      </c>
      <c r="Q5551" s="3" t="s">
        <v>1235</v>
      </c>
    </row>
    <row r="5552" spans="1:17" ht="16.5" x14ac:dyDescent="0.25">
      <c r="A5552">
        <v>7000</v>
      </c>
      <c r="B5552">
        <v>4500917346</v>
      </c>
      <c r="C5552">
        <v>5329106</v>
      </c>
      <c r="D5552" t="s">
        <v>959</v>
      </c>
      <c r="E5552">
        <v>610400072</v>
      </c>
      <c r="F5552" t="s">
        <v>279</v>
      </c>
      <c r="G5552">
        <v>225</v>
      </c>
      <c r="H5552">
        <v>6.75</v>
      </c>
      <c r="I5552">
        <v>7204</v>
      </c>
      <c r="J5552" t="s">
        <v>1123</v>
      </c>
      <c r="K5552" t="s">
        <v>1191</v>
      </c>
      <c r="L5552" t="s">
        <v>1238</v>
      </c>
      <c r="M5552">
        <f>_xlfn.XLOOKUP(N5552,'[1]Consolidado 2026'!$U:$U,'[1]Consolidado 2026'!$V:$V)</f>
        <v>701203</v>
      </c>
      <c r="N5552" t="s">
        <v>1153</v>
      </c>
      <c r="O5552" t="s">
        <v>1153</v>
      </c>
      <c r="P5552">
        <v>2026</v>
      </c>
      <c r="Q5552" s="3" t="s">
        <v>1235</v>
      </c>
    </row>
    <row r="5553" spans="1:17" ht="16.5" x14ac:dyDescent="0.25">
      <c r="A5553">
        <v>7000</v>
      </c>
      <c r="B5553">
        <v>4500917346</v>
      </c>
      <c r="C5553">
        <v>5329106</v>
      </c>
      <c r="D5553" t="s">
        <v>959</v>
      </c>
      <c r="E5553">
        <v>610038007</v>
      </c>
      <c r="F5553" t="s">
        <v>213</v>
      </c>
      <c r="G5553">
        <v>128.4</v>
      </c>
      <c r="H5553">
        <v>3.85</v>
      </c>
      <c r="I5553">
        <v>7204</v>
      </c>
      <c r="J5553" t="s">
        <v>1123</v>
      </c>
      <c r="K5553" t="s">
        <v>1191</v>
      </c>
      <c r="L5553" t="s">
        <v>1238</v>
      </c>
      <c r="M5553">
        <f>_xlfn.XLOOKUP(N5553,'[1]Consolidado 2026'!$U:$U,'[1]Consolidado 2026'!$V:$V)</f>
        <v>701203</v>
      </c>
      <c r="N5553" t="s">
        <v>1153</v>
      </c>
      <c r="O5553" t="s">
        <v>1153</v>
      </c>
      <c r="P5553">
        <v>2026</v>
      </c>
      <c r="Q5553" s="3" t="s">
        <v>1235</v>
      </c>
    </row>
    <row r="5554" spans="1:17" ht="16.5" x14ac:dyDescent="0.25">
      <c r="A5554">
        <v>7000</v>
      </c>
      <c r="B5554">
        <v>4500917346</v>
      </c>
      <c r="C5554">
        <v>5361872</v>
      </c>
      <c r="D5554" t="s">
        <v>413</v>
      </c>
      <c r="E5554">
        <v>610100421</v>
      </c>
      <c r="F5554" t="s">
        <v>120</v>
      </c>
      <c r="G5554">
        <v>141.6</v>
      </c>
      <c r="H5554">
        <v>4.25</v>
      </c>
      <c r="I5554">
        <v>7204</v>
      </c>
      <c r="J5554" t="s">
        <v>1123</v>
      </c>
      <c r="K5554" t="s">
        <v>1191</v>
      </c>
      <c r="L5554" t="s">
        <v>1238</v>
      </c>
      <c r="M5554">
        <f>_xlfn.XLOOKUP(N5554,'[1]Consolidado 2026'!$U:$U,'[1]Consolidado 2026'!$V:$V)</f>
        <v>701203</v>
      </c>
      <c r="N5554" t="s">
        <v>1153</v>
      </c>
      <c r="O5554" t="s">
        <v>1153</v>
      </c>
      <c r="P5554">
        <v>2026</v>
      </c>
      <c r="Q5554" s="3" t="s">
        <v>1235</v>
      </c>
    </row>
    <row r="5555" spans="1:17" ht="16.5" x14ac:dyDescent="0.25">
      <c r="A5555">
        <v>7000</v>
      </c>
      <c r="B5555">
        <v>4500917346</v>
      </c>
      <c r="C5555">
        <v>5274522</v>
      </c>
      <c r="D5555" t="s">
        <v>333</v>
      </c>
      <c r="E5555">
        <v>610045007</v>
      </c>
      <c r="F5555" t="s">
        <v>258</v>
      </c>
      <c r="G5555">
        <v>963</v>
      </c>
      <c r="H5555">
        <v>28.89</v>
      </c>
      <c r="I5555">
        <v>7204</v>
      </c>
      <c r="J5555" t="s">
        <v>1123</v>
      </c>
      <c r="K5555" t="s">
        <v>1191</v>
      </c>
      <c r="L5555" t="s">
        <v>1238</v>
      </c>
      <c r="M5555">
        <f>_xlfn.XLOOKUP(N5555,'[1]Consolidado 2026'!$U:$U,'[1]Consolidado 2026'!$V:$V)</f>
        <v>701203</v>
      </c>
      <c r="N5555" t="s">
        <v>1153</v>
      </c>
      <c r="O5555" t="s">
        <v>1153</v>
      </c>
      <c r="P5555">
        <v>2026</v>
      </c>
      <c r="Q5555" s="3" t="s">
        <v>1235</v>
      </c>
    </row>
    <row r="5556" spans="1:17" ht="16.5" x14ac:dyDescent="0.25">
      <c r="A5556">
        <v>7000</v>
      </c>
      <c r="B5556">
        <v>4500917346</v>
      </c>
      <c r="C5556">
        <v>5361874</v>
      </c>
      <c r="D5556" t="s">
        <v>378</v>
      </c>
      <c r="E5556">
        <v>610402075</v>
      </c>
      <c r="F5556" t="s">
        <v>111</v>
      </c>
      <c r="G5556">
        <v>2090</v>
      </c>
      <c r="H5556">
        <v>62.7</v>
      </c>
      <c r="I5556">
        <v>7204</v>
      </c>
      <c r="J5556" t="s">
        <v>1123</v>
      </c>
      <c r="K5556" t="s">
        <v>1191</v>
      </c>
      <c r="L5556" t="s">
        <v>1238</v>
      </c>
      <c r="M5556">
        <f>_xlfn.XLOOKUP(N5556,'[1]Consolidado 2026'!$U:$U,'[1]Consolidado 2026'!$V:$V)</f>
        <v>701203</v>
      </c>
      <c r="N5556" t="s">
        <v>1153</v>
      </c>
      <c r="O5556" t="s">
        <v>1153</v>
      </c>
      <c r="P5556">
        <v>2026</v>
      </c>
      <c r="Q5556" s="3" t="s">
        <v>1235</v>
      </c>
    </row>
    <row r="5557" spans="1:17" ht="16.5" x14ac:dyDescent="0.25">
      <c r="A5557">
        <v>7000</v>
      </c>
      <c r="B5557">
        <v>4500917346</v>
      </c>
      <c r="C5557">
        <v>5228459</v>
      </c>
      <c r="D5557" t="s">
        <v>440</v>
      </c>
      <c r="E5557">
        <v>610038007</v>
      </c>
      <c r="F5557" t="s">
        <v>213</v>
      </c>
      <c r="G5557">
        <v>642</v>
      </c>
      <c r="H5557">
        <v>19.260000000000002</v>
      </c>
      <c r="I5557">
        <v>7204</v>
      </c>
      <c r="J5557" t="s">
        <v>1123</v>
      </c>
      <c r="K5557" t="s">
        <v>1191</v>
      </c>
      <c r="L5557" t="s">
        <v>1238</v>
      </c>
      <c r="M5557">
        <f>_xlfn.XLOOKUP(N5557,'[1]Consolidado 2026'!$U:$U,'[1]Consolidado 2026'!$V:$V)</f>
        <v>701203</v>
      </c>
      <c r="N5557" t="s">
        <v>1153</v>
      </c>
      <c r="O5557" t="s">
        <v>1153</v>
      </c>
      <c r="P5557">
        <v>2026</v>
      </c>
      <c r="Q5557" s="3" t="s">
        <v>1235</v>
      </c>
    </row>
    <row r="5558" spans="1:17" ht="16.5" x14ac:dyDescent="0.25">
      <c r="A5558">
        <v>7000</v>
      </c>
      <c r="B5558">
        <v>4500917346</v>
      </c>
      <c r="C5558">
        <v>5316375</v>
      </c>
      <c r="D5558" t="s">
        <v>362</v>
      </c>
      <c r="E5558">
        <v>610200462</v>
      </c>
      <c r="F5558" t="s">
        <v>683</v>
      </c>
      <c r="G5558">
        <v>160.19999999999999</v>
      </c>
      <c r="H5558">
        <v>4.8099999999999996</v>
      </c>
      <c r="I5558">
        <v>7204</v>
      </c>
      <c r="J5558" t="s">
        <v>1123</v>
      </c>
      <c r="K5558" t="s">
        <v>1191</v>
      </c>
      <c r="L5558" t="s">
        <v>1238</v>
      </c>
      <c r="M5558">
        <f>_xlfn.XLOOKUP(N5558,'[1]Consolidado 2026'!$U:$U,'[1]Consolidado 2026'!$V:$V)</f>
        <v>701203</v>
      </c>
      <c r="N5558" t="s">
        <v>1153</v>
      </c>
      <c r="O5558" t="s">
        <v>1153</v>
      </c>
      <c r="P5558">
        <v>2026</v>
      </c>
      <c r="Q5558" s="3" t="s">
        <v>1235</v>
      </c>
    </row>
    <row r="5559" spans="1:17" ht="16.5" x14ac:dyDescent="0.25">
      <c r="A5559">
        <v>7000</v>
      </c>
      <c r="B5559">
        <v>4500917346</v>
      </c>
      <c r="C5559">
        <v>5316375</v>
      </c>
      <c r="D5559" t="s">
        <v>362</v>
      </c>
      <c r="E5559">
        <v>610501353</v>
      </c>
      <c r="F5559" t="s">
        <v>144</v>
      </c>
      <c r="G5559">
        <v>2602.16</v>
      </c>
      <c r="H5559">
        <v>78.06</v>
      </c>
      <c r="I5559">
        <v>7204</v>
      </c>
      <c r="J5559" t="s">
        <v>1123</v>
      </c>
      <c r="K5559" t="s">
        <v>1191</v>
      </c>
      <c r="L5559" t="s">
        <v>1238</v>
      </c>
      <c r="M5559">
        <f>_xlfn.XLOOKUP(N5559,'[1]Consolidado 2026'!$U:$U,'[1]Consolidado 2026'!$V:$V)</f>
        <v>701203</v>
      </c>
      <c r="N5559" t="s">
        <v>1153</v>
      </c>
      <c r="O5559" t="s">
        <v>1153</v>
      </c>
      <c r="P5559">
        <v>2026</v>
      </c>
      <c r="Q5559" s="3" t="s">
        <v>1235</v>
      </c>
    </row>
    <row r="5560" spans="1:17" ht="16.5" x14ac:dyDescent="0.25">
      <c r="A5560">
        <v>7000</v>
      </c>
      <c r="B5560">
        <v>4500917346</v>
      </c>
      <c r="C5560">
        <v>5338830</v>
      </c>
      <c r="D5560" t="s">
        <v>559</v>
      </c>
      <c r="E5560">
        <v>610402075</v>
      </c>
      <c r="F5560" t="s">
        <v>111</v>
      </c>
      <c r="G5560">
        <v>634.35</v>
      </c>
      <c r="H5560">
        <v>19.03</v>
      </c>
      <c r="I5560">
        <v>7204</v>
      </c>
      <c r="J5560" t="s">
        <v>1123</v>
      </c>
      <c r="K5560" t="s">
        <v>1191</v>
      </c>
      <c r="L5560" t="s">
        <v>1238</v>
      </c>
      <c r="M5560">
        <f>_xlfn.XLOOKUP(N5560,'[1]Consolidado 2026'!$U:$U,'[1]Consolidado 2026'!$V:$V)</f>
        <v>701203</v>
      </c>
      <c r="N5560" t="s">
        <v>1153</v>
      </c>
      <c r="O5560" t="s">
        <v>1153</v>
      </c>
      <c r="P5560">
        <v>2026</v>
      </c>
      <c r="Q5560" s="3" t="s">
        <v>1235</v>
      </c>
    </row>
    <row r="5561" spans="1:17" ht="16.5" x14ac:dyDescent="0.25">
      <c r="A5561">
        <v>7000</v>
      </c>
      <c r="B5561">
        <v>4500917346</v>
      </c>
      <c r="C5561">
        <v>5364622</v>
      </c>
      <c r="D5561" t="s">
        <v>943</v>
      </c>
      <c r="E5561">
        <v>610402075</v>
      </c>
      <c r="F5561" t="s">
        <v>111</v>
      </c>
      <c r="G5561">
        <v>634.35</v>
      </c>
      <c r="H5561">
        <v>19.03</v>
      </c>
      <c r="I5561">
        <v>7204</v>
      </c>
      <c r="J5561" t="s">
        <v>1123</v>
      </c>
      <c r="K5561" t="s">
        <v>1191</v>
      </c>
      <c r="L5561" t="s">
        <v>1238</v>
      </c>
      <c r="M5561">
        <f>_xlfn.XLOOKUP(N5561,'[1]Consolidado 2026'!$U:$U,'[1]Consolidado 2026'!$V:$V)</f>
        <v>701203</v>
      </c>
      <c r="N5561" t="s">
        <v>1153</v>
      </c>
      <c r="O5561" t="s">
        <v>1153</v>
      </c>
      <c r="P5561">
        <v>2026</v>
      </c>
      <c r="Q5561" s="3" t="s">
        <v>1235</v>
      </c>
    </row>
    <row r="5562" spans="1:17" ht="16.5" x14ac:dyDescent="0.25">
      <c r="A5562">
        <v>7000</v>
      </c>
      <c r="B5562">
        <v>4500917346</v>
      </c>
      <c r="C5562">
        <v>5359323</v>
      </c>
      <c r="D5562" t="s">
        <v>314</v>
      </c>
      <c r="E5562">
        <v>610402075</v>
      </c>
      <c r="F5562" t="s">
        <v>111</v>
      </c>
      <c r="G5562">
        <v>798</v>
      </c>
      <c r="H5562">
        <v>23.94</v>
      </c>
      <c r="I5562">
        <v>7204</v>
      </c>
      <c r="J5562" t="s">
        <v>1123</v>
      </c>
      <c r="K5562" t="s">
        <v>1191</v>
      </c>
      <c r="L5562" t="s">
        <v>1238</v>
      </c>
      <c r="M5562">
        <f>_xlfn.XLOOKUP(N5562,'[1]Consolidado 2026'!$U:$U,'[1]Consolidado 2026'!$V:$V)</f>
        <v>701203</v>
      </c>
      <c r="N5562" t="s">
        <v>1153</v>
      </c>
      <c r="O5562" t="s">
        <v>1153</v>
      </c>
      <c r="P5562">
        <v>2026</v>
      </c>
      <c r="Q5562" s="3" t="s">
        <v>1235</v>
      </c>
    </row>
    <row r="5563" spans="1:17" ht="16.5" x14ac:dyDescent="0.25">
      <c r="A5563">
        <v>7000</v>
      </c>
      <c r="B5563">
        <v>4500917346</v>
      </c>
      <c r="C5563">
        <v>5259851</v>
      </c>
      <c r="D5563" t="s">
        <v>153</v>
      </c>
      <c r="E5563">
        <v>610603457</v>
      </c>
      <c r="F5563" t="s">
        <v>137</v>
      </c>
      <c r="G5563">
        <v>346.28</v>
      </c>
      <c r="H5563">
        <v>10.39</v>
      </c>
      <c r="I5563">
        <v>7204</v>
      </c>
      <c r="J5563" t="s">
        <v>1123</v>
      </c>
      <c r="K5563" t="s">
        <v>1191</v>
      </c>
      <c r="L5563" t="s">
        <v>1238</v>
      </c>
      <c r="M5563">
        <f>_xlfn.XLOOKUP(N5563,'[1]Consolidado 2026'!$U:$U,'[1]Consolidado 2026'!$V:$V)</f>
        <v>701203</v>
      </c>
      <c r="N5563" t="s">
        <v>1153</v>
      </c>
      <c r="O5563" t="s">
        <v>1153</v>
      </c>
      <c r="P5563">
        <v>2026</v>
      </c>
      <c r="Q5563" s="3" t="s">
        <v>1235</v>
      </c>
    </row>
    <row r="5564" spans="1:17" ht="16.5" x14ac:dyDescent="0.25">
      <c r="A5564">
        <v>7000</v>
      </c>
      <c r="B5564">
        <v>4500917346</v>
      </c>
      <c r="C5564">
        <v>5366269</v>
      </c>
      <c r="D5564" t="s">
        <v>378</v>
      </c>
      <c r="E5564">
        <v>610402075</v>
      </c>
      <c r="F5564" t="s">
        <v>111</v>
      </c>
      <c r="G5564">
        <v>1045</v>
      </c>
      <c r="H5564">
        <v>31.35</v>
      </c>
      <c r="I5564">
        <v>7204</v>
      </c>
      <c r="J5564" t="s">
        <v>1123</v>
      </c>
      <c r="K5564" t="s">
        <v>1191</v>
      </c>
      <c r="L5564" t="s">
        <v>1238</v>
      </c>
      <c r="M5564">
        <f>_xlfn.XLOOKUP(N5564,'[1]Consolidado 2026'!$U:$U,'[1]Consolidado 2026'!$V:$V)</f>
        <v>701203</v>
      </c>
      <c r="N5564" t="s">
        <v>1153</v>
      </c>
      <c r="O5564" t="s">
        <v>1153</v>
      </c>
      <c r="P5564">
        <v>2026</v>
      </c>
      <c r="Q5564" s="3" t="s">
        <v>1235</v>
      </c>
    </row>
    <row r="5565" spans="1:17" ht="16.5" x14ac:dyDescent="0.25">
      <c r="A5565">
        <v>7000</v>
      </c>
      <c r="B5565">
        <v>4500917346</v>
      </c>
      <c r="C5565">
        <v>5352570</v>
      </c>
      <c r="D5565" t="s">
        <v>474</v>
      </c>
      <c r="E5565">
        <v>610109363</v>
      </c>
      <c r="F5565" t="s">
        <v>135</v>
      </c>
      <c r="G5565">
        <v>235.92</v>
      </c>
      <c r="H5565">
        <v>7.08</v>
      </c>
      <c r="I5565">
        <v>7204</v>
      </c>
      <c r="J5565" t="s">
        <v>1123</v>
      </c>
      <c r="K5565" t="s">
        <v>1191</v>
      </c>
      <c r="L5565" t="s">
        <v>1238</v>
      </c>
      <c r="M5565">
        <f>_xlfn.XLOOKUP(N5565,'[1]Consolidado 2026'!$U:$U,'[1]Consolidado 2026'!$V:$V)</f>
        <v>701203</v>
      </c>
      <c r="N5565" t="s">
        <v>1153</v>
      </c>
      <c r="O5565" t="s">
        <v>1153</v>
      </c>
      <c r="P5565">
        <v>2026</v>
      </c>
      <c r="Q5565" s="3" t="s">
        <v>1235</v>
      </c>
    </row>
    <row r="5566" spans="1:17" ht="16.5" x14ac:dyDescent="0.25">
      <c r="A5566">
        <v>7000</v>
      </c>
      <c r="B5566">
        <v>4500917346</v>
      </c>
      <c r="C5566">
        <v>5341970</v>
      </c>
      <c r="D5566" t="s">
        <v>761</v>
      </c>
      <c r="E5566">
        <v>610038007</v>
      </c>
      <c r="F5566" t="s">
        <v>213</v>
      </c>
      <c r="G5566">
        <v>192.6</v>
      </c>
      <c r="H5566">
        <v>5.78</v>
      </c>
      <c r="I5566">
        <v>7204</v>
      </c>
      <c r="J5566" t="s">
        <v>1123</v>
      </c>
      <c r="K5566" t="s">
        <v>1191</v>
      </c>
      <c r="L5566" t="s">
        <v>1238</v>
      </c>
      <c r="M5566">
        <f>_xlfn.XLOOKUP(N5566,'[1]Consolidado 2026'!$U:$U,'[1]Consolidado 2026'!$V:$V)</f>
        <v>701203</v>
      </c>
      <c r="N5566" t="s">
        <v>1153</v>
      </c>
      <c r="O5566" t="s">
        <v>1153</v>
      </c>
      <c r="P5566">
        <v>2026</v>
      </c>
      <c r="Q5566" s="3" t="s">
        <v>1235</v>
      </c>
    </row>
    <row r="5567" spans="1:17" ht="16.5" x14ac:dyDescent="0.25">
      <c r="A5567">
        <v>7000</v>
      </c>
      <c r="B5567">
        <v>4500917346</v>
      </c>
      <c r="C5567">
        <v>5270159</v>
      </c>
      <c r="D5567" t="s">
        <v>816</v>
      </c>
      <c r="E5567">
        <v>610038007</v>
      </c>
      <c r="F5567" t="s">
        <v>213</v>
      </c>
      <c r="G5567">
        <v>321</v>
      </c>
      <c r="H5567">
        <v>9.6300000000000008</v>
      </c>
      <c r="I5567">
        <v>7204</v>
      </c>
      <c r="J5567" t="s">
        <v>1123</v>
      </c>
      <c r="K5567" t="s">
        <v>1191</v>
      </c>
      <c r="L5567" t="s">
        <v>1238</v>
      </c>
      <c r="M5567">
        <f>_xlfn.XLOOKUP(N5567,'[1]Consolidado 2026'!$U:$U,'[1]Consolidado 2026'!$V:$V)</f>
        <v>701203</v>
      </c>
      <c r="N5567" t="s">
        <v>1153</v>
      </c>
      <c r="O5567" t="s">
        <v>1153</v>
      </c>
      <c r="P5567">
        <v>2026</v>
      </c>
      <c r="Q5567" s="3" t="s">
        <v>1235</v>
      </c>
    </row>
    <row r="5568" spans="1:17" ht="16.5" x14ac:dyDescent="0.25">
      <c r="A5568">
        <v>7000</v>
      </c>
      <c r="B5568">
        <v>4500917346</v>
      </c>
      <c r="C5568">
        <v>5259743</v>
      </c>
      <c r="D5568" t="s">
        <v>538</v>
      </c>
      <c r="E5568">
        <v>610038007</v>
      </c>
      <c r="F5568" t="s">
        <v>213</v>
      </c>
      <c r="G5568">
        <v>2568</v>
      </c>
      <c r="H5568">
        <v>77.040000000000006</v>
      </c>
      <c r="I5568">
        <v>7204</v>
      </c>
      <c r="J5568" t="s">
        <v>1123</v>
      </c>
      <c r="K5568" t="s">
        <v>1191</v>
      </c>
      <c r="L5568" t="s">
        <v>1238</v>
      </c>
      <c r="M5568">
        <f>_xlfn.XLOOKUP(N5568,'[1]Consolidado 2026'!$U:$U,'[1]Consolidado 2026'!$V:$V)</f>
        <v>701203</v>
      </c>
      <c r="N5568" t="s">
        <v>1153</v>
      </c>
      <c r="O5568" t="s">
        <v>1153</v>
      </c>
      <c r="P5568">
        <v>2026</v>
      </c>
      <c r="Q5568" s="3" t="s">
        <v>1235</v>
      </c>
    </row>
    <row r="5569" spans="1:17" ht="16.5" x14ac:dyDescent="0.25">
      <c r="A5569">
        <v>7000</v>
      </c>
      <c r="B5569">
        <v>4500917189</v>
      </c>
      <c r="C5569">
        <v>5227730</v>
      </c>
      <c r="D5569" t="s">
        <v>365</v>
      </c>
      <c r="E5569">
        <v>610109363</v>
      </c>
      <c r="F5569" t="s">
        <v>135</v>
      </c>
      <c r="G5569">
        <v>2376</v>
      </c>
      <c r="H5569">
        <v>71.28</v>
      </c>
      <c r="I5569">
        <v>7417</v>
      </c>
      <c r="J5569" t="s">
        <v>1125</v>
      </c>
      <c r="K5569" t="s">
        <v>1193</v>
      </c>
      <c r="L5569" t="s">
        <v>1238</v>
      </c>
      <c r="M5569">
        <f>_xlfn.XLOOKUP(N5569,'[1]Consolidado 2026'!$U:$U,'[1]Consolidado 2026'!$V:$V)</f>
        <v>701203</v>
      </c>
      <c r="N5569" t="s">
        <v>1153</v>
      </c>
      <c r="O5569" t="s">
        <v>1153</v>
      </c>
      <c r="P5569">
        <v>2026</v>
      </c>
      <c r="Q5569" s="3" t="s">
        <v>1235</v>
      </c>
    </row>
    <row r="5570" spans="1:17" ht="16.5" x14ac:dyDescent="0.25">
      <c r="A5570">
        <v>7000</v>
      </c>
      <c r="B5570">
        <v>4500917189</v>
      </c>
      <c r="C5570">
        <v>5207341</v>
      </c>
      <c r="D5570" t="s">
        <v>570</v>
      </c>
      <c r="E5570">
        <v>610405337</v>
      </c>
      <c r="F5570" t="s">
        <v>76</v>
      </c>
      <c r="G5570">
        <v>4654.08</v>
      </c>
      <c r="H5570">
        <v>139.62</v>
      </c>
      <c r="I5570">
        <v>7417</v>
      </c>
      <c r="J5570" t="s">
        <v>1125</v>
      </c>
      <c r="K5570" t="s">
        <v>1193</v>
      </c>
      <c r="L5570" t="s">
        <v>1238</v>
      </c>
      <c r="M5570">
        <f>_xlfn.XLOOKUP(N5570,'[1]Consolidado 2026'!$U:$U,'[1]Consolidado 2026'!$V:$V)</f>
        <v>701203</v>
      </c>
      <c r="N5570" t="s">
        <v>1153</v>
      </c>
      <c r="O5570" t="s">
        <v>1153</v>
      </c>
      <c r="P5570">
        <v>2026</v>
      </c>
      <c r="Q5570" s="3" t="s">
        <v>1235</v>
      </c>
    </row>
    <row r="5571" spans="1:17" ht="16.5" x14ac:dyDescent="0.25">
      <c r="A5571">
        <v>7000</v>
      </c>
      <c r="B5571">
        <v>4500917346</v>
      </c>
      <c r="C5571">
        <v>5270331</v>
      </c>
      <c r="D5571" t="s">
        <v>351</v>
      </c>
      <c r="E5571">
        <v>610503407</v>
      </c>
      <c r="F5571" t="s">
        <v>278</v>
      </c>
      <c r="G5571">
        <v>-249.76</v>
      </c>
      <c r="H5571">
        <v>-7.49</v>
      </c>
      <c r="I5571">
        <v>7204</v>
      </c>
      <c r="J5571" t="s">
        <v>1123</v>
      </c>
      <c r="K5571" t="s">
        <v>1191</v>
      </c>
      <c r="L5571" t="s">
        <v>1238</v>
      </c>
      <c r="M5571">
        <f>_xlfn.XLOOKUP(N5571,'[1]Consolidado 2026'!$U:$U,'[1]Consolidado 2026'!$V:$V)</f>
        <v>701203</v>
      </c>
      <c r="N5571" t="s">
        <v>1153</v>
      </c>
      <c r="O5571" t="s">
        <v>1153</v>
      </c>
      <c r="P5571">
        <v>2026</v>
      </c>
      <c r="Q5571" s="3" t="s">
        <v>1235</v>
      </c>
    </row>
    <row r="5572" spans="1:17" ht="16.5" x14ac:dyDescent="0.25">
      <c r="A5572">
        <v>7000</v>
      </c>
      <c r="B5572">
        <v>4500917346</v>
      </c>
      <c r="C5572">
        <v>5286104</v>
      </c>
      <c r="D5572" t="s">
        <v>594</v>
      </c>
      <c r="E5572">
        <v>610051007</v>
      </c>
      <c r="F5572" t="s">
        <v>352</v>
      </c>
      <c r="G5572">
        <v>-963</v>
      </c>
      <c r="H5572">
        <v>-28.89</v>
      </c>
      <c r="I5572">
        <v>7204</v>
      </c>
      <c r="J5572" t="s">
        <v>1123</v>
      </c>
      <c r="K5572" t="s">
        <v>1191</v>
      </c>
      <c r="L5572" t="s">
        <v>1238</v>
      </c>
      <c r="M5572">
        <f>_xlfn.XLOOKUP(N5572,'[1]Consolidado 2026'!$U:$U,'[1]Consolidado 2026'!$V:$V)</f>
        <v>701203</v>
      </c>
      <c r="N5572" t="s">
        <v>1153</v>
      </c>
      <c r="O5572" t="s">
        <v>1153</v>
      </c>
      <c r="P5572">
        <v>2026</v>
      </c>
      <c r="Q5572" s="3" t="s">
        <v>1235</v>
      </c>
    </row>
    <row r="5573" spans="1:17" ht="16.5" x14ac:dyDescent="0.25">
      <c r="A5573">
        <v>7000</v>
      </c>
      <c r="B5573">
        <v>4500917346</v>
      </c>
      <c r="C5573">
        <v>5353255</v>
      </c>
      <c r="D5573" t="s">
        <v>205</v>
      </c>
      <c r="E5573">
        <v>610038007</v>
      </c>
      <c r="F5573" t="s">
        <v>213</v>
      </c>
      <c r="G5573">
        <v>-642</v>
      </c>
      <c r="H5573">
        <v>-19.260000000000002</v>
      </c>
      <c r="I5573">
        <v>7204</v>
      </c>
      <c r="J5573" t="s">
        <v>1123</v>
      </c>
      <c r="K5573" t="s">
        <v>1191</v>
      </c>
      <c r="L5573" t="s">
        <v>1238</v>
      </c>
      <c r="M5573">
        <f>_xlfn.XLOOKUP(N5573,'[1]Consolidado 2026'!$U:$U,'[1]Consolidado 2026'!$V:$V)</f>
        <v>701203</v>
      </c>
      <c r="N5573" t="s">
        <v>1153</v>
      </c>
      <c r="O5573" t="s">
        <v>1153</v>
      </c>
      <c r="P5573">
        <v>2026</v>
      </c>
      <c r="Q5573" s="3" t="s">
        <v>1235</v>
      </c>
    </row>
    <row r="5574" spans="1:17" ht="16.5" x14ac:dyDescent="0.25">
      <c r="A5574">
        <v>7000</v>
      </c>
      <c r="B5574">
        <v>4500917346</v>
      </c>
      <c r="C5574">
        <v>5351617</v>
      </c>
      <c r="D5574" t="s">
        <v>845</v>
      </c>
      <c r="E5574">
        <v>540437433</v>
      </c>
      <c r="F5574" t="s">
        <v>167</v>
      </c>
      <c r="G5574">
        <v>-236.88</v>
      </c>
      <c r="H5574">
        <v>-7.11</v>
      </c>
      <c r="I5574">
        <v>7204</v>
      </c>
      <c r="J5574" t="s">
        <v>1123</v>
      </c>
      <c r="K5574" t="s">
        <v>1191</v>
      </c>
      <c r="L5574" t="s">
        <v>1238</v>
      </c>
      <c r="M5574">
        <f>_xlfn.XLOOKUP(N5574,'[1]Consolidado 2026'!$U:$U,'[1]Consolidado 2026'!$V:$V)</f>
        <v>701203</v>
      </c>
      <c r="N5574" t="s">
        <v>1153</v>
      </c>
      <c r="O5574" t="s">
        <v>1153</v>
      </c>
      <c r="P5574">
        <v>2026</v>
      </c>
      <c r="Q5574" s="3" t="s">
        <v>1235</v>
      </c>
    </row>
    <row r="5575" spans="1:17" ht="16.5" x14ac:dyDescent="0.25">
      <c r="A5575">
        <v>7000</v>
      </c>
      <c r="B5575">
        <v>4500917346</v>
      </c>
      <c r="C5575">
        <v>5351617</v>
      </c>
      <c r="D5575" t="s">
        <v>845</v>
      </c>
      <c r="E5575">
        <v>610402075</v>
      </c>
      <c r="F5575" t="s">
        <v>111</v>
      </c>
      <c r="G5575">
        <v>-399</v>
      </c>
      <c r="H5575">
        <v>-11.97</v>
      </c>
      <c r="I5575">
        <v>7204</v>
      </c>
      <c r="J5575" t="s">
        <v>1123</v>
      </c>
      <c r="K5575" t="s">
        <v>1191</v>
      </c>
      <c r="L5575" t="s">
        <v>1238</v>
      </c>
      <c r="M5575">
        <f>_xlfn.XLOOKUP(N5575,'[1]Consolidado 2026'!$U:$U,'[1]Consolidado 2026'!$V:$V)</f>
        <v>701203</v>
      </c>
      <c r="N5575" t="s">
        <v>1153</v>
      </c>
      <c r="O5575" t="s">
        <v>1153</v>
      </c>
      <c r="P5575">
        <v>2026</v>
      </c>
      <c r="Q5575" s="3" t="s">
        <v>1235</v>
      </c>
    </row>
    <row r="5576" spans="1:17" ht="16.5" x14ac:dyDescent="0.25">
      <c r="A5576">
        <v>7000</v>
      </c>
      <c r="B5576">
        <v>4500917346</v>
      </c>
      <c r="C5576">
        <v>5312815</v>
      </c>
      <c r="D5576" t="s">
        <v>638</v>
      </c>
      <c r="E5576">
        <v>610038007</v>
      </c>
      <c r="F5576" t="s">
        <v>213</v>
      </c>
      <c r="G5576">
        <v>-449.4</v>
      </c>
      <c r="H5576">
        <v>-13.48</v>
      </c>
      <c r="I5576">
        <v>7204</v>
      </c>
      <c r="J5576" t="s">
        <v>1123</v>
      </c>
      <c r="K5576" t="s">
        <v>1191</v>
      </c>
      <c r="L5576" t="s">
        <v>1238</v>
      </c>
      <c r="M5576">
        <f>_xlfn.XLOOKUP(N5576,'[1]Consolidado 2026'!$U:$U,'[1]Consolidado 2026'!$V:$V)</f>
        <v>701203</v>
      </c>
      <c r="N5576" t="s">
        <v>1153</v>
      </c>
      <c r="O5576" t="s">
        <v>1153</v>
      </c>
      <c r="P5576">
        <v>2026</v>
      </c>
      <c r="Q5576" s="3" t="s">
        <v>1235</v>
      </c>
    </row>
    <row r="5577" spans="1:17" ht="16.5" x14ac:dyDescent="0.25">
      <c r="A5577">
        <v>7000</v>
      </c>
      <c r="B5577">
        <v>4500917386</v>
      </c>
      <c r="C5577">
        <v>5336831</v>
      </c>
      <c r="D5577" t="s">
        <v>59</v>
      </c>
      <c r="E5577">
        <v>610140409</v>
      </c>
      <c r="F5577" t="s">
        <v>960</v>
      </c>
      <c r="G5577">
        <v>497.6</v>
      </c>
      <c r="H5577">
        <v>14.93</v>
      </c>
      <c r="I5577">
        <v>7204</v>
      </c>
      <c r="J5577" t="s">
        <v>1123</v>
      </c>
      <c r="K5577" t="s">
        <v>1191</v>
      </c>
      <c r="L5577" t="s">
        <v>1238</v>
      </c>
      <c r="M5577">
        <f>_xlfn.XLOOKUP(N5577,'[1]Consolidado 2026'!$U:$U,'[1]Consolidado 2026'!$V:$V)</f>
        <v>701122</v>
      </c>
      <c r="N5577" t="s">
        <v>1148</v>
      </c>
      <c r="O5577" t="s">
        <v>1210</v>
      </c>
      <c r="P5577">
        <v>2026</v>
      </c>
      <c r="Q5577" s="3" t="s">
        <v>1235</v>
      </c>
    </row>
    <row r="5578" spans="1:17" ht="16.5" x14ac:dyDescent="0.25">
      <c r="A5578">
        <v>7000</v>
      </c>
      <c r="B5578">
        <v>4500917386</v>
      </c>
      <c r="C5578">
        <v>5336831</v>
      </c>
      <c r="D5578" t="s">
        <v>59</v>
      </c>
      <c r="E5578">
        <v>610103363</v>
      </c>
      <c r="F5578" t="s">
        <v>834</v>
      </c>
      <c r="G5578">
        <v>222.72</v>
      </c>
      <c r="H5578">
        <v>6.68</v>
      </c>
      <c r="I5578">
        <v>7204</v>
      </c>
      <c r="J5578" t="s">
        <v>1123</v>
      </c>
      <c r="K5578" t="s">
        <v>1191</v>
      </c>
      <c r="L5578" t="s">
        <v>1238</v>
      </c>
      <c r="M5578">
        <f>_xlfn.XLOOKUP(N5578,'[1]Consolidado 2026'!$U:$U,'[1]Consolidado 2026'!$V:$V)</f>
        <v>701122</v>
      </c>
      <c r="N5578" t="s">
        <v>1148</v>
      </c>
      <c r="O5578" t="s">
        <v>1210</v>
      </c>
      <c r="P5578">
        <v>2026</v>
      </c>
      <c r="Q5578" s="3" t="s">
        <v>1235</v>
      </c>
    </row>
    <row r="5579" spans="1:17" ht="16.5" x14ac:dyDescent="0.25">
      <c r="A5579">
        <v>7000</v>
      </c>
      <c r="B5579">
        <v>4500917386</v>
      </c>
      <c r="C5579">
        <v>5336831</v>
      </c>
      <c r="D5579" t="s">
        <v>59</v>
      </c>
      <c r="E5579">
        <v>600300300</v>
      </c>
      <c r="F5579" t="s">
        <v>939</v>
      </c>
      <c r="G5579">
        <v>1034.6400000000001</v>
      </c>
      <c r="H5579">
        <v>10.35</v>
      </c>
      <c r="I5579">
        <v>7204</v>
      </c>
      <c r="J5579" t="s">
        <v>1123</v>
      </c>
      <c r="K5579" t="s">
        <v>1191</v>
      </c>
      <c r="L5579" t="s">
        <v>1238</v>
      </c>
      <c r="M5579">
        <f>_xlfn.XLOOKUP(N5579,'[1]Consolidado 2026'!$U:$U,'[1]Consolidado 2026'!$V:$V)</f>
        <v>701122</v>
      </c>
      <c r="N5579" t="s">
        <v>1148</v>
      </c>
      <c r="O5579" t="s">
        <v>1210</v>
      </c>
      <c r="P5579">
        <v>2026</v>
      </c>
      <c r="Q5579" s="3" t="s">
        <v>1235</v>
      </c>
    </row>
    <row r="5580" spans="1:17" ht="16.5" x14ac:dyDescent="0.25">
      <c r="A5580">
        <v>7000</v>
      </c>
      <c r="B5580">
        <v>4500917346</v>
      </c>
      <c r="C5580">
        <v>5260717</v>
      </c>
      <c r="D5580" t="s">
        <v>597</v>
      </c>
      <c r="E5580">
        <v>610100477</v>
      </c>
      <c r="F5580" t="s">
        <v>103</v>
      </c>
      <c r="G5580">
        <v>834.4</v>
      </c>
      <c r="H5580">
        <v>25.03</v>
      </c>
      <c r="I5580">
        <v>7204</v>
      </c>
      <c r="J5580" t="s">
        <v>1123</v>
      </c>
      <c r="K5580" t="s">
        <v>1191</v>
      </c>
      <c r="L5580" t="s">
        <v>1238</v>
      </c>
      <c r="M5580">
        <f>_xlfn.XLOOKUP(N5580,'[1]Consolidado 2026'!$U:$U,'[1]Consolidado 2026'!$V:$V)</f>
        <v>701203</v>
      </c>
      <c r="N5580" t="s">
        <v>1153</v>
      </c>
      <c r="O5580" t="s">
        <v>1153</v>
      </c>
      <c r="P5580">
        <v>2026</v>
      </c>
      <c r="Q5580" s="3" t="s">
        <v>1235</v>
      </c>
    </row>
    <row r="5581" spans="1:17" ht="16.5" x14ac:dyDescent="0.25">
      <c r="A5581">
        <v>7000</v>
      </c>
      <c r="B5581">
        <v>4500917346</v>
      </c>
      <c r="C5581">
        <v>5296014</v>
      </c>
      <c r="D5581" t="s">
        <v>961</v>
      </c>
      <c r="E5581">
        <v>610500365</v>
      </c>
      <c r="F5581" t="s">
        <v>667</v>
      </c>
      <c r="G5581">
        <v>288</v>
      </c>
      <c r="H5581">
        <v>8.64</v>
      </c>
      <c r="I5581">
        <v>7204</v>
      </c>
      <c r="J5581" t="s">
        <v>1123</v>
      </c>
      <c r="K5581" t="s">
        <v>1191</v>
      </c>
      <c r="L5581" t="s">
        <v>1238</v>
      </c>
      <c r="M5581">
        <f>_xlfn.XLOOKUP(N5581,'[1]Consolidado 2026'!$U:$U,'[1]Consolidado 2026'!$V:$V)</f>
        <v>701203</v>
      </c>
      <c r="N5581" t="s">
        <v>1153</v>
      </c>
      <c r="O5581" t="s">
        <v>1153</v>
      </c>
      <c r="P5581">
        <v>2026</v>
      </c>
      <c r="Q5581" s="3" t="s">
        <v>1235</v>
      </c>
    </row>
    <row r="5582" spans="1:17" ht="16.5" x14ac:dyDescent="0.25">
      <c r="A5582">
        <v>7000</v>
      </c>
      <c r="B5582">
        <v>4500917346</v>
      </c>
      <c r="C5582">
        <v>5310066</v>
      </c>
      <c r="D5582" t="s">
        <v>653</v>
      </c>
      <c r="E5582">
        <v>610601437</v>
      </c>
      <c r="F5582" t="s">
        <v>747</v>
      </c>
      <c r="G5582">
        <v>2494.8000000000002</v>
      </c>
      <c r="H5582">
        <v>74.84</v>
      </c>
      <c r="I5582">
        <v>7204</v>
      </c>
      <c r="J5582" t="s">
        <v>1123</v>
      </c>
      <c r="K5582" t="s">
        <v>1191</v>
      </c>
      <c r="L5582" t="s">
        <v>1238</v>
      </c>
      <c r="M5582">
        <f>_xlfn.XLOOKUP(N5582,'[1]Consolidado 2026'!$U:$U,'[1]Consolidado 2026'!$V:$V)</f>
        <v>701203</v>
      </c>
      <c r="N5582" t="s">
        <v>1153</v>
      </c>
      <c r="O5582" t="s">
        <v>1153</v>
      </c>
      <c r="P5582">
        <v>2026</v>
      </c>
      <c r="Q5582" s="3" t="s">
        <v>1235</v>
      </c>
    </row>
    <row r="5583" spans="1:17" ht="16.5" x14ac:dyDescent="0.25">
      <c r="A5583">
        <v>7000</v>
      </c>
      <c r="B5583">
        <v>4500917346</v>
      </c>
      <c r="C5583">
        <v>5347474</v>
      </c>
      <c r="D5583" t="s">
        <v>627</v>
      </c>
      <c r="E5583">
        <v>600671023</v>
      </c>
      <c r="F5583" t="s">
        <v>176</v>
      </c>
      <c r="G5583">
        <v>2376</v>
      </c>
      <c r="H5583">
        <v>71.28</v>
      </c>
      <c r="I5583">
        <v>7204</v>
      </c>
      <c r="J5583" t="s">
        <v>1123</v>
      </c>
      <c r="K5583" t="s">
        <v>1191</v>
      </c>
      <c r="L5583" t="s">
        <v>1238</v>
      </c>
      <c r="M5583">
        <f>_xlfn.XLOOKUP(N5583,'[1]Consolidado 2026'!$U:$U,'[1]Consolidado 2026'!$V:$V)</f>
        <v>701203</v>
      </c>
      <c r="N5583" t="s">
        <v>1153</v>
      </c>
      <c r="O5583" t="s">
        <v>1153</v>
      </c>
      <c r="P5583">
        <v>2026</v>
      </c>
      <c r="Q5583" s="3" t="s">
        <v>1235</v>
      </c>
    </row>
    <row r="5584" spans="1:17" ht="16.5" x14ac:dyDescent="0.25">
      <c r="A5584">
        <v>7000</v>
      </c>
      <c r="B5584">
        <v>4500917346</v>
      </c>
      <c r="C5584">
        <v>5329531</v>
      </c>
      <c r="D5584" t="s">
        <v>456</v>
      </c>
      <c r="E5584">
        <v>610100409</v>
      </c>
      <c r="F5584" t="s">
        <v>161</v>
      </c>
      <c r="G5584">
        <v>238.72</v>
      </c>
      <c r="H5584">
        <v>7.16</v>
      </c>
      <c r="I5584">
        <v>7204</v>
      </c>
      <c r="J5584" t="s">
        <v>1123</v>
      </c>
      <c r="K5584" t="s">
        <v>1191</v>
      </c>
      <c r="L5584" t="s">
        <v>1238</v>
      </c>
      <c r="M5584">
        <f>_xlfn.XLOOKUP(N5584,'[1]Consolidado 2026'!$U:$U,'[1]Consolidado 2026'!$V:$V)</f>
        <v>701203</v>
      </c>
      <c r="N5584" t="s">
        <v>1153</v>
      </c>
      <c r="O5584" t="s">
        <v>1153</v>
      </c>
      <c r="P5584">
        <v>2026</v>
      </c>
      <c r="Q5584" s="3" t="s">
        <v>1235</v>
      </c>
    </row>
    <row r="5585" spans="1:17" ht="16.5" x14ac:dyDescent="0.25">
      <c r="A5585">
        <v>7000</v>
      </c>
      <c r="B5585">
        <v>4500917346</v>
      </c>
      <c r="C5585">
        <v>5329531</v>
      </c>
      <c r="D5585" t="s">
        <v>456</v>
      </c>
      <c r="E5585">
        <v>610107409</v>
      </c>
      <c r="F5585" t="s">
        <v>116</v>
      </c>
      <c r="G5585">
        <v>213.6</v>
      </c>
      <c r="H5585">
        <v>6.41</v>
      </c>
      <c r="I5585">
        <v>7204</v>
      </c>
      <c r="J5585" t="s">
        <v>1123</v>
      </c>
      <c r="K5585" t="s">
        <v>1191</v>
      </c>
      <c r="L5585" t="s">
        <v>1238</v>
      </c>
      <c r="M5585">
        <f>_xlfn.XLOOKUP(N5585,'[1]Consolidado 2026'!$U:$U,'[1]Consolidado 2026'!$V:$V)</f>
        <v>701203</v>
      </c>
      <c r="N5585" t="s">
        <v>1153</v>
      </c>
      <c r="O5585" t="s">
        <v>1153</v>
      </c>
      <c r="P5585">
        <v>2026</v>
      </c>
      <c r="Q5585" s="3" t="s">
        <v>1235</v>
      </c>
    </row>
    <row r="5586" spans="1:17" ht="16.5" x14ac:dyDescent="0.25">
      <c r="A5586">
        <v>7000</v>
      </c>
      <c r="B5586">
        <v>4500917346</v>
      </c>
      <c r="C5586">
        <v>5335762</v>
      </c>
      <c r="D5586" t="s">
        <v>334</v>
      </c>
      <c r="E5586">
        <v>610402075</v>
      </c>
      <c r="F5586" t="s">
        <v>111</v>
      </c>
      <c r="G5586">
        <v>1596</v>
      </c>
      <c r="H5586">
        <v>47.88</v>
      </c>
      <c r="I5586">
        <v>7204</v>
      </c>
      <c r="J5586" t="s">
        <v>1123</v>
      </c>
      <c r="K5586" t="s">
        <v>1191</v>
      </c>
      <c r="L5586" t="s">
        <v>1238</v>
      </c>
      <c r="M5586">
        <f>_xlfn.XLOOKUP(N5586,'[1]Consolidado 2026'!$U:$U,'[1]Consolidado 2026'!$V:$V)</f>
        <v>701203</v>
      </c>
      <c r="N5586" t="s">
        <v>1153</v>
      </c>
      <c r="O5586" t="s">
        <v>1153</v>
      </c>
      <c r="P5586">
        <v>2026</v>
      </c>
      <c r="Q5586" s="3" t="s">
        <v>1235</v>
      </c>
    </row>
    <row r="5587" spans="1:17" ht="16.5" x14ac:dyDescent="0.25">
      <c r="A5587">
        <v>7000</v>
      </c>
      <c r="B5587">
        <v>4500917346</v>
      </c>
      <c r="C5587">
        <v>5269327</v>
      </c>
      <c r="D5587" t="s">
        <v>389</v>
      </c>
      <c r="E5587">
        <v>610116340</v>
      </c>
      <c r="F5587" t="s">
        <v>80</v>
      </c>
      <c r="G5587">
        <v>143.04</v>
      </c>
      <c r="H5587">
        <v>4.29</v>
      </c>
      <c r="I5587">
        <v>7204</v>
      </c>
      <c r="J5587" t="s">
        <v>1123</v>
      </c>
      <c r="K5587" t="s">
        <v>1191</v>
      </c>
      <c r="L5587" t="s">
        <v>1238</v>
      </c>
      <c r="M5587">
        <f>_xlfn.XLOOKUP(N5587,'[1]Consolidado 2026'!$U:$U,'[1]Consolidado 2026'!$V:$V)</f>
        <v>701203</v>
      </c>
      <c r="N5587" t="s">
        <v>1153</v>
      </c>
      <c r="O5587" t="s">
        <v>1153</v>
      </c>
      <c r="P5587">
        <v>2026</v>
      </c>
      <c r="Q5587" s="3" t="s">
        <v>1235</v>
      </c>
    </row>
    <row r="5588" spans="1:17" ht="16.5" x14ac:dyDescent="0.25">
      <c r="A5588">
        <v>7000</v>
      </c>
      <c r="B5588">
        <v>4500917346</v>
      </c>
      <c r="C5588">
        <v>5269327</v>
      </c>
      <c r="D5588" t="s">
        <v>389</v>
      </c>
      <c r="E5588">
        <v>610101477</v>
      </c>
      <c r="F5588" t="s">
        <v>855</v>
      </c>
      <c r="G5588">
        <v>83.44</v>
      </c>
      <c r="H5588">
        <v>2.5</v>
      </c>
      <c r="I5588">
        <v>7204</v>
      </c>
      <c r="J5588" t="s">
        <v>1123</v>
      </c>
      <c r="K5588" t="s">
        <v>1191</v>
      </c>
      <c r="L5588" t="s">
        <v>1238</v>
      </c>
      <c r="M5588">
        <f>_xlfn.XLOOKUP(N5588,'[1]Consolidado 2026'!$U:$U,'[1]Consolidado 2026'!$V:$V)</f>
        <v>701203</v>
      </c>
      <c r="N5588" t="s">
        <v>1153</v>
      </c>
      <c r="O5588" t="s">
        <v>1153</v>
      </c>
      <c r="P5588">
        <v>2026</v>
      </c>
      <c r="Q5588" s="3" t="s">
        <v>1235</v>
      </c>
    </row>
    <row r="5589" spans="1:17" ht="16.5" x14ac:dyDescent="0.25">
      <c r="A5589">
        <v>7000</v>
      </c>
      <c r="B5589">
        <v>4500917346</v>
      </c>
      <c r="C5589">
        <v>5269327</v>
      </c>
      <c r="D5589" t="s">
        <v>389</v>
      </c>
      <c r="E5589">
        <v>610105368</v>
      </c>
      <c r="F5589" t="s">
        <v>251</v>
      </c>
      <c r="G5589">
        <v>256.32</v>
      </c>
      <c r="H5589">
        <v>7.69</v>
      </c>
      <c r="I5589">
        <v>7204</v>
      </c>
      <c r="J5589" t="s">
        <v>1123</v>
      </c>
      <c r="K5589" t="s">
        <v>1191</v>
      </c>
      <c r="L5589" t="s">
        <v>1238</v>
      </c>
      <c r="M5589">
        <f>_xlfn.XLOOKUP(N5589,'[1]Consolidado 2026'!$U:$U,'[1]Consolidado 2026'!$V:$V)</f>
        <v>701203</v>
      </c>
      <c r="N5589" t="s">
        <v>1153</v>
      </c>
      <c r="O5589" t="s">
        <v>1153</v>
      </c>
      <c r="P5589">
        <v>2026</v>
      </c>
      <c r="Q5589" s="3" t="s">
        <v>1235</v>
      </c>
    </row>
    <row r="5590" spans="1:17" ht="16.5" x14ac:dyDescent="0.25">
      <c r="A5590">
        <v>7000</v>
      </c>
      <c r="B5590">
        <v>4500917346</v>
      </c>
      <c r="C5590">
        <v>5269327</v>
      </c>
      <c r="D5590" t="s">
        <v>389</v>
      </c>
      <c r="E5590">
        <v>610112340</v>
      </c>
      <c r="F5590" t="s">
        <v>140</v>
      </c>
      <c r="G5590">
        <v>283.2</v>
      </c>
      <c r="H5590">
        <v>8.5</v>
      </c>
      <c r="I5590">
        <v>7204</v>
      </c>
      <c r="J5590" t="s">
        <v>1123</v>
      </c>
      <c r="K5590" t="s">
        <v>1191</v>
      </c>
      <c r="L5590" t="s">
        <v>1238</v>
      </c>
      <c r="M5590">
        <f>_xlfn.XLOOKUP(N5590,'[1]Consolidado 2026'!$U:$U,'[1]Consolidado 2026'!$V:$V)</f>
        <v>701203</v>
      </c>
      <c r="N5590" t="s">
        <v>1153</v>
      </c>
      <c r="O5590" t="s">
        <v>1153</v>
      </c>
      <c r="P5590">
        <v>2026</v>
      </c>
      <c r="Q5590" s="3" t="s">
        <v>1235</v>
      </c>
    </row>
    <row r="5591" spans="1:17" ht="16.5" x14ac:dyDescent="0.25">
      <c r="A5591">
        <v>7000</v>
      </c>
      <c r="B5591">
        <v>4500917346</v>
      </c>
      <c r="C5591">
        <v>5321724</v>
      </c>
      <c r="D5591" t="s">
        <v>422</v>
      </c>
      <c r="E5591">
        <v>610101463</v>
      </c>
      <c r="F5591" t="s">
        <v>717</v>
      </c>
      <c r="G5591">
        <v>55.08</v>
      </c>
      <c r="H5591">
        <v>1.65</v>
      </c>
      <c r="I5591">
        <v>7204</v>
      </c>
      <c r="J5591" t="s">
        <v>1123</v>
      </c>
      <c r="K5591" t="s">
        <v>1191</v>
      </c>
      <c r="L5591" t="s">
        <v>1238</v>
      </c>
      <c r="M5591">
        <f>_xlfn.XLOOKUP(N5591,'[1]Consolidado 2026'!$U:$U,'[1]Consolidado 2026'!$V:$V)</f>
        <v>701203</v>
      </c>
      <c r="N5591" t="s">
        <v>1153</v>
      </c>
      <c r="O5591" t="s">
        <v>1153</v>
      </c>
      <c r="P5591">
        <v>2026</v>
      </c>
      <c r="Q5591" s="3" t="s">
        <v>1235</v>
      </c>
    </row>
    <row r="5592" spans="1:17" ht="16.5" x14ac:dyDescent="0.25">
      <c r="A5592">
        <v>7000</v>
      </c>
      <c r="B5592">
        <v>4500917346</v>
      </c>
      <c r="C5592">
        <v>5321724</v>
      </c>
      <c r="D5592" t="s">
        <v>422</v>
      </c>
      <c r="E5592">
        <v>610202462</v>
      </c>
      <c r="F5592" t="s">
        <v>684</v>
      </c>
      <c r="G5592">
        <v>53.4</v>
      </c>
      <c r="H5592">
        <v>1.6</v>
      </c>
      <c r="I5592">
        <v>7204</v>
      </c>
      <c r="J5592" t="s">
        <v>1123</v>
      </c>
      <c r="K5592" t="s">
        <v>1191</v>
      </c>
      <c r="L5592" t="s">
        <v>1238</v>
      </c>
      <c r="M5592">
        <f>_xlfn.XLOOKUP(N5592,'[1]Consolidado 2026'!$U:$U,'[1]Consolidado 2026'!$V:$V)</f>
        <v>701203</v>
      </c>
      <c r="N5592" t="s">
        <v>1153</v>
      </c>
      <c r="O5592" t="s">
        <v>1153</v>
      </c>
      <c r="P5592">
        <v>2026</v>
      </c>
      <c r="Q5592" s="3" t="s">
        <v>1235</v>
      </c>
    </row>
    <row r="5593" spans="1:17" ht="16.5" x14ac:dyDescent="0.25">
      <c r="A5593">
        <v>7000</v>
      </c>
      <c r="B5593">
        <v>4500917346</v>
      </c>
      <c r="C5593">
        <v>5321723</v>
      </c>
      <c r="D5593" t="s">
        <v>406</v>
      </c>
      <c r="E5593">
        <v>610100477</v>
      </c>
      <c r="F5593" t="s">
        <v>103</v>
      </c>
      <c r="G5593">
        <v>165.2</v>
      </c>
      <c r="H5593">
        <v>4.96</v>
      </c>
      <c r="I5593">
        <v>7204</v>
      </c>
      <c r="J5593" t="s">
        <v>1123</v>
      </c>
      <c r="K5593" t="s">
        <v>1191</v>
      </c>
      <c r="L5593" t="s">
        <v>1238</v>
      </c>
      <c r="M5593">
        <f>_xlfn.XLOOKUP(N5593,'[1]Consolidado 2026'!$U:$U,'[1]Consolidado 2026'!$V:$V)</f>
        <v>701203</v>
      </c>
      <c r="N5593" t="s">
        <v>1153</v>
      </c>
      <c r="O5593" t="s">
        <v>1153</v>
      </c>
      <c r="P5593">
        <v>2026</v>
      </c>
      <c r="Q5593" s="3" t="s">
        <v>1235</v>
      </c>
    </row>
    <row r="5594" spans="1:17" ht="16.5" x14ac:dyDescent="0.25">
      <c r="A5594">
        <v>7000</v>
      </c>
      <c r="B5594">
        <v>4500917346</v>
      </c>
      <c r="C5594">
        <v>5321723</v>
      </c>
      <c r="D5594" t="s">
        <v>406</v>
      </c>
      <c r="E5594">
        <v>610101477</v>
      </c>
      <c r="F5594" t="s">
        <v>855</v>
      </c>
      <c r="G5594">
        <v>247.8</v>
      </c>
      <c r="H5594">
        <v>7.43</v>
      </c>
      <c r="I5594">
        <v>7204</v>
      </c>
      <c r="J5594" t="s">
        <v>1123</v>
      </c>
      <c r="K5594" t="s">
        <v>1191</v>
      </c>
      <c r="L5594" t="s">
        <v>1238</v>
      </c>
      <c r="M5594">
        <f>_xlfn.XLOOKUP(N5594,'[1]Consolidado 2026'!$U:$U,'[1]Consolidado 2026'!$V:$V)</f>
        <v>701203</v>
      </c>
      <c r="N5594" t="s">
        <v>1153</v>
      </c>
      <c r="O5594" t="s">
        <v>1153</v>
      </c>
      <c r="P5594">
        <v>2026</v>
      </c>
      <c r="Q5594" s="3" t="s">
        <v>1235</v>
      </c>
    </row>
    <row r="5595" spans="1:17" ht="16.5" x14ac:dyDescent="0.25">
      <c r="A5595">
        <v>7000</v>
      </c>
      <c r="B5595">
        <v>4500917346</v>
      </c>
      <c r="C5595">
        <v>5272670</v>
      </c>
      <c r="D5595" t="s">
        <v>382</v>
      </c>
      <c r="E5595">
        <v>610105368</v>
      </c>
      <c r="F5595" t="s">
        <v>251</v>
      </c>
      <c r="G5595">
        <v>109.44</v>
      </c>
      <c r="H5595">
        <v>3.28</v>
      </c>
      <c r="I5595">
        <v>7204</v>
      </c>
      <c r="J5595" t="s">
        <v>1123</v>
      </c>
      <c r="K5595" t="s">
        <v>1191</v>
      </c>
      <c r="L5595" t="s">
        <v>1238</v>
      </c>
      <c r="M5595">
        <f>_xlfn.XLOOKUP(N5595,'[1]Consolidado 2026'!$U:$U,'[1]Consolidado 2026'!$V:$V)</f>
        <v>701203</v>
      </c>
      <c r="N5595" t="s">
        <v>1153</v>
      </c>
      <c r="O5595" t="s">
        <v>1153</v>
      </c>
      <c r="P5595">
        <v>2026</v>
      </c>
      <c r="Q5595" s="3" t="s">
        <v>1235</v>
      </c>
    </row>
    <row r="5596" spans="1:17" ht="16.5" x14ac:dyDescent="0.25">
      <c r="A5596">
        <v>7000</v>
      </c>
      <c r="B5596">
        <v>4500917346</v>
      </c>
      <c r="C5596">
        <v>5272670</v>
      </c>
      <c r="D5596" t="s">
        <v>382</v>
      </c>
      <c r="E5596">
        <v>610101477</v>
      </c>
      <c r="F5596" t="s">
        <v>855</v>
      </c>
      <c r="G5596">
        <v>83.44</v>
      </c>
      <c r="H5596">
        <v>2.5</v>
      </c>
      <c r="I5596">
        <v>7204</v>
      </c>
      <c r="J5596" t="s">
        <v>1123</v>
      </c>
      <c r="K5596" t="s">
        <v>1191</v>
      </c>
      <c r="L5596" t="s">
        <v>1238</v>
      </c>
      <c r="M5596">
        <f>_xlfn.XLOOKUP(N5596,'[1]Consolidado 2026'!$U:$U,'[1]Consolidado 2026'!$V:$V)</f>
        <v>701203</v>
      </c>
      <c r="N5596" t="s">
        <v>1153</v>
      </c>
      <c r="O5596" t="s">
        <v>1153</v>
      </c>
      <c r="P5596">
        <v>2026</v>
      </c>
      <c r="Q5596" s="3" t="s">
        <v>1235</v>
      </c>
    </row>
    <row r="5597" spans="1:17" ht="16.5" x14ac:dyDescent="0.25">
      <c r="A5597">
        <v>7000</v>
      </c>
      <c r="B5597">
        <v>4500917346</v>
      </c>
      <c r="C5597">
        <v>5272670</v>
      </c>
      <c r="D5597" t="s">
        <v>382</v>
      </c>
      <c r="E5597">
        <v>600613463</v>
      </c>
      <c r="F5597" t="s">
        <v>856</v>
      </c>
      <c r="G5597">
        <v>368.28</v>
      </c>
      <c r="H5597">
        <v>11.05</v>
      </c>
      <c r="I5597">
        <v>7204</v>
      </c>
      <c r="J5597" t="s">
        <v>1123</v>
      </c>
      <c r="K5597" t="s">
        <v>1191</v>
      </c>
      <c r="L5597" t="s">
        <v>1238</v>
      </c>
      <c r="M5597">
        <f>_xlfn.XLOOKUP(N5597,'[1]Consolidado 2026'!$U:$U,'[1]Consolidado 2026'!$V:$V)</f>
        <v>701203</v>
      </c>
      <c r="N5597" t="s">
        <v>1153</v>
      </c>
      <c r="O5597" t="s">
        <v>1153</v>
      </c>
      <c r="P5597">
        <v>2026</v>
      </c>
      <c r="Q5597" s="3" t="s">
        <v>1235</v>
      </c>
    </row>
    <row r="5598" spans="1:17" ht="16.5" x14ac:dyDescent="0.25">
      <c r="A5598">
        <v>7000</v>
      </c>
      <c r="B5598">
        <v>4500917346</v>
      </c>
      <c r="C5598">
        <v>5272670</v>
      </c>
      <c r="D5598" t="s">
        <v>382</v>
      </c>
      <c r="E5598">
        <v>610100477</v>
      </c>
      <c r="F5598" t="s">
        <v>103</v>
      </c>
      <c r="G5598">
        <v>83.44</v>
      </c>
      <c r="H5598">
        <v>2.5</v>
      </c>
      <c r="I5598">
        <v>7204</v>
      </c>
      <c r="J5598" t="s">
        <v>1123</v>
      </c>
      <c r="K5598" t="s">
        <v>1191</v>
      </c>
      <c r="L5598" t="s">
        <v>1238</v>
      </c>
      <c r="M5598">
        <f>_xlfn.XLOOKUP(N5598,'[1]Consolidado 2026'!$U:$U,'[1]Consolidado 2026'!$V:$V)</f>
        <v>701203</v>
      </c>
      <c r="N5598" t="s">
        <v>1153</v>
      </c>
      <c r="O5598" t="s">
        <v>1153</v>
      </c>
      <c r="P5598">
        <v>2026</v>
      </c>
      <c r="Q5598" s="3" t="s">
        <v>1235</v>
      </c>
    </row>
    <row r="5599" spans="1:17" ht="16.5" x14ac:dyDescent="0.25">
      <c r="A5599">
        <v>7000</v>
      </c>
      <c r="B5599">
        <v>4500917346</v>
      </c>
      <c r="C5599">
        <v>5362375</v>
      </c>
      <c r="D5599" t="s">
        <v>751</v>
      </c>
      <c r="E5599">
        <v>610402075</v>
      </c>
      <c r="F5599" t="s">
        <v>111</v>
      </c>
      <c r="G5599">
        <v>422.9</v>
      </c>
      <c r="H5599">
        <v>12.69</v>
      </c>
      <c r="I5599">
        <v>7204</v>
      </c>
      <c r="J5599" t="s">
        <v>1123</v>
      </c>
      <c r="K5599" t="s">
        <v>1191</v>
      </c>
      <c r="L5599" t="s">
        <v>1238</v>
      </c>
      <c r="M5599">
        <f>_xlfn.XLOOKUP(N5599,'[1]Consolidado 2026'!$U:$U,'[1]Consolidado 2026'!$V:$V)</f>
        <v>701203</v>
      </c>
      <c r="N5599" t="s">
        <v>1153</v>
      </c>
      <c r="O5599" t="s">
        <v>1153</v>
      </c>
      <c r="P5599">
        <v>2026</v>
      </c>
      <c r="Q5599" s="3" t="s">
        <v>1235</v>
      </c>
    </row>
    <row r="5600" spans="1:17" ht="16.5" x14ac:dyDescent="0.25">
      <c r="A5600">
        <v>7000</v>
      </c>
      <c r="B5600">
        <v>4500917346</v>
      </c>
      <c r="C5600">
        <v>5347470</v>
      </c>
      <c r="D5600" t="s">
        <v>864</v>
      </c>
      <c r="E5600">
        <v>610139409</v>
      </c>
      <c r="F5600" t="s">
        <v>944</v>
      </c>
      <c r="G5600">
        <v>320.39999999999998</v>
      </c>
      <c r="H5600">
        <v>9.61</v>
      </c>
      <c r="I5600">
        <v>7204</v>
      </c>
      <c r="J5600" t="s">
        <v>1123</v>
      </c>
      <c r="K5600" t="s">
        <v>1191</v>
      </c>
      <c r="L5600" t="s">
        <v>1238</v>
      </c>
      <c r="M5600">
        <f>_xlfn.XLOOKUP(N5600,'[1]Consolidado 2026'!$U:$U,'[1]Consolidado 2026'!$V:$V)</f>
        <v>701203</v>
      </c>
      <c r="N5600" t="s">
        <v>1153</v>
      </c>
      <c r="O5600" t="s">
        <v>1153</v>
      </c>
      <c r="P5600">
        <v>2026</v>
      </c>
      <c r="Q5600" s="3" t="s">
        <v>1235</v>
      </c>
    </row>
    <row r="5601" spans="1:17" ht="16.5" x14ac:dyDescent="0.25">
      <c r="A5601">
        <v>7000</v>
      </c>
      <c r="B5601">
        <v>4500917346</v>
      </c>
      <c r="C5601">
        <v>5347470</v>
      </c>
      <c r="D5601" t="s">
        <v>864</v>
      </c>
      <c r="E5601">
        <v>610100477</v>
      </c>
      <c r="F5601" t="s">
        <v>103</v>
      </c>
      <c r="G5601">
        <v>333.76</v>
      </c>
      <c r="H5601">
        <v>10.01</v>
      </c>
      <c r="I5601">
        <v>7204</v>
      </c>
      <c r="J5601" t="s">
        <v>1123</v>
      </c>
      <c r="K5601" t="s">
        <v>1191</v>
      </c>
      <c r="L5601" t="s">
        <v>1238</v>
      </c>
      <c r="M5601">
        <f>_xlfn.XLOOKUP(N5601,'[1]Consolidado 2026'!$U:$U,'[1]Consolidado 2026'!$V:$V)</f>
        <v>701203</v>
      </c>
      <c r="N5601" t="s">
        <v>1153</v>
      </c>
      <c r="O5601" t="s">
        <v>1153</v>
      </c>
      <c r="P5601">
        <v>2026</v>
      </c>
      <c r="Q5601" s="3" t="s">
        <v>1235</v>
      </c>
    </row>
    <row r="5602" spans="1:17" ht="16.5" x14ac:dyDescent="0.25">
      <c r="A5602">
        <v>7000</v>
      </c>
      <c r="B5602">
        <v>4500917346</v>
      </c>
      <c r="C5602">
        <v>5347470</v>
      </c>
      <c r="D5602" t="s">
        <v>864</v>
      </c>
      <c r="E5602">
        <v>610101477</v>
      </c>
      <c r="F5602" t="s">
        <v>855</v>
      </c>
      <c r="G5602">
        <v>333.76</v>
      </c>
      <c r="H5602">
        <v>10.01</v>
      </c>
      <c r="I5602">
        <v>7204</v>
      </c>
      <c r="J5602" t="s">
        <v>1123</v>
      </c>
      <c r="K5602" t="s">
        <v>1191</v>
      </c>
      <c r="L5602" t="s">
        <v>1238</v>
      </c>
      <c r="M5602">
        <f>_xlfn.XLOOKUP(N5602,'[1]Consolidado 2026'!$U:$U,'[1]Consolidado 2026'!$V:$V)</f>
        <v>701203</v>
      </c>
      <c r="N5602" t="s">
        <v>1153</v>
      </c>
      <c r="O5602" t="s">
        <v>1153</v>
      </c>
      <c r="P5602">
        <v>2026</v>
      </c>
      <c r="Q5602" s="3" t="s">
        <v>1235</v>
      </c>
    </row>
    <row r="5603" spans="1:17" ht="16.5" x14ac:dyDescent="0.25">
      <c r="A5603">
        <v>7000</v>
      </c>
      <c r="B5603">
        <v>4500917346</v>
      </c>
      <c r="C5603">
        <v>5351617</v>
      </c>
      <c r="D5603" t="s">
        <v>845</v>
      </c>
      <c r="E5603">
        <v>610402075</v>
      </c>
      <c r="F5603" t="s">
        <v>111</v>
      </c>
      <c r="G5603">
        <v>399</v>
      </c>
      <c r="H5603">
        <v>11.97</v>
      </c>
      <c r="I5603">
        <v>7204</v>
      </c>
      <c r="J5603" t="s">
        <v>1123</v>
      </c>
      <c r="K5603" t="s">
        <v>1191</v>
      </c>
      <c r="L5603" t="s">
        <v>1238</v>
      </c>
      <c r="M5603">
        <f>_xlfn.XLOOKUP(N5603,'[1]Consolidado 2026'!$U:$U,'[1]Consolidado 2026'!$V:$V)</f>
        <v>701203</v>
      </c>
      <c r="N5603" t="s">
        <v>1153</v>
      </c>
      <c r="O5603" t="s">
        <v>1153</v>
      </c>
      <c r="P5603">
        <v>2026</v>
      </c>
      <c r="Q5603" s="3" t="s">
        <v>1235</v>
      </c>
    </row>
    <row r="5604" spans="1:17" ht="16.5" x14ac:dyDescent="0.25">
      <c r="A5604">
        <v>7000</v>
      </c>
      <c r="B5604">
        <v>4500917346</v>
      </c>
      <c r="C5604">
        <v>5351617</v>
      </c>
      <c r="D5604" t="s">
        <v>845</v>
      </c>
      <c r="E5604">
        <v>540437433</v>
      </c>
      <c r="F5604" t="s">
        <v>167</v>
      </c>
      <c r="G5604">
        <v>236.88</v>
      </c>
      <c r="H5604">
        <v>7.11</v>
      </c>
      <c r="I5604">
        <v>7204</v>
      </c>
      <c r="J5604" t="s">
        <v>1123</v>
      </c>
      <c r="K5604" t="s">
        <v>1191</v>
      </c>
      <c r="L5604" t="s">
        <v>1238</v>
      </c>
      <c r="M5604">
        <f>_xlfn.XLOOKUP(N5604,'[1]Consolidado 2026'!$U:$U,'[1]Consolidado 2026'!$V:$V)</f>
        <v>701203</v>
      </c>
      <c r="N5604" t="s">
        <v>1153</v>
      </c>
      <c r="O5604" t="s">
        <v>1153</v>
      </c>
      <c r="P5604">
        <v>2026</v>
      </c>
      <c r="Q5604" s="3" t="s">
        <v>1235</v>
      </c>
    </row>
    <row r="5605" spans="1:17" ht="16.5" x14ac:dyDescent="0.25">
      <c r="A5605">
        <v>7000</v>
      </c>
      <c r="B5605">
        <v>4500917346</v>
      </c>
      <c r="C5605">
        <v>5229137</v>
      </c>
      <c r="D5605" t="s">
        <v>839</v>
      </c>
      <c r="E5605">
        <v>610402075</v>
      </c>
      <c r="F5605" t="s">
        <v>111</v>
      </c>
      <c r="G5605">
        <v>399</v>
      </c>
      <c r="H5605">
        <v>11.97</v>
      </c>
      <c r="I5605">
        <v>7204</v>
      </c>
      <c r="J5605" t="s">
        <v>1123</v>
      </c>
      <c r="K5605" t="s">
        <v>1191</v>
      </c>
      <c r="L5605" t="s">
        <v>1238</v>
      </c>
      <c r="M5605">
        <f>_xlfn.XLOOKUP(N5605,'[1]Consolidado 2026'!$U:$U,'[1]Consolidado 2026'!$V:$V)</f>
        <v>701203</v>
      </c>
      <c r="N5605" t="s">
        <v>1153</v>
      </c>
      <c r="O5605" t="s">
        <v>1153</v>
      </c>
      <c r="P5605">
        <v>2026</v>
      </c>
      <c r="Q5605" s="3" t="s">
        <v>1235</v>
      </c>
    </row>
    <row r="5606" spans="1:17" ht="16.5" x14ac:dyDescent="0.25">
      <c r="A5606">
        <v>7000</v>
      </c>
      <c r="B5606">
        <v>4500917346</v>
      </c>
      <c r="C5606">
        <v>5366568</v>
      </c>
      <c r="D5606" t="s">
        <v>962</v>
      </c>
      <c r="E5606">
        <v>610501353</v>
      </c>
      <c r="F5606" t="s">
        <v>144</v>
      </c>
      <c r="G5606">
        <v>2977.2</v>
      </c>
      <c r="H5606">
        <v>89.32</v>
      </c>
      <c r="I5606">
        <v>7204</v>
      </c>
      <c r="J5606" t="s">
        <v>1123</v>
      </c>
      <c r="K5606" t="s">
        <v>1191</v>
      </c>
      <c r="L5606" t="s">
        <v>1238</v>
      </c>
      <c r="M5606">
        <f>_xlfn.XLOOKUP(N5606,'[1]Consolidado 2026'!$U:$U,'[1]Consolidado 2026'!$V:$V)</f>
        <v>701203</v>
      </c>
      <c r="N5606" t="s">
        <v>1153</v>
      </c>
      <c r="O5606" t="s">
        <v>1153</v>
      </c>
      <c r="P5606">
        <v>2026</v>
      </c>
      <c r="Q5606" s="3" t="s">
        <v>1235</v>
      </c>
    </row>
    <row r="5607" spans="1:17" ht="16.5" x14ac:dyDescent="0.25">
      <c r="A5607">
        <v>7000</v>
      </c>
      <c r="B5607">
        <v>4500917346</v>
      </c>
      <c r="C5607">
        <v>5366568</v>
      </c>
      <c r="D5607" t="s">
        <v>962</v>
      </c>
      <c r="E5607">
        <v>540425376</v>
      </c>
      <c r="F5607" t="s">
        <v>175</v>
      </c>
      <c r="G5607">
        <v>615.84</v>
      </c>
      <c r="H5607">
        <v>18.48</v>
      </c>
      <c r="I5607">
        <v>7204</v>
      </c>
      <c r="J5607" t="s">
        <v>1123</v>
      </c>
      <c r="K5607" t="s">
        <v>1191</v>
      </c>
      <c r="L5607" t="s">
        <v>1238</v>
      </c>
      <c r="M5607">
        <f>_xlfn.XLOOKUP(N5607,'[1]Consolidado 2026'!$U:$U,'[1]Consolidado 2026'!$V:$V)</f>
        <v>701203</v>
      </c>
      <c r="N5607" t="s">
        <v>1153</v>
      </c>
      <c r="O5607" t="s">
        <v>1153</v>
      </c>
      <c r="P5607">
        <v>2026</v>
      </c>
      <c r="Q5607" s="3" t="s">
        <v>1235</v>
      </c>
    </row>
    <row r="5608" spans="1:17" ht="16.5" x14ac:dyDescent="0.25">
      <c r="A5608">
        <v>7000</v>
      </c>
      <c r="B5608">
        <v>4500917346</v>
      </c>
      <c r="C5608">
        <v>5288228</v>
      </c>
      <c r="D5608" t="s">
        <v>584</v>
      </c>
      <c r="E5608">
        <v>610401072</v>
      </c>
      <c r="F5608" t="s">
        <v>174</v>
      </c>
      <c r="G5608">
        <v>1721.6</v>
      </c>
      <c r="H5608">
        <v>51.65</v>
      </c>
      <c r="I5608">
        <v>7204</v>
      </c>
      <c r="J5608" t="s">
        <v>1123</v>
      </c>
      <c r="K5608" t="s">
        <v>1191</v>
      </c>
      <c r="L5608" t="s">
        <v>1238</v>
      </c>
      <c r="M5608">
        <f>_xlfn.XLOOKUP(N5608,'[1]Consolidado 2026'!$U:$U,'[1]Consolidado 2026'!$V:$V)</f>
        <v>701203</v>
      </c>
      <c r="N5608" t="s">
        <v>1153</v>
      </c>
      <c r="O5608" t="s">
        <v>1153</v>
      </c>
      <c r="P5608">
        <v>2026</v>
      </c>
      <c r="Q5608" s="3" t="s">
        <v>1235</v>
      </c>
    </row>
    <row r="5609" spans="1:17" ht="16.5" x14ac:dyDescent="0.25">
      <c r="A5609">
        <v>7000</v>
      </c>
      <c r="B5609">
        <v>4500917346</v>
      </c>
      <c r="C5609">
        <v>5288228</v>
      </c>
      <c r="D5609" t="s">
        <v>584</v>
      </c>
      <c r="E5609">
        <v>610402075</v>
      </c>
      <c r="F5609" t="s">
        <v>111</v>
      </c>
      <c r="G5609">
        <v>634.35</v>
      </c>
      <c r="H5609">
        <v>19.03</v>
      </c>
      <c r="I5609">
        <v>7204</v>
      </c>
      <c r="J5609" t="s">
        <v>1123</v>
      </c>
      <c r="K5609" t="s">
        <v>1191</v>
      </c>
      <c r="L5609" t="s">
        <v>1238</v>
      </c>
      <c r="M5609">
        <f>_xlfn.XLOOKUP(N5609,'[1]Consolidado 2026'!$U:$U,'[1]Consolidado 2026'!$V:$V)</f>
        <v>701203</v>
      </c>
      <c r="N5609" t="s">
        <v>1153</v>
      </c>
      <c r="O5609" t="s">
        <v>1153</v>
      </c>
      <c r="P5609">
        <v>2026</v>
      </c>
      <c r="Q5609" s="3" t="s">
        <v>1235</v>
      </c>
    </row>
    <row r="5610" spans="1:17" ht="16.5" x14ac:dyDescent="0.25">
      <c r="A5610">
        <v>7000</v>
      </c>
      <c r="B5610">
        <v>4500917346</v>
      </c>
      <c r="C5610">
        <v>5320673</v>
      </c>
      <c r="D5610" t="s">
        <v>750</v>
      </c>
      <c r="E5610">
        <v>610109363</v>
      </c>
      <c r="F5610" t="s">
        <v>135</v>
      </c>
      <c r="G5610">
        <v>235.92</v>
      </c>
      <c r="H5610">
        <v>7.08</v>
      </c>
      <c r="I5610">
        <v>7204</v>
      </c>
      <c r="J5610" t="s">
        <v>1123</v>
      </c>
      <c r="K5610" t="s">
        <v>1191</v>
      </c>
      <c r="L5610" t="s">
        <v>1238</v>
      </c>
      <c r="M5610">
        <f>_xlfn.XLOOKUP(N5610,'[1]Consolidado 2026'!$U:$U,'[1]Consolidado 2026'!$V:$V)</f>
        <v>701203</v>
      </c>
      <c r="N5610" t="s">
        <v>1153</v>
      </c>
      <c r="O5610" t="s">
        <v>1153</v>
      </c>
      <c r="P5610">
        <v>2026</v>
      </c>
      <c r="Q5610" s="3" t="s">
        <v>1235</v>
      </c>
    </row>
    <row r="5611" spans="1:17" ht="16.5" x14ac:dyDescent="0.25">
      <c r="A5611">
        <v>7000</v>
      </c>
      <c r="B5611">
        <v>4500917346</v>
      </c>
      <c r="C5611">
        <v>5321026</v>
      </c>
      <c r="D5611" t="s">
        <v>590</v>
      </c>
      <c r="E5611">
        <v>610402075</v>
      </c>
      <c r="F5611" t="s">
        <v>111</v>
      </c>
      <c r="G5611">
        <v>598.5</v>
      </c>
      <c r="H5611">
        <v>17.96</v>
      </c>
      <c r="I5611">
        <v>7204</v>
      </c>
      <c r="J5611" t="s">
        <v>1123</v>
      </c>
      <c r="K5611" t="s">
        <v>1191</v>
      </c>
      <c r="L5611" t="s">
        <v>1238</v>
      </c>
      <c r="M5611">
        <f>_xlfn.XLOOKUP(N5611,'[1]Consolidado 2026'!$U:$U,'[1]Consolidado 2026'!$V:$V)</f>
        <v>701203</v>
      </c>
      <c r="N5611" t="s">
        <v>1153</v>
      </c>
      <c r="O5611" t="s">
        <v>1153</v>
      </c>
      <c r="P5611">
        <v>2026</v>
      </c>
      <c r="Q5611" s="3" t="s">
        <v>1235</v>
      </c>
    </row>
    <row r="5612" spans="1:17" ht="16.5" x14ac:dyDescent="0.25">
      <c r="A5612">
        <v>7000</v>
      </c>
      <c r="B5612">
        <v>4500917346</v>
      </c>
      <c r="C5612">
        <v>5352581</v>
      </c>
      <c r="D5612" t="s">
        <v>379</v>
      </c>
      <c r="E5612">
        <v>610109363</v>
      </c>
      <c r="F5612" t="s">
        <v>135</v>
      </c>
      <c r="G5612">
        <v>235.92</v>
      </c>
      <c r="H5612">
        <v>7.08</v>
      </c>
      <c r="I5612">
        <v>7204</v>
      </c>
      <c r="J5612" t="s">
        <v>1123</v>
      </c>
      <c r="K5612" t="s">
        <v>1191</v>
      </c>
      <c r="L5612" t="s">
        <v>1238</v>
      </c>
      <c r="M5612">
        <f>_xlfn.XLOOKUP(N5612,'[1]Consolidado 2026'!$U:$U,'[1]Consolidado 2026'!$V:$V)</f>
        <v>701203</v>
      </c>
      <c r="N5612" t="s">
        <v>1153</v>
      </c>
      <c r="O5612" t="s">
        <v>1153</v>
      </c>
      <c r="P5612">
        <v>2026</v>
      </c>
      <c r="Q5612" s="3" t="s">
        <v>1235</v>
      </c>
    </row>
    <row r="5613" spans="1:17" ht="16.5" x14ac:dyDescent="0.25">
      <c r="A5613">
        <v>7000</v>
      </c>
      <c r="B5613">
        <v>4500917346</v>
      </c>
      <c r="C5613">
        <v>5315163</v>
      </c>
      <c r="D5613" t="s">
        <v>383</v>
      </c>
      <c r="E5613">
        <v>610405337</v>
      </c>
      <c r="F5613" t="s">
        <v>76</v>
      </c>
      <c r="G5613">
        <v>276.48</v>
      </c>
      <c r="H5613">
        <v>8.2899999999999991</v>
      </c>
      <c r="I5613">
        <v>7204</v>
      </c>
      <c r="J5613" t="s">
        <v>1123</v>
      </c>
      <c r="K5613" t="s">
        <v>1191</v>
      </c>
      <c r="L5613" t="s">
        <v>1238</v>
      </c>
      <c r="M5613">
        <f>_xlfn.XLOOKUP(N5613,'[1]Consolidado 2026'!$U:$U,'[1]Consolidado 2026'!$V:$V)</f>
        <v>701203</v>
      </c>
      <c r="N5613" t="s">
        <v>1153</v>
      </c>
      <c r="O5613" t="s">
        <v>1153</v>
      </c>
      <c r="P5613">
        <v>2026</v>
      </c>
      <c r="Q5613" s="3" t="s">
        <v>1235</v>
      </c>
    </row>
    <row r="5614" spans="1:17" ht="16.5" x14ac:dyDescent="0.25">
      <c r="A5614">
        <v>7000</v>
      </c>
      <c r="B5614">
        <v>4500917346</v>
      </c>
      <c r="C5614">
        <v>5349266</v>
      </c>
      <c r="D5614" t="s">
        <v>579</v>
      </c>
      <c r="E5614">
        <v>610500365</v>
      </c>
      <c r="F5614" t="s">
        <v>667</v>
      </c>
      <c r="G5614">
        <v>192</v>
      </c>
      <c r="H5614">
        <v>5.76</v>
      </c>
      <c r="I5614">
        <v>7204</v>
      </c>
      <c r="J5614" t="s">
        <v>1123</v>
      </c>
      <c r="K5614" t="s">
        <v>1191</v>
      </c>
      <c r="L5614" t="s">
        <v>1238</v>
      </c>
      <c r="M5614">
        <f>_xlfn.XLOOKUP(N5614,'[1]Consolidado 2026'!$U:$U,'[1]Consolidado 2026'!$V:$V)</f>
        <v>701203</v>
      </c>
      <c r="N5614" t="s">
        <v>1153</v>
      </c>
      <c r="O5614" t="s">
        <v>1153</v>
      </c>
      <c r="P5614">
        <v>2026</v>
      </c>
      <c r="Q5614" s="3" t="s">
        <v>1235</v>
      </c>
    </row>
    <row r="5615" spans="1:17" ht="16.5" x14ac:dyDescent="0.25">
      <c r="A5615">
        <v>7000</v>
      </c>
      <c r="B5615">
        <v>4500917346</v>
      </c>
      <c r="C5615">
        <v>5347472</v>
      </c>
      <c r="D5615" t="s">
        <v>963</v>
      </c>
      <c r="E5615">
        <v>610100544</v>
      </c>
      <c r="F5615" t="s">
        <v>891</v>
      </c>
      <c r="G5615">
        <v>55.5</v>
      </c>
      <c r="H5615">
        <v>1.67</v>
      </c>
      <c r="I5615">
        <v>7204</v>
      </c>
      <c r="J5615" t="s">
        <v>1123</v>
      </c>
      <c r="K5615" t="s">
        <v>1191</v>
      </c>
      <c r="L5615" t="s">
        <v>1238</v>
      </c>
      <c r="M5615">
        <f>_xlfn.XLOOKUP(N5615,'[1]Consolidado 2026'!$U:$U,'[1]Consolidado 2026'!$V:$V)</f>
        <v>701203</v>
      </c>
      <c r="N5615" t="s">
        <v>1153</v>
      </c>
      <c r="O5615" t="s">
        <v>1153</v>
      </c>
      <c r="P5615">
        <v>2026</v>
      </c>
      <c r="Q5615" s="3" t="s">
        <v>1235</v>
      </c>
    </row>
    <row r="5616" spans="1:17" ht="16.5" x14ac:dyDescent="0.25">
      <c r="A5616">
        <v>7000</v>
      </c>
      <c r="B5616">
        <v>4500917346</v>
      </c>
      <c r="C5616">
        <v>5347472</v>
      </c>
      <c r="D5616" t="s">
        <v>963</v>
      </c>
      <c r="E5616">
        <v>610139409</v>
      </c>
      <c r="F5616" t="s">
        <v>944</v>
      </c>
      <c r="G5616">
        <v>112</v>
      </c>
      <c r="H5616">
        <v>3.36</v>
      </c>
      <c r="I5616">
        <v>7204</v>
      </c>
      <c r="J5616" t="s">
        <v>1123</v>
      </c>
      <c r="K5616" t="s">
        <v>1191</v>
      </c>
      <c r="L5616" t="s">
        <v>1238</v>
      </c>
      <c r="M5616">
        <f>_xlfn.XLOOKUP(N5616,'[1]Consolidado 2026'!$U:$U,'[1]Consolidado 2026'!$V:$V)</f>
        <v>701203</v>
      </c>
      <c r="N5616" t="s">
        <v>1153</v>
      </c>
      <c r="O5616" t="s">
        <v>1153</v>
      </c>
      <c r="P5616">
        <v>2026</v>
      </c>
      <c r="Q5616" s="3" t="s">
        <v>1235</v>
      </c>
    </row>
    <row r="5617" spans="1:17" ht="16.5" x14ac:dyDescent="0.25">
      <c r="A5617">
        <v>7000</v>
      </c>
      <c r="B5617">
        <v>4500917346</v>
      </c>
      <c r="C5617">
        <v>5347472</v>
      </c>
      <c r="D5617" t="s">
        <v>963</v>
      </c>
      <c r="E5617">
        <v>610201462</v>
      </c>
      <c r="F5617" t="s">
        <v>270</v>
      </c>
      <c r="G5617">
        <v>60</v>
      </c>
      <c r="H5617">
        <v>1.8</v>
      </c>
      <c r="I5617">
        <v>7204</v>
      </c>
      <c r="J5617" t="s">
        <v>1123</v>
      </c>
      <c r="K5617" t="s">
        <v>1191</v>
      </c>
      <c r="L5617" t="s">
        <v>1238</v>
      </c>
      <c r="M5617">
        <f>_xlfn.XLOOKUP(N5617,'[1]Consolidado 2026'!$U:$U,'[1]Consolidado 2026'!$V:$V)</f>
        <v>701203</v>
      </c>
      <c r="N5617" t="s">
        <v>1153</v>
      </c>
      <c r="O5617" t="s">
        <v>1153</v>
      </c>
      <c r="P5617">
        <v>2026</v>
      </c>
      <c r="Q5617" s="3" t="s">
        <v>1235</v>
      </c>
    </row>
    <row r="5618" spans="1:17" ht="16.5" x14ac:dyDescent="0.25">
      <c r="A5618">
        <v>7000</v>
      </c>
      <c r="B5618">
        <v>4500917346</v>
      </c>
      <c r="C5618">
        <v>5348593</v>
      </c>
      <c r="D5618" t="s">
        <v>648</v>
      </c>
      <c r="E5618">
        <v>610402075</v>
      </c>
      <c r="F5618" t="s">
        <v>111</v>
      </c>
      <c r="G5618">
        <v>634.35</v>
      </c>
      <c r="H5618">
        <v>19.03</v>
      </c>
      <c r="I5618">
        <v>7204</v>
      </c>
      <c r="J5618" t="s">
        <v>1123</v>
      </c>
      <c r="K5618" t="s">
        <v>1191</v>
      </c>
      <c r="L5618" t="s">
        <v>1238</v>
      </c>
      <c r="M5618">
        <f>_xlfn.XLOOKUP(N5618,'[1]Consolidado 2026'!$U:$U,'[1]Consolidado 2026'!$V:$V)</f>
        <v>701203</v>
      </c>
      <c r="N5618" t="s">
        <v>1153</v>
      </c>
      <c r="O5618" t="s">
        <v>1153</v>
      </c>
      <c r="P5618">
        <v>2026</v>
      </c>
      <c r="Q5618" s="3" t="s">
        <v>1235</v>
      </c>
    </row>
    <row r="5619" spans="1:17" ht="16.5" x14ac:dyDescent="0.25">
      <c r="A5619">
        <v>7000</v>
      </c>
      <c r="B5619">
        <v>4500917346</v>
      </c>
      <c r="C5619">
        <v>5348593</v>
      </c>
      <c r="D5619" t="s">
        <v>648</v>
      </c>
      <c r="E5619">
        <v>610401072</v>
      </c>
      <c r="F5619" t="s">
        <v>174</v>
      </c>
      <c r="G5619">
        <v>430.4</v>
      </c>
      <c r="H5619">
        <v>12.91</v>
      </c>
      <c r="I5619">
        <v>7204</v>
      </c>
      <c r="J5619" t="s">
        <v>1123</v>
      </c>
      <c r="K5619" t="s">
        <v>1191</v>
      </c>
      <c r="L5619" t="s">
        <v>1238</v>
      </c>
      <c r="M5619">
        <f>_xlfn.XLOOKUP(N5619,'[1]Consolidado 2026'!$U:$U,'[1]Consolidado 2026'!$V:$V)</f>
        <v>701203</v>
      </c>
      <c r="N5619" t="s">
        <v>1153</v>
      </c>
      <c r="O5619" t="s">
        <v>1153</v>
      </c>
      <c r="P5619">
        <v>2026</v>
      </c>
      <c r="Q5619" s="3" t="s">
        <v>1235</v>
      </c>
    </row>
    <row r="5620" spans="1:17" ht="16.5" x14ac:dyDescent="0.25">
      <c r="A5620">
        <v>7000</v>
      </c>
      <c r="B5620">
        <v>4500917346</v>
      </c>
      <c r="C5620">
        <v>5349834</v>
      </c>
      <c r="D5620" t="s">
        <v>649</v>
      </c>
      <c r="E5620">
        <v>610402075</v>
      </c>
      <c r="F5620" t="s">
        <v>111</v>
      </c>
      <c r="G5620">
        <v>1057.25</v>
      </c>
      <c r="H5620">
        <v>31.72</v>
      </c>
      <c r="I5620">
        <v>7204</v>
      </c>
      <c r="J5620" t="s">
        <v>1123</v>
      </c>
      <c r="K5620" t="s">
        <v>1191</v>
      </c>
      <c r="L5620" t="s">
        <v>1238</v>
      </c>
      <c r="M5620">
        <f>_xlfn.XLOOKUP(N5620,'[1]Consolidado 2026'!$U:$U,'[1]Consolidado 2026'!$V:$V)</f>
        <v>701203</v>
      </c>
      <c r="N5620" t="s">
        <v>1153</v>
      </c>
      <c r="O5620" t="s">
        <v>1153</v>
      </c>
      <c r="P5620">
        <v>2026</v>
      </c>
      <c r="Q5620" s="3" t="s">
        <v>1235</v>
      </c>
    </row>
    <row r="5621" spans="1:17" ht="16.5" x14ac:dyDescent="0.25">
      <c r="A5621">
        <v>7000</v>
      </c>
      <c r="B5621">
        <v>4500917346</v>
      </c>
      <c r="C5621">
        <v>5352582</v>
      </c>
      <c r="D5621" t="s">
        <v>905</v>
      </c>
      <c r="E5621">
        <v>540500527</v>
      </c>
      <c r="F5621" t="s">
        <v>109</v>
      </c>
      <c r="G5621">
        <v>886.39</v>
      </c>
      <c r="H5621">
        <v>26.59</v>
      </c>
      <c r="I5621">
        <v>7204</v>
      </c>
      <c r="J5621" t="s">
        <v>1123</v>
      </c>
      <c r="K5621" t="s">
        <v>1191</v>
      </c>
      <c r="L5621" t="s">
        <v>1238</v>
      </c>
      <c r="M5621">
        <f>_xlfn.XLOOKUP(N5621,'[1]Consolidado 2026'!$U:$U,'[1]Consolidado 2026'!$V:$V)</f>
        <v>701203</v>
      </c>
      <c r="N5621" t="s">
        <v>1153</v>
      </c>
      <c r="O5621" t="s">
        <v>1153</v>
      </c>
      <c r="P5621">
        <v>2026</v>
      </c>
      <c r="Q5621" s="3" t="s">
        <v>1235</v>
      </c>
    </row>
    <row r="5622" spans="1:17" ht="16.5" x14ac:dyDescent="0.25">
      <c r="A5622">
        <v>7000</v>
      </c>
      <c r="B5622">
        <v>4500917346</v>
      </c>
      <c r="C5622">
        <v>5302653</v>
      </c>
      <c r="D5622" t="s">
        <v>373</v>
      </c>
      <c r="E5622">
        <v>610402075</v>
      </c>
      <c r="F5622" t="s">
        <v>111</v>
      </c>
      <c r="G5622">
        <v>1596</v>
      </c>
      <c r="H5622">
        <v>47.88</v>
      </c>
      <c r="I5622">
        <v>7204</v>
      </c>
      <c r="J5622" t="s">
        <v>1123</v>
      </c>
      <c r="K5622" t="s">
        <v>1191</v>
      </c>
      <c r="L5622" t="s">
        <v>1238</v>
      </c>
      <c r="M5622">
        <f>_xlfn.XLOOKUP(N5622,'[1]Consolidado 2026'!$U:$U,'[1]Consolidado 2026'!$V:$V)</f>
        <v>701203</v>
      </c>
      <c r="N5622" t="s">
        <v>1153</v>
      </c>
      <c r="O5622" t="s">
        <v>1153</v>
      </c>
      <c r="P5622">
        <v>2026</v>
      </c>
      <c r="Q5622" s="3" t="s">
        <v>1235</v>
      </c>
    </row>
    <row r="5623" spans="1:17" ht="16.5" x14ac:dyDescent="0.25">
      <c r="A5623">
        <v>7000</v>
      </c>
      <c r="B5623">
        <v>4500917346</v>
      </c>
      <c r="C5623">
        <v>5349879</v>
      </c>
      <c r="D5623" t="s">
        <v>742</v>
      </c>
      <c r="E5623">
        <v>610601367</v>
      </c>
      <c r="F5623" t="s">
        <v>301</v>
      </c>
      <c r="G5623">
        <v>87</v>
      </c>
      <c r="H5623">
        <v>2.61</v>
      </c>
      <c r="I5623">
        <v>7204</v>
      </c>
      <c r="J5623" t="s">
        <v>1123</v>
      </c>
      <c r="K5623" t="s">
        <v>1191</v>
      </c>
      <c r="L5623" t="s">
        <v>1238</v>
      </c>
      <c r="M5623">
        <f>_xlfn.XLOOKUP(N5623,'[1]Consolidado 2026'!$U:$U,'[1]Consolidado 2026'!$V:$V)</f>
        <v>701203</v>
      </c>
      <c r="N5623" t="s">
        <v>1153</v>
      </c>
      <c r="O5623" t="s">
        <v>1153</v>
      </c>
      <c r="P5623">
        <v>2026</v>
      </c>
      <c r="Q5623" s="3" t="s">
        <v>1235</v>
      </c>
    </row>
    <row r="5624" spans="1:17" ht="16.5" x14ac:dyDescent="0.25">
      <c r="A5624">
        <v>7000</v>
      </c>
      <c r="B5624">
        <v>4500917346</v>
      </c>
      <c r="C5624">
        <v>5349879</v>
      </c>
      <c r="D5624" t="s">
        <v>742</v>
      </c>
      <c r="E5624">
        <v>610140409</v>
      </c>
      <c r="F5624" t="s">
        <v>960</v>
      </c>
      <c r="G5624">
        <v>238.72</v>
      </c>
      <c r="H5624">
        <v>7.16</v>
      </c>
      <c r="I5624">
        <v>7204</v>
      </c>
      <c r="J5624" t="s">
        <v>1123</v>
      </c>
      <c r="K5624" t="s">
        <v>1191</v>
      </c>
      <c r="L5624" t="s">
        <v>1238</v>
      </c>
      <c r="M5624">
        <f>_xlfn.XLOOKUP(N5624,'[1]Consolidado 2026'!$U:$U,'[1]Consolidado 2026'!$V:$V)</f>
        <v>701203</v>
      </c>
      <c r="N5624" t="s">
        <v>1153</v>
      </c>
      <c r="O5624" t="s">
        <v>1153</v>
      </c>
      <c r="P5624">
        <v>2026</v>
      </c>
      <c r="Q5624" s="3" t="s">
        <v>1235</v>
      </c>
    </row>
    <row r="5625" spans="1:17" ht="16.5" x14ac:dyDescent="0.25">
      <c r="A5625">
        <v>7000</v>
      </c>
      <c r="B5625">
        <v>4500917346</v>
      </c>
      <c r="C5625">
        <v>5349879</v>
      </c>
      <c r="D5625" t="s">
        <v>742</v>
      </c>
      <c r="E5625">
        <v>610600416</v>
      </c>
      <c r="F5625" t="s">
        <v>350</v>
      </c>
      <c r="G5625">
        <v>64.2</v>
      </c>
      <c r="H5625">
        <v>1.93</v>
      </c>
      <c r="I5625">
        <v>7204</v>
      </c>
      <c r="J5625" t="s">
        <v>1123</v>
      </c>
      <c r="K5625" t="s">
        <v>1191</v>
      </c>
      <c r="L5625" t="s">
        <v>1238</v>
      </c>
      <c r="M5625">
        <f>_xlfn.XLOOKUP(N5625,'[1]Consolidado 2026'!$U:$U,'[1]Consolidado 2026'!$V:$V)</f>
        <v>701203</v>
      </c>
      <c r="N5625" t="s">
        <v>1153</v>
      </c>
      <c r="O5625" t="s">
        <v>1153</v>
      </c>
      <c r="P5625">
        <v>2026</v>
      </c>
      <c r="Q5625" s="3" t="s">
        <v>1235</v>
      </c>
    </row>
    <row r="5626" spans="1:17" ht="16.5" x14ac:dyDescent="0.25">
      <c r="A5626">
        <v>7000</v>
      </c>
      <c r="B5626">
        <v>4500917346</v>
      </c>
      <c r="C5626">
        <v>5349879</v>
      </c>
      <c r="D5626" t="s">
        <v>742</v>
      </c>
      <c r="E5626">
        <v>610507158</v>
      </c>
      <c r="F5626" t="s">
        <v>219</v>
      </c>
      <c r="G5626">
        <v>190.32</v>
      </c>
      <c r="H5626">
        <v>5.71</v>
      </c>
      <c r="I5626">
        <v>7204</v>
      </c>
      <c r="J5626" t="s">
        <v>1123</v>
      </c>
      <c r="K5626" t="s">
        <v>1191</v>
      </c>
      <c r="L5626" t="s">
        <v>1238</v>
      </c>
      <c r="M5626">
        <f>_xlfn.XLOOKUP(N5626,'[1]Consolidado 2026'!$U:$U,'[1]Consolidado 2026'!$V:$V)</f>
        <v>701203</v>
      </c>
      <c r="N5626" t="s">
        <v>1153</v>
      </c>
      <c r="O5626" t="s">
        <v>1153</v>
      </c>
      <c r="P5626">
        <v>2026</v>
      </c>
      <c r="Q5626" s="3" t="s">
        <v>1235</v>
      </c>
    </row>
    <row r="5627" spans="1:17" ht="16.5" x14ac:dyDescent="0.25">
      <c r="A5627">
        <v>7000</v>
      </c>
      <c r="B5627">
        <v>4500917346</v>
      </c>
      <c r="C5627">
        <v>5349879</v>
      </c>
      <c r="D5627" t="s">
        <v>742</v>
      </c>
      <c r="E5627">
        <v>610500390</v>
      </c>
      <c r="F5627" t="s">
        <v>348</v>
      </c>
      <c r="G5627">
        <v>486.6</v>
      </c>
      <c r="H5627">
        <v>14.6</v>
      </c>
      <c r="I5627">
        <v>7204</v>
      </c>
      <c r="J5627" t="s">
        <v>1123</v>
      </c>
      <c r="K5627" t="s">
        <v>1191</v>
      </c>
      <c r="L5627" t="s">
        <v>1238</v>
      </c>
      <c r="M5627">
        <f>_xlfn.XLOOKUP(N5627,'[1]Consolidado 2026'!$U:$U,'[1]Consolidado 2026'!$V:$V)</f>
        <v>701203</v>
      </c>
      <c r="N5627" t="s">
        <v>1153</v>
      </c>
      <c r="O5627" t="s">
        <v>1153</v>
      </c>
      <c r="P5627">
        <v>2026</v>
      </c>
      <c r="Q5627" s="3" t="s">
        <v>1235</v>
      </c>
    </row>
    <row r="5628" spans="1:17" ht="16.5" x14ac:dyDescent="0.25">
      <c r="A5628">
        <v>7000</v>
      </c>
      <c r="B5628">
        <v>4500917346</v>
      </c>
      <c r="C5628">
        <v>5324115</v>
      </c>
      <c r="D5628" t="s">
        <v>460</v>
      </c>
      <c r="E5628">
        <v>610402075</v>
      </c>
      <c r="F5628" t="s">
        <v>111</v>
      </c>
      <c r="G5628">
        <v>845.8</v>
      </c>
      <c r="H5628">
        <v>25.37</v>
      </c>
      <c r="I5628">
        <v>7204</v>
      </c>
      <c r="J5628" t="s">
        <v>1123</v>
      </c>
      <c r="K5628" t="s">
        <v>1191</v>
      </c>
      <c r="L5628" t="s">
        <v>1238</v>
      </c>
      <c r="M5628">
        <f>_xlfn.XLOOKUP(N5628,'[1]Consolidado 2026'!$U:$U,'[1]Consolidado 2026'!$V:$V)</f>
        <v>701203</v>
      </c>
      <c r="N5628" t="s">
        <v>1153</v>
      </c>
      <c r="O5628" t="s">
        <v>1153</v>
      </c>
      <c r="P5628">
        <v>2026</v>
      </c>
      <c r="Q5628" s="3" t="s">
        <v>1235</v>
      </c>
    </row>
    <row r="5629" spans="1:17" ht="16.5" x14ac:dyDescent="0.25">
      <c r="A5629">
        <v>7000</v>
      </c>
      <c r="B5629">
        <v>4500917346</v>
      </c>
      <c r="C5629">
        <v>5301955</v>
      </c>
      <c r="D5629" t="s">
        <v>400</v>
      </c>
      <c r="E5629">
        <v>610102368</v>
      </c>
      <c r="F5629" t="s">
        <v>88</v>
      </c>
      <c r="G5629">
        <v>234.24</v>
      </c>
      <c r="H5629">
        <v>7.03</v>
      </c>
      <c r="I5629">
        <v>7204</v>
      </c>
      <c r="J5629" t="s">
        <v>1123</v>
      </c>
      <c r="K5629" t="s">
        <v>1191</v>
      </c>
      <c r="L5629" t="s">
        <v>1238</v>
      </c>
      <c r="M5629">
        <f>_xlfn.XLOOKUP(N5629,'[1]Consolidado 2026'!$U:$U,'[1]Consolidado 2026'!$V:$V)</f>
        <v>701203</v>
      </c>
      <c r="N5629" t="s">
        <v>1153</v>
      </c>
      <c r="O5629" t="s">
        <v>1153</v>
      </c>
      <c r="P5629">
        <v>2026</v>
      </c>
      <c r="Q5629" s="3" t="s">
        <v>1235</v>
      </c>
    </row>
    <row r="5630" spans="1:17" ht="16.5" x14ac:dyDescent="0.25">
      <c r="A5630">
        <v>7000</v>
      </c>
      <c r="B5630">
        <v>4500917346</v>
      </c>
      <c r="C5630">
        <v>5263652</v>
      </c>
      <c r="D5630" t="s">
        <v>395</v>
      </c>
      <c r="E5630">
        <v>630007007</v>
      </c>
      <c r="F5630" t="s">
        <v>375</v>
      </c>
      <c r="G5630">
        <v>577.20000000000005</v>
      </c>
      <c r="H5630">
        <v>17.32</v>
      </c>
      <c r="I5630">
        <v>7204</v>
      </c>
      <c r="J5630" t="s">
        <v>1123</v>
      </c>
      <c r="K5630" t="s">
        <v>1191</v>
      </c>
      <c r="L5630" t="s">
        <v>1238</v>
      </c>
      <c r="M5630">
        <f>_xlfn.XLOOKUP(N5630,'[1]Consolidado 2026'!$U:$U,'[1]Consolidado 2026'!$V:$V)</f>
        <v>701203</v>
      </c>
      <c r="N5630" t="s">
        <v>1153</v>
      </c>
      <c r="O5630" t="s">
        <v>1153</v>
      </c>
      <c r="P5630">
        <v>2026</v>
      </c>
      <c r="Q5630" s="3" t="s">
        <v>1235</v>
      </c>
    </row>
    <row r="5631" spans="1:17" ht="16.5" x14ac:dyDescent="0.25">
      <c r="A5631">
        <v>7000</v>
      </c>
      <c r="B5631">
        <v>4500917346</v>
      </c>
      <c r="C5631">
        <v>5352687</v>
      </c>
      <c r="D5631" t="s">
        <v>343</v>
      </c>
      <c r="E5631">
        <v>610402075</v>
      </c>
      <c r="F5631" t="s">
        <v>111</v>
      </c>
      <c r="G5631">
        <v>211.45</v>
      </c>
      <c r="H5631">
        <v>6.34</v>
      </c>
      <c r="I5631">
        <v>7204</v>
      </c>
      <c r="J5631" t="s">
        <v>1123</v>
      </c>
      <c r="K5631" t="s">
        <v>1191</v>
      </c>
      <c r="L5631" t="s">
        <v>1238</v>
      </c>
      <c r="M5631">
        <f>_xlfn.XLOOKUP(N5631,'[1]Consolidado 2026'!$U:$U,'[1]Consolidado 2026'!$V:$V)</f>
        <v>701203</v>
      </c>
      <c r="N5631" t="s">
        <v>1153</v>
      </c>
      <c r="O5631" t="s">
        <v>1153</v>
      </c>
      <c r="P5631">
        <v>2026</v>
      </c>
      <c r="Q5631" s="3" t="s">
        <v>1235</v>
      </c>
    </row>
    <row r="5632" spans="1:17" ht="16.5" x14ac:dyDescent="0.25">
      <c r="A5632">
        <v>7000</v>
      </c>
      <c r="B5632">
        <v>4500917346</v>
      </c>
      <c r="C5632">
        <v>5091134</v>
      </c>
      <c r="D5632" t="s">
        <v>133</v>
      </c>
      <c r="E5632">
        <v>610109363</v>
      </c>
      <c r="F5632" t="s">
        <v>135</v>
      </c>
      <c r="G5632">
        <v>11324.16</v>
      </c>
      <c r="H5632">
        <v>339.72</v>
      </c>
      <c r="I5632">
        <v>7204</v>
      </c>
      <c r="J5632" t="s">
        <v>1123</v>
      </c>
      <c r="K5632" t="s">
        <v>1191</v>
      </c>
      <c r="L5632" t="s">
        <v>1238</v>
      </c>
      <c r="M5632">
        <f>_xlfn.XLOOKUP(N5632,'[1]Consolidado 2026'!$U:$U,'[1]Consolidado 2026'!$V:$V)</f>
        <v>701203</v>
      </c>
      <c r="N5632" t="s">
        <v>1153</v>
      </c>
      <c r="O5632" t="s">
        <v>1153</v>
      </c>
      <c r="P5632">
        <v>2026</v>
      </c>
      <c r="Q5632" s="3" t="s">
        <v>1235</v>
      </c>
    </row>
    <row r="5633" spans="1:17" ht="16.5" x14ac:dyDescent="0.25">
      <c r="A5633">
        <v>7000</v>
      </c>
      <c r="B5633">
        <v>4500917346</v>
      </c>
      <c r="C5633">
        <v>5091134</v>
      </c>
      <c r="D5633" t="s">
        <v>133</v>
      </c>
      <c r="E5633">
        <v>610500361</v>
      </c>
      <c r="F5633" t="s">
        <v>134</v>
      </c>
      <c r="G5633">
        <v>569.16</v>
      </c>
      <c r="H5633">
        <v>17.07</v>
      </c>
      <c r="I5633">
        <v>7204</v>
      </c>
      <c r="J5633" t="s">
        <v>1123</v>
      </c>
      <c r="K5633" t="s">
        <v>1191</v>
      </c>
      <c r="L5633" t="s">
        <v>1238</v>
      </c>
      <c r="M5633">
        <f>_xlfn.XLOOKUP(N5633,'[1]Consolidado 2026'!$U:$U,'[1]Consolidado 2026'!$V:$V)</f>
        <v>701203</v>
      </c>
      <c r="N5633" t="s">
        <v>1153</v>
      </c>
      <c r="O5633" t="s">
        <v>1153</v>
      </c>
      <c r="P5633">
        <v>2026</v>
      </c>
      <c r="Q5633" s="3" t="s">
        <v>1235</v>
      </c>
    </row>
    <row r="5634" spans="1:17" ht="16.5" x14ac:dyDescent="0.25">
      <c r="A5634">
        <v>7000</v>
      </c>
      <c r="B5634">
        <v>4500917346</v>
      </c>
      <c r="C5634">
        <v>5269521</v>
      </c>
      <c r="D5634" t="s">
        <v>472</v>
      </c>
      <c r="E5634">
        <v>610402075</v>
      </c>
      <c r="F5634" t="s">
        <v>111</v>
      </c>
      <c r="G5634">
        <v>845.8</v>
      </c>
      <c r="H5634">
        <v>25.37</v>
      </c>
      <c r="I5634">
        <v>7204</v>
      </c>
      <c r="J5634" t="s">
        <v>1123</v>
      </c>
      <c r="K5634" t="s">
        <v>1191</v>
      </c>
      <c r="L5634" t="s">
        <v>1238</v>
      </c>
      <c r="M5634">
        <f>_xlfn.XLOOKUP(N5634,'[1]Consolidado 2026'!$U:$U,'[1]Consolidado 2026'!$V:$V)</f>
        <v>701203</v>
      </c>
      <c r="N5634" t="s">
        <v>1153</v>
      </c>
      <c r="O5634" t="s">
        <v>1153</v>
      </c>
      <c r="P5634">
        <v>2026</v>
      </c>
      <c r="Q5634" s="3" t="s">
        <v>1235</v>
      </c>
    </row>
    <row r="5635" spans="1:17" ht="16.5" x14ac:dyDescent="0.25">
      <c r="A5635">
        <v>7000</v>
      </c>
      <c r="B5635">
        <v>4500917189</v>
      </c>
      <c r="C5635">
        <v>5207341</v>
      </c>
      <c r="D5635" t="s">
        <v>570</v>
      </c>
      <c r="E5635">
        <v>610405337</v>
      </c>
      <c r="F5635" t="s">
        <v>76</v>
      </c>
      <c r="G5635">
        <v>-4654.08</v>
      </c>
      <c r="H5635">
        <v>-139.62</v>
      </c>
      <c r="I5635">
        <v>7417</v>
      </c>
      <c r="J5635" t="s">
        <v>1125</v>
      </c>
      <c r="K5635" t="s">
        <v>1193</v>
      </c>
      <c r="L5635" t="s">
        <v>1238</v>
      </c>
      <c r="M5635">
        <f>_xlfn.XLOOKUP(N5635,'[1]Consolidado 2026'!$U:$U,'[1]Consolidado 2026'!$V:$V)</f>
        <v>701203</v>
      </c>
      <c r="N5635" t="s">
        <v>1153</v>
      </c>
      <c r="O5635" t="s">
        <v>1153</v>
      </c>
      <c r="P5635">
        <v>2026</v>
      </c>
      <c r="Q5635" s="3" t="s">
        <v>1235</v>
      </c>
    </row>
    <row r="5636" spans="1:17" ht="16.5" x14ac:dyDescent="0.25">
      <c r="A5636">
        <v>7000</v>
      </c>
      <c r="B5636">
        <v>4500917176</v>
      </c>
      <c r="C5636">
        <v>5354795</v>
      </c>
      <c r="D5636" t="s">
        <v>299</v>
      </c>
      <c r="E5636">
        <v>610402075</v>
      </c>
      <c r="F5636" t="s">
        <v>111</v>
      </c>
      <c r="G5636">
        <v>1903.05</v>
      </c>
      <c r="H5636">
        <v>57.09</v>
      </c>
      <c r="I5636">
        <v>7406</v>
      </c>
      <c r="J5636" t="s">
        <v>1126</v>
      </c>
      <c r="K5636" t="s">
        <v>1194</v>
      </c>
      <c r="L5636" t="s">
        <v>1238</v>
      </c>
      <c r="M5636">
        <f>_xlfn.XLOOKUP(N5636,'[1]Consolidado 2026'!$U:$U,'[1]Consolidado 2026'!$V:$V)</f>
        <v>701203</v>
      </c>
      <c r="N5636" t="s">
        <v>1153</v>
      </c>
      <c r="O5636" t="s">
        <v>1153</v>
      </c>
      <c r="P5636">
        <v>2026</v>
      </c>
      <c r="Q5636" s="3" t="s">
        <v>1235</v>
      </c>
    </row>
    <row r="5637" spans="1:17" ht="16.5" x14ac:dyDescent="0.25">
      <c r="A5637">
        <v>7000</v>
      </c>
      <c r="B5637">
        <v>4500917346</v>
      </c>
      <c r="C5637">
        <v>5159092</v>
      </c>
      <c r="D5637" t="s">
        <v>311</v>
      </c>
      <c r="E5637">
        <v>610501353</v>
      </c>
      <c r="F5637" t="s">
        <v>144</v>
      </c>
      <c r="G5637">
        <v>-286.92</v>
      </c>
      <c r="H5637">
        <v>-8.61</v>
      </c>
      <c r="I5637">
        <v>7204</v>
      </c>
      <c r="J5637" t="s">
        <v>1123</v>
      </c>
      <c r="K5637" t="s">
        <v>1191</v>
      </c>
      <c r="L5637" t="s">
        <v>1238</v>
      </c>
      <c r="M5637">
        <f>_xlfn.XLOOKUP(N5637,'[1]Consolidado 2026'!$U:$U,'[1]Consolidado 2026'!$V:$V)</f>
        <v>701203</v>
      </c>
      <c r="N5637" t="s">
        <v>1153</v>
      </c>
      <c r="O5637" t="s">
        <v>1153</v>
      </c>
      <c r="P5637">
        <v>2026</v>
      </c>
      <c r="Q5637" s="3" t="s">
        <v>1235</v>
      </c>
    </row>
    <row r="5638" spans="1:17" ht="16.5" x14ac:dyDescent="0.25">
      <c r="A5638">
        <v>7000</v>
      </c>
      <c r="B5638">
        <v>4500917346</v>
      </c>
      <c r="C5638">
        <v>5317022</v>
      </c>
      <c r="D5638" t="s">
        <v>953</v>
      </c>
      <c r="E5638">
        <v>610038007</v>
      </c>
      <c r="F5638" t="s">
        <v>213</v>
      </c>
      <c r="G5638">
        <v>-256.8</v>
      </c>
      <c r="H5638">
        <v>-7.7</v>
      </c>
      <c r="I5638">
        <v>7204</v>
      </c>
      <c r="J5638" t="s">
        <v>1123</v>
      </c>
      <c r="K5638" t="s">
        <v>1191</v>
      </c>
      <c r="L5638" t="s">
        <v>1238</v>
      </c>
      <c r="M5638">
        <f>_xlfn.XLOOKUP(N5638,'[1]Consolidado 2026'!$U:$U,'[1]Consolidado 2026'!$V:$V)</f>
        <v>701203</v>
      </c>
      <c r="N5638" t="s">
        <v>1153</v>
      </c>
      <c r="O5638" t="s">
        <v>1153</v>
      </c>
      <c r="P5638">
        <v>2026</v>
      </c>
      <c r="Q5638" s="3" t="s">
        <v>1235</v>
      </c>
    </row>
    <row r="5639" spans="1:17" ht="16.5" x14ac:dyDescent="0.25">
      <c r="A5639">
        <v>7000</v>
      </c>
      <c r="B5639">
        <v>4500917346</v>
      </c>
      <c r="C5639">
        <v>5259851</v>
      </c>
      <c r="D5639" t="s">
        <v>153</v>
      </c>
      <c r="E5639">
        <v>610603457</v>
      </c>
      <c r="F5639" t="s">
        <v>137</v>
      </c>
      <c r="G5639">
        <v>-346.28</v>
      </c>
      <c r="H5639">
        <v>-10.39</v>
      </c>
      <c r="I5639">
        <v>7204</v>
      </c>
      <c r="J5639" t="s">
        <v>1123</v>
      </c>
      <c r="K5639" t="s">
        <v>1191</v>
      </c>
      <c r="L5639" t="s">
        <v>1238</v>
      </c>
      <c r="M5639">
        <f>_xlfn.XLOOKUP(N5639,'[1]Consolidado 2026'!$U:$U,'[1]Consolidado 2026'!$V:$V)</f>
        <v>701203</v>
      </c>
      <c r="N5639" t="s">
        <v>1153</v>
      </c>
      <c r="O5639" t="s">
        <v>1153</v>
      </c>
      <c r="P5639">
        <v>2026</v>
      </c>
      <c r="Q5639" s="3" t="s">
        <v>1235</v>
      </c>
    </row>
    <row r="5640" spans="1:17" ht="16.5" x14ac:dyDescent="0.25">
      <c r="A5640">
        <v>7000</v>
      </c>
      <c r="B5640">
        <v>4500917346</v>
      </c>
      <c r="C5640">
        <v>5341282</v>
      </c>
      <c r="D5640" t="s">
        <v>377</v>
      </c>
      <c r="E5640">
        <v>540447551</v>
      </c>
      <c r="F5640" t="s">
        <v>302</v>
      </c>
      <c r="G5640">
        <v>-285</v>
      </c>
      <c r="H5640">
        <v>-8.5500000000000007</v>
      </c>
      <c r="I5640">
        <v>7204</v>
      </c>
      <c r="J5640" t="s">
        <v>1123</v>
      </c>
      <c r="K5640" t="s">
        <v>1191</v>
      </c>
      <c r="L5640" t="s">
        <v>1238</v>
      </c>
      <c r="M5640">
        <f>_xlfn.XLOOKUP(N5640,'[1]Consolidado 2026'!$U:$U,'[1]Consolidado 2026'!$V:$V)</f>
        <v>701203</v>
      </c>
      <c r="N5640" t="s">
        <v>1153</v>
      </c>
      <c r="O5640" t="s">
        <v>1153</v>
      </c>
      <c r="P5640">
        <v>2026</v>
      </c>
      <c r="Q5640" s="3" t="s">
        <v>1235</v>
      </c>
    </row>
    <row r="5641" spans="1:17" ht="16.5" x14ac:dyDescent="0.25">
      <c r="A5641">
        <v>7000</v>
      </c>
      <c r="B5641">
        <v>4500917346</v>
      </c>
      <c r="C5641">
        <v>5291710</v>
      </c>
      <c r="D5641" t="s">
        <v>420</v>
      </c>
      <c r="E5641">
        <v>610401072</v>
      </c>
      <c r="F5641" t="s">
        <v>174</v>
      </c>
      <c r="G5641">
        <v>215.2</v>
      </c>
      <c r="H5641">
        <v>6.46</v>
      </c>
      <c r="I5641">
        <v>7204</v>
      </c>
      <c r="J5641" t="s">
        <v>1123</v>
      </c>
      <c r="K5641" t="s">
        <v>1191</v>
      </c>
      <c r="L5641" t="s">
        <v>1238</v>
      </c>
      <c r="M5641">
        <f>_xlfn.XLOOKUP(N5641,'[1]Consolidado 2026'!$U:$U,'[1]Consolidado 2026'!$V:$V)</f>
        <v>701203</v>
      </c>
      <c r="N5641" t="s">
        <v>1153</v>
      </c>
      <c r="O5641" t="s">
        <v>1153</v>
      </c>
      <c r="P5641">
        <v>2026</v>
      </c>
      <c r="Q5641" s="3" t="s">
        <v>1235</v>
      </c>
    </row>
    <row r="5642" spans="1:17" ht="16.5" x14ac:dyDescent="0.25">
      <c r="A5642">
        <v>7000</v>
      </c>
      <c r="B5642">
        <v>4500917346</v>
      </c>
      <c r="C5642">
        <v>5291710</v>
      </c>
      <c r="D5642" t="s">
        <v>420</v>
      </c>
      <c r="E5642">
        <v>610402075</v>
      </c>
      <c r="F5642" t="s">
        <v>111</v>
      </c>
      <c r="G5642">
        <v>422.9</v>
      </c>
      <c r="H5642">
        <v>12.69</v>
      </c>
      <c r="I5642">
        <v>7204</v>
      </c>
      <c r="J5642" t="s">
        <v>1123</v>
      </c>
      <c r="K5642" t="s">
        <v>1191</v>
      </c>
      <c r="L5642" t="s">
        <v>1238</v>
      </c>
      <c r="M5642">
        <f>_xlfn.XLOOKUP(N5642,'[1]Consolidado 2026'!$U:$U,'[1]Consolidado 2026'!$V:$V)</f>
        <v>701203</v>
      </c>
      <c r="N5642" t="s">
        <v>1153</v>
      </c>
      <c r="O5642" t="s">
        <v>1153</v>
      </c>
      <c r="P5642">
        <v>2026</v>
      </c>
      <c r="Q5642" s="3" t="s">
        <v>1235</v>
      </c>
    </row>
    <row r="5643" spans="1:17" ht="16.5" x14ac:dyDescent="0.25">
      <c r="A5643">
        <v>7000</v>
      </c>
      <c r="B5643">
        <v>4500917346</v>
      </c>
      <c r="C5643">
        <v>5352914</v>
      </c>
      <c r="D5643" t="s">
        <v>541</v>
      </c>
      <c r="E5643">
        <v>630007007</v>
      </c>
      <c r="F5643" t="s">
        <v>375</v>
      </c>
      <c r="G5643">
        <v>256.8</v>
      </c>
      <c r="H5643">
        <v>7.7</v>
      </c>
      <c r="I5643">
        <v>7204</v>
      </c>
      <c r="J5643" t="s">
        <v>1123</v>
      </c>
      <c r="K5643" t="s">
        <v>1191</v>
      </c>
      <c r="L5643" t="s">
        <v>1238</v>
      </c>
      <c r="M5643">
        <f>_xlfn.XLOOKUP(N5643,'[1]Consolidado 2026'!$U:$U,'[1]Consolidado 2026'!$V:$V)</f>
        <v>701203</v>
      </c>
      <c r="N5643" t="s">
        <v>1153</v>
      </c>
      <c r="O5643" t="s">
        <v>1153</v>
      </c>
      <c r="P5643">
        <v>2026</v>
      </c>
      <c r="Q5643" s="3" t="s">
        <v>1235</v>
      </c>
    </row>
    <row r="5644" spans="1:17" ht="16.5" x14ac:dyDescent="0.25">
      <c r="A5644">
        <v>7000</v>
      </c>
      <c r="B5644">
        <v>4500917346</v>
      </c>
      <c r="C5644">
        <v>5355972</v>
      </c>
      <c r="D5644" t="s">
        <v>608</v>
      </c>
      <c r="E5644">
        <v>610402075</v>
      </c>
      <c r="F5644" t="s">
        <v>111</v>
      </c>
      <c r="G5644">
        <v>997.5</v>
      </c>
      <c r="H5644">
        <v>29.93</v>
      </c>
      <c r="I5644">
        <v>7204</v>
      </c>
      <c r="J5644" t="s">
        <v>1123</v>
      </c>
      <c r="K5644" t="s">
        <v>1191</v>
      </c>
      <c r="L5644" t="s">
        <v>1238</v>
      </c>
      <c r="M5644">
        <f>_xlfn.XLOOKUP(N5644,'[1]Consolidado 2026'!$U:$U,'[1]Consolidado 2026'!$V:$V)</f>
        <v>701203</v>
      </c>
      <c r="N5644" t="s">
        <v>1153</v>
      </c>
      <c r="O5644" t="s">
        <v>1153</v>
      </c>
      <c r="P5644">
        <v>2026</v>
      </c>
      <c r="Q5644" s="3" t="s">
        <v>1235</v>
      </c>
    </row>
    <row r="5645" spans="1:17" ht="16.5" x14ac:dyDescent="0.25">
      <c r="A5645">
        <v>7000</v>
      </c>
      <c r="B5645">
        <v>4500917346</v>
      </c>
      <c r="C5645">
        <v>5247932</v>
      </c>
      <c r="D5645" t="s">
        <v>257</v>
      </c>
      <c r="E5645">
        <v>610402337</v>
      </c>
      <c r="F5645" t="s">
        <v>84</v>
      </c>
      <c r="G5645">
        <v>276.48</v>
      </c>
      <c r="H5645">
        <v>8.2899999999999991</v>
      </c>
      <c r="I5645">
        <v>7204</v>
      </c>
      <c r="J5645" t="s">
        <v>1123</v>
      </c>
      <c r="K5645" t="s">
        <v>1191</v>
      </c>
      <c r="L5645" t="s">
        <v>1238</v>
      </c>
      <c r="M5645">
        <f>_xlfn.XLOOKUP(N5645,'[1]Consolidado 2026'!$U:$U,'[1]Consolidado 2026'!$V:$V)</f>
        <v>701203</v>
      </c>
      <c r="N5645" t="s">
        <v>1153</v>
      </c>
      <c r="O5645" t="s">
        <v>1153</v>
      </c>
      <c r="P5645">
        <v>2026</v>
      </c>
      <c r="Q5645" s="3" t="s">
        <v>1235</v>
      </c>
    </row>
    <row r="5646" spans="1:17" ht="16.5" x14ac:dyDescent="0.25">
      <c r="A5646">
        <v>7000</v>
      </c>
      <c r="B5646">
        <v>4500917346</v>
      </c>
      <c r="C5646">
        <v>5247932</v>
      </c>
      <c r="D5646" t="s">
        <v>257</v>
      </c>
      <c r="E5646">
        <v>610405337</v>
      </c>
      <c r="F5646" t="s">
        <v>76</v>
      </c>
      <c r="G5646">
        <v>184.32</v>
      </c>
      <c r="H5646">
        <v>5.53</v>
      </c>
      <c r="I5646">
        <v>7204</v>
      </c>
      <c r="J5646" t="s">
        <v>1123</v>
      </c>
      <c r="K5646" t="s">
        <v>1191</v>
      </c>
      <c r="L5646" t="s">
        <v>1238</v>
      </c>
      <c r="M5646">
        <f>_xlfn.XLOOKUP(N5646,'[1]Consolidado 2026'!$U:$U,'[1]Consolidado 2026'!$V:$V)</f>
        <v>701203</v>
      </c>
      <c r="N5646" t="s">
        <v>1153</v>
      </c>
      <c r="O5646" t="s">
        <v>1153</v>
      </c>
      <c r="P5646">
        <v>2026</v>
      </c>
      <c r="Q5646" s="3" t="s">
        <v>1235</v>
      </c>
    </row>
    <row r="5647" spans="1:17" ht="16.5" x14ac:dyDescent="0.25">
      <c r="A5647">
        <v>7000</v>
      </c>
      <c r="B5647">
        <v>4500917346</v>
      </c>
      <c r="C5647">
        <v>5296842</v>
      </c>
      <c r="D5647" t="s">
        <v>419</v>
      </c>
      <c r="E5647">
        <v>610100477</v>
      </c>
      <c r="F5647" t="s">
        <v>103</v>
      </c>
      <c r="G5647">
        <v>247.8</v>
      </c>
      <c r="H5647">
        <v>7.43</v>
      </c>
      <c r="I5647">
        <v>7204</v>
      </c>
      <c r="J5647" t="s">
        <v>1123</v>
      </c>
      <c r="K5647" t="s">
        <v>1191</v>
      </c>
      <c r="L5647" t="s">
        <v>1238</v>
      </c>
      <c r="M5647">
        <f>_xlfn.XLOOKUP(N5647,'[1]Consolidado 2026'!$U:$U,'[1]Consolidado 2026'!$V:$V)</f>
        <v>701203</v>
      </c>
      <c r="N5647" t="s">
        <v>1153</v>
      </c>
      <c r="O5647" t="s">
        <v>1153</v>
      </c>
      <c r="P5647">
        <v>2026</v>
      </c>
      <c r="Q5647" s="3" t="s">
        <v>1235</v>
      </c>
    </row>
    <row r="5648" spans="1:17" ht="16.5" x14ac:dyDescent="0.25">
      <c r="A5648">
        <v>7000</v>
      </c>
      <c r="B5648">
        <v>4500917346</v>
      </c>
      <c r="C5648">
        <v>5296842</v>
      </c>
      <c r="D5648" t="s">
        <v>419</v>
      </c>
      <c r="E5648">
        <v>610110340</v>
      </c>
      <c r="F5648" t="s">
        <v>122</v>
      </c>
      <c r="G5648">
        <v>212.4</v>
      </c>
      <c r="H5648">
        <v>6.37</v>
      </c>
      <c r="I5648">
        <v>7204</v>
      </c>
      <c r="J5648" t="s">
        <v>1123</v>
      </c>
      <c r="K5648" t="s">
        <v>1191</v>
      </c>
      <c r="L5648" t="s">
        <v>1238</v>
      </c>
      <c r="M5648">
        <f>_xlfn.XLOOKUP(N5648,'[1]Consolidado 2026'!$U:$U,'[1]Consolidado 2026'!$V:$V)</f>
        <v>701203</v>
      </c>
      <c r="N5648" t="s">
        <v>1153</v>
      </c>
      <c r="O5648" t="s">
        <v>1153</v>
      </c>
      <c r="P5648">
        <v>2026</v>
      </c>
      <c r="Q5648" s="3" t="s">
        <v>1235</v>
      </c>
    </row>
    <row r="5649" spans="1:17" ht="16.5" x14ac:dyDescent="0.25">
      <c r="A5649">
        <v>7000</v>
      </c>
      <c r="B5649">
        <v>4500917346</v>
      </c>
      <c r="C5649">
        <v>5296842</v>
      </c>
      <c r="D5649" t="s">
        <v>419</v>
      </c>
      <c r="E5649">
        <v>610405337</v>
      </c>
      <c r="F5649" t="s">
        <v>76</v>
      </c>
      <c r="G5649">
        <v>192</v>
      </c>
      <c r="H5649">
        <v>5.76</v>
      </c>
      <c r="I5649">
        <v>7204</v>
      </c>
      <c r="J5649" t="s">
        <v>1123</v>
      </c>
      <c r="K5649" t="s">
        <v>1191</v>
      </c>
      <c r="L5649" t="s">
        <v>1238</v>
      </c>
      <c r="M5649">
        <f>_xlfn.XLOOKUP(N5649,'[1]Consolidado 2026'!$U:$U,'[1]Consolidado 2026'!$V:$V)</f>
        <v>701203</v>
      </c>
      <c r="N5649" t="s">
        <v>1153</v>
      </c>
      <c r="O5649" t="s">
        <v>1153</v>
      </c>
      <c r="P5649">
        <v>2026</v>
      </c>
      <c r="Q5649" s="3" t="s">
        <v>1235</v>
      </c>
    </row>
    <row r="5650" spans="1:17" ht="16.5" x14ac:dyDescent="0.25">
      <c r="A5650">
        <v>7000</v>
      </c>
      <c r="B5650">
        <v>4500917346</v>
      </c>
      <c r="C5650">
        <v>5296842</v>
      </c>
      <c r="D5650" t="s">
        <v>419</v>
      </c>
      <c r="E5650">
        <v>610102463</v>
      </c>
      <c r="F5650" t="s">
        <v>93</v>
      </c>
      <c r="G5650">
        <v>165.24</v>
      </c>
      <c r="H5650">
        <v>4.96</v>
      </c>
      <c r="I5650">
        <v>7204</v>
      </c>
      <c r="J5650" t="s">
        <v>1123</v>
      </c>
      <c r="K5650" t="s">
        <v>1191</v>
      </c>
      <c r="L5650" t="s">
        <v>1238</v>
      </c>
      <c r="M5650">
        <f>_xlfn.XLOOKUP(N5650,'[1]Consolidado 2026'!$U:$U,'[1]Consolidado 2026'!$V:$V)</f>
        <v>701203</v>
      </c>
      <c r="N5650" t="s">
        <v>1153</v>
      </c>
      <c r="O5650" t="s">
        <v>1153</v>
      </c>
      <c r="P5650">
        <v>2026</v>
      </c>
      <c r="Q5650" s="3" t="s">
        <v>1235</v>
      </c>
    </row>
    <row r="5651" spans="1:17" ht="16.5" x14ac:dyDescent="0.25">
      <c r="A5651">
        <v>7000</v>
      </c>
      <c r="B5651">
        <v>4500917346</v>
      </c>
      <c r="C5651">
        <v>5303461</v>
      </c>
      <c r="D5651" t="s">
        <v>618</v>
      </c>
      <c r="E5651">
        <v>630036007</v>
      </c>
      <c r="F5651" t="s">
        <v>451</v>
      </c>
      <c r="G5651">
        <v>266.39999999999998</v>
      </c>
      <c r="H5651">
        <v>7.99</v>
      </c>
      <c r="I5651">
        <v>7204</v>
      </c>
      <c r="J5651" t="s">
        <v>1123</v>
      </c>
      <c r="K5651" t="s">
        <v>1191</v>
      </c>
      <c r="L5651" t="s">
        <v>1238</v>
      </c>
      <c r="M5651">
        <f>_xlfn.XLOOKUP(N5651,'[1]Consolidado 2026'!$U:$U,'[1]Consolidado 2026'!$V:$V)</f>
        <v>701203</v>
      </c>
      <c r="N5651" t="s">
        <v>1153</v>
      </c>
      <c r="O5651" t="s">
        <v>1153</v>
      </c>
      <c r="P5651">
        <v>2026</v>
      </c>
      <c r="Q5651" s="3" t="s">
        <v>1235</v>
      </c>
    </row>
    <row r="5652" spans="1:17" ht="16.5" x14ac:dyDescent="0.25">
      <c r="A5652">
        <v>7000</v>
      </c>
      <c r="B5652">
        <v>4500917346</v>
      </c>
      <c r="C5652">
        <v>5324423</v>
      </c>
      <c r="D5652" t="s">
        <v>730</v>
      </c>
      <c r="E5652">
        <v>610405337</v>
      </c>
      <c r="F5652" t="s">
        <v>76</v>
      </c>
      <c r="G5652">
        <v>92.16</v>
      </c>
      <c r="H5652">
        <v>2.76</v>
      </c>
      <c r="I5652">
        <v>7204</v>
      </c>
      <c r="J5652" t="s">
        <v>1123</v>
      </c>
      <c r="K5652" t="s">
        <v>1191</v>
      </c>
      <c r="L5652" t="s">
        <v>1238</v>
      </c>
      <c r="M5652">
        <f>_xlfn.XLOOKUP(N5652,'[1]Consolidado 2026'!$U:$U,'[1]Consolidado 2026'!$V:$V)</f>
        <v>701203</v>
      </c>
      <c r="N5652" t="s">
        <v>1153</v>
      </c>
      <c r="O5652" t="s">
        <v>1153</v>
      </c>
      <c r="P5652">
        <v>2026</v>
      </c>
      <c r="Q5652" s="3" t="s">
        <v>1235</v>
      </c>
    </row>
    <row r="5653" spans="1:17" ht="16.5" x14ac:dyDescent="0.25">
      <c r="A5653">
        <v>7000</v>
      </c>
      <c r="B5653">
        <v>4500917346</v>
      </c>
      <c r="C5653">
        <v>5359245</v>
      </c>
      <c r="D5653" t="s">
        <v>433</v>
      </c>
      <c r="E5653">
        <v>600671023</v>
      </c>
      <c r="F5653" t="s">
        <v>176</v>
      </c>
      <c r="G5653">
        <v>504.9</v>
      </c>
      <c r="H5653">
        <v>15.15</v>
      </c>
      <c r="I5653">
        <v>7204</v>
      </c>
      <c r="J5653" t="s">
        <v>1123</v>
      </c>
      <c r="K5653" t="s">
        <v>1191</v>
      </c>
      <c r="L5653" t="s">
        <v>1238</v>
      </c>
      <c r="M5653">
        <f>_xlfn.XLOOKUP(N5653,'[1]Consolidado 2026'!$U:$U,'[1]Consolidado 2026'!$V:$V)</f>
        <v>701203</v>
      </c>
      <c r="N5653" t="s">
        <v>1153</v>
      </c>
      <c r="O5653" t="s">
        <v>1153</v>
      </c>
      <c r="P5653">
        <v>2026</v>
      </c>
      <c r="Q5653" s="3" t="s">
        <v>1235</v>
      </c>
    </row>
    <row r="5654" spans="1:17" ht="16.5" x14ac:dyDescent="0.25">
      <c r="A5654">
        <v>7000</v>
      </c>
      <c r="B5654">
        <v>4500917346</v>
      </c>
      <c r="C5654">
        <v>5286858</v>
      </c>
      <c r="D5654" t="s">
        <v>509</v>
      </c>
      <c r="E5654">
        <v>610402075</v>
      </c>
      <c r="F5654" t="s">
        <v>111</v>
      </c>
      <c r="G5654">
        <v>422.9</v>
      </c>
      <c r="H5654">
        <v>12.69</v>
      </c>
      <c r="I5654">
        <v>7204</v>
      </c>
      <c r="J5654" t="s">
        <v>1123</v>
      </c>
      <c r="K5654" t="s">
        <v>1191</v>
      </c>
      <c r="L5654" t="s">
        <v>1238</v>
      </c>
      <c r="M5654">
        <f>_xlfn.XLOOKUP(N5654,'[1]Consolidado 2026'!$U:$U,'[1]Consolidado 2026'!$V:$V)</f>
        <v>701203</v>
      </c>
      <c r="N5654" t="s">
        <v>1153</v>
      </c>
      <c r="O5654" t="s">
        <v>1153</v>
      </c>
      <c r="P5654">
        <v>2026</v>
      </c>
      <c r="Q5654" s="3" t="s">
        <v>1235</v>
      </c>
    </row>
    <row r="5655" spans="1:17" ht="16.5" x14ac:dyDescent="0.25">
      <c r="A5655">
        <v>7000</v>
      </c>
      <c r="B5655">
        <v>4500917346</v>
      </c>
      <c r="C5655">
        <v>5321728</v>
      </c>
      <c r="D5655" t="s">
        <v>514</v>
      </c>
      <c r="E5655">
        <v>610101463</v>
      </c>
      <c r="F5655" t="s">
        <v>717</v>
      </c>
      <c r="G5655">
        <v>55.08</v>
      </c>
      <c r="H5655">
        <v>1.65</v>
      </c>
      <c r="I5655">
        <v>7204</v>
      </c>
      <c r="J5655" t="s">
        <v>1123</v>
      </c>
      <c r="K5655" t="s">
        <v>1191</v>
      </c>
      <c r="L5655" t="s">
        <v>1238</v>
      </c>
      <c r="M5655">
        <f>_xlfn.XLOOKUP(N5655,'[1]Consolidado 2026'!$U:$U,'[1]Consolidado 2026'!$V:$V)</f>
        <v>701203</v>
      </c>
      <c r="N5655" t="s">
        <v>1153</v>
      </c>
      <c r="O5655" t="s">
        <v>1153</v>
      </c>
      <c r="P5655">
        <v>2026</v>
      </c>
      <c r="Q5655" s="3" t="s">
        <v>1235</v>
      </c>
    </row>
    <row r="5656" spans="1:17" ht="16.5" x14ac:dyDescent="0.25">
      <c r="A5656">
        <v>7000</v>
      </c>
      <c r="B5656">
        <v>4500917346</v>
      </c>
      <c r="C5656">
        <v>5321728</v>
      </c>
      <c r="D5656" t="s">
        <v>514</v>
      </c>
      <c r="E5656">
        <v>610100477</v>
      </c>
      <c r="F5656" t="s">
        <v>103</v>
      </c>
      <c r="G5656">
        <v>82.6</v>
      </c>
      <c r="H5656">
        <v>2.48</v>
      </c>
      <c r="I5656">
        <v>7204</v>
      </c>
      <c r="J5656" t="s">
        <v>1123</v>
      </c>
      <c r="K5656" t="s">
        <v>1191</v>
      </c>
      <c r="L5656" t="s">
        <v>1238</v>
      </c>
      <c r="M5656">
        <f>_xlfn.XLOOKUP(N5656,'[1]Consolidado 2026'!$U:$U,'[1]Consolidado 2026'!$V:$V)</f>
        <v>701203</v>
      </c>
      <c r="N5656" t="s">
        <v>1153</v>
      </c>
      <c r="O5656" t="s">
        <v>1153</v>
      </c>
      <c r="P5656">
        <v>2026</v>
      </c>
      <c r="Q5656" s="3" t="s">
        <v>1235</v>
      </c>
    </row>
    <row r="5657" spans="1:17" ht="16.5" x14ac:dyDescent="0.25">
      <c r="A5657">
        <v>7000</v>
      </c>
      <c r="B5657">
        <v>4500917346</v>
      </c>
      <c r="C5657">
        <v>5321728</v>
      </c>
      <c r="D5657" t="s">
        <v>514</v>
      </c>
      <c r="E5657">
        <v>610202462</v>
      </c>
      <c r="F5657" t="s">
        <v>684</v>
      </c>
      <c r="G5657">
        <v>53.4</v>
      </c>
      <c r="H5657">
        <v>1.6</v>
      </c>
      <c r="I5657">
        <v>7204</v>
      </c>
      <c r="J5657" t="s">
        <v>1123</v>
      </c>
      <c r="K5657" t="s">
        <v>1191</v>
      </c>
      <c r="L5657" t="s">
        <v>1238</v>
      </c>
      <c r="M5657">
        <f>_xlfn.XLOOKUP(N5657,'[1]Consolidado 2026'!$U:$U,'[1]Consolidado 2026'!$V:$V)</f>
        <v>701203</v>
      </c>
      <c r="N5657" t="s">
        <v>1153</v>
      </c>
      <c r="O5657" t="s">
        <v>1153</v>
      </c>
      <c r="P5657">
        <v>2026</v>
      </c>
      <c r="Q5657" s="3" t="s">
        <v>1235</v>
      </c>
    </row>
    <row r="5658" spans="1:17" ht="16.5" x14ac:dyDescent="0.25">
      <c r="A5658">
        <v>7000</v>
      </c>
      <c r="B5658">
        <v>4500917346</v>
      </c>
      <c r="C5658">
        <v>5348489</v>
      </c>
      <c r="D5658" t="s">
        <v>473</v>
      </c>
      <c r="E5658">
        <v>540500527</v>
      </c>
      <c r="F5658" t="s">
        <v>109</v>
      </c>
      <c r="G5658">
        <v>980.91</v>
      </c>
      <c r="H5658">
        <v>29.43</v>
      </c>
      <c r="I5658">
        <v>7204</v>
      </c>
      <c r="J5658" t="s">
        <v>1123</v>
      </c>
      <c r="K5658" t="s">
        <v>1191</v>
      </c>
      <c r="L5658" t="s">
        <v>1238</v>
      </c>
      <c r="M5658">
        <f>_xlfn.XLOOKUP(N5658,'[1]Consolidado 2026'!$U:$U,'[1]Consolidado 2026'!$V:$V)</f>
        <v>701203</v>
      </c>
      <c r="N5658" t="s">
        <v>1153</v>
      </c>
      <c r="O5658" t="s">
        <v>1153</v>
      </c>
      <c r="P5658">
        <v>2026</v>
      </c>
      <c r="Q5658" s="3" t="s">
        <v>1235</v>
      </c>
    </row>
    <row r="5659" spans="1:17" ht="16.5" x14ac:dyDescent="0.25">
      <c r="A5659">
        <v>7000</v>
      </c>
      <c r="B5659">
        <v>4500917346</v>
      </c>
      <c r="C5659">
        <v>5348489</v>
      </c>
      <c r="D5659" t="s">
        <v>473</v>
      </c>
      <c r="E5659">
        <v>610501353</v>
      </c>
      <c r="F5659" t="s">
        <v>144</v>
      </c>
      <c r="G5659">
        <v>440.2</v>
      </c>
      <c r="H5659">
        <v>13.21</v>
      </c>
      <c r="I5659">
        <v>7204</v>
      </c>
      <c r="J5659" t="s">
        <v>1123</v>
      </c>
      <c r="K5659" t="s">
        <v>1191</v>
      </c>
      <c r="L5659" t="s">
        <v>1238</v>
      </c>
      <c r="M5659">
        <f>_xlfn.XLOOKUP(N5659,'[1]Consolidado 2026'!$U:$U,'[1]Consolidado 2026'!$V:$V)</f>
        <v>701203</v>
      </c>
      <c r="N5659" t="s">
        <v>1153</v>
      </c>
      <c r="O5659" t="s">
        <v>1153</v>
      </c>
      <c r="P5659">
        <v>2026</v>
      </c>
      <c r="Q5659" s="3" t="s">
        <v>1235</v>
      </c>
    </row>
    <row r="5660" spans="1:17" ht="16.5" x14ac:dyDescent="0.25">
      <c r="A5660">
        <v>7000</v>
      </c>
      <c r="B5660">
        <v>4500917346</v>
      </c>
      <c r="C5660">
        <v>5248517</v>
      </c>
      <c r="D5660" t="s">
        <v>545</v>
      </c>
      <c r="E5660">
        <v>610051007</v>
      </c>
      <c r="F5660" t="s">
        <v>352</v>
      </c>
      <c r="G5660">
        <v>128.4</v>
      </c>
      <c r="H5660">
        <v>3.85</v>
      </c>
      <c r="I5660">
        <v>7204</v>
      </c>
      <c r="J5660" t="s">
        <v>1123</v>
      </c>
      <c r="K5660" t="s">
        <v>1191</v>
      </c>
      <c r="L5660" t="s">
        <v>1238</v>
      </c>
      <c r="M5660">
        <f>_xlfn.XLOOKUP(N5660,'[1]Consolidado 2026'!$U:$U,'[1]Consolidado 2026'!$V:$V)</f>
        <v>701203</v>
      </c>
      <c r="N5660" t="s">
        <v>1153</v>
      </c>
      <c r="O5660" t="s">
        <v>1153</v>
      </c>
      <c r="P5660">
        <v>2026</v>
      </c>
      <c r="Q5660" s="3" t="s">
        <v>1235</v>
      </c>
    </row>
    <row r="5661" spans="1:17" ht="16.5" x14ac:dyDescent="0.25">
      <c r="A5661">
        <v>7000</v>
      </c>
      <c r="B5661">
        <v>4500917346</v>
      </c>
      <c r="C5661">
        <v>5266544</v>
      </c>
      <c r="D5661" t="s">
        <v>383</v>
      </c>
      <c r="E5661">
        <v>610405337</v>
      </c>
      <c r="F5661" t="s">
        <v>76</v>
      </c>
      <c r="G5661">
        <v>368.64</v>
      </c>
      <c r="H5661">
        <v>11.06</v>
      </c>
      <c r="I5661">
        <v>7204</v>
      </c>
      <c r="J5661" t="s">
        <v>1123</v>
      </c>
      <c r="K5661" t="s">
        <v>1191</v>
      </c>
      <c r="L5661" t="s">
        <v>1238</v>
      </c>
      <c r="M5661">
        <f>_xlfn.XLOOKUP(N5661,'[1]Consolidado 2026'!$U:$U,'[1]Consolidado 2026'!$V:$V)</f>
        <v>701203</v>
      </c>
      <c r="N5661" t="s">
        <v>1153</v>
      </c>
      <c r="O5661" t="s">
        <v>1153</v>
      </c>
      <c r="P5661">
        <v>2026</v>
      </c>
      <c r="Q5661" s="3" t="s">
        <v>1235</v>
      </c>
    </row>
    <row r="5662" spans="1:17" ht="16.5" x14ac:dyDescent="0.25">
      <c r="A5662">
        <v>7000</v>
      </c>
      <c r="B5662">
        <v>4500917346</v>
      </c>
      <c r="C5662">
        <v>5312629</v>
      </c>
      <c r="D5662" t="s">
        <v>383</v>
      </c>
      <c r="E5662">
        <v>610405337</v>
      </c>
      <c r="F5662" t="s">
        <v>76</v>
      </c>
      <c r="G5662">
        <v>368.64</v>
      </c>
      <c r="H5662">
        <v>11.06</v>
      </c>
      <c r="I5662">
        <v>7204</v>
      </c>
      <c r="J5662" t="s">
        <v>1123</v>
      </c>
      <c r="K5662" t="s">
        <v>1191</v>
      </c>
      <c r="L5662" t="s">
        <v>1238</v>
      </c>
      <c r="M5662">
        <f>_xlfn.XLOOKUP(N5662,'[1]Consolidado 2026'!$U:$U,'[1]Consolidado 2026'!$V:$V)</f>
        <v>701203</v>
      </c>
      <c r="N5662" t="s">
        <v>1153</v>
      </c>
      <c r="O5662" t="s">
        <v>1153</v>
      </c>
      <c r="P5662">
        <v>2026</v>
      </c>
      <c r="Q5662" s="3" t="s">
        <v>1235</v>
      </c>
    </row>
    <row r="5663" spans="1:17" ht="16.5" x14ac:dyDescent="0.25">
      <c r="A5663">
        <v>7000</v>
      </c>
      <c r="B5663">
        <v>4500917346</v>
      </c>
      <c r="C5663">
        <v>5346823</v>
      </c>
      <c r="D5663" t="s">
        <v>954</v>
      </c>
      <c r="E5663">
        <v>610402075</v>
      </c>
      <c r="F5663" t="s">
        <v>111</v>
      </c>
      <c r="G5663">
        <v>1691.6</v>
      </c>
      <c r="H5663">
        <v>50.75</v>
      </c>
      <c r="I5663">
        <v>7204</v>
      </c>
      <c r="J5663" t="s">
        <v>1123</v>
      </c>
      <c r="K5663" t="s">
        <v>1191</v>
      </c>
      <c r="L5663" t="s">
        <v>1238</v>
      </c>
      <c r="M5663">
        <f>_xlfn.XLOOKUP(N5663,'[1]Consolidado 2026'!$U:$U,'[1]Consolidado 2026'!$V:$V)</f>
        <v>701203</v>
      </c>
      <c r="N5663" t="s">
        <v>1153</v>
      </c>
      <c r="O5663" t="s">
        <v>1153</v>
      </c>
      <c r="P5663">
        <v>2026</v>
      </c>
      <c r="Q5663" s="3" t="s">
        <v>1235</v>
      </c>
    </row>
    <row r="5664" spans="1:17" ht="16.5" x14ac:dyDescent="0.25">
      <c r="A5664">
        <v>7000</v>
      </c>
      <c r="B5664">
        <v>4500917346</v>
      </c>
      <c r="C5664">
        <v>5316215</v>
      </c>
      <c r="D5664" t="s">
        <v>499</v>
      </c>
      <c r="E5664">
        <v>610400295</v>
      </c>
      <c r="F5664" t="s">
        <v>819</v>
      </c>
      <c r="G5664">
        <v>248.8</v>
      </c>
      <c r="H5664">
        <v>7.46</v>
      </c>
      <c r="I5664">
        <v>7204</v>
      </c>
      <c r="J5664" t="s">
        <v>1123</v>
      </c>
      <c r="K5664" t="s">
        <v>1191</v>
      </c>
      <c r="L5664" t="s">
        <v>1238</v>
      </c>
      <c r="M5664">
        <f>_xlfn.XLOOKUP(N5664,'[1]Consolidado 2026'!$U:$U,'[1]Consolidado 2026'!$V:$V)</f>
        <v>701203</v>
      </c>
      <c r="N5664" t="s">
        <v>1153</v>
      </c>
      <c r="O5664" t="s">
        <v>1153</v>
      </c>
      <c r="P5664">
        <v>2026</v>
      </c>
      <c r="Q5664" s="3" t="s">
        <v>1235</v>
      </c>
    </row>
    <row r="5665" spans="1:17" ht="16.5" x14ac:dyDescent="0.25">
      <c r="A5665">
        <v>7000</v>
      </c>
      <c r="B5665">
        <v>4500917346</v>
      </c>
      <c r="C5665">
        <v>5316215</v>
      </c>
      <c r="D5665" t="s">
        <v>499</v>
      </c>
      <c r="E5665">
        <v>610402075</v>
      </c>
      <c r="F5665" t="s">
        <v>111</v>
      </c>
      <c r="G5665">
        <v>199.5</v>
      </c>
      <c r="H5665">
        <v>5.99</v>
      </c>
      <c r="I5665">
        <v>7204</v>
      </c>
      <c r="J5665" t="s">
        <v>1123</v>
      </c>
      <c r="K5665" t="s">
        <v>1191</v>
      </c>
      <c r="L5665" t="s">
        <v>1238</v>
      </c>
      <c r="M5665">
        <f>_xlfn.XLOOKUP(N5665,'[1]Consolidado 2026'!$U:$U,'[1]Consolidado 2026'!$V:$V)</f>
        <v>701203</v>
      </c>
      <c r="N5665" t="s">
        <v>1153</v>
      </c>
      <c r="O5665" t="s">
        <v>1153</v>
      </c>
      <c r="P5665">
        <v>2026</v>
      </c>
      <c r="Q5665" s="3" t="s">
        <v>1235</v>
      </c>
    </row>
    <row r="5666" spans="1:17" ht="16.5" x14ac:dyDescent="0.25">
      <c r="A5666">
        <v>7000</v>
      </c>
      <c r="B5666">
        <v>4500917346</v>
      </c>
      <c r="C5666">
        <v>5341282</v>
      </c>
      <c r="D5666" t="s">
        <v>377</v>
      </c>
      <c r="E5666">
        <v>540447551</v>
      </c>
      <c r="F5666" t="s">
        <v>302</v>
      </c>
      <c r="G5666">
        <v>285</v>
      </c>
      <c r="H5666">
        <v>8.5500000000000007</v>
      </c>
      <c r="I5666">
        <v>7204</v>
      </c>
      <c r="J5666" t="s">
        <v>1123</v>
      </c>
      <c r="K5666" t="s">
        <v>1191</v>
      </c>
      <c r="L5666" t="s">
        <v>1238</v>
      </c>
      <c r="M5666">
        <f>_xlfn.XLOOKUP(N5666,'[1]Consolidado 2026'!$U:$U,'[1]Consolidado 2026'!$V:$V)</f>
        <v>701203</v>
      </c>
      <c r="N5666" t="s">
        <v>1153</v>
      </c>
      <c r="O5666" t="s">
        <v>1153</v>
      </c>
      <c r="P5666">
        <v>2026</v>
      </c>
      <c r="Q5666" s="3" t="s">
        <v>1235</v>
      </c>
    </row>
    <row r="5667" spans="1:17" ht="16.5" x14ac:dyDescent="0.25">
      <c r="A5667">
        <v>7000</v>
      </c>
      <c r="B5667">
        <v>4500917346</v>
      </c>
      <c r="C5667">
        <v>5264254</v>
      </c>
      <c r="D5667" t="s">
        <v>271</v>
      </c>
      <c r="E5667">
        <v>610108500</v>
      </c>
      <c r="F5667" t="s">
        <v>847</v>
      </c>
      <c r="G5667">
        <v>396</v>
      </c>
      <c r="H5667">
        <v>11.88</v>
      </c>
      <c r="I5667">
        <v>7204</v>
      </c>
      <c r="J5667" t="s">
        <v>1123</v>
      </c>
      <c r="K5667" t="s">
        <v>1191</v>
      </c>
      <c r="L5667" t="s">
        <v>1238</v>
      </c>
      <c r="M5667">
        <f>_xlfn.XLOOKUP(N5667,'[1]Consolidado 2026'!$U:$U,'[1]Consolidado 2026'!$V:$V)</f>
        <v>701203</v>
      </c>
      <c r="N5667" t="s">
        <v>1153</v>
      </c>
      <c r="O5667" t="s">
        <v>1153</v>
      </c>
      <c r="P5667">
        <v>2026</v>
      </c>
      <c r="Q5667" s="3" t="s">
        <v>1235</v>
      </c>
    </row>
    <row r="5668" spans="1:17" ht="16.5" x14ac:dyDescent="0.25">
      <c r="A5668">
        <v>7000</v>
      </c>
      <c r="B5668">
        <v>4500917346</v>
      </c>
      <c r="C5668">
        <v>5264254</v>
      </c>
      <c r="D5668" t="s">
        <v>271</v>
      </c>
      <c r="E5668">
        <v>610101500</v>
      </c>
      <c r="F5668" t="s">
        <v>714</v>
      </c>
      <c r="G5668">
        <v>396</v>
      </c>
      <c r="H5668">
        <v>11.88</v>
      </c>
      <c r="I5668">
        <v>7204</v>
      </c>
      <c r="J5668" t="s">
        <v>1123</v>
      </c>
      <c r="K5668" t="s">
        <v>1191</v>
      </c>
      <c r="L5668" t="s">
        <v>1238</v>
      </c>
      <c r="M5668">
        <f>_xlfn.XLOOKUP(N5668,'[1]Consolidado 2026'!$U:$U,'[1]Consolidado 2026'!$V:$V)</f>
        <v>701203</v>
      </c>
      <c r="N5668" t="s">
        <v>1153</v>
      </c>
      <c r="O5668" t="s">
        <v>1153</v>
      </c>
      <c r="P5668">
        <v>2026</v>
      </c>
      <c r="Q5668" s="3" t="s">
        <v>1235</v>
      </c>
    </row>
    <row r="5669" spans="1:17" ht="16.5" x14ac:dyDescent="0.25">
      <c r="A5669">
        <v>7000</v>
      </c>
      <c r="B5669">
        <v>4500917346</v>
      </c>
      <c r="C5669">
        <v>5285696</v>
      </c>
      <c r="D5669" t="s">
        <v>414</v>
      </c>
      <c r="E5669">
        <v>610600428</v>
      </c>
      <c r="F5669" t="s">
        <v>132</v>
      </c>
      <c r="G5669">
        <v>1744.8</v>
      </c>
      <c r="H5669">
        <v>52.34</v>
      </c>
      <c r="I5669">
        <v>7204</v>
      </c>
      <c r="J5669" t="s">
        <v>1123</v>
      </c>
      <c r="K5669" t="s">
        <v>1191</v>
      </c>
      <c r="L5669" t="s">
        <v>1238</v>
      </c>
      <c r="M5669">
        <f>_xlfn.XLOOKUP(N5669,'[1]Consolidado 2026'!$U:$U,'[1]Consolidado 2026'!$V:$V)</f>
        <v>701203</v>
      </c>
      <c r="N5669" t="s">
        <v>1153</v>
      </c>
      <c r="O5669" t="s">
        <v>1153</v>
      </c>
      <c r="P5669">
        <v>2026</v>
      </c>
      <c r="Q5669" s="3" t="s">
        <v>1235</v>
      </c>
    </row>
    <row r="5670" spans="1:17" ht="16.5" x14ac:dyDescent="0.25">
      <c r="A5670">
        <v>7000</v>
      </c>
      <c r="B5670">
        <v>4500917346</v>
      </c>
      <c r="C5670">
        <v>5285696</v>
      </c>
      <c r="D5670" t="s">
        <v>414</v>
      </c>
      <c r="E5670">
        <v>540447551</v>
      </c>
      <c r="F5670" t="s">
        <v>302</v>
      </c>
      <c r="G5670">
        <v>285</v>
      </c>
      <c r="H5670">
        <v>8.5500000000000007</v>
      </c>
      <c r="I5670">
        <v>7204</v>
      </c>
      <c r="J5670" t="s">
        <v>1123</v>
      </c>
      <c r="K5670" t="s">
        <v>1191</v>
      </c>
      <c r="L5670" t="s">
        <v>1238</v>
      </c>
      <c r="M5670">
        <f>_xlfn.XLOOKUP(N5670,'[1]Consolidado 2026'!$U:$U,'[1]Consolidado 2026'!$V:$V)</f>
        <v>701203</v>
      </c>
      <c r="N5670" t="s">
        <v>1153</v>
      </c>
      <c r="O5670" t="s">
        <v>1153</v>
      </c>
      <c r="P5670">
        <v>2026</v>
      </c>
      <c r="Q5670" s="3" t="s">
        <v>1235</v>
      </c>
    </row>
    <row r="5671" spans="1:17" ht="16.5" x14ac:dyDescent="0.25">
      <c r="A5671">
        <v>7000</v>
      </c>
      <c r="B5671">
        <v>4500917346</v>
      </c>
      <c r="C5671">
        <v>5360547</v>
      </c>
      <c r="D5671" t="s">
        <v>622</v>
      </c>
      <c r="E5671">
        <v>610107409</v>
      </c>
      <c r="F5671" t="s">
        <v>116</v>
      </c>
      <c r="G5671">
        <v>334.32</v>
      </c>
      <c r="H5671">
        <v>10.029999999999999</v>
      </c>
      <c r="I5671">
        <v>7204</v>
      </c>
      <c r="J5671" t="s">
        <v>1123</v>
      </c>
      <c r="K5671" t="s">
        <v>1191</v>
      </c>
      <c r="L5671" t="s">
        <v>1238</v>
      </c>
      <c r="M5671">
        <f>_xlfn.XLOOKUP(N5671,'[1]Consolidado 2026'!$U:$U,'[1]Consolidado 2026'!$V:$V)</f>
        <v>701203</v>
      </c>
      <c r="N5671" t="s">
        <v>1153</v>
      </c>
      <c r="O5671" t="s">
        <v>1153</v>
      </c>
      <c r="P5671">
        <v>2026</v>
      </c>
      <c r="Q5671" s="3" t="s">
        <v>1235</v>
      </c>
    </row>
    <row r="5672" spans="1:17" ht="16.5" x14ac:dyDescent="0.25">
      <c r="A5672">
        <v>7000</v>
      </c>
      <c r="B5672">
        <v>4500917346</v>
      </c>
      <c r="C5672">
        <v>5360547</v>
      </c>
      <c r="D5672" t="s">
        <v>622</v>
      </c>
      <c r="E5672">
        <v>610104409</v>
      </c>
      <c r="F5672" t="s">
        <v>108</v>
      </c>
      <c r="G5672">
        <v>334.32</v>
      </c>
      <c r="H5672">
        <v>10.029999999999999</v>
      </c>
      <c r="I5672">
        <v>7204</v>
      </c>
      <c r="J5672" t="s">
        <v>1123</v>
      </c>
      <c r="K5672" t="s">
        <v>1191</v>
      </c>
      <c r="L5672" t="s">
        <v>1238</v>
      </c>
      <c r="M5672">
        <f>_xlfn.XLOOKUP(N5672,'[1]Consolidado 2026'!$U:$U,'[1]Consolidado 2026'!$V:$V)</f>
        <v>701203</v>
      </c>
      <c r="N5672" t="s">
        <v>1153</v>
      </c>
      <c r="O5672" t="s">
        <v>1153</v>
      </c>
      <c r="P5672">
        <v>2026</v>
      </c>
      <c r="Q5672" s="3" t="s">
        <v>1235</v>
      </c>
    </row>
    <row r="5673" spans="1:17" ht="16.5" x14ac:dyDescent="0.25">
      <c r="A5673">
        <v>7000</v>
      </c>
      <c r="B5673">
        <v>4500917346</v>
      </c>
      <c r="C5673">
        <v>5178175</v>
      </c>
      <c r="D5673" t="s">
        <v>280</v>
      </c>
      <c r="E5673">
        <v>610500365</v>
      </c>
      <c r="F5673" t="s">
        <v>667</v>
      </c>
      <c r="G5673">
        <v>96</v>
      </c>
      <c r="H5673">
        <v>2.88</v>
      </c>
      <c r="I5673">
        <v>7204</v>
      </c>
      <c r="J5673" t="s">
        <v>1123</v>
      </c>
      <c r="K5673" t="s">
        <v>1191</v>
      </c>
      <c r="L5673" t="s">
        <v>1238</v>
      </c>
      <c r="M5673">
        <f>_xlfn.XLOOKUP(N5673,'[1]Consolidado 2026'!$U:$U,'[1]Consolidado 2026'!$V:$V)</f>
        <v>701203</v>
      </c>
      <c r="N5673" t="s">
        <v>1153</v>
      </c>
      <c r="O5673" t="s">
        <v>1153</v>
      </c>
      <c r="P5673">
        <v>2026</v>
      </c>
      <c r="Q5673" s="3" t="s">
        <v>1235</v>
      </c>
    </row>
    <row r="5674" spans="1:17" ht="16.5" x14ac:dyDescent="0.25">
      <c r="A5674">
        <v>7000</v>
      </c>
      <c r="B5674">
        <v>4500917346</v>
      </c>
      <c r="C5674">
        <v>5349567</v>
      </c>
      <c r="D5674" t="s">
        <v>929</v>
      </c>
      <c r="E5674">
        <v>610100477</v>
      </c>
      <c r="F5674" t="s">
        <v>103</v>
      </c>
      <c r="G5674">
        <v>172.48</v>
      </c>
      <c r="H5674">
        <v>5.17</v>
      </c>
      <c r="I5674">
        <v>7204</v>
      </c>
      <c r="J5674" t="s">
        <v>1123</v>
      </c>
      <c r="K5674" t="s">
        <v>1191</v>
      </c>
      <c r="L5674" t="s">
        <v>1238</v>
      </c>
      <c r="M5674">
        <f>_xlfn.XLOOKUP(N5674,'[1]Consolidado 2026'!$U:$U,'[1]Consolidado 2026'!$V:$V)</f>
        <v>701203</v>
      </c>
      <c r="N5674" t="s">
        <v>1153</v>
      </c>
      <c r="O5674" t="s">
        <v>1153</v>
      </c>
      <c r="P5674">
        <v>2026</v>
      </c>
      <c r="Q5674" s="3" t="s">
        <v>1235</v>
      </c>
    </row>
    <row r="5675" spans="1:17" ht="16.5" x14ac:dyDescent="0.25">
      <c r="A5675">
        <v>7000</v>
      </c>
      <c r="B5675">
        <v>4500917346</v>
      </c>
      <c r="C5675">
        <v>5352282</v>
      </c>
      <c r="D5675" t="s">
        <v>531</v>
      </c>
      <c r="E5675">
        <v>600303101</v>
      </c>
      <c r="F5675" t="s">
        <v>783</v>
      </c>
      <c r="G5675">
        <v>329</v>
      </c>
      <c r="H5675">
        <v>9.8699999999999992</v>
      </c>
      <c r="I5675">
        <v>7204</v>
      </c>
      <c r="J5675" t="s">
        <v>1123</v>
      </c>
      <c r="K5675" t="s">
        <v>1191</v>
      </c>
      <c r="L5675" t="s">
        <v>1238</v>
      </c>
      <c r="M5675">
        <f>_xlfn.XLOOKUP(N5675,'[1]Consolidado 2026'!$U:$U,'[1]Consolidado 2026'!$V:$V)</f>
        <v>701203</v>
      </c>
      <c r="N5675" t="s">
        <v>1153</v>
      </c>
      <c r="O5675" t="s">
        <v>1153</v>
      </c>
      <c r="P5675">
        <v>2026</v>
      </c>
      <c r="Q5675" s="3" t="s">
        <v>1235</v>
      </c>
    </row>
    <row r="5676" spans="1:17" ht="16.5" x14ac:dyDescent="0.25">
      <c r="A5676">
        <v>7000</v>
      </c>
      <c r="B5676">
        <v>4500917346</v>
      </c>
      <c r="C5676">
        <v>5352573</v>
      </c>
      <c r="D5676" t="s">
        <v>490</v>
      </c>
      <c r="E5676">
        <v>610109363</v>
      </c>
      <c r="F5676" t="s">
        <v>135</v>
      </c>
      <c r="G5676">
        <v>235.92</v>
      </c>
      <c r="H5676">
        <v>7.08</v>
      </c>
      <c r="I5676">
        <v>7204</v>
      </c>
      <c r="J5676" t="s">
        <v>1123</v>
      </c>
      <c r="K5676" t="s">
        <v>1191</v>
      </c>
      <c r="L5676" t="s">
        <v>1238</v>
      </c>
      <c r="M5676">
        <f>_xlfn.XLOOKUP(N5676,'[1]Consolidado 2026'!$U:$U,'[1]Consolidado 2026'!$V:$V)</f>
        <v>701203</v>
      </c>
      <c r="N5676" t="s">
        <v>1153</v>
      </c>
      <c r="O5676" t="s">
        <v>1153</v>
      </c>
      <c r="P5676">
        <v>2026</v>
      </c>
      <c r="Q5676" s="3" t="s">
        <v>1235</v>
      </c>
    </row>
    <row r="5677" spans="1:17" ht="16.5" x14ac:dyDescent="0.25">
      <c r="A5677">
        <v>7000</v>
      </c>
      <c r="B5677">
        <v>4500917346</v>
      </c>
      <c r="C5677">
        <v>5366272</v>
      </c>
      <c r="D5677" t="s">
        <v>951</v>
      </c>
      <c r="E5677">
        <v>610502361</v>
      </c>
      <c r="F5677" t="s">
        <v>412</v>
      </c>
      <c r="G5677">
        <v>187.2</v>
      </c>
      <c r="H5677">
        <v>5.62</v>
      </c>
      <c r="I5677">
        <v>7204</v>
      </c>
      <c r="J5677" t="s">
        <v>1123</v>
      </c>
      <c r="K5677" t="s">
        <v>1191</v>
      </c>
      <c r="L5677" t="s">
        <v>1238</v>
      </c>
      <c r="M5677">
        <f>_xlfn.XLOOKUP(N5677,'[1]Consolidado 2026'!$U:$U,'[1]Consolidado 2026'!$V:$V)</f>
        <v>701203</v>
      </c>
      <c r="N5677" t="s">
        <v>1153</v>
      </c>
      <c r="O5677" t="s">
        <v>1153</v>
      </c>
      <c r="P5677">
        <v>2026</v>
      </c>
      <c r="Q5677" s="3" t="s">
        <v>1235</v>
      </c>
    </row>
    <row r="5678" spans="1:17" ht="16.5" x14ac:dyDescent="0.25">
      <c r="A5678">
        <v>7000</v>
      </c>
      <c r="B5678">
        <v>4500917346</v>
      </c>
      <c r="C5678">
        <v>5366715</v>
      </c>
      <c r="D5678" t="s">
        <v>964</v>
      </c>
      <c r="E5678">
        <v>610402075</v>
      </c>
      <c r="F5678" t="s">
        <v>111</v>
      </c>
      <c r="G5678">
        <v>211.45</v>
      </c>
      <c r="H5678">
        <v>6.34</v>
      </c>
      <c r="I5678">
        <v>7204</v>
      </c>
      <c r="J5678" t="s">
        <v>1123</v>
      </c>
      <c r="K5678" t="s">
        <v>1191</v>
      </c>
      <c r="L5678" t="s">
        <v>1238</v>
      </c>
      <c r="M5678">
        <f>_xlfn.XLOOKUP(N5678,'[1]Consolidado 2026'!$U:$U,'[1]Consolidado 2026'!$V:$V)</f>
        <v>701203</v>
      </c>
      <c r="N5678" t="s">
        <v>1153</v>
      </c>
      <c r="O5678" t="s">
        <v>1153</v>
      </c>
      <c r="P5678">
        <v>2026</v>
      </c>
      <c r="Q5678" s="3" t="s">
        <v>1235</v>
      </c>
    </row>
    <row r="5679" spans="1:17" ht="16.5" x14ac:dyDescent="0.25">
      <c r="A5679">
        <v>7000</v>
      </c>
      <c r="B5679">
        <v>4500917346</v>
      </c>
      <c r="C5679">
        <v>5366715</v>
      </c>
      <c r="D5679" t="s">
        <v>964</v>
      </c>
      <c r="E5679">
        <v>610100477</v>
      </c>
      <c r="F5679" t="s">
        <v>103</v>
      </c>
      <c r="G5679">
        <v>82.6</v>
      </c>
      <c r="H5679">
        <v>2.48</v>
      </c>
      <c r="I5679">
        <v>7204</v>
      </c>
      <c r="J5679" t="s">
        <v>1123</v>
      </c>
      <c r="K5679" t="s">
        <v>1191</v>
      </c>
      <c r="L5679" t="s">
        <v>1238</v>
      </c>
      <c r="M5679">
        <f>_xlfn.XLOOKUP(N5679,'[1]Consolidado 2026'!$U:$U,'[1]Consolidado 2026'!$V:$V)</f>
        <v>701203</v>
      </c>
      <c r="N5679" t="s">
        <v>1153</v>
      </c>
      <c r="O5679" t="s">
        <v>1153</v>
      </c>
      <c r="P5679">
        <v>2026</v>
      </c>
      <c r="Q5679" s="3" t="s">
        <v>1235</v>
      </c>
    </row>
    <row r="5680" spans="1:17" ht="16.5" x14ac:dyDescent="0.25">
      <c r="A5680">
        <v>7000</v>
      </c>
      <c r="B5680">
        <v>4500917346</v>
      </c>
      <c r="C5680">
        <v>5366715</v>
      </c>
      <c r="D5680" t="s">
        <v>964</v>
      </c>
      <c r="E5680">
        <v>610401072</v>
      </c>
      <c r="F5680" t="s">
        <v>174</v>
      </c>
      <c r="G5680">
        <v>422.8</v>
      </c>
      <c r="H5680">
        <v>12.68</v>
      </c>
      <c r="I5680">
        <v>7204</v>
      </c>
      <c r="J5680" t="s">
        <v>1123</v>
      </c>
      <c r="K5680" t="s">
        <v>1191</v>
      </c>
      <c r="L5680" t="s">
        <v>1238</v>
      </c>
      <c r="M5680">
        <f>_xlfn.XLOOKUP(N5680,'[1]Consolidado 2026'!$U:$U,'[1]Consolidado 2026'!$V:$V)</f>
        <v>701203</v>
      </c>
      <c r="N5680" t="s">
        <v>1153</v>
      </c>
      <c r="O5680" t="s">
        <v>1153</v>
      </c>
      <c r="P5680">
        <v>2026</v>
      </c>
      <c r="Q5680" s="3" t="s">
        <v>1235</v>
      </c>
    </row>
    <row r="5681" spans="1:17" ht="16.5" x14ac:dyDescent="0.25">
      <c r="A5681">
        <v>7000</v>
      </c>
      <c r="B5681">
        <v>4500917346</v>
      </c>
      <c r="C5681">
        <v>5301830</v>
      </c>
      <c r="D5681" t="s">
        <v>401</v>
      </c>
      <c r="E5681">
        <v>610405337</v>
      </c>
      <c r="F5681" t="s">
        <v>76</v>
      </c>
      <c r="G5681">
        <v>92.16</v>
      </c>
      <c r="H5681">
        <v>2.76</v>
      </c>
      <c r="I5681">
        <v>7204</v>
      </c>
      <c r="J5681" t="s">
        <v>1123</v>
      </c>
      <c r="K5681" t="s">
        <v>1191</v>
      </c>
      <c r="L5681" t="s">
        <v>1238</v>
      </c>
      <c r="M5681">
        <f>_xlfn.XLOOKUP(N5681,'[1]Consolidado 2026'!$U:$U,'[1]Consolidado 2026'!$V:$V)</f>
        <v>701203</v>
      </c>
      <c r="N5681" t="s">
        <v>1153</v>
      </c>
      <c r="O5681" t="s">
        <v>1153</v>
      </c>
      <c r="P5681">
        <v>2026</v>
      </c>
      <c r="Q5681" s="3" t="s">
        <v>1235</v>
      </c>
    </row>
    <row r="5682" spans="1:17" ht="16.5" x14ac:dyDescent="0.25">
      <c r="A5682">
        <v>7000</v>
      </c>
      <c r="B5682">
        <v>4500917346</v>
      </c>
      <c r="C5682">
        <v>5301830</v>
      </c>
      <c r="D5682" t="s">
        <v>401</v>
      </c>
      <c r="E5682">
        <v>610102463</v>
      </c>
      <c r="F5682" t="s">
        <v>93</v>
      </c>
      <c r="G5682">
        <v>126.24</v>
      </c>
      <c r="H5682">
        <v>3.79</v>
      </c>
      <c r="I5682">
        <v>7204</v>
      </c>
      <c r="J5682" t="s">
        <v>1123</v>
      </c>
      <c r="K5682" t="s">
        <v>1191</v>
      </c>
      <c r="L5682" t="s">
        <v>1238</v>
      </c>
      <c r="M5682">
        <f>_xlfn.XLOOKUP(N5682,'[1]Consolidado 2026'!$U:$U,'[1]Consolidado 2026'!$V:$V)</f>
        <v>701203</v>
      </c>
      <c r="N5682" t="s">
        <v>1153</v>
      </c>
      <c r="O5682" t="s">
        <v>1153</v>
      </c>
      <c r="P5682">
        <v>2026</v>
      </c>
      <c r="Q5682" s="3" t="s">
        <v>1235</v>
      </c>
    </row>
    <row r="5683" spans="1:17" ht="16.5" x14ac:dyDescent="0.25">
      <c r="A5683">
        <v>7000</v>
      </c>
      <c r="B5683">
        <v>4500917346</v>
      </c>
      <c r="C5683">
        <v>5292947</v>
      </c>
      <c r="D5683" t="s">
        <v>817</v>
      </c>
      <c r="E5683">
        <v>610402075</v>
      </c>
      <c r="F5683" t="s">
        <v>111</v>
      </c>
      <c r="G5683">
        <v>598.5</v>
      </c>
      <c r="H5683">
        <v>17.96</v>
      </c>
      <c r="I5683">
        <v>7204</v>
      </c>
      <c r="J5683" t="s">
        <v>1123</v>
      </c>
      <c r="K5683" t="s">
        <v>1191</v>
      </c>
      <c r="L5683" t="s">
        <v>1238</v>
      </c>
      <c r="M5683">
        <f>_xlfn.XLOOKUP(N5683,'[1]Consolidado 2026'!$U:$U,'[1]Consolidado 2026'!$V:$V)</f>
        <v>701203</v>
      </c>
      <c r="N5683" t="s">
        <v>1153</v>
      </c>
      <c r="O5683" t="s">
        <v>1153</v>
      </c>
      <c r="P5683">
        <v>2026</v>
      </c>
      <c r="Q5683" s="3" t="s">
        <v>1235</v>
      </c>
    </row>
    <row r="5684" spans="1:17" ht="16.5" x14ac:dyDescent="0.25">
      <c r="A5684">
        <v>7000</v>
      </c>
      <c r="B5684">
        <v>4500917346</v>
      </c>
      <c r="C5684">
        <v>5347474</v>
      </c>
      <c r="D5684" t="s">
        <v>627</v>
      </c>
      <c r="E5684">
        <v>610110340</v>
      </c>
      <c r="F5684" t="s">
        <v>122</v>
      </c>
      <c r="G5684">
        <v>147.84</v>
      </c>
      <c r="H5684">
        <v>4.4400000000000004</v>
      </c>
      <c r="I5684">
        <v>7204</v>
      </c>
      <c r="J5684" t="s">
        <v>1123</v>
      </c>
      <c r="K5684" t="s">
        <v>1191</v>
      </c>
      <c r="L5684" t="s">
        <v>1238</v>
      </c>
      <c r="M5684">
        <f>_xlfn.XLOOKUP(N5684,'[1]Consolidado 2026'!$U:$U,'[1]Consolidado 2026'!$V:$V)</f>
        <v>701203</v>
      </c>
      <c r="N5684" t="s">
        <v>1153</v>
      </c>
      <c r="O5684" t="s">
        <v>1153</v>
      </c>
      <c r="P5684">
        <v>2026</v>
      </c>
      <c r="Q5684" s="3" t="s">
        <v>1235</v>
      </c>
    </row>
    <row r="5685" spans="1:17" ht="16.5" x14ac:dyDescent="0.25">
      <c r="A5685">
        <v>7000</v>
      </c>
      <c r="B5685">
        <v>4500917346</v>
      </c>
      <c r="C5685">
        <v>5349292</v>
      </c>
      <c r="D5685" t="s">
        <v>480</v>
      </c>
      <c r="E5685">
        <v>610402075</v>
      </c>
      <c r="F5685" t="s">
        <v>111</v>
      </c>
      <c r="G5685">
        <v>1057.25</v>
      </c>
      <c r="H5685">
        <v>31.72</v>
      </c>
      <c r="I5685">
        <v>7204</v>
      </c>
      <c r="J5685" t="s">
        <v>1123</v>
      </c>
      <c r="K5685" t="s">
        <v>1191</v>
      </c>
      <c r="L5685" t="s">
        <v>1238</v>
      </c>
      <c r="M5685">
        <f>_xlfn.XLOOKUP(N5685,'[1]Consolidado 2026'!$U:$U,'[1]Consolidado 2026'!$V:$V)</f>
        <v>701203</v>
      </c>
      <c r="N5685" t="s">
        <v>1153</v>
      </c>
      <c r="O5685" t="s">
        <v>1153</v>
      </c>
      <c r="P5685">
        <v>2026</v>
      </c>
      <c r="Q5685" s="3" t="s">
        <v>1235</v>
      </c>
    </row>
    <row r="5686" spans="1:17" ht="16.5" x14ac:dyDescent="0.25">
      <c r="A5686">
        <v>7000</v>
      </c>
      <c r="B5686">
        <v>4500917346</v>
      </c>
      <c r="C5686">
        <v>5349292</v>
      </c>
      <c r="D5686" t="s">
        <v>480</v>
      </c>
      <c r="E5686">
        <v>610501353</v>
      </c>
      <c r="F5686" t="s">
        <v>144</v>
      </c>
      <c r="G5686">
        <v>895.44</v>
      </c>
      <c r="H5686">
        <v>26.86</v>
      </c>
      <c r="I5686">
        <v>7204</v>
      </c>
      <c r="J5686" t="s">
        <v>1123</v>
      </c>
      <c r="K5686" t="s">
        <v>1191</v>
      </c>
      <c r="L5686" t="s">
        <v>1238</v>
      </c>
      <c r="M5686">
        <f>_xlfn.XLOOKUP(N5686,'[1]Consolidado 2026'!$U:$U,'[1]Consolidado 2026'!$V:$V)</f>
        <v>701203</v>
      </c>
      <c r="N5686" t="s">
        <v>1153</v>
      </c>
      <c r="O5686" t="s">
        <v>1153</v>
      </c>
      <c r="P5686">
        <v>2026</v>
      </c>
      <c r="Q5686" s="3" t="s">
        <v>1235</v>
      </c>
    </row>
    <row r="5687" spans="1:17" ht="16.5" x14ac:dyDescent="0.25">
      <c r="A5687">
        <v>7000</v>
      </c>
      <c r="B5687">
        <v>4500917346</v>
      </c>
      <c r="C5687">
        <v>5354395</v>
      </c>
      <c r="D5687" t="s">
        <v>598</v>
      </c>
      <c r="E5687">
        <v>610402075</v>
      </c>
      <c r="F5687" t="s">
        <v>111</v>
      </c>
      <c r="G5687">
        <v>422.9</v>
      </c>
      <c r="H5687">
        <v>12.69</v>
      </c>
      <c r="I5687">
        <v>7204</v>
      </c>
      <c r="J5687" t="s">
        <v>1123</v>
      </c>
      <c r="K5687" t="s">
        <v>1191</v>
      </c>
      <c r="L5687" t="s">
        <v>1238</v>
      </c>
      <c r="M5687">
        <f>_xlfn.XLOOKUP(N5687,'[1]Consolidado 2026'!$U:$U,'[1]Consolidado 2026'!$V:$V)</f>
        <v>701203</v>
      </c>
      <c r="N5687" t="s">
        <v>1153</v>
      </c>
      <c r="O5687" t="s">
        <v>1153</v>
      </c>
      <c r="P5687">
        <v>2026</v>
      </c>
      <c r="Q5687" s="3" t="s">
        <v>1235</v>
      </c>
    </row>
    <row r="5688" spans="1:17" ht="16.5" x14ac:dyDescent="0.25">
      <c r="A5688">
        <v>7000</v>
      </c>
      <c r="B5688">
        <v>4500917346</v>
      </c>
      <c r="C5688">
        <v>5361542</v>
      </c>
      <c r="D5688" t="s">
        <v>829</v>
      </c>
      <c r="E5688">
        <v>600256003</v>
      </c>
      <c r="F5688" t="s">
        <v>718</v>
      </c>
      <c r="G5688">
        <v>54</v>
      </c>
      <c r="H5688">
        <v>1.62</v>
      </c>
      <c r="I5688">
        <v>7204</v>
      </c>
      <c r="J5688" t="s">
        <v>1123</v>
      </c>
      <c r="K5688" t="s">
        <v>1191</v>
      </c>
      <c r="L5688" t="s">
        <v>1238</v>
      </c>
      <c r="M5688">
        <f>_xlfn.XLOOKUP(N5688,'[1]Consolidado 2026'!$U:$U,'[1]Consolidado 2026'!$V:$V)</f>
        <v>701203</v>
      </c>
      <c r="N5688" t="s">
        <v>1153</v>
      </c>
      <c r="O5688" t="s">
        <v>1153</v>
      </c>
      <c r="P5688">
        <v>2026</v>
      </c>
      <c r="Q5688" s="3" t="s">
        <v>1235</v>
      </c>
    </row>
    <row r="5689" spans="1:17" ht="16.5" x14ac:dyDescent="0.25">
      <c r="A5689">
        <v>7000</v>
      </c>
      <c r="B5689">
        <v>4500917346</v>
      </c>
      <c r="C5689">
        <v>5361542</v>
      </c>
      <c r="D5689" t="s">
        <v>829</v>
      </c>
      <c r="E5689">
        <v>600762023</v>
      </c>
      <c r="F5689" t="s">
        <v>146</v>
      </c>
      <c r="G5689">
        <v>201.69</v>
      </c>
      <c r="H5689">
        <v>6.05</v>
      </c>
      <c r="I5689">
        <v>7204</v>
      </c>
      <c r="J5689" t="s">
        <v>1123</v>
      </c>
      <c r="K5689" t="s">
        <v>1191</v>
      </c>
      <c r="L5689" t="s">
        <v>1238</v>
      </c>
      <c r="M5689">
        <f>_xlfn.XLOOKUP(N5689,'[1]Consolidado 2026'!$U:$U,'[1]Consolidado 2026'!$V:$V)</f>
        <v>701203</v>
      </c>
      <c r="N5689" t="s">
        <v>1153</v>
      </c>
      <c r="O5689" t="s">
        <v>1153</v>
      </c>
      <c r="P5689">
        <v>2026</v>
      </c>
      <c r="Q5689" s="3" t="s">
        <v>1235</v>
      </c>
    </row>
    <row r="5690" spans="1:17" ht="16.5" x14ac:dyDescent="0.25">
      <c r="A5690">
        <v>7000</v>
      </c>
      <c r="B5690">
        <v>4500917346</v>
      </c>
      <c r="C5690">
        <v>5361616</v>
      </c>
      <c r="D5690" t="s">
        <v>901</v>
      </c>
      <c r="E5690">
        <v>610101500</v>
      </c>
      <c r="F5690" t="s">
        <v>714</v>
      </c>
      <c r="G5690">
        <v>97.38</v>
      </c>
      <c r="H5690">
        <v>2.92</v>
      </c>
      <c r="I5690">
        <v>7204</v>
      </c>
      <c r="J5690" t="s">
        <v>1123</v>
      </c>
      <c r="K5690" t="s">
        <v>1191</v>
      </c>
      <c r="L5690" t="s">
        <v>1238</v>
      </c>
      <c r="M5690">
        <f>_xlfn.XLOOKUP(N5690,'[1]Consolidado 2026'!$U:$U,'[1]Consolidado 2026'!$V:$V)</f>
        <v>701203</v>
      </c>
      <c r="N5690" t="s">
        <v>1153</v>
      </c>
      <c r="O5690" t="s">
        <v>1153</v>
      </c>
      <c r="P5690">
        <v>2026</v>
      </c>
      <c r="Q5690" s="3" t="s">
        <v>1235</v>
      </c>
    </row>
    <row r="5691" spans="1:17" ht="16.5" x14ac:dyDescent="0.25">
      <c r="A5691">
        <v>7000</v>
      </c>
      <c r="B5691">
        <v>4500917346</v>
      </c>
      <c r="C5691">
        <v>5363684</v>
      </c>
      <c r="D5691" t="s">
        <v>757</v>
      </c>
      <c r="E5691">
        <v>610402075</v>
      </c>
      <c r="F5691" t="s">
        <v>111</v>
      </c>
      <c r="G5691">
        <v>1881</v>
      </c>
      <c r="H5691">
        <v>56.43</v>
      </c>
      <c r="I5691">
        <v>7204</v>
      </c>
      <c r="J5691" t="s">
        <v>1123</v>
      </c>
      <c r="K5691" t="s">
        <v>1191</v>
      </c>
      <c r="L5691" t="s">
        <v>1238</v>
      </c>
      <c r="M5691">
        <f>_xlfn.XLOOKUP(N5691,'[1]Consolidado 2026'!$U:$U,'[1]Consolidado 2026'!$V:$V)</f>
        <v>701203</v>
      </c>
      <c r="N5691" t="s">
        <v>1153</v>
      </c>
      <c r="O5691" t="s">
        <v>1153</v>
      </c>
      <c r="P5691">
        <v>2026</v>
      </c>
      <c r="Q5691" s="3" t="s">
        <v>1235</v>
      </c>
    </row>
    <row r="5692" spans="1:17" ht="16.5" x14ac:dyDescent="0.25">
      <c r="A5692">
        <v>7000</v>
      </c>
      <c r="B5692">
        <v>4500917346</v>
      </c>
      <c r="C5692">
        <v>5261200</v>
      </c>
      <c r="D5692" t="s">
        <v>557</v>
      </c>
      <c r="E5692">
        <v>610100477</v>
      </c>
      <c r="F5692" t="s">
        <v>103</v>
      </c>
      <c r="G5692">
        <v>413</v>
      </c>
      <c r="H5692">
        <v>12.39</v>
      </c>
      <c r="I5692">
        <v>7204</v>
      </c>
      <c r="J5692" t="s">
        <v>1123</v>
      </c>
      <c r="K5692" t="s">
        <v>1191</v>
      </c>
      <c r="L5692" t="s">
        <v>1238</v>
      </c>
      <c r="M5692">
        <f>_xlfn.XLOOKUP(N5692,'[1]Consolidado 2026'!$U:$U,'[1]Consolidado 2026'!$V:$V)</f>
        <v>701203</v>
      </c>
      <c r="N5692" t="s">
        <v>1153</v>
      </c>
      <c r="O5692" t="s">
        <v>1153</v>
      </c>
      <c r="P5692">
        <v>2026</v>
      </c>
      <c r="Q5692" s="3" t="s">
        <v>1235</v>
      </c>
    </row>
    <row r="5693" spans="1:17" ht="16.5" x14ac:dyDescent="0.25">
      <c r="A5693">
        <v>7000</v>
      </c>
      <c r="B5693">
        <v>4500917346</v>
      </c>
      <c r="C5693">
        <v>5261200</v>
      </c>
      <c r="D5693" t="s">
        <v>557</v>
      </c>
      <c r="E5693">
        <v>610402075</v>
      </c>
      <c r="F5693" t="s">
        <v>111</v>
      </c>
      <c r="G5693">
        <v>1057.25</v>
      </c>
      <c r="H5693">
        <v>31.72</v>
      </c>
      <c r="I5693">
        <v>7204</v>
      </c>
      <c r="J5693" t="s">
        <v>1123</v>
      </c>
      <c r="K5693" t="s">
        <v>1191</v>
      </c>
      <c r="L5693" t="s">
        <v>1238</v>
      </c>
      <c r="M5693">
        <f>_xlfn.XLOOKUP(N5693,'[1]Consolidado 2026'!$U:$U,'[1]Consolidado 2026'!$V:$V)</f>
        <v>701203</v>
      </c>
      <c r="N5693" t="s">
        <v>1153</v>
      </c>
      <c r="O5693" t="s">
        <v>1153</v>
      </c>
      <c r="P5693">
        <v>2026</v>
      </c>
      <c r="Q5693" s="3" t="s">
        <v>1235</v>
      </c>
    </row>
    <row r="5694" spans="1:17" ht="16.5" x14ac:dyDescent="0.25">
      <c r="A5694">
        <v>7000</v>
      </c>
      <c r="B5694">
        <v>4500917346</v>
      </c>
      <c r="C5694">
        <v>5261200</v>
      </c>
      <c r="D5694" t="s">
        <v>557</v>
      </c>
      <c r="E5694">
        <v>610109363</v>
      </c>
      <c r="F5694" t="s">
        <v>135</v>
      </c>
      <c r="G5694">
        <v>589.79999999999995</v>
      </c>
      <c r="H5694">
        <v>17.690000000000001</v>
      </c>
      <c r="I5694">
        <v>7204</v>
      </c>
      <c r="J5694" t="s">
        <v>1123</v>
      </c>
      <c r="K5694" t="s">
        <v>1191</v>
      </c>
      <c r="L5694" t="s">
        <v>1238</v>
      </c>
      <c r="M5694">
        <f>_xlfn.XLOOKUP(N5694,'[1]Consolidado 2026'!$U:$U,'[1]Consolidado 2026'!$V:$V)</f>
        <v>701203</v>
      </c>
      <c r="N5694" t="s">
        <v>1153</v>
      </c>
      <c r="O5694" t="s">
        <v>1153</v>
      </c>
      <c r="P5694">
        <v>2026</v>
      </c>
      <c r="Q5694" s="3" t="s">
        <v>1235</v>
      </c>
    </row>
    <row r="5695" spans="1:17" ht="16.5" x14ac:dyDescent="0.25">
      <c r="A5695">
        <v>7000</v>
      </c>
      <c r="B5695">
        <v>4500917176</v>
      </c>
      <c r="C5695">
        <v>5293401</v>
      </c>
      <c r="D5695" t="s">
        <v>894</v>
      </c>
      <c r="E5695">
        <v>610105368</v>
      </c>
      <c r="F5695" t="s">
        <v>251</v>
      </c>
      <c r="G5695">
        <v>109.44</v>
      </c>
      <c r="H5695">
        <v>3.28</v>
      </c>
      <c r="I5695">
        <v>7406</v>
      </c>
      <c r="J5695" t="s">
        <v>1126</v>
      </c>
      <c r="K5695" t="s">
        <v>1194</v>
      </c>
      <c r="L5695" t="s">
        <v>1238</v>
      </c>
      <c r="M5695">
        <f>_xlfn.XLOOKUP(N5695,'[1]Consolidado 2026'!$U:$U,'[1]Consolidado 2026'!$V:$V)</f>
        <v>701203</v>
      </c>
      <c r="N5695" t="s">
        <v>1153</v>
      </c>
      <c r="O5695" t="s">
        <v>1153</v>
      </c>
      <c r="P5695">
        <v>2026</v>
      </c>
      <c r="Q5695" s="3" t="s">
        <v>1235</v>
      </c>
    </row>
    <row r="5696" spans="1:17" ht="16.5" x14ac:dyDescent="0.25">
      <c r="A5696">
        <v>7000</v>
      </c>
      <c r="B5696">
        <v>4500917176</v>
      </c>
      <c r="C5696">
        <v>5293401</v>
      </c>
      <c r="D5696" t="s">
        <v>894</v>
      </c>
      <c r="E5696">
        <v>610101368</v>
      </c>
      <c r="F5696" t="s">
        <v>319</v>
      </c>
      <c r="G5696">
        <v>117.12</v>
      </c>
      <c r="H5696">
        <v>3.51</v>
      </c>
      <c r="I5696">
        <v>7406</v>
      </c>
      <c r="J5696" t="s">
        <v>1126</v>
      </c>
      <c r="K5696" t="s">
        <v>1194</v>
      </c>
      <c r="L5696" t="s">
        <v>1238</v>
      </c>
      <c r="M5696">
        <f>_xlfn.XLOOKUP(N5696,'[1]Consolidado 2026'!$U:$U,'[1]Consolidado 2026'!$V:$V)</f>
        <v>701203</v>
      </c>
      <c r="N5696" t="s">
        <v>1153</v>
      </c>
      <c r="O5696" t="s">
        <v>1153</v>
      </c>
      <c r="P5696">
        <v>2026</v>
      </c>
      <c r="Q5696" s="3" t="s">
        <v>1235</v>
      </c>
    </row>
    <row r="5697" spans="1:17" ht="16.5" x14ac:dyDescent="0.25">
      <c r="A5697">
        <v>7000</v>
      </c>
      <c r="B5697">
        <v>4500917176</v>
      </c>
      <c r="C5697">
        <v>5293401</v>
      </c>
      <c r="D5697" t="s">
        <v>894</v>
      </c>
      <c r="E5697">
        <v>610100421</v>
      </c>
      <c r="F5697" t="s">
        <v>120</v>
      </c>
      <c r="G5697">
        <v>141.6</v>
      </c>
      <c r="H5697">
        <v>4.25</v>
      </c>
      <c r="I5697">
        <v>7406</v>
      </c>
      <c r="J5697" t="s">
        <v>1126</v>
      </c>
      <c r="K5697" t="s">
        <v>1194</v>
      </c>
      <c r="L5697" t="s">
        <v>1238</v>
      </c>
      <c r="M5697">
        <f>_xlfn.XLOOKUP(N5697,'[1]Consolidado 2026'!$U:$U,'[1]Consolidado 2026'!$V:$V)</f>
        <v>701203</v>
      </c>
      <c r="N5697" t="s">
        <v>1153</v>
      </c>
      <c r="O5697" t="s">
        <v>1153</v>
      </c>
      <c r="P5697">
        <v>2026</v>
      </c>
      <c r="Q5697" s="3" t="s">
        <v>1235</v>
      </c>
    </row>
    <row r="5698" spans="1:17" ht="16.5" x14ac:dyDescent="0.25">
      <c r="A5698">
        <v>7000</v>
      </c>
      <c r="B5698">
        <v>4500917176</v>
      </c>
      <c r="C5698">
        <v>5293401</v>
      </c>
      <c r="D5698" t="s">
        <v>894</v>
      </c>
      <c r="E5698">
        <v>600939328</v>
      </c>
      <c r="F5698" t="s">
        <v>139</v>
      </c>
      <c r="G5698">
        <v>150.4</v>
      </c>
      <c r="H5698">
        <v>4.51</v>
      </c>
      <c r="I5698">
        <v>7406</v>
      </c>
      <c r="J5698" t="s">
        <v>1126</v>
      </c>
      <c r="K5698" t="s">
        <v>1194</v>
      </c>
      <c r="L5698" t="s">
        <v>1238</v>
      </c>
      <c r="M5698">
        <f>_xlfn.XLOOKUP(N5698,'[1]Consolidado 2026'!$U:$U,'[1]Consolidado 2026'!$V:$V)</f>
        <v>701203</v>
      </c>
      <c r="N5698" t="s">
        <v>1153</v>
      </c>
      <c r="O5698" t="s">
        <v>1153</v>
      </c>
      <c r="P5698">
        <v>2026</v>
      </c>
      <c r="Q5698" s="3" t="s">
        <v>1235</v>
      </c>
    </row>
    <row r="5699" spans="1:17" ht="16.5" x14ac:dyDescent="0.25">
      <c r="A5699">
        <v>7000</v>
      </c>
      <c r="B5699">
        <v>4500917176</v>
      </c>
      <c r="C5699">
        <v>5293401</v>
      </c>
      <c r="D5699" t="s">
        <v>894</v>
      </c>
      <c r="E5699">
        <v>610602367</v>
      </c>
      <c r="F5699" t="s">
        <v>303</v>
      </c>
      <c r="G5699">
        <v>85.32</v>
      </c>
      <c r="H5699">
        <v>2.56</v>
      </c>
      <c r="I5699">
        <v>7406</v>
      </c>
      <c r="J5699" t="s">
        <v>1126</v>
      </c>
      <c r="K5699" t="s">
        <v>1194</v>
      </c>
      <c r="L5699" t="s">
        <v>1238</v>
      </c>
      <c r="M5699">
        <f>_xlfn.XLOOKUP(N5699,'[1]Consolidado 2026'!$U:$U,'[1]Consolidado 2026'!$V:$V)</f>
        <v>701203</v>
      </c>
      <c r="N5699" t="s">
        <v>1153</v>
      </c>
      <c r="O5699" t="s">
        <v>1153</v>
      </c>
      <c r="P5699">
        <v>2026</v>
      </c>
      <c r="Q5699" s="3" t="s">
        <v>1235</v>
      </c>
    </row>
    <row r="5700" spans="1:17" ht="16.5" x14ac:dyDescent="0.25">
      <c r="A5700">
        <v>7000</v>
      </c>
      <c r="B5700">
        <v>4500917176</v>
      </c>
      <c r="C5700">
        <v>5293401</v>
      </c>
      <c r="D5700" t="s">
        <v>894</v>
      </c>
      <c r="E5700">
        <v>610256007</v>
      </c>
      <c r="F5700" t="s">
        <v>797</v>
      </c>
      <c r="G5700">
        <v>171.12</v>
      </c>
      <c r="H5700">
        <v>5.13</v>
      </c>
      <c r="I5700">
        <v>7406</v>
      </c>
      <c r="J5700" t="s">
        <v>1126</v>
      </c>
      <c r="K5700" t="s">
        <v>1194</v>
      </c>
      <c r="L5700" t="s">
        <v>1238</v>
      </c>
      <c r="M5700">
        <f>_xlfn.XLOOKUP(N5700,'[1]Consolidado 2026'!$U:$U,'[1]Consolidado 2026'!$V:$V)</f>
        <v>701203</v>
      </c>
      <c r="N5700" t="s">
        <v>1153</v>
      </c>
      <c r="O5700" t="s">
        <v>1153</v>
      </c>
      <c r="P5700">
        <v>2026</v>
      </c>
      <c r="Q5700" s="3" t="s">
        <v>1235</v>
      </c>
    </row>
    <row r="5701" spans="1:17" ht="16.5" x14ac:dyDescent="0.25">
      <c r="A5701">
        <v>7000</v>
      </c>
      <c r="B5701">
        <v>4500917176</v>
      </c>
      <c r="C5701">
        <v>5293401</v>
      </c>
      <c r="D5701" t="s">
        <v>894</v>
      </c>
      <c r="E5701">
        <v>600256003</v>
      </c>
      <c r="F5701" t="s">
        <v>718</v>
      </c>
      <c r="G5701">
        <v>91.26</v>
      </c>
      <c r="H5701">
        <v>2.74</v>
      </c>
      <c r="I5701">
        <v>7406</v>
      </c>
      <c r="J5701" t="s">
        <v>1126</v>
      </c>
      <c r="K5701" t="s">
        <v>1194</v>
      </c>
      <c r="L5701" t="s">
        <v>1238</v>
      </c>
      <c r="M5701">
        <f>_xlfn.XLOOKUP(N5701,'[1]Consolidado 2026'!$U:$U,'[1]Consolidado 2026'!$V:$V)</f>
        <v>701203</v>
      </c>
      <c r="N5701" t="s">
        <v>1153</v>
      </c>
      <c r="O5701" t="s">
        <v>1153</v>
      </c>
      <c r="P5701">
        <v>2026</v>
      </c>
      <c r="Q5701" s="3" t="s">
        <v>1235</v>
      </c>
    </row>
    <row r="5702" spans="1:17" ht="16.5" x14ac:dyDescent="0.25">
      <c r="A5702">
        <v>7000</v>
      </c>
      <c r="B5702">
        <v>4500917176</v>
      </c>
      <c r="C5702">
        <v>5293401</v>
      </c>
      <c r="D5702" t="s">
        <v>894</v>
      </c>
      <c r="E5702">
        <v>610600079</v>
      </c>
      <c r="F5702" t="s">
        <v>965</v>
      </c>
      <c r="G5702">
        <v>152.88</v>
      </c>
      <c r="H5702">
        <v>4.59</v>
      </c>
      <c r="I5702">
        <v>7406</v>
      </c>
      <c r="J5702" t="s">
        <v>1126</v>
      </c>
      <c r="K5702" t="s">
        <v>1194</v>
      </c>
      <c r="L5702" t="s">
        <v>1238</v>
      </c>
      <c r="M5702">
        <f>_xlfn.XLOOKUP(N5702,'[1]Consolidado 2026'!$U:$U,'[1]Consolidado 2026'!$V:$V)</f>
        <v>701203</v>
      </c>
      <c r="N5702" t="s">
        <v>1153</v>
      </c>
      <c r="O5702" t="s">
        <v>1153</v>
      </c>
      <c r="P5702">
        <v>2026</v>
      </c>
      <c r="Q5702" s="3" t="s">
        <v>1235</v>
      </c>
    </row>
    <row r="5703" spans="1:17" ht="16.5" x14ac:dyDescent="0.25">
      <c r="A5703">
        <v>7000</v>
      </c>
      <c r="B5703">
        <v>4500917176</v>
      </c>
      <c r="C5703">
        <v>5293401</v>
      </c>
      <c r="D5703" t="s">
        <v>894</v>
      </c>
      <c r="E5703">
        <v>610110340</v>
      </c>
      <c r="F5703" t="s">
        <v>122</v>
      </c>
      <c r="G5703">
        <v>141.6</v>
      </c>
      <c r="H5703">
        <v>4.25</v>
      </c>
      <c r="I5703">
        <v>7406</v>
      </c>
      <c r="J5703" t="s">
        <v>1126</v>
      </c>
      <c r="K5703" t="s">
        <v>1194</v>
      </c>
      <c r="L5703" t="s">
        <v>1238</v>
      </c>
      <c r="M5703">
        <f>_xlfn.XLOOKUP(N5703,'[1]Consolidado 2026'!$U:$U,'[1]Consolidado 2026'!$V:$V)</f>
        <v>701203</v>
      </c>
      <c r="N5703" t="s">
        <v>1153</v>
      </c>
      <c r="O5703" t="s">
        <v>1153</v>
      </c>
      <c r="P5703">
        <v>2026</v>
      </c>
      <c r="Q5703" s="3" t="s">
        <v>1235</v>
      </c>
    </row>
    <row r="5704" spans="1:17" ht="16.5" x14ac:dyDescent="0.25">
      <c r="A5704">
        <v>7000</v>
      </c>
      <c r="B5704">
        <v>4500917176</v>
      </c>
      <c r="C5704">
        <v>5293401</v>
      </c>
      <c r="D5704" t="s">
        <v>894</v>
      </c>
      <c r="E5704">
        <v>610100542</v>
      </c>
      <c r="F5704" t="s">
        <v>908</v>
      </c>
      <c r="G5704">
        <v>113.4</v>
      </c>
      <c r="H5704">
        <v>3.4</v>
      </c>
      <c r="I5704">
        <v>7406</v>
      </c>
      <c r="J5704" t="s">
        <v>1126</v>
      </c>
      <c r="K5704" t="s">
        <v>1194</v>
      </c>
      <c r="L5704" t="s">
        <v>1238</v>
      </c>
      <c r="M5704">
        <f>_xlfn.XLOOKUP(N5704,'[1]Consolidado 2026'!$U:$U,'[1]Consolidado 2026'!$V:$V)</f>
        <v>701203</v>
      </c>
      <c r="N5704" t="s">
        <v>1153</v>
      </c>
      <c r="O5704" t="s">
        <v>1153</v>
      </c>
      <c r="P5704">
        <v>2026</v>
      </c>
      <c r="Q5704" s="3" t="s">
        <v>1235</v>
      </c>
    </row>
    <row r="5705" spans="1:17" ht="16.5" x14ac:dyDescent="0.25">
      <c r="A5705">
        <v>7000</v>
      </c>
      <c r="B5705">
        <v>4500917346</v>
      </c>
      <c r="C5705">
        <v>5347472</v>
      </c>
      <c r="D5705" t="s">
        <v>963</v>
      </c>
      <c r="E5705">
        <v>610100544</v>
      </c>
      <c r="F5705" t="s">
        <v>891</v>
      </c>
      <c r="G5705">
        <v>-55.5</v>
      </c>
      <c r="H5705">
        <v>-1.67</v>
      </c>
      <c r="I5705">
        <v>7204</v>
      </c>
      <c r="J5705" t="s">
        <v>1123</v>
      </c>
      <c r="K5705" t="s">
        <v>1191</v>
      </c>
      <c r="L5705" t="s">
        <v>1238</v>
      </c>
      <c r="M5705">
        <f>_xlfn.XLOOKUP(N5705,'[1]Consolidado 2026'!$U:$U,'[1]Consolidado 2026'!$V:$V)</f>
        <v>701203</v>
      </c>
      <c r="N5705" t="s">
        <v>1153</v>
      </c>
      <c r="O5705" t="s">
        <v>1153</v>
      </c>
      <c r="P5705">
        <v>2026</v>
      </c>
      <c r="Q5705" s="3" t="s">
        <v>1235</v>
      </c>
    </row>
    <row r="5706" spans="1:17" ht="16.5" x14ac:dyDescent="0.25">
      <c r="A5706">
        <v>7000</v>
      </c>
      <c r="B5706">
        <v>4500917346</v>
      </c>
      <c r="C5706">
        <v>5347472</v>
      </c>
      <c r="D5706" t="s">
        <v>963</v>
      </c>
      <c r="E5706">
        <v>610139409</v>
      </c>
      <c r="F5706" t="s">
        <v>944</v>
      </c>
      <c r="G5706">
        <v>-112</v>
      </c>
      <c r="H5706">
        <v>-3.36</v>
      </c>
      <c r="I5706">
        <v>7204</v>
      </c>
      <c r="J5706" t="s">
        <v>1123</v>
      </c>
      <c r="K5706" t="s">
        <v>1191</v>
      </c>
      <c r="L5706" t="s">
        <v>1238</v>
      </c>
      <c r="M5706">
        <f>_xlfn.XLOOKUP(N5706,'[1]Consolidado 2026'!$U:$U,'[1]Consolidado 2026'!$V:$V)</f>
        <v>701203</v>
      </c>
      <c r="N5706" t="s">
        <v>1153</v>
      </c>
      <c r="O5706" t="s">
        <v>1153</v>
      </c>
      <c r="P5706">
        <v>2026</v>
      </c>
      <c r="Q5706" s="3" t="s">
        <v>1235</v>
      </c>
    </row>
    <row r="5707" spans="1:17" ht="16.5" x14ac:dyDescent="0.25">
      <c r="A5707">
        <v>7000</v>
      </c>
      <c r="B5707">
        <v>4500917346</v>
      </c>
      <c r="C5707">
        <v>5347472</v>
      </c>
      <c r="D5707" t="s">
        <v>963</v>
      </c>
      <c r="E5707">
        <v>610201462</v>
      </c>
      <c r="F5707" t="s">
        <v>270</v>
      </c>
      <c r="G5707">
        <v>-60</v>
      </c>
      <c r="H5707">
        <v>-1.8</v>
      </c>
      <c r="I5707">
        <v>7204</v>
      </c>
      <c r="J5707" t="s">
        <v>1123</v>
      </c>
      <c r="K5707" t="s">
        <v>1191</v>
      </c>
      <c r="L5707" t="s">
        <v>1238</v>
      </c>
      <c r="M5707">
        <f>_xlfn.XLOOKUP(N5707,'[1]Consolidado 2026'!$U:$U,'[1]Consolidado 2026'!$V:$V)</f>
        <v>701203</v>
      </c>
      <c r="N5707" t="s">
        <v>1153</v>
      </c>
      <c r="O5707" t="s">
        <v>1153</v>
      </c>
      <c r="P5707">
        <v>2026</v>
      </c>
      <c r="Q5707" s="3" t="s">
        <v>1235</v>
      </c>
    </row>
    <row r="5708" spans="1:17" ht="16.5" x14ac:dyDescent="0.25">
      <c r="A5708">
        <v>7000</v>
      </c>
      <c r="B5708">
        <v>4500917346</v>
      </c>
      <c r="C5708">
        <v>5259743</v>
      </c>
      <c r="D5708" t="s">
        <v>538</v>
      </c>
      <c r="E5708">
        <v>610038007</v>
      </c>
      <c r="F5708" t="s">
        <v>213</v>
      </c>
      <c r="G5708">
        <v>-2568</v>
      </c>
      <c r="H5708">
        <v>-77.040000000000006</v>
      </c>
      <c r="I5708">
        <v>7204</v>
      </c>
      <c r="J5708" t="s">
        <v>1123</v>
      </c>
      <c r="K5708" t="s">
        <v>1191</v>
      </c>
      <c r="L5708" t="s">
        <v>1238</v>
      </c>
      <c r="M5708">
        <f>_xlfn.XLOOKUP(N5708,'[1]Consolidado 2026'!$U:$U,'[1]Consolidado 2026'!$V:$V)</f>
        <v>701203</v>
      </c>
      <c r="N5708" t="s">
        <v>1153</v>
      </c>
      <c r="O5708" t="s">
        <v>1153</v>
      </c>
      <c r="P5708">
        <v>2026</v>
      </c>
      <c r="Q5708" s="3" t="s">
        <v>1235</v>
      </c>
    </row>
    <row r="5709" spans="1:17" ht="16.5" x14ac:dyDescent="0.25">
      <c r="A5709">
        <v>7000</v>
      </c>
      <c r="B5709">
        <v>4500917346</v>
      </c>
      <c r="C5709">
        <v>5329531</v>
      </c>
      <c r="D5709" t="s">
        <v>456</v>
      </c>
      <c r="E5709">
        <v>610100409</v>
      </c>
      <c r="F5709" t="s">
        <v>161</v>
      </c>
      <c r="G5709">
        <v>-238.72</v>
      </c>
      <c r="H5709">
        <v>-7.16</v>
      </c>
      <c r="I5709">
        <v>7204</v>
      </c>
      <c r="J5709" t="s">
        <v>1123</v>
      </c>
      <c r="K5709" t="s">
        <v>1191</v>
      </c>
      <c r="L5709" t="s">
        <v>1238</v>
      </c>
      <c r="M5709">
        <f>_xlfn.XLOOKUP(N5709,'[1]Consolidado 2026'!$U:$U,'[1]Consolidado 2026'!$V:$V)</f>
        <v>701203</v>
      </c>
      <c r="N5709" t="s">
        <v>1153</v>
      </c>
      <c r="O5709" t="s">
        <v>1153</v>
      </c>
      <c r="P5709">
        <v>2026</v>
      </c>
      <c r="Q5709" s="3" t="s">
        <v>1235</v>
      </c>
    </row>
    <row r="5710" spans="1:17" ht="16.5" x14ac:dyDescent="0.25">
      <c r="A5710">
        <v>7000</v>
      </c>
      <c r="B5710">
        <v>4500917346</v>
      </c>
      <c r="C5710">
        <v>5329531</v>
      </c>
      <c r="D5710" t="s">
        <v>456</v>
      </c>
      <c r="E5710">
        <v>610107409</v>
      </c>
      <c r="F5710" t="s">
        <v>116</v>
      </c>
      <c r="G5710">
        <v>-213.6</v>
      </c>
      <c r="H5710">
        <v>-6.41</v>
      </c>
      <c r="I5710">
        <v>7204</v>
      </c>
      <c r="J5710" t="s">
        <v>1123</v>
      </c>
      <c r="K5710" t="s">
        <v>1191</v>
      </c>
      <c r="L5710" t="s">
        <v>1238</v>
      </c>
      <c r="M5710">
        <f>_xlfn.XLOOKUP(N5710,'[1]Consolidado 2026'!$U:$U,'[1]Consolidado 2026'!$V:$V)</f>
        <v>701203</v>
      </c>
      <c r="N5710" t="s">
        <v>1153</v>
      </c>
      <c r="O5710" t="s">
        <v>1153</v>
      </c>
      <c r="P5710">
        <v>2026</v>
      </c>
      <c r="Q5710" s="3" t="s">
        <v>1235</v>
      </c>
    </row>
    <row r="5711" spans="1:17" ht="16.5" x14ac:dyDescent="0.25">
      <c r="A5711">
        <v>7000</v>
      </c>
      <c r="B5711">
        <v>4500917346</v>
      </c>
      <c r="C5711">
        <v>5264406</v>
      </c>
      <c r="D5711" t="s">
        <v>248</v>
      </c>
      <c r="E5711">
        <v>610100477</v>
      </c>
      <c r="F5711" t="s">
        <v>103</v>
      </c>
      <c r="G5711">
        <v>247.8</v>
      </c>
      <c r="H5711">
        <v>7.43</v>
      </c>
      <c r="I5711">
        <v>7204</v>
      </c>
      <c r="J5711" t="s">
        <v>1123</v>
      </c>
      <c r="K5711" t="s">
        <v>1191</v>
      </c>
      <c r="L5711" t="s">
        <v>1238</v>
      </c>
      <c r="M5711">
        <f>_xlfn.XLOOKUP(N5711,'[1]Consolidado 2026'!$U:$U,'[1]Consolidado 2026'!$V:$V)</f>
        <v>701203</v>
      </c>
      <c r="N5711" t="s">
        <v>1153</v>
      </c>
      <c r="O5711" t="s">
        <v>1153</v>
      </c>
      <c r="P5711">
        <v>2026</v>
      </c>
      <c r="Q5711" s="3" t="s">
        <v>1235</v>
      </c>
    </row>
    <row r="5712" spans="1:17" ht="16.5" x14ac:dyDescent="0.25">
      <c r="A5712">
        <v>7000</v>
      </c>
      <c r="B5712">
        <v>4500917346</v>
      </c>
      <c r="C5712">
        <v>5264406</v>
      </c>
      <c r="D5712" t="s">
        <v>248</v>
      </c>
      <c r="E5712">
        <v>610133368</v>
      </c>
      <c r="F5712" t="s">
        <v>249</v>
      </c>
      <c r="G5712">
        <v>175.68</v>
      </c>
      <c r="H5712">
        <v>5.27</v>
      </c>
      <c r="I5712">
        <v>7204</v>
      </c>
      <c r="J5712" t="s">
        <v>1123</v>
      </c>
      <c r="K5712" t="s">
        <v>1191</v>
      </c>
      <c r="L5712" t="s">
        <v>1238</v>
      </c>
      <c r="M5712">
        <f>_xlfn.XLOOKUP(N5712,'[1]Consolidado 2026'!$U:$U,'[1]Consolidado 2026'!$V:$V)</f>
        <v>701203</v>
      </c>
      <c r="N5712" t="s">
        <v>1153</v>
      </c>
      <c r="O5712" t="s">
        <v>1153</v>
      </c>
      <c r="P5712">
        <v>2026</v>
      </c>
      <c r="Q5712" s="3" t="s">
        <v>1235</v>
      </c>
    </row>
    <row r="5713" spans="1:17" ht="16.5" x14ac:dyDescent="0.25">
      <c r="A5713">
        <v>7000</v>
      </c>
      <c r="B5713">
        <v>4500917346</v>
      </c>
      <c r="C5713">
        <v>5264406</v>
      </c>
      <c r="D5713" t="s">
        <v>248</v>
      </c>
      <c r="E5713">
        <v>610101477</v>
      </c>
      <c r="F5713" t="s">
        <v>855</v>
      </c>
      <c r="G5713">
        <v>247.8</v>
      </c>
      <c r="H5713">
        <v>7.43</v>
      </c>
      <c r="I5713">
        <v>7204</v>
      </c>
      <c r="J5713" t="s">
        <v>1123</v>
      </c>
      <c r="K5713" t="s">
        <v>1191</v>
      </c>
      <c r="L5713" t="s">
        <v>1238</v>
      </c>
      <c r="M5713">
        <f>_xlfn.XLOOKUP(N5713,'[1]Consolidado 2026'!$U:$U,'[1]Consolidado 2026'!$V:$V)</f>
        <v>701203</v>
      </c>
      <c r="N5713" t="s">
        <v>1153</v>
      </c>
      <c r="O5713" t="s">
        <v>1153</v>
      </c>
      <c r="P5713">
        <v>2026</v>
      </c>
      <c r="Q5713" s="3" t="s">
        <v>1235</v>
      </c>
    </row>
    <row r="5714" spans="1:17" ht="16.5" x14ac:dyDescent="0.25">
      <c r="A5714">
        <v>7000</v>
      </c>
      <c r="B5714">
        <v>4500917346</v>
      </c>
      <c r="C5714">
        <v>5264406</v>
      </c>
      <c r="D5714" t="s">
        <v>248</v>
      </c>
      <c r="E5714">
        <v>610105368</v>
      </c>
      <c r="F5714" t="s">
        <v>251</v>
      </c>
      <c r="G5714">
        <v>235.2</v>
      </c>
      <c r="H5714">
        <v>7.06</v>
      </c>
      <c r="I5714">
        <v>7204</v>
      </c>
      <c r="J5714" t="s">
        <v>1123</v>
      </c>
      <c r="K5714" t="s">
        <v>1191</v>
      </c>
      <c r="L5714" t="s">
        <v>1238</v>
      </c>
      <c r="M5714">
        <f>_xlfn.XLOOKUP(N5714,'[1]Consolidado 2026'!$U:$U,'[1]Consolidado 2026'!$V:$V)</f>
        <v>701203</v>
      </c>
      <c r="N5714" t="s">
        <v>1153</v>
      </c>
      <c r="O5714" t="s">
        <v>1153</v>
      </c>
      <c r="P5714">
        <v>2026</v>
      </c>
      <c r="Q5714" s="3" t="s">
        <v>1235</v>
      </c>
    </row>
    <row r="5715" spans="1:17" ht="16.5" x14ac:dyDescent="0.25">
      <c r="A5715">
        <v>7000</v>
      </c>
      <c r="B5715">
        <v>4500917346</v>
      </c>
      <c r="C5715">
        <v>5234719</v>
      </c>
      <c r="D5715" t="s">
        <v>217</v>
      </c>
      <c r="E5715">
        <v>610402075</v>
      </c>
      <c r="F5715" t="s">
        <v>111</v>
      </c>
      <c r="G5715">
        <v>422.9</v>
      </c>
      <c r="H5715">
        <v>12.69</v>
      </c>
      <c r="I5715">
        <v>7204</v>
      </c>
      <c r="J5715" t="s">
        <v>1123</v>
      </c>
      <c r="K5715" t="s">
        <v>1191</v>
      </c>
      <c r="L5715" t="s">
        <v>1238</v>
      </c>
      <c r="M5715">
        <f>_xlfn.XLOOKUP(N5715,'[1]Consolidado 2026'!$U:$U,'[1]Consolidado 2026'!$V:$V)</f>
        <v>701203</v>
      </c>
      <c r="N5715" t="s">
        <v>1153</v>
      </c>
      <c r="O5715" t="s">
        <v>1153</v>
      </c>
      <c r="P5715">
        <v>2026</v>
      </c>
      <c r="Q5715" s="3" t="s">
        <v>1235</v>
      </c>
    </row>
    <row r="5716" spans="1:17" ht="16.5" x14ac:dyDescent="0.25">
      <c r="A5716">
        <v>7000</v>
      </c>
      <c r="B5716">
        <v>4500917346</v>
      </c>
      <c r="C5716">
        <v>5263652</v>
      </c>
      <c r="D5716" t="s">
        <v>395</v>
      </c>
      <c r="E5716">
        <v>630007007</v>
      </c>
      <c r="F5716" t="s">
        <v>375</v>
      </c>
      <c r="G5716">
        <v>577.20000000000005</v>
      </c>
      <c r="H5716">
        <v>17.32</v>
      </c>
      <c r="I5716">
        <v>7204</v>
      </c>
      <c r="J5716" t="s">
        <v>1123</v>
      </c>
      <c r="K5716" t="s">
        <v>1191</v>
      </c>
      <c r="L5716" t="s">
        <v>1238</v>
      </c>
      <c r="M5716">
        <f>_xlfn.XLOOKUP(N5716,'[1]Consolidado 2026'!$U:$U,'[1]Consolidado 2026'!$V:$V)</f>
        <v>701203</v>
      </c>
      <c r="N5716" t="s">
        <v>1153</v>
      </c>
      <c r="O5716" t="s">
        <v>1153</v>
      </c>
      <c r="P5716">
        <v>2026</v>
      </c>
      <c r="Q5716" s="3" t="s">
        <v>1235</v>
      </c>
    </row>
    <row r="5717" spans="1:17" ht="16.5" x14ac:dyDescent="0.25">
      <c r="A5717">
        <v>7000</v>
      </c>
      <c r="B5717">
        <v>4500917346</v>
      </c>
      <c r="C5717">
        <v>5349266</v>
      </c>
      <c r="D5717" t="s">
        <v>579</v>
      </c>
      <c r="E5717">
        <v>610501353</v>
      </c>
      <c r="F5717" t="s">
        <v>144</v>
      </c>
      <c r="G5717">
        <v>450.81</v>
      </c>
      <c r="H5717">
        <v>13.52</v>
      </c>
      <c r="I5717">
        <v>7204</v>
      </c>
      <c r="J5717" t="s">
        <v>1123</v>
      </c>
      <c r="K5717" t="s">
        <v>1191</v>
      </c>
      <c r="L5717" t="s">
        <v>1238</v>
      </c>
      <c r="M5717">
        <f>_xlfn.XLOOKUP(N5717,'[1]Consolidado 2026'!$U:$U,'[1]Consolidado 2026'!$V:$V)</f>
        <v>701203</v>
      </c>
      <c r="N5717" t="s">
        <v>1153</v>
      </c>
      <c r="O5717" t="s">
        <v>1153</v>
      </c>
      <c r="P5717">
        <v>2026</v>
      </c>
      <c r="Q5717" s="3" t="s">
        <v>1235</v>
      </c>
    </row>
    <row r="5718" spans="1:17" ht="16.5" x14ac:dyDescent="0.25">
      <c r="A5718">
        <v>7000</v>
      </c>
      <c r="B5718">
        <v>4500917346</v>
      </c>
      <c r="C5718">
        <v>5287152</v>
      </c>
      <c r="D5718" t="s">
        <v>277</v>
      </c>
      <c r="E5718">
        <v>610505412</v>
      </c>
      <c r="F5718" t="s">
        <v>966</v>
      </c>
      <c r="G5718">
        <v>249.76</v>
      </c>
      <c r="H5718">
        <v>7.49</v>
      </c>
      <c r="I5718">
        <v>7204</v>
      </c>
      <c r="J5718" t="s">
        <v>1123</v>
      </c>
      <c r="K5718" t="s">
        <v>1191</v>
      </c>
      <c r="L5718" t="s">
        <v>1238</v>
      </c>
      <c r="M5718">
        <f>_xlfn.XLOOKUP(N5718,'[1]Consolidado 2026'!$U:$U,'[1]Consolidado 2026'!$V:$V)</f>
        <v>701203</v>
      </c>
      <c r="N5718" t="s">
        <v>1153</v>
      </c>
      <c r="O5718" t="s">
        <v>1153</v>
      </c>
      <c r="P5718">
        <v>2026</v>
      </c>
      <c r="Q5718" s="3" t="s">
        <v>1235</v>
      </c>
    </row>
    <row r="5719" spans="1:17" ht="16.5" x14ac:dyDescent="0.25">
      <c r="A5719">
        <v>7000</v>
      </c>
      <c r="B5719">
        <v>4500917346</v>
      </c>
      <c r="C5719">
        <v>5355693</v>
      </c>
      <c r="D5719" t="s">
        <v>835</v>
      </c>
      <c r="E5719">
        <v>540447551</v>
      </c>
      <c r="F5719" t="s">
        <v>302</v>
      </c>
      <c r="G5719">
        <v>265.56</v>
      </c>
      <c r="H5719">
        <v>7.97</v>
      </c>
      <c r="I5719">
        <v>7204</v>
      </c>
      <c r="J5719" t="s">
        <v>1123</v>
      </c>
      <c r="K5719" t="s">
        <v>1191</v>
      </c>
      <c r="L5719" t="s">
        <v>1238</v>
      </c>
      <c r="M5719">
        <f>_xlfn.XLOOKUP(N5719,'[1]Consolidado 2026'!$U:$U,'[1]Consolidado 2026'!$V:$V)</f>
        <v>701203</v>
      </c>
      <c r="N5719" t="s">
        <v>1153</v>
      </c>
      <c r="O5719" t="s">
        <v>1153</v>
      </c>
      <c r="P5719">
        <v>2026</v>
      </c>
      <c r="Q5719" s="3" t="s">
        <v>1235</v>
      </c>
    </row>
    <row r="5720" spans="1:17" ht="16.5" x14ac:dyDescent="0.25">
      <c r="A5720">
        <v>7000</v>
      </c>
      <c r="B5720">
        <v>4500917346</v>
      </c>
      <c r="C5720">
        <v>5355693</v>
      </c>
      <c r="D5720" t="s">
        <v>835</v>
      </c>
      <c r="E5720">
        <v>610402075</v>
      </c>
      <c r="F5720" t="s">
        <v>111</v>
      </c>
      <c r="G5720">
        <v>2394</v>
      </c>
      <c r="H5720">
        <v>71.819999999999993</v>
      </c>
      <c r="I5720">
        <v>7204</v>
      </c>
      <c r="J5720" t="s">
        <v>1123</v>
      </c>
      <c r="K5720" t="s">
        <v>1191</v>
      </c>
      <c r="L5720" t="s">
        <v>1238</v>
      </c>
      <c r="M5720">
        <f>_xlfn.XLOOKUP(N5720,'[1]Consolidado 2026'!$U:$U,'[1]Consolidado 2026'!$V:$V)</f>
        <v>701203</v>
      </c>
      <c r="N5720" t="s">
        <v>1153</v>
      </c>
      <c r="O5720" t="s">
        <v>1153</v>
      </c>
      <c r="P5720">
        <v>2026</v>
      </c>
      <c r="Q5720" s="3" t="s">
        <v>1235</v>
      </c>
    </row>
    <row r="5721" spans="1:17" ht="16.5" x14ac:dyDescent="0.25">
      <c r="A5721">
        <v>7000</v>
      </c>
      <c r="B5721">
        <v>4500917346</v>
      </c>
      <c r="C5721">
        <v>5264990</v>
      </c>
      <c r="D5721" t="s">
        <v>397</v>
      </c>
      <c r="E5721">
        <v>630034007</v>
      </c>
      <c r="F5721" t="s">
        <v>242</v>
      </c>
      <c r="G5721">
        <v>133.19999999999999</v>
      </c>
      <c r="H5721">
        <v>4</v>
      </c>
      <c r="I5721">
        <v>7204</v>
      </c>
      <c r="J5721" t="s">
        <v>1123</v>
      </c>
      <c r="K5721" t="s">
        <v>1191</v>
      </c>
      <c r="L5721" t="s">
        <v>1238</v>
      </c>
      <c r="M5721">
        <f>_xlfn.XLOOKUP(N5721,'[1]Consolidado 2026'!$U:$U,'[1]Consolidado 2026'!$V:$V)</f>
        <v>701203</v>
      </c>
      <c r="N5721" t="s">
        <v>1153</v>
      </c>
      <c r="O5721" t="s">
        <v>1153</v>
      </c>
      <c r="P5721">
        <v>2026</v>
      </c>
      <c r="Q5721" s="3" t="s">
        <v>1235</v>
      </c>
    </row>
    <row r="5722" spans="1:17" ht="16.5" x14ac:dyDescent="0.25">
      <c r="A5722">
        <v>7000</v>
      </c>
      <c r="B5722">
        <v>4500917346</v>
      </c>
      <c r="C5722">
        <v>5247982</v>
      </c>
      <c r="D5722" t="s">
        <v>396</v>
      </c>
      <c r="E5722">
        <v>610111363</v>
      </c>
      <c r="F5722" t="s">
        <v>863</v>
      </c>
      <c r="G5722">
        <v>180</v>
      </c>
      <c r="H5722">
        <v>5.4</v>
      </c>
      <c r="I5722">
        <v>7204</v>
      </c>
      <c r="J5722" t="s">
        <v>1123</v>
      </c>
      <c r="K5722" t="s">
        <v>1191</v>
      </c>
      <c r="L5722" t="s">
        <v>1238</v>
      </c>
      <c r="M5722">
        <f>_xlfn.XLOOKUP(N5722,'[1]Consolidado 2026'!$U:$U,'[1]Consolidado 2026'!$V:$V)</f>
        <v>701203</v>
      </c>
      <c r="N5722" t="s">
        <v>1153</v>
      </c>
      <c r="O5722" t="s">
        <v>1153</v>
      </c>
      <c r="P5722">
        <v>2026</v>
      </c>
      <c r="Q5722" s="3" t="s">
        <v>1235</v>
      </c>
    </row>
    <row r="5723" spans="1:17" ht="16.5" x14ac:dyDescent="0.25">
      <c r="A5723">
        <v>7000</v>
      </c>
      <c r="B5723">
        <v>4500917346</v>
      </c>
      <c r="C5723">
        <v>5247982</v>
      </c>
      <c r="D5723" t="s">
        <v>396</v>
      </c>
      <c r="E5723">
        <v>610139409</v>
      </c>
      <c r="F5723" t="s">
        <v>944</v>
      </c>
      <c r="G5723">
        <v>213.6</v>
      </c>
      <c r="H5723">
        <v>6.41</v>
      </c>
      <c r="I5723">
        <v>7204</v>
      </c>
      <c r="J5723" t="s">
        <v>1123</v>
      </c>
      <c r="K5723" t="s">
        <v>1191</v>
      </c>
      <c r="L5723" t="s">
        <v>1238</v>
      </c>
      <c r="M5723">
        <f>_xlfn.XLOOKUP(N5723,'[1]Consolidado 2026'!$U:$U,'[1]Consolidado 2026'!$V:$V)</f>
        <v>701203</v>
      </c>
      <c r="N5723" t="s">
        <v>1153</v>
      </c>
      <c r="O5723" t="s">
        <v>1153</v>
      </c>
      <c r="P5723">
        <v>2026</v>
      </c>
      <c r="Q5723" s="3" t="s">
        <v>1235</v>
      </c>
    </row>
    <row r="5724" spans="1:17" ht="16.5" x14ac:dyDescent="0.25">
      <c r="A5724">
        <v>7000</v>
      </c>
      <c r="B5724">
        <v>4500917346</v>
      </c>
      <c r="C5724">
        <v>5247982</v>
      </c>
      <c r="D5724" t="s">
        <v>396</v>
      </c>
      <c r="E5724">
        <v>610112409</v>
      </c>
      <c r="F5724" t="s">
        <v>703</v>
      </c>
      <c r="G5724">
        <v>238.72</v>
      </c>
      <c r="H5724">
        <v>7.16</v>
      </c>
      <c r="I5724">
        <v>7204</v>
      </c>
      <c r="J5724" t="s">
        <v>1123</v>
      </c>
      <c r="K5724" t="s">
        <v>1191</v>
      </c>
      <c r="L5724" t="s">
        <v>1238</v>
      </c>
      <c r="M5724">
        <f>_xlfn.XLOOKUP(N5724,'[1]Consolidado 2026'!$U:$U,'[1]Consolidado 2026'!$V:$V)</f>
        <v>701203</v>
      </c>
      <c r="N5724" t="s">
        <v>1153</v>
      </c>
      <c r="O5724" t="s">
        <v>1153</v>
      </c>
      <c r="P5724">
        <v>2026</v>
      </c>
      <c r="Q5724" s="3" t="s">
        <v>1235</v>
      </c>
    </row>
    <row r="5725" spans="1:17" ht="16.5" x14ac:dyDescent="0.25">
      <c r="A5725">
        <v>7000</v>
      </c>
      <c r="B5725">
        <v>4500917346</v>
      </c>
      <c r="C5725">
        <v>5228459</v>
      </c>
      <c r="D5725" t="s">
        <v>440</v>
      </c>
      <c r="E5725">
        <v>610402337</v>
      </c>
      <c r="F5725" t="s">
        <v>84</v>
      </c>
      <c r="G5725">
        <v>288</v>
      </c>
      <c r="H5725">
        <v>8.64</v>
      </c>
      <c r="I5725">
        <v>7204</v>
      </c>
      <c r="J5725" t="s">
        <v>1123</v>
      </c>
      <c r="K5725" t="s">
        <v>1191</v>
      </c>
      <c r="L5725" t="s">
        <v>1238</v>
      </c>
      <c r="M5725">
        <f>_xlfn.XLOOKUP(N5725,'[1]Consolidado 2026'!$U:$U,'[1]Consolidado 2026'!$V:$V)</f>
        <v>701203</v>
      </c>
      <c r="N5725" t="s">
        <v>1153</v>
      </c>
      <c r="O5725" t="s">
        <v>1153</v>
      </c>
      <c r="P5725">
        <v>2026</v>
      </c>
      <c r="Q5725" s="3" t="s">
        <v>1235</v>
      </c>
    </row>
    <row r="5726" spans="1:17" ht="16.5" x14ac:dyDescent="0.25">
      <c r="A5726">
        <v>7000</v>
      </c>
      <c r="B5726">
        <v>4500917346</v>
      </c>
      <c r="C5726">
        <v>5228459</v>
      </c>
      <c r="D5726" t="s">
        <v>440</v>
      </c>
      <c r="E5726">
        <v>610405337</v>
      </c>
      <c r="F5726" t="s">
        <v>76</v>
      </c>
      <c r="G5726">
        <v>288</v>
      </c>
      <c r="H5726">
        <v>8.64</v>
      </c>
      <c r="I5726">
        <v>7204</v>
      </c>
      <c r="J5726" t="s">
        <v>1123</v>
      </c>
      <c r="K5726" t="s">
        <v>1191</v>
      </c>
      <c r="L5726" t="s">
        <v>1238</v>
      </c>
      <c r="M5726">
        <f>_xlfn.XLOOKUP(N5726,'[1]Consolidado 2026'!$U:$U,'[1]Consolidado 2026'!$V:$V)</f>
        <v>701203</v>
      </c>
      <c r="N5726" t="s">
        <v>1153</v>
      </c>
      <c r="O5726" t="s">
        <v>1153</v>
      </c>
      <c r="P5726">
        <v>2026</v>
      </c>
      <c r="Q5726" s="3" t="s">
        <v>1235</v>
      </c>
    </row>
    <row r="5727" spans="1:17" ht="16.5" x14ac:dyDescent="0.25">
      <c r="A5727">
        <v>7000</v>
      </c>
      <c r="B5727">
        <v>4500917346</v>
      </c>
      <c r="C5727">
        <v>5228459</v>
      </c>
      <c r="D5727" t="s">
        <v>440</v>
      </c>
      <c r="E5727">
        <v>630034007</v>
      </c>
      <c r="F5727" t="s">
        <v>242</v>
      </c>
      <c r="G5727">
        <v>133.19999999999999</v>
      </c>
      <c r="H5727">
        <v>4</v>
      </c>
      <c r="I5727">
        <v>7204</v>
      </c>
      <c r="J5727" t="s">
        <v>1123</v>
      </c>
      <c r="K5727" t="s">
        <v>1191</v>
      </c>
      <c r="L5727" t="s">
        <v>1238</v>
      </c>
      <c r="M5727">
        <f>_xlfn.XLOOKUP(N5727,'[1]Consolidado 2026'!$U:$U,'[1]Consolidado 2026'!$V:$V)</f>
        <v>701203</v>
      </c>
      <c r="N5727" t="s">
        <v>1153</v>
      </c>
      <c r="O5727" t="s">
        <v>1153</v>
      </c>
      <c r="P5727">
        <v>2026</v>
      </c>
      <c r="Q5727" s="3" t="s">
        <v>1235</v>
      </c>
    </row>
    <row r="5728" spans="1:17" ht="16.5" x14ac:dyDescent="0.25">
      <c r="A5728">
        <v>7000</v>
      </c>
      <c r="B5728">
        <v>4500917346</v>
      </c>
      <c r="C5728">
        <v>5228459</v>
      </c>
      <c r="D5728" t="s">
        <v>440</v>
      </c>
      <c r="E5728">
        <v>610601437</v>
      </c>
      <c r="F5728" t="s">
        <v>747</v>
      </c>
      <c r="G5728">
        <v>166.32</v>
      </c>
      <c r="H5728">
        <v>4.99</v>
      </c>
      <c r="I5728">
        <v>7204</v>
      </c>
      <c r="J5728" t="s">
        <v>1123</v>
      </c>
      <c r="K5728" t="s">
        <v>1191</v>
      </c>
      <c r="L5728" t="s">
        <v>1238</v>
      </c>
      <c r="M5728">
        <f>_xlfn.XLOOKUP(N5728,'[1]Consolidado 2026'!$U:$U,'[1]Consolidado 2026'!$V:$V)</f>
        <v>701203</v>
      </c>
      <c r="N5728" t="s">
        <v>1153</v>
      </c>
      <c r="O5728" t="s">
        <v>1153</v>
      </c>
      <c r="P5728">
        <v>2026</v>
      </c>
      <c r="Q5728" s="3" t="s">
        <v>1235</v>
      </c>
    </row>
    <row r="5729" spans="1:17" ht="16.5" x14ac:dyDescent="0.25">
      <c r="A5729">
        <v>7000</v>
      </c>
      <c r="B5729">
        <v>4500917346</v>
      </c>
      <c r="C5729">
        <v>5366611</v>
      </c>
      <c r="D5729" t="s">
        <v>967</v>
      </c>
      <c r="E5729">
        <v>610402075</v>
      </c>
      <c r="F5729" t="s">
        <v>111</v>
      </c>
      <c r="G5729">
        <v>422.9</v>
      </c>
      <c r="H5729">
        <v>12.69</v>
      </c>
      <c r="I5729">
        <v>7204</v>
      </c>
      <c r="J5729" t="s">
        <v>1123</v>
      </c>
      <c r="K5729" t="s">
        <v>1191</v>
      </c>
      <c r="L5729" t="s">
        <v>1238</v>
      </c>
      <c r="M5729">
        <f>_xlfn.XLOOKUP(N5729,'[1]Consolidado 2026'!$U:$U,'[1]Consolidado 2026'!$V:$V)</f>
        <v>701203</v>
      </c>
      <c r="N5729" t="s">
        <v>1153</v>
      </c>
      <c r="O5729" t="s">
        <v>1153</v>
      </c>
      <c r="P5729">
        <v>2026</v>
      </c>
      <c r="Q5729" s="3" t="s">
        <v>1235</v>
      </c>
    </row>
    <row r="5730" spans="1:17" ht="16.5" x14ac:dyDescent="0.25">
      <c r="A5730">
        <v>7000</v>
      </c>
      <c r="B5730">
        <v>4500917346</v>
      </c>
      <c r="C5730">
        <v>5091134</v>
      </c>
      <c r="D5730" t="s">
        <v>133</v>
      </c>
      <c r="E5730">
        <v>610109363</v>
      </c>
      <c r="F5730" t="s">
        <v>135</v>
      </c>
      <c r="G5730">
        <v>471.84</v>
      </c>
      <c r="H5730">
        <v>14.16</v>
      </c>
      <c r="I5730">
        <v>7204</v>
      </c>
      <c r="J5730" t="s">
        <v>1123</v>
      </c>
      <c r="K5730" t="s">
        <v>1191</v>
      </c>
      <c r="L5730" t="s">
        <v>1238</v>
      </c>
      <c r="M5730">
        <f>_xlfn.XLOOKUP(N5730,'[1]Consolidado 2026'!$U:$U,'[1]Consolidado 2026'!$V:$V)</f>
        <v>701203</v>
      </c>
      <c r="N5730" t="s">
        <v>1153</v>
      </c>
      <c r="O5730" t="s">
        <v>1153</v>
      </c>
      <c r="P5730">
        <v>2026</v>
      </c>
      <c r="Q5730" s="3" t="s">
        <v>1235</v>
      </c>
    </row>
    <row r="5731" spans="1:17" ht="16.5" x14ac:dyDescent="0.25">
      <c r="A5731">
        <v>7000</v>
      </c>
      <c r="B5731">
        <v>4500917346</v>
      </c>
      <c r="C5731">
        <v>5279316</v>
      </c>
      <c r="D5731" t="s">
        <v>405</v>
      </c>
      <c r="E5731">
        <v>630034007</v>
      </c>
      <c r="F5731" t="s">
        <v>242</v>
      </c>
      <c r="G5731">
        <v>266.39999999999998</v>
      </c>
      <c r="H5731">
        <v>7.99</v>
      </c>
      <c r="I5731">
        <v>7204</v>
      </c>
      <c r="J5731" t="s">
        <v>1123</v>
      </c>
      <c r="K5731" t="s">
        <v>1191</v>
      </c>
      <c r="L5731" t="s">
        <v>1238</v>
      </c>
      <c r="M5731">
        <f>_xlfn.XLOOKUP(N5731,'[1]Consolidado 2026'!$U:$U,'[1]Consolidado 2026'!$V:$V)</f>
        <v>701203</v>
      </c>
      <c r="N5731" t="s">
        <v>1153</v>
      </c>
      <c r="O5731" t="s">
        <v>1153</v>
      </c>
      <c r="P5731">
        <v>2026</v>
      </c>
      <c r="Q5731" s="3" t="s">
        <v>1235</v>
      </c>
    </row>
    <row r="5732" spans="1:17" ht="16.5" x14ac:dyDescent="0.25">
      <c r="A5732">
        <v>7000</v>
      </c>
      <c r="B5732">
        <v>4500917346</v>
      </c>
      <c r="C5732">
        <v>5279316</v>
      </c>
      <c r="D5732" t="s">
        <v>405</v>
      </c>
      <c r="E5732">
        <v>630034007</v>
      </c>
      <c r="F5732" t="s">
        <v>242</v>
      </c>
      <c r="G5732">
        <v>266.39999999999998</v>
      </c>
      <c r="H5732">
        <v>7.99</v>
      </c>
      <c r="I5732">
        <v>7204</v>
      </c>
      <c r="J5732" t="s">
        <v>1123</v>
      </c>
      <c r="K5732" t="s">
        <v>1191</v>
      </c>
      <c r="L5732" t="s">
        <v>1238</v>
      </c>
      <c r="M5732">
        <f>_xlfn.XLOOKUP(N5732,'[1]Consolidado 2026'!$U:$U,'[1]Consolidado 2026'!$V:$V)</f>
        <v>701203</v>
      </c>
      <c r="N5732" t="s">
        <v>1153</v>
      </c>
      <c r="O5732" t="s">
        <v>1153</v>
      </c>
      <c r="P5732">
        <v>2026</v>
      </c>
      <c r="Q5732" s="3" t="s">
        <v>1235</v>
      </c>
    </row>
    <row r="5733" spans="1:17" ht="16.5" x14ac:dyDescent="0.25">
      <c r="A5733">
        <v>7000</v>
      </c>
      <c r="B5733">
        <v>4500917346</v>
      </c>
      <c r="C5733">
        <v>5292294</v>
      </c>
      <c r="D5733" t="s">
        <v>423</v>
      </c>
      <c r="E5733">
        <v>610402075</v>
      </c>
      <c r="F5733" t="s">
        <v>111</v>
      </c>
      <c r="G5733">
        <v>6982.5</v>
      </c>
      <c r="H5733">
        <v>209.48</v>
      </c>
      <c r="I5733">
        <v>7204</v>
      </c>
      <c r="J5733" t="s">
        <v>1123</v>
      </c>
      <c r="K5733" t="s">
        <v>1191</v>
      </c>
      <c r="L5733" t="s">
        <v>1238</v>
      </c>
      <c r="M5733">
        <f>_xlfn.XLOOKUP(N5733,'[1]Consolidado 2026'!$U:$U,'[1]Consolidado 2026'!$V:$V)</f>
        <v>701203</v>
      </c>
      <c r="N5733" t="s">
        <v>1153</v>
      </c>
      <c r="O5733" t="s">
        <v>1153</v>
      </c>
      <c r="P5733">
        <v>2026</v>
      </c>
      <c r="Q5733" s="3" t="s">
        <v>1235</v>
      </c>
    </row>
    <row r="5734" spans="1:17" ht="16.5" x14ac:dyDescent="0.25">
      <c r="A5734">
        <v>7000</v>
      </c>
      <c r="B5734">
        <v>4500917346</v>
      </c>
      <c r="C5734">
        <v>5294651</v>
      </c>
      <c r="D5734" t="s">
        <v>341</v>
      </c>
      <c r="E5734">
        <v>610402075</v>
      </c>
      <c r="F5734" t="s">
        <v>111</v>
      </c>
      <c r="G5734">
        <v>422.9</v>
      </c>
      <c r="H5734">
        <v>12.69</v>
      </c>
      <c r="I5734">
        <v>7204</v>
      </c>
      <c r="J5734" t="s">
        <v>1123</v>
      </c>
      <c r="K5734" t="s">
        <v>1191</v>
      </c>
      <c r="L5734" t="s">
        <v>1238</v>
      </c>
      <c r="M5734">
        <f>_xlfn.XLOOKUP(N5734,'[1]Consolidado 2026'!$U:$U,'[1]Consolidado 2026'!$V:$V)</f>
        <v>701203</v>
      </c>
      <c r="N5734" t="s">
        <v>1153</v>
      </c>
      <c r="O5734" t="s">
        <v>1153</v>
      </c>
      <c r="P5734">
        <v>2026</v>
      </c>
      <c r="Q5734" s="3" t="s">
        <v>1235</v>
      </c>
    </row>
    <row r="5735" spans="1:17" ht="16.5" x14ac:dyDescent="0.25">
      <c r="A5735">
        <v>7000</v>
      </c>
      <c r="B5735">
        <v>4500917346</v>
      </c>
      <c r="C5735">
        <v>5348489</v>
      </c>
      <c r="D5735" t="s">
        <v>473</v>
      </c>
      <c r="E5735">
        <v>540500527</v>
      </c>
      <c r="F5735" t="s">
        <v>109</v>
      </c>
      <c r="G5735">
        <v>884.7</v>
      </c>
      <c r="H5735">
        <v>26.54</v>
      </c>
      <c r="I5735">
        <v>7204</v>
      </c>
      <c r="J5735" t="s">
        <v>1123</v>
      </c>
      <c r="K5735" t="s">
        <v>1191</v>
      </c>
      <c r="L5735" t="s">
        <v>1238</v>
      </c>
      <c r="M5735">
        <f>_xlfn.XLOOKUP(N5735,'[1]Consolidado 2026'!$U:$U,'[1]Consolidado 2026'!$V:$V)</f>
        <v>701203</v>
      </c>
      <c r="N5735" t="s">
        <v>1153</v>
      </c>
      <c r="O5735" t="s">
        <v>1153</v>
      </c>
      <c r="P5735">
        <v>2026</v>
      </c>
      <c r="Q5735" s="3" t="s">
        <v>1235</v>
      </c>
    </row>
    <row r="5736" spans="1:17" ht="16.5" x14ac:dyDescent="0.25">
      <c r="A5736">
        <v>7000</v>
      </c>
      <c r="B5736">
        <v>4500917346</v>
      </c>
      <c r="C5736">
        <v>5247932</v>
      </c>
      <c r="D5736" t="s">
        <v>257</v>
      </c>
      <c r="E5736">
        <v>610402337</v>
      </c>
      <c r="F5736" t="s">
        <v>84</v>
      </c>
      <c r="G5736">
        <v>-276.48</v>
      </c>
      <c r="H5736">
        <v>-8.2899999999999991</v>
      </c>
      <c r="I5736">
        <v>7204</v>
      </c>
      <c r="J5736" t="s">
        <v>1123</v>
      </c>
      <c r="K5736" t="s">
        <v>1191</v>
      </c>
      <c r="L5736" t="s">
        <v>1238</v>
      </c>
      <c r="M5736">
        <f>_xlfn.XLOOKUP(N5736,'[1]Consolidado 2026'!$U:$U,'[1]Consolidado 2026'!$V:$V)</f>
        <v>701203</v>
      </c>
      <c r="N5736" t="s">
        <v>1153</v>
      </c>
      <c r="O5736" t="s">
        <v>1153</v>
      </c>
      <c r="P5736">
        <v>2026</v>
      </c>
      <c r="Q5736" s="3" t="s">
        <v>1235</v>
      </c>
    </row>
    <row r="5737" spans="1:17" ht="16.5" x14ac:dyDescent="0.25">
      <c r="A5737">
        <v>7000</v>
      </c>
      <c r="B5737">
        <v>4500917346</v>
      </c>
      <c r="C5737">
        <v>5247932</v>
      </c>
      <c r="D5737" t="s">
        <v>257</v>
      </c>
      <c r="E5737">
        <v>610405337</v>
      </c>
      <c r="F5737" t="s">
        <v>76</v>
      </c>
      <c r="G5737">
        <v>-184.32</v>
      </c>
      <c r="H5737">
        <v>-5.53</v>
      </c>
      <c r="I5737">
        <v>7204</v>
      </c>
      <c r="J5737" t="s">
        <v>1123</v>
      </c>
      <c r="K5737" t="s">
        <v>1191</v>
      </c>
      <c r="L5737" t="s">
        <v>1238</v>
      </c>
      <c r="M5737">
        <f>_xlfn.XLOOKUP(N5737,'[1]Consolidado 2026'!$U:$U,'[1]Consolidado 2026'!$V:$V)</f>
        <v>701203</v>
      </c>
      <c r="N5737" t="s">
        <v>1153</v>
      </c>
      <c r="O5737" t="s">
        <v>1153</v>
      </c>
      <c r="P5737">
        <v>2026</v>
      </c>
      <c r="Q5737" s="3" t="s">
        <v>1235</v>
      </c>
    </row>
    <row r="5738" spans="1:17" ht="16.5" x14ac:dyDescent="0.25">
      <c r="A5738">
        <v>7000</v>
      </c>
      <c r="B5738">
        <v>4500917346</v>
      </c>
      <c r="C5738">
        <v>5324423</v>
      </c>
      <c r="D5738" t="s">
        <v>730</v>
      </c>
      <c r="E5738">
        <v>610405337</v>
      </c>
      <c r="F5738" t="s">
        <v>76</v>
      </c>
      <c r="G5738">
        <v>-92.16</v>
      </c>
      <c r="H5738">
        <v>-2.76</v>
      </c>
      <c r="I5738">
        <v>7204</v>
      </c>
      <c r="J5738" t="s">
        <v>1123</v>
      </c>
      <c r="K5738" t="s">
        <v>1191</v>
      </c>
      <c r="L5738" t="s">
        <v>1238</v>
      </c>
      <c r="M5738">
        <f>_xlfn.XLOOKUP(N5738,'[1]Consolidado 2026'!$U:$U,'[1]Consolidado 2026'!$V:$V)</f>
        <v>701203</v>
      </c>
      <c r="N5738" t="s">
        <v>1153</v>
      </c>
      <c r="O5738" t="s">
        <v>1153</v>
      </c>
      <c r="P5738">
        <v>2026</v>
      </c>
      <c r="Q5738" s="3" t="s">
        <v>1235</v>
      </c>
    </row>
    <row r="5739" spans="1:17" ht="16.5" x14ac:dyDescent="0.25">
      <c r="A5739">
        <v>7000</v>
      </c>
      <c r="B5739">
        <v>4500917346</v>
      </c>
      <c r="C5739">
        <v>5292037</v>
      </c>
      <c r="D5739" t="s">
        <v>381</v>
      </c>
      <c r="E5739">
        <v>610038007</v>
      </c>
      <c r="F5739" t="s">
        <v>213</v>
      </c>
      <c r="G5739">
        <v>-963</v>
      </c>
      <c r="H5739">
        <v>-28.89</v>
      </c>
      <c r="I5739">
        <v>7204</v>
      </c>
      <c r="J5739" t="s">
        <v>1123</v>
      </c>
      <c r="K5739" t="s">
        <v>1191</v>
      </c>
      <c r="L5739" t="s">
        <v>1238</v>
      </c>
      <c r="M5739">
        <f>_xlfn.XLOOKUP(N5739,'[1]Consolidado 2026'!$U:$U,'[1]Consolidado 2026'!$V:$V)</f>
        <v>701203</v>
      </c>
      <c r="N5739" t="s">
        <v>1153</v>
      </c>
      <c r="O5739" t="s">
        <v>1153</v>
      </c>
      <c r="P5739">
        <v>2026</v>
      </c>
      <c r="Q5739" s="3" t="s">
        <v>1235</v>
      </c>
    </row>
    <row r="5740" spans="1:17" ht="16.5" x14ac:dyDescent="0.25">
      <c r="A5740">
        <v>7000</v>
      </c>
      <c r="B5740">
        <v>4500917346</v>
      </c>
      <c r="C5740">
        <v>5263597</v>
      </c>
      <c r="D5740" t="s">
        <v>968</v>
      </c>
      <c r="E5740">
        <v>540437433</v>
      </c>
      <c r="F5740" t="s">
        <v>167</v>
      </c>
      <c r="G5740">
        <v>236.88</v>
      </c>
      <c r="H5740">
        <v>7.11</v>
      </c>
      <c r="I5740">
        <v>7204</v>
      </c>
      <c r="J5740" t="s">
        <v>1123</v>
      </c>
      <c r="K5740" t="s">
        <v>1191</v>
      </c>
      <c r="L5740" t="s">
        <v>1238</v>
      </c>
      <c r="M5740">
        <f>_xlfn.XLOOKUP(N5740,'[1]Consolidado 2026'!$U:$U,'[1]Consolidado 2026'!$V:$V)</f>
        <v>701203</v>
      </c>
      <c r="N5740" t="s">
        <v>1153</v>
      </c>
      <c r="O5740" t="s">
        <v>1153</v>
      </c>
      <c r="P5740">
        <v>2026</v>
      </c>
      <c r="Q5740" s="3" t="s">
        <v>1235</v>
      </c>
    </row>
    <row r="5741" spans="1:17" ht="16.5" x14ac:dyDescent="0.25">
      <c r="A5741">
        <v>7000</v>
      </c>
      <c r="B5741">
        <v>4500917346</v>
      </c>
      <c r="C5741">
        <v>5292598</v>
      </c>
      <c r="D5741" t="s">
        <v>575</v>
      </c>
      <c r="E5741">
        <v>610402075</v>
      </c>
      <c r="F5741" t="s">
        <v>111</v>
      </c>
      <c r="G5741">
        <v>1691.6</v>
      </c>
      <c r="H5741">
        <v>50.75</v>
      </c>
      <c r="I5741">
        <v>7204</v>
      </c>
      <c r="J5741" t="s">
        <v>1123</v>
      </c>
      <c r="K5741" t="s">
        <v>1191</v>
      </c>
      <c r="L5741" t="s">
        <v>1238</v>
      </c>
      <c r="M5741">
        <f>_xlfn.XLOOKUP(N5741,'[1]Consolidado 2026'!$U:$U,'[1]Consolidado 2026'!$V:$V)</f>
        <v>701203</v>
      </c>
      <c r="N5741" t="s">
        <v>1153</v>
      </c>
      <c r="O5741" t="s">
        <v>1153</v>
      </c>
      <c r="P5741">
        <v>2026</v>
      </c>
      <c r="Q5741" s="3" t="s">
        <v>1235</v>
      </c>
    </row>
    <row r="5742" spans="1:17" ht="16.5" x14ac:dyDescent="0.25">
      <c r="A5742">
        <v>7000</v>
      </c>
      <c r="B5742">
        <v>4500917346</v>
      </c>
      <c r="C5742">
        <v>5328876</v>
      </c>
      <c r="D5742" t="s">
        <v>956</v>
      </c>
      <c r="E5742">
        <v>610402075</v>
      </c>
      <c r="F5742" t="s">
        <v>111</v>
      </c>
      <c r="G5742">
        <v>598.5</v>
      </c>
      <c r="H5742">
        <v>17.96</v>
      </c>
      <c r="I5742">
        <v>7204</v>
      </c>
      <c r="J5742" t="s">
        <v>1123</v>
      </c>
      <c r="K5742" t="s">
        <v>1191</v>
      </c>
      <c r="L5742" t="s">
        <v>1238</v>
      </c>
      <c r="M5742">
        <f>_xlfn.XLOOKUP(N5742,'[1]Consolidado 2026'!$U:$U,'[1]Consolidado 2026'!$V:$V)</f>
        <v>701203</v>
      </c>
      <c r="N5742" t="s">
        <v>1153</v>
      </c>
      <c r="O5742" t="s">
        <v>1153</v>
      </c>
      <c r="P5742">
        <v>2026</v>
      </c>
      <c r="Q5742" s="3" t="s">
        <v>1235</v>
      </c>
    </row>
    <row r="5743" spans="1:17" ht="16.5" x14ac:dyDescent="0.25">
      <c r="A5743">
        <v>7000</v>
      </c>
      <c r="B5743">
        <v>4500917346</v>
      </c>
      <c r="C5743">
        <v>5354456</v>
      </c>
      <c r="D5743" t="s">
        <v>191</v>
      </c>
      <c r="E5743">
        <v>610402075</v>
      </c>
      <c r="F5743" t="s">
        <v>111</v>
      </c>
      <c r="G5743">
        <v>845.8</v>
      </c>
      <c r="H5743">
        <v>25.37</v>
      </c>
      <c r="I5743">
        <v>7204</v>
      </c>
      <c r="J5743" t="s">
        <v>1123</v>
      </c>
      <c r="K5743" t="s">
        <v>1191</v>
      </c>
      <c r="L5743" t="s">
        <v>1238</v>
      </c>
      <c r="M5743">
        <f>_xlfn.XLOOKUP(N5743,'[1]Consolidado 2026'!$U:$U,'[1]Consolidado 2026'!$V:$V)</f>
        <v>701203</v>
      </c>
      <c r="N5743" t="s">
        <v>1153</v>
      </c>
      <c r="O5743" t="s">
        <v>1153</v>
      </c>
      <c r="P5743">
        <v>2026</v>
      </c>
      <c r="Q5743" s="3" t="s">
        <v>1235</v>
      </c>
    </row>
    <row r="5744" spans="1:17" ht="16.5" x14ac:dyDescent="0.25">
      <c r="A5744">
        <v>7000</v>
      </c>
      <c r="B5744">
        <v>4500917346</v>
      </c>
      <c r="C5744">
        <v>5265744</v>
      </c>
      <c r="D5744" t="s">
        <v>455</v>
      </c>
      <c r="E5744">
        <v>630403373</v>
      </c>
      <c r="F5744" t="s">
        <v>185</v>
      </c>
      <c r="G5744">
        <v>307.8</v>
      </c>
      <c r="H5744">
        <v>9.23</v>
      </c>
      <c r="I5744">
        <v>7204</v>
      </c>
      <c r="J5744" t="s">
        <v>1123</v>
      </c>
      <c r="K5744" t="s">
        <v>1191</v>
      </c>
      <c r="L5744" t="s">
        <v>1238</v>
      </c>
      <c r="M5744">
        <f>_xlfn.XLOOKUP(N5744,'[1]Consolidado 2026'!$U:$U,'[1]Consolidado 2026'!$V:$V)</f>
        <v>701203</v>
      </c>
      <c r="N5744" t="s">
        <v>1153</v>
      </c>
      <c r="O5744" t="s">
        <v>1153</v>
      </c>
      <c r="P5744">
        <v>2026</v>
      </c>
      <c r="Q5744" s="3" t="s">
        <v>1235</v>
      </c>
    </row>
    <row r="5745" spans="1:17" ht="16.5" x14ac:dyDescent="0.25">
      <c r="A5745">
        <v>7000</v>
      </c>
      <c r="B5745">
        <v>4500917346</v>
      </c>
      <c r="C5745">
        <v>5265744</v>
      </c>
      <c r="D5745" t="s">
        <v>455</v>
      </c>
      <c r="E5745">
        <v>610100477</v>
      </c>
      <c r="F5745" t="s">
        <v>103</v>
      </c>
      <c r="G5745">
        <v>82.6</v>
      </c>
      <c r="H5745">
        <v>2.48</v>
      </c>
      <c r="I5745">
        <v>7204</v>
      </c>
      <c r="J5745" t="s">
        <v>1123</v>
      </c>
      <c r="K5745" t="s">
        <v>1191</v>
      </c>
      <c r="L5745" t="s">
        <v>1238</v>
      </c>
      <c r="M5745">
        <f>_xlfn.XLOOKUP(N5745,'[1]Consolidado 2026'!$U:$U,'[1]Consolidado 2026'!$V:$V)</f>
        <v>701203</v>
      </c>
      <c r="N5745" t="s">
        <v>1153</v>
      </c>
      <c r="O5745" t="s">
        <v>1153</v>
      </c>
      <c r="P5745">
        <v>2026</v>
      </c>
      <c r="Q5745" s="3" t="s">
        <v>1235</v>
      </c>
    </row>
    <row r="5746" spans="1:17" ht="16.5" x14ac:dyDescent="0.25">
      <c r="A5746">
        <v>7000</v>
      </c>
      <c r="B5746">
        <v>4500917346</v>
      </c>
      <c r="C5746">
        <v>5247932</v>
      </c>
      <c r="D5746" t="s">
        <v>257</v>
      </c>
      <c r="E5746">
        <v>610405337</v>
      </c>
      <c r="F5746" t="s">
        <v>76</v>
      </c>
      <c r="G5746">
        <v>184.32</v>
      </c>
      <c r="H5746">
        <v>5.53</v>
      </c>
      <c r="I5746">
        <v>7204</v>
      </c>
      <c r="J5746" t="s">
        <v>1123</v>
      </c>
      <c r="K5746" t="s">
        <v>1191</v>
      </c>
      <c r="L5746" t="s">
        <v>1238</v>
      </c>
      <c r="M5746">
        <f>_xlfn.XLOOKUP(N5746,'[1]Consolidado 2026'!$U:$U,'[1]Consolidado 2026'!$V:$V)</f>
        <v>701203</v>
      </c>
      <c r="N5746" t="s">
        <v>1153</v>
      </c>
      <c r="O5746" t="s">
        <v>1153</v>
      </c>
      <c r="P5746">
        <v>2026</v>
      </c>
      <c r="Q5746" s="3" t="s">
        <v>1235</v>
      </c>
    </row>
    <row r="5747" spans="1:17" ht="16.5" x14ac:dyDescent="0.25">
      <c r="A5747">
        <v>7000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>
        <v>276.48</v>
      </c>
      <c r="H5747">
        <v>8.2899999999999991</v>
      </c>
      <c r="I5747">
        <v>7204</v>
      </c>
      <c r="J5747" t="s">
        <v>1123</v>
      </c>
      <c r="K5747" t="s">
        <v>1191</v>
      </c>
      <c r="L5747" t="s">
        <v>1238</v>
      </c>
      <c r="M5747">
        <f>_xlfn.XLOOKUP(N5747,'[1]Consolidado 2026'!$U:$U,'[1]Consolidado 2026'!$V:$V)</f>
        <v>701203</v>
      </c>
      <c r="N5747" t="s">
        <v>1153</v>
      </c>
      <c r="O5747" t="s">
        <v>1153</v>
      </c>
      <c r="P5747">
        <v>2026</v>
      </c>
      <c r="Q5747" s="3" t="s">
        <v>1235</v>
      </c>
    </row>
    <row r="5748" spans="1:17" ht="16.5" x14ac:dyDescent="0.25">
      <c r="A5748">
        <v>7000</v>
      </c>
      <c r="B5748">
        <v>4500917346</v>
      </c>
      <c r="C5748">
        <v>5359323</v>
      </c>
      <c r="D5748" t="s">
        <v>314</v>
      </c>
      <c r="E5748">
        <v>610402075</v>
      </c>
      <c r="F5748" t="s">
        <v>111</v>
      </c>
      <c r="G5748">
        <v>399</v>
      </c>
      <c r="H5748">
        <v>11.97</v>
      </c>
      <c r="I5748">
        <v>7204</v>
      </c>
      <c r="J5748" t="s">
        <v>1123</v>
      </c>
      <c r="K5748" t="s">
        <v>1191</v>
      </c>
      <c r="L5748" t="s">
        <v>1238</v>
      </c>
      <c r="M5748">
        <f>_xlfn.XLOOKUP(N5748,'[1]Consolidado 2026'!$U:$U,'[1]Consolidado 2026'!$V:$V)</f>
        <v>701203</v>
      </c>
      <c r="N5748" t="s">
        <v>1153</v>
      </c>
      <c r="O5748" t="s">
        <v>1153</v>
      </c>
      <c r="P5748">
        <v>2026</v>
      </c>
      <c r="Q5748" s="3" t="s">
        <v>1235</v>
      </c>
    </row>
    <row r="5749" spans="1:17" ht="16.5" x14ac:dyDescent="0.25">
      <c r="A5749">
        <v>7000</v>
      </c>
      <c r="B5749">
        <v>4500917346</v>
      </c>
      <c r="C5749">
        <v>5249870</v>
      </c>
      <c r="D5749" t="s">
        <v>218</v>
      </c>
      <c r="E5749">
        <v>610502158</v>
      </c>
      <c r="F5749" t="s">
        <v>312</v>
      </c>
      <c r="G5749">
        <v>199.68</v>
      </c>
      <c r="H5749">
        <v>5.99</v>
      </c>
      <c r="I5749">
        <v>7204</v>
      </c>
      <c r="J5749" t="s">
        <v>1123</v>
      </c>
      <c r="K5749" t="s">
        <v>1191</v>
      </c>
      <c r="L5749" t="s">
        <v>1238</v>
      </c>
      <c r="M5749">
        <f>_xlfn.XLOOKUP(N5749,'[1]Consolidado 2026'!$U:$U,'[1]Consolidado 2026'!$V:$V)</f>
        <v>701203</v>
      </c>
      <c r="N5749" t="s">
        <v>1153</v>
      </c>
      <c r="O5749" t="s">
        <v>1153</v>
      </c>
      <c r="P5749">
        <v>2026</v>
      </c>
      <c r="Q5749" s="3" t="s">
        <v>1235</v>
      </c>
    </row>
    <row r="5750" spans="1:17" ht="16.5" x14ac:dyDescent="0.25">
      <c r="A5750">
        <v>7000</v>
      </c>
      <c r="B5750">
        <v>4500917346</v>
      </c>
      <c r="C5750">
        <v>5249870</v>
      </c>
      <c r="D5750" t="s">
        <v>218</v>
      </c>
      <c r="E5750">
        <v>610402337</v>
      </c>
      <c r="F5750" t="s">
        <v>84</v>
      </c>
      <c r="G5750">
        <v>92.16</v>
      </c>
      <c r="H5750">
        <v>2.76</v>
      </c>
      <c r="I5750">
        <v>7204</v>
      </c>
      <c r="J5750" t="s">
        <v>1123</v>
      </c>
      <c r="K5750" t="s">
        <v>1191</v>
      </c>
      <c r="L5750" t="s">
        <v>1238</v>
      </c>
      <c r="M5750">
        <f>_xlfn.XLOOKUP(N5750,'[1]Consolidado 2026'!$U:$U,'[1]Consolidado 2026'!$V:$V)</f>
        <v>701203</v>
      </c>
      <c r="N5750" t="s">
        <v>1153</v>
      </c>
      <c r="O5750" t="s">
        <v>1153</v>
      </c>
      <c r="P5750">
        <v>2026</v>
      </c>
      <c r="Q5750" s="3" t="s">
        <v>1235</v>
      </c>
    </row>
    <row r="5751" spans="1:17" ht="16.5" x14ac:dyDescent="0.25">
      <c r="A5751">
        <v>7000</v>
      </c>
      <c r="B5751">
        <v>4500917346</v>
      </c>
      <c r="C5751">
        <v>5249870</v>
      </c>
      <c r="D5751" t="s">
        <v>218</v>
      </c>
      <c r="E5751">
        <v>610102463</v>
      </c>
      <c r="F5751" t="s">
        <v>93</v>
      </c>
      <c r="G5751">
        <v>180</v>
      </c>
      <c r="H5751">
        <v>5.4</v>
      </c>
      <c r="I5751">
        <v>7204</v>
      </c>
      <c r="J5751" t="s">
        <v>1123</v>
      </c>
      <c r="K5751" t="s">
        <v>1191</v>
      </c>
      <c r="L5751" t="s">
        <v>1238</v>
      </c>
      <c r="M5751">
        <f>_xlfn.XLOOKUP(N5751,'[1]Consolidado 2026'!$U:$U,'[1]Consolidado 2026'!$V:$V)</f>
        <v>701203</v>
      </c>
      <c r="N5751" t="s">
        <v>1153</v>
      </c>
      <c r="O5751" t="s">
        <v>1153</v>
      </c>
      <c r="P5751">
        <v>2026</v>
      </c>
      <c r="Q5751" s="3" t="s">
        <v>1235</v>
      </c>
    </row>
    <row r="5752" spans="1:17" ht="16.5" x14ac:dyDescent="0.25">
      <c r="A5752">
        <v>7000</v>
      </c>
      <c r="B5752">
        <v>4500917346</v>
      </c>
      <c r="C5752">
        <v>5249870</v>
      </c>
      <c r="D5752" t="s">
        <v>218</v>
      </c>
      <c r="E5752">
        <v>610405337</v>
      </c>
      <c r="F5752" t="s">
        <v>76</v>
      </c>
      <c r="G5752">
        <v>276.48</v>
      </c>
      <c r="H5752">
        <v>8.2899999999999991</v>
      </c>
      <c r="I5752">
        <v>7204</v>
      </c>
      <c r="J5752" t="s">
        <v>1123</v>
      </c>
      <c r="K5752" t="s">
        <v>1191</v>
      </c>
      <c r="L5752" t="s">
        <v>1238</v>
      </c>
      <c r="M5752">
        <f>_xlfn.XLOOKUP(N5752,'[1]Consolidado 2026'!$U:$U,'[1]Consolidado 2026'!$V:$V)</f>
        <v>701203</v>
      </c>
      <c r="N5752" t="s">
        <v>1153</v>
      </c>
      <c r="O5752" t="s">
        <v>1153</v>
      </c>
      <c r="P5752">
        <v>2026</v>
      </c>
      <c r="Q5752" s="3" t="s">
        <v>1235</v>
      </c>
    </row>
    <row r="5753" spans="1:17" ht="16.5" x14ac:dyDescent="0.25">
      <c r="A5753">
        <v>7000</v>
      </c>
      <c r="B5753">
        <v>4500917346</v>
      </c>
      <c r="C5753">
        <v>5355260</v>
      </c>
      <c r="D5753" t="s">
        <v>402</v>
      </c>
      <c r="E5753">
        <v>610402075</v>
      </c>
      <c r="F5753" t="s">
        <v>111</v>
      </c>
      <c r="G5753">
        <v>211.45</v>
      </c>
      <c r="H5753">
        <v>6.34</v>
      </c>
      <c r="I5753">
        <v>7204</v>
      </c>
      <c r="J5753" t="s">
        <v>1123</v>
      </c>
      <c r="K5753" t="s">
        <v>1191</v>
      </c>
      <c r="L5753" t="s">
        <v>1238</v>
      </c>
      <c r="M5753">
        <f>_xlfn.XLOOKUP(N5753,'[1]Consolidado 2026'!$U:$U,'[1]Consolidado 2026'!$V:$V)</f>
        <v>701203</v>
      </c>
      <c r="N5753" t="s">
        <v>1153</v>
      </c>
      <c r="O5753" t="s">
        <v>1153</v>
      </c>
      <c r="P5753">
        <v>2026</v>
      </c>
      <c r="Q5753" s="3" t="s">
        <v>1235</v>
      </c>
    </row>
    <row r="5754" spans="1:17" ht="16.5" x14ac:dyDescent="0.25">
      <c r="A5754">
        <v>7000</v>
      </c>
      <c r="B5754">
        <v>4500917346</v>
      </c>
      <c r="C5754">
        <v>5303071</v>
      </c>
      <c r="D5754" t="s">
        <v>758</v>
      </c>
      <c r="E5754">
        <v>610402075</v>
      </c>
      <c r="F5754" t="s">
        <v>111</v>
      </c>
      <c r="G5754">
        <v>845.8</v>
      </c>
      <c r="H5754">
        <v>25.37</v>
      </c>
      <c r="I5754">
        <v>7204</v>
      </c>
      <c r="J5754" t="s">
        <v>1123</v>
      </c>
      <c r="K5754" t="s">
        <v>1191</v>
      </c>
      <c r="L5754" t="s">
        <v>1238</v>
      </c>
      <c r="M5754">
        <f>_xlfn.XLOOKUP(N5754,'[1]Consolidado 2026'!$U:$U,'[1]Consolidado 2026'!$V:$V)</f>
        <v>701203</v>
      </c>
      <c r="N5754" t="s">
        <v>1153</v>
      </c>
      <c r="O5754" t="s">
        <v>1153</v>
      </c>
      <c r="P5754">
        <v>2026</v>
      </c>
      <c r="Q5754" s="3" t="s">
        <v>1235</v>
      </c>
    </row>
    <row r="5755" spans="1:17" ht="16.5" x14ac:dyDescent="0.25">
      <c r="A5755">
        <v>7000</v>
      </c>
      <c r="B5755">
        <v>4500917346</v>
      </c>
      <c r="C5755">
        <v>5344670</v>
      </c>
      <c r="D5755" t="s">
        <v>436</v>
      </c>
      <c r="E5755">
        <v>610402075</v>
      </c>
      <c r="F5755" t="s">
        <v>111</v>
      </c>
      <c r="G5755">
        <v>2394</v>
      </c>
      <c r="H5755">
        <v>71.819999999999993</v>
      </c>
      <c r="I5755">
        <v>7204</v>
      </c>
      <c r="J5755" t="s">
        <v>1123</v>
      </c>
      <c r="K5755" t="s">
        <v>1191</v>
      </c>
      <c r="L5755" t="s">
        <v>1238</v>
      </c>
      <c r="M5755">
        <f>_xlfn.XLOOKUP(N5755,'[1]Consolidado 2026'!$U:$U,'[1]Consolidado 2026'!$V:$V)</f>
        <v>701203</v>
      </c>
      <c r="N5755" t="s">
        <v>1153</v>
      </c>
      <c r="O5755" t="s">
        <v>1153</v>
      </c>
      <c r="P5755">
        <v>2026</v>
      </c>
      <c r="Q5755" s="3" t="s">
        <v>1235</v>
      </c>
    </row>
    <row r="5756" spans="1:17" ht="16.5" x14ac:dyDescent="0.25">
      <c r="A5756">
        <v>7000</v>
      </c>
      <c r="B5756">
        <v>4500917346</v>
      </c>
      <c r="C5756">
        <v>5247982</v>
      </c>
      <c r="D5756" t="s">
        <v>396</v>
      </c>
      <c r="E5756">
        <v>610111363</v>
      </c>
      <c r="F5756" t="s">
        <v>863</v>
      </c>
      <c r="G5756">
        <v>-180</v>
      </c>
      <c r="H5756">
        <v>-5.4</v>
      </c>
      <c r="I5756">
        <v>7204</v>
      </c>
      <c r="J5756" t="s">
        <v>1123</v>
      </c>
      <c r="K5756" t="s">
        <v>1191</v>
      </c>
      <c r="L5756" t="s">
        <v>1238</v>
      </c>
      <c r="M5756">
        <f>_xlfn.XLOOKUP(N5756,'[1]Consolidado 2026'!$U:$U,'[1]Consolidado 2026'!$V:$V)</f>
        <v>701203</v>
      </c>
      <c r="N5756" t="s">
        <v>1153</v>
      </c>
      <c r="O5756" t="s">
        <v>1153</v>
      </c>
      <c r="P5756">
        <v>2026</v>
      </c>
      <c r="Q5756" s="3" t="s">
        <v>1235</v>
      </c>
    </row>
    <row r="5757" spans="1:17" ht="16.5" x14ac:dyDescent="0.25">
      <c r="A5757">
        <v>7000</v>
      </c>
      <c r="B5757">
        <v>4500917346</v>
      </c>
      <c r="C5757">
        <v>5247982</v>
      </c>
      <c r="D5757" t="s">
        <v>396</v>
      </c>
      <c r="E5757">
        <v>610139409</v>
      </c>
      <c r="F5757" t="s">
        <v>944</v>
      </c>
      <c r="G5757">
        <v>-213.6</v>
      </c>
      <c r="H5757">
        <v>-6.41</v>
      </c>
      <c r="I5757">
        <v>7204</v>
      </c>
      <c r="J5757" t="s">
        <v>1123</v>
      </c>
      <c r="K5757" t="s">
        <v>1191</v>
      </c>
      <c r="L5757" t="s">
        <v>1238</v>
      </c>
      <c r="M5757">
        <f>_xlfn.XLOOKUP(N5757,'[1]Consolidado 2026'!$U:$U,'[1]Consolidado 2026'!$V:$V)</f>
        <v>701203</v>
      </c>
      <c r="N5757" t="s">
        <v>1153</v>
      </c>
      <c r="O5757" t="s">
        <v>1153</v>
      </c>
      <c r="P5757">
        <v>2026</v>
      </c>
      <c r="Q5757" s="3" t="s">
        <v>1235</v>
      </c>
    </row>
    <row r="5758" spans="1:17" ht="16.5" x14ac:dyDescent="0.25">
      <c r="A5758">
        <v>7000</v>
      </c>
      <c r="B5758">
        <v>4500917346</v>
      </c>
      <c r="C5758">
        <v>5247982</v>
      </c>
      <c r="D5758" t="s">
        <v>396</v>
      </c>
      <c r="E5758">
        <v>610112409</v>
      </c>
      <c r="F5758" t="s">
        <v>703</v>
      </c>
      <c r="G5758">
        <v>-238.72</v>
      </c>
      <c r="H5758">
        <v>-7.16</v>
      </c>
      <c r="I5758">
        <v>7204</v>
      </c>
      <c r="J5758" t="s">
        <v>1123</v>
      </c>
      <c r="K5758" t="s">
        <v>1191</v>
      </c>
      <c r="L5758" t="s">
        <v>1238</v>
      </c>
      <c r="M5758">
        <f>_xlfn.XLOOKUP(N5758,'[1]Consolidado 2026'!$U:$U,'[1]Consolidado 2026'!$V:$V)</f>
        <v>701203</v>
      </c>
      <c r="N5758" t="s">
        <v>1153</v>
      </c>
      <c r="O5758" t="s">
        <v>1153</v>
      </c>
      <c r="P5758">
        <v>2026</v>
      </c>
      <c r="Q5758" s="3" t="s">
        <v>1235</v>
      </c>
    </row>
    <row r="5759" spans="1:17" ht="16.5" x14ac:dyDescent="0.25">
      <c r="A5759">
        <v>7000</v>
      </c>
      <c r="B5759">
        <v>4500917346</v>
      </c>
      <c r="C5759">
        <v>5264406</v>
      </c>
      <c r="D5759" t="s">
        <v>248</v>
      </c>
      <c r="E5759">
        <v>610100477</v>
      </c>
      <c r="F5759" t="s">
        <v>103</v>
      </c>
      <c r="G5759">
        <v>-247.8</v>
      </c>
      <c r="H5759">
        <v>-7.43</v>
      </c>
      <c r="I5759">
        <v>7204</v>
      </c>
      <c r="J5759" t="s">
        <v>1123</v>
      </c>
      <c r="K5759" t="s">
        <v>1191</v>
      </c>
      <c r="L5759" t="s">
        <v>1238</v>
      </c>
      <c r="M5759">
        <f>_xlfn.XLOOKUP(N5759,'[1]Consolidado 2026'!$U:$U,'[1]Consolidado 2026'!$V:$V)</f>
        <v>701203</v>
      </c>
      <c r="N5759" t="s">
        <v>1153</v>
      </c>
      <c r="O5759" t="s">
        <v>1153</v>
      </c>
      <c r="P5759">
        <v>2026</v>
      </c>
      <c r="Q5759" s="3" t="s">
        <v>1235</v>
      </c>
    </row>
    <row r="5760" spans="1:17" ht="16.5" x14ac:dyDescent="0.25">
      <c r="A5760">
        <v>7000</v>
      </c>
      <c r="B5760">
        <v>4500917346</v>
      </c>
      <c r="C5760">
        <v>5264406</v>
      </c>
      <c r="D5760" t="s">
        <v>248</v>
      </c>
      <c r="E5760">
        <v>610133368</v>
      </c>
      <c r="F5760" t="s">
        <v>249</v>
      </c>
      <c r="G5760">
        <v>-175.68</v>
      </c>
      <c r="H5760">
        <v>-5.27</v>
      </c>
      <c r="I5760">
        <v>7204</v>
      </c>
      <c r="J5760" t="s">
        <v>1123</v>
      </c>
      <c r="K5760" t="s">
        <v>1191</v>
      </c>
      <c r="L5760" t="s">
        <v>1238</v>
      </c>
      <c r="M5760">
        <f>_xlfn.XLOOKUP(N5760,'[1]Consolidado 2026'!$U:$U,'[1]Consolidado 2026'!$V:$V)</f>
        <v>701203</v>
      </c>
      <c r="N5760" t="s">
        <v>1153</v>
      </c>
      <c r="O5760" t="s">
        <v>1153</v>
      </c>
      <c r="P5760">
        <v>2026</v>
      </c>
      <c r="Q5760" s="3" t="s">
        <v>1235</v>
      </c>
    </row>
    <row r="5761" spans="1:17" ht="16.5" x14ac:dyDescent="0.25">
      <c r="A5761">
        <v>7000</v>
      </c>
      <c r="B5761">
        <v>4500917346</v>
      </c>
      <c r="C5761">
        <v>5264406</v>
      </c>
      <c r="D5761" t="s">
        <v>248</v>
      </c>
      <c r="E5761">
        <v>610101477</v>
      </c>
      <c r="F5761" t="s">
        <v>855</v>
      </c>
      <c r="G5761">
        <v>-247.8</v>
      </c>
      <c r="H5761">
        <v>-7.43</v>
      </c>
      <c r="I5761">
        <v>7204</v>
      </c>
      <c r="J5761" t="s">
        <v>1123</v>
      </c>
      <c r="K5761" t="s">
        <v>1191</v>
      </c>
      <c r="L5761" t="s">
        <v>1238</v>
      </c>
      <c r="M5761">
        <f>_xlfn.XLOOKUP(N5761,'[1]Consolidado 2026'!$U:$U,'[1]Consolidado 2026'!$V:$V)</f>
        <v>701203</v>
      </c>
      <c r="N5761" t="s">
        <v>1153</v>
      </c>
      <c r="O5761" t="s">
        <v>1153</v>
      </c>
      <c r="P5761">
        <v>2026</v>
      </c>
      <c r="Q5761" s="3" t="s">
        <v>1235</v>
      </c>
    </row>
    <row r="5762" spans="1:17" ht="16.5" x14ac:dyDescent="0.25">
      <c r="A5762">
        <v>7000</v>
      </c>
      <c r="B5762">
        <v>4500917346</v>
      </c>
      <c r="C5762">
        <v>5264406</v>
      </c>
      <c r="D5762" t="s">
        <v>248</v>
      </c>
      <c r="E5762">
        <v>610105368</v>
      </c>
      <c r="F5762" t="s">
        <v>251</v>
      </c>
      <c r="G5762">
        <v>-235.2</v>
      </c>
      <c r="H5762">
        <v>-7.06</v>
      </c>
      <c r="I5762">
        <v>7204</v>
      </c>
      <c r="J5762" t="s">
        <v>1123</v>
      </c>
      <c r="K5762" t="s">
        <v>1191</v>
      </c>
      <c r="L5762" t="s">
        <v>1238</v>
      </c>
      <c r="M5762">
        <f>_xlfn.XLOOKUP(N5762,'[1]Consolidado 2026'!$U:$U,'[1]Consolidado 2026'!$V:$V)</f>
        <v>701203</v>
      </c>
      <c r="N5762" t="s">
        <v>1153</v>
      </c>
      <c r="O5762" t="s">
        <v>1153</v>
      </c>
      <c r="P5762">
        <v>2026</v>
      </c>
      <c r="Q5762" s="3" t="s">
        <v>1235</v>
      </c>
    </row>
    <row r="5763" spans="1:17" ht="16.5" x14ac:dyDescent="0.25">
      <c r="A5763">
        <v>7000</v>
      </c>
      <c r="B5763">
        <v>4500917346</v>
      </c>
      <c r="C5763">
        <v>5366611</v>
      </c>
      <c r="D5763" t="s">
        <v>967</v>
      </c>
      <c r="E5763">
        <v>610402075</v>
      </c>
      <c r="F5763" t="s">
        <v>111</v>
      </c>
      <c r="G5763">
        <v>-422.9</v>
      </c>
      <c r="H5763">
        <v>-12.69</v>
      </c>
      <c r="I5763">
        <v>7204</v>
      </c>
      <c r="J5763" t="s">
        <v>1123</v>
      </c>
      <c r="K5763" t="s">
        <v>1191</v>
      </c>
      <c r="L5763" t="s">
        <v>1238</v>
      </c>
      <c r="M5763">
        <f>_xlfn.XLOOKUP(N5763,'[1]Consolidado 2026'!$U:$U,'[1]Consolidado 2026'!$V:$V)</f>
        <v>701203</v>
      </c>
      <c r="N5763" t="s">
        <v>1153</v>
      </c>
      <c r="O5763" t="s">
        <v>1153</v>
      </c>
      <c r="P5763">
        <v>2026</v>
      </c>
      <c r="Q5763" s="3" t="s">
        <v>1235</v>
      </c>
    </row>
    <row r="5764" spans="1:17" ht="16.5" x14ac:dyDescent="0.25">
      <c r="A5764">
        <v>7000</v>
      </c>
      <c r="B5764">
        <v>4500917346</v>
      </c>
      <c r="C5764">
        <v>5178175</v>
      </c>
      <c r="D5764" t="s">
        <v>280</v>
      </c>
      <c r="E5764">
        <v>610500365</v>
      </c>
      <c r="F5764" t="s">
        <v>667</v>
      </c>
      <c r="G5764">
        <v>-96</v>
      </c>
      <c r="H5764">
        <v>-2.88</v>
      </c>
      <c r="I5764">
        <v>7204</v>
      </c>
      <c r="J5764" t="s">
        <v>1123</v>
      </c>
      <c r="K5764" t="s">
        <v>1191</v>
      </c>
      <c r="L5764" t="s">
        <v>1238</v>
      </c>
      <c r="M5764">
        <f>_xlfn.XLOOKUP(N5764,'[1]Consolidado 2026'!$U:$U,'[1]Consolidado 2026'!$V:$V)</f>
        <v>701203</v>
      </c>
      <c r="N5764" t="s">
        <v>1153</v>
      </c>
      <c r="O5764" t="s">
        <v>1153</v>
      </c>
      <c r="P5764">
        <v>2026</v>
      </c>
      <c r="Q5764" s="3" t="s">
        <v>1235</v>
      </c>
    </row>
    <row r="5765" spans="1:17" ht="16.5" x14ac:dyDescent="0.25">
      <c r="A5765">
        <v>7000</v>
      </c>
      <c r="B5765">
        <v>4500917346</v>
      </c>
      <c r="C5765">
        <v>5279316</v>
      </c>
      <c r="D5765" t="s">
        <v>405</v>
      </c>
      <c r="E5765">
        <v>630034007</v>
      </c>
      <c r="F5765" t="s">
        <v>242</v>
      </c>
      <c r="G5765">
        <v>-266.39999999999998</v>
      </c>
      <c r="H5765">
        <v>-7.99</v>
      </c>
      <c r="I5765">
        <v>7204</v>
      </c>
      <c r="J5765" t="s">
        <v>1123</v>
      </c>
      <c r="K5765" t="s">
        <v>1191</v>
      </c>
      <c r="L5765" t="s">
        <v>1238</v>
      </c>
      <c r="M5765">
        <f>_xlfn.XLOOKUP(N5765,'[1]Consolidado 2026'!$U:$U,'[1]Consolidado 2026'!$V:$V)</f>
        <v>701203</v>
      </c>
      <c r="N5765" t="s">
        <v>1153</v>
      </c>
      <c r="O5765" t="s">
        <v>1153</v>
      </c>
      <c r="P5765">
        <v>2026</v>
      </c>
      <c r="Q5765" s="3" t="s">
        <v>1235</v>
      </c>
    </row>
    <row r="5766" spans="1:17" ht="16.5" x14ac:dyDescent="0.25">
      <c r="A5766">
        <v>7000</v>
      </c>
      <c r="B5766">
        <v>4500917346</v>
      </c>
      <c r="C5766">
        <v>5279316</v>
      </c>
      <c r="D5766" t="s">
        <v>405</v>
      </c>
      <c r="E5766">
        <v>630034007</v>
      </c>
      <c r="F5766" t="s">
        <v>242</v>
      </c>
      <c r="G5766">
        <v>-266.39999999999998</v>
      </c>
      <c r="H5766">
        <v>-7.99</v>
      </c>
      <c r="I5766">
        <v>7204</v>
      </c>
      <c r="J5766" t="s">
        <v>1123</v>
      </c>
      <c r="K5766" t="s">
        <v>1191</v>
      </c>
      <c r="L5766" t="s">
        <v>1238</v>
      </c>
      <c r="M5766">
        <f>_xlfn.XLOOKUP(N5766,'[1]Consolidado 2026'!$U:$U,'[1]Consolidado 2026'!$V:$V)</f>
        <v>701203</v>
      </c>
      <c r="N5766" t="s">
        <v>1153</v>
      </c>
      <c r="O5766" t="s">
        <v>1153</v>
      </c>
      <c r="P5766">
        <v>2026</v>
      </c>
      <c r="Q5766" s="3" t="s">
        <v>1235</v>
      </c>
    </row>
    <row r="5767" spans="1:17" ht="16.5" x14ac:dyDescent="0.25">
      <c r="A5767">
        <v>7000</v>
      </c>
      <c r="B5767">
        <v>4500917346</v>
      </c>
      <c r="C5767">
        <v>5359245</v>
      </c>
      <c r="D5767" t="s">
        <v>433</v>
      </c>
      <c r="E5767">
        <v>600671023</v>
      </c>
      <c r="F5767" t="s">
        <v>176</v>
      </c>
      <c r="G5767">
        <v>-504.9</v>
      </c>
      <c r="H5767">
        <v>-15.15</v>
      </c>
      <c r="I5767">
        <v>7204</v>
      </c>
      <c r="J5767" t="s">
        <v>1123</v>
      </c>
      <c r="K5767" t="s">
        <v>1191</v>
      </c>
      <c r="L5767" t="s">
        <v>1238</v>
      </c>
      <c r="M5767">
        <f>_xlfn.XLOOKUP(N5767,'[1]Consolidado 2026'!$U:$U,'[1]Consolidado 2026'!$V:$V)</f>
        <v>701203</v>
      </c>
      <c r="N5767" t="s">
        <v>1153</v>
      </c>
      <c r="O5767" t="s">
        <v>1153</v>
      </c>
      <c r="P5767">
        <v>2026</v>
      </c>
      <c r="Q5767" s="3" t="s">
        <v>1235</v>
      </c>
    </row>
    <row r="5768" spans="1:17" ht="16.5" x14ac:dyDescent="0.25">
      <c r="A5768">
        <v>7000</v>
      </c>
      <c r="B5768">
        <v>4500917346</v>
      </c>
      <c r="C5768">
        <v>5315163</v>
      </c>
      <c r="D5768" t="s">
        <v>383</v>
      </c>
      <c r="E5768">
        <v>630036007</v>
      </c>
      <c r="F5768" t="s">
        <v>451</v>
      </c>
      <c r="G5768">
        <v>66.599999999999994</v>
      </c>
      <c r="H5768">
        <v>2</v>
      </c>
      <c r="I5768">
        <v>7204</v>
      </c>
      <c r="J5768" t="s">
        <v>1123</v>
      </c>
      <c r="K5768" t="s">
        <v>1191</v>
      </c>
      <c r="L5768" t="s">
        <v>1238</v>
      </c>
      <c r="M5768">
        <f>_xlfn.XLOOKUP(N5768,'[1]Consolidado 2026'!$U:$U,'[1]Consolidado 2026'!$V:$V)</f>
        <v>701203</v>
      </c>
      <c r="N5768" t="s">
        <v>1153</v>
      </c>
      <c r="O5768" t="s">
        <v>1153</v>
      </c>
      <c r="P5768">
        <v>2026</v>
      </c>
      <c r="Q5768" s="3" t="s">
        <v>1235</v>
      </c>
    </row>
    <row r="5769" spans="1:17" ht="16.5" x14ac:dyDescent="0.25">
      <c r="A5769">
        <v>7000</v>
      </c>
      <c r="B5769">
        <v>4500917346</v>
      </c>
      <c r="C5769">
        <v>5312393</v>
      </c>
      <c r="D5769" t="s">
        <v>969</v>
      </c>
      <c r="E5769">
        <v>610045007</v>
      </c>
      <c r="F5769" t="s">
        <v>258</v>
      </c>
      <c r="G5769">
        <v>642</v>
      </c>
      <c r="H5769">
        <v>19.260000000000002</v>
      </c>
      <c r="I5769">
        <v>7204</v>
      </c>
      <c r="J5769" t="s">
        <v>1123</v>
      </c>
      <c r="K5769" t="s">
        <v>1191</v>
      </c>
      <c r="L5769" t="s">
        <v>1238</v>
      </c>
      <c r="M5769">
        <f>_xlfn.XLOOKUP(N5769,'[1]Consolidado 2026'!$U:$U,'[1]Consolidado 2026'!$V:$V)</f>
        <v>701203</v>
      </c>
      <c r="N5769" t="s">
        <v>1153</v>
      </c>
      <c r="O5769" t="s">
        <v>1153</v>
      </c>
      <c r="P5769">
        <v>2026</v>
      </c>
      <c r="Q5769" s="3" t="s">
        <v>1235</v>
      </c>
    </row>
    <row r="5770" spans="1:17" ht="16.5" x14ac:dyDescent="0.25">
      <c r="A5770">
        <v>7000</v>
      </c>
      <c r="B5770">
        <v>4500917346</v>
      </c>
      <c r="C5770">
        <v>5323094</v>
      </c>
      <c r="D5770" t="s">
        <v>432</v>
      </c>
      <c r="E5770">
        <v>610109363</v>
      </c>
      <c r="F5770" t="s">
        <v>135</v>
      </c>
      <c r="G5770">
        <v>353.88</v>
      </c>
      <c r="H5770">
        <v>10.62</v>
      </c>
      <c r="I5770">
        <v>7204</v>
      </c>
      <c r="J5770" t="s">
        <v>1123</v>
      </c>
      <c r="K5770" t="s">
        <v>1191</v>
      </c>
      <c r="L5770" t="s">
        <v>1238</v>
      </c>
      <c r="M5770">
        <f>_xlfn.XLOOKUP(N5770,'[1]Consolidado 2026'!$U:$U,'[1]Consolidado 2026'!$V:$V)</f>
        <v>701203</v>
      </c>
      <c r="N5770" t="s">
        <v>1153</v>
      </c>
      <c r="O5770" t="s">
        <v>1153</v>
      </c>
      <c r="P5770">
        <v>2026</v>
      </c>
      <c r="Q5770" s="3" t="s">
        <v>1235</v>
      </c>
    </row>
    <row r="5771" spans="1:17" ht="16.5" x14ac:dyDescent="0.25">
      <c r="A5771">
        <v>7000</v>
      </c>
      <c r="B5771">
        <v>4500917346</v>
      </c>
      <c r="C5771">
        <v>5040718</v>
      </c>
      <c r="D5771" t="s">
        <v>646</v>
      </c>
      <c r="E5771">
        <v>610038007</v>
      </c>
      <c r="F5771" t="s">
        <v>213</v>
      </c>
      <c r="G5771">
        <v>513.6</v>
      </c>
      <c r="H5771">
        <v>15.41</v>
      </c>
      <c r="I5771">
        <v>7204</v>
      </c>
      <c r="J5771" t="s">
        <v>1123</v>
      </c>
      <c r="K5771" t="s">
        <v>1191</v>
      </c>
      <c r="L5771" t="s">
        <v>1238</v>
      </c>
      <c r="M5771">
        <f>_xlfn.XLOOKUP(N5771,'[1]Consolidado 2026'!$U:$U,'[1]Consolidado 2026'!$V:$V)</f>
        <v>701203</v>
      </c>
      <c r="N5771" t="s">
        <v>1153</v>
      </c>
      <c r="O5771" t="s">
        <v>1153</v>
      </c>
      <c r="P5771">
        <v>2026</v>
      </c>
      <c r="Q5771" s="3" t="s">
        <v>1235</v>
      </c>
    </row>
    <row r="5772" spans="1:17" ht="16.5" x14ac:dyDescent="0.25">
      <c r="A5772">
        <v>7000</v>
      </c>
      <c r="B5772">
        <v>4500917346</v>
      </c>
      <c r="C5772">
        <v>5363097</v>
      </c>
      <c r="D5772" t="s">
        <v>764</v>
      </c>
      <c r="E5772">
        <v>610501353</v>
      </c>
      <c r="F5772" t="s">
        <v>144</v>
      </c>
      <c r="G5772">
        <v>418.68</v>
      </c>
      <c r="H5772">
        <v>12.56</v>
      </c>
      <c r="I5772">
        <v>7204</v>
      </c>
      <c r="J5772" t="s">
        <v>1123</v>
      </c>
      <c r="K5772" t="s">
        <v>1191</v>
      </c>
      <c r="L5772" t="s">
        <v>1238</v>
      </c>
      <c r="M5772">
        <f>_xlfn.XLOOKUP(N5772,'[1]Consolidado 2026'!$U:$U,'[1]Consolidado 2026'!$V:$V)</f>
        <v>701203</v>
      </c>
      <c r="N5772" t="s">
        <v>1153</v>
      </c>
      <c r="O5772" t="s">
        <v>1153</v>
      </c>
      <c r="P5772">
        <v>2026</v>
      </c>
      <c r="Q5772" s="3" t="s">
        <v>1235</v>
      </c>
    </row>
    <row r="5773" spans="1:17" ht="16.5" x14ac:dyDescent="0.25">
      <c r="A5773">
        <v>7000</v>
      </c>
      <c r="B5773">
        <v>4500917346</v>
      </c>
      <c r="C5773">
        <v>5363097</v>
      </c>
      <c r="D5773" t="s">
        <v>764</v>
      </c>
      <c r="E5773">
        <v>610402075</v>
      </c>
      <c r="F5773" t="s">
        <v>111</v>
      </c>
      <c r="G5773">
        <v>836</v>
      </c>
      <c r="H5773">
        <v>25.08</v>
      </c>
      <c r="I5773">
        <v>7204</v>
      </c>
      <c r="J5773" t="s">
        <v>1123</v>
      </c>
      <c r="K5773" t="s">
        <v>1191</v>
      </c>
      <c r="L5773" t="s">
        <v>1238</v>
      </c>
      <c r="M5773">
        <f>_xlfn.XLOOKUP(N5773,'[1]Consolidado 2026'!$U:$U,'[1]Consolidado 2026'!$V:$V)</f>
        <v>701203</v>
      </c>
      <c r="N5773" t="s">
        <v>1153</v>
      </c>
      <c r="O5773" t="s">
        <v>1153</v>
      </c>
      <c r="P5773">
        <v>2026</v>
      </c>
      <c r="Q5773" s="3" t="s">
        <v>1235</v>
      </c>
    </row>
    <row r="5774" spans="1:17" ht="16.5" x14ac:dyDescent="0.25">
      <c r="A5774">
        <v>7000</v>
      </c>
      <c r="B5774">
        <v>4500917346</v>
      </c>
      <c r="C5774">
        <v>5361874</v>
      </c>
      <c r="D5774" t="s">
        <v>378</v>
      </c>
      <c r="E5774">
        <v>610402075</v>
      </c>
      <c r="F5774" t="s">
        <v>111</v>
      </c>
      <c r="G5774">
        <v>1463</v>
      </c>
      <c r="H5774">
        <v>43.89</v>
      </c>
      <c r="I5774">
        <v>7204</v>
      </c>
      <c r="J5774" t="s">
        <v>1123</v>
      </c>
      <c r="K5774" t="s">
        <v>1191</v>
      </c>
      <c r="L5774" t="s">
        <v>1238</v>
      </c>
      <c r="M5774">
        <f>_xlfn.XLOOKUP(N5774,'[1]Consolidado 2026'!$U:$U,'[1]Consolidado 2026'!$V:$V)</f>
        <v>701203</v>
      </c>
      <c r="N5774" t="s">
        <v>1153</v>
      </c>
      <c r="O5774" t="s">
        <v>1153</v>
      </c>
      <c r="P5774">
        <v>2026</v>
      </c>
      <c r="Q5774" s="3" t="s">
        <v>1235</v>
      </c>
    </row>
    <row r="5775" spans="1:17" ht="16.5" x14ac:dyDescent="0.25">
      <c r="A5775">
        <v>7000</v>
      </c>
      <c r="B5775">
        <v>4500917346</v>
      </c>
      <c r="C5775">
        <v>5260717</v>
      </c>
      <c r="D5775" t="s">
        <v>597</v>
      </c>
      <c r="E5775">
        <v>610100477</v>
      </c>
      <c r="F5775" t="s">
        <v>103</v>
      </c>
      <c r="G5775">
        <v>667.52</v>
      </c>
      <c r="H5775">
        <v>20.03</v>
      </c>
      <c r="I5775">
        <v>7204</v>
      </c>
      <c r="J5775" t="s">
        <v>1123</v>
      </c>
      <c r="K5775" t="s">
        <v>1191</v>
      </c>
      <c r="L5775" t="s">
        <v>1238</v>
      </c>
      <c r="M5775">
        <f>_xlfn.XLOOKUP(N5775,'[1]Consolidado 2026'!$U:$U,'[1]Consolidado 2026'!$V:$V)</f>
        <v>701203</v>
      </c>
      <c r="N5775" t="s">
        <v>1153</v>
      </c>
      <c r="O5775" t="s">
        <v>1153</v>
      </c>
      <c r="P5775">
        <v>2026</v>
      </c>
      <c r="Q5775" s="3" t="s">
        <v>1235</v>
      </c>
    </row>
    <row r="5776" spans="1:17" ht="16.5" x14ac:dyDescent="0.25">
      <c r="A5776">
        <v>7000</v>
      </c>
      <c r="B5776">
        <v>4500917346</v>
      </c>
      <c r="C5776">
        <v>5338830</v>
      </c>
      <c r="D5776" t="s">
        <v>559</v>
      </c>
      <c r="E5776">
        <v>610402075</v>
      </c>
      <c r="F5776" t="s">
        <v>111</v>
      </c>
      <c r="G5776">
        <v>634.35</v>
      </c>
      <c r="H5776">
        <v>19.03</v>
      </c>
      <c r="I5776">
        <v>7204</v>
      </c>
      <c r="J5776" t="s">
        <v>1123</v>
      </c>
      <c r="K5776" t="s">
        <v>1191</v>
      </c>
      <c r="L5776" t="s">
        <v>1238</v>
      </c>
      <c r="M5776">
        <f>_xlfn.XLOOKUP(N5776,'[1]Consolidado 2026'!$U:$U,'[1]Consolidado 2026'!$V:$V)</f>
        <v>701203</v>
      </c>
      <c r="N5776" t="s">
        <v>1153</v>
      </c>
      <c r="O5776" t="s">
        <v>1153</v>
      </c>
      <c r="P5776">
        <v>2026</v>
      </c>
      <c r="Q5776" s="3" t="s">
        <v>1235</v>
      </c>
    </row>
    <row r="5777" spans="1:17" ht="16.5" x14ac:dyDescent="0.25">
      <c r="A5777">
        <v>7000</v>
      </c>
      <c r="B5777">
        <v>4500917346</v>
      </c>
      <c r="C5777">
        <v>5287152</v>
      </c>
      <c r="D5777" t="s">
        <v>277</v>
      </c>
      <c r="E5777">
        <v>610505412</v>
      </c>
      <c r="F5777" t="s">
        <v>966</v>
      </c>
      <c r="G5777">
        <v>-249.76</v>
      </c>
      <c r="H5777">
        <v>-7.49</v>
      </c>
      <c r="I5777">
        <v>7204</v>
      </c>
      <c r="J5777" t="s">
        <v>1123</v>
      </c>
      <c r="K5777" t="s">
        <v>1191</v>
      </c>
      <c r="L5777" t="s">
        <v>1238</v>
      </c>
      <c r="M5777">
        <f>_xlfn.XLOOKUP(N5777,'[1]Consolidado 2026'!$U:$U,'[1]Consolidado 2026'!$V:$V)</f>
        <v>701203</v>
      </c>
      <c r="N5777" t="s">
        <v>1153</v>
      </c>
      <c r="O5777" t="s">
        <v>1153</v>
      </c>
      <c r="P5777">
        <v>2026</v>
      </c>
      <c r="Q5777" s="3" t="s">
        <v>1235</v>
      </c>
    </row>
    <row r="5778" spans="1:17" ht="16.5" x14ac:dyDescent="0.25">
      <c r="A5778">
        <v>7000</v>
      </c>
      <c r="B5778">
        <v>4500917346</v>
      </c>
      <c r="C5778">
        <v>5355260</v>
      </c>
      <c r="D5778" t="s">
        <v>402</v>
      </c>
      <c r="E5778">
        <v>610402075</v>
      </c>
      <c r="F5778" t="s">
        <v>111</v>
      </c>
      <c r="G5778">
        <v>-211.45</v>
      </c>
      <c r="H5778">
        <v>-6.34</v>
      </c>
      <c r="I5778">
        <v>7204</v>
      </c>
      <c r="J5778" t="s">
        <v>1123</v>
      </c>
      <c r="K5778" t="s">
        <v>1191</v>
      </c>
      <c r="L5778" t="s">
        <v>1238</v>
      </c>
      <c r="M5778">
        <f>_xlfn.XLOOKUP(N5778,'[1]Consolidado 2026'!$U:$U,'[1]Consolidado 2026'!$V:$V)</f>
        <v>701203</v>
      </c>
      <c r="N5778" t="s">
        <v>1153</v>
      </c>
      <c r="O5778" t="s">
        <v>1153</v>
      </c>
      <c r="P5778">
        <v>2026</v>
      </c>
      <c r="Q5778" s="3" t="s">
        <v>1235</v>
      </c>
    </row>
    <row r="5779" spans="1:17" ht="16.5" x14ac:dyDescent="0.25">
      <c r="A5779">
        <v>7000</v>
      </c>
      <c r="B5779">
        <v>4500917346</v>
      </c>
      <c r="C5779">
        <v>5341282</v>
      </c>
      <c r="D5779" t="s">
        <v>377</v>
      </c>
      <c r="E5779">
        <v>540447551</v>
      </c>
      <c r="F5779" t="s">
        <v>302</v>
      </c>
      <c r="G5779">
        <v>-285</v>
      </c>
      <c r="H5779">
        <v>-8.5500000000000007</v>
      </c>
      <c r="I5779">
        <v>7204</v>
      </c>
      <c r="J5779" t="s">
        <v>1123</v>
      </c>
      <c r="K5779" t="s">
        <v>1191</v>
      </c>
      <c r="L5779" t="s">
        <v>1238</v>
      </c>
      <c r="M5779">
        <f>_xlfn.XLOOKUP(N5779,'[1]Consolidado 2026'!$U:$U,'[1]Consolidado 2026'!$V:$V)</f>
        <v>701203</v>
      </c>
      <c r="N5779" t="s">
        <v>1153</v>
      </c>
      <c r="O5779" t="s">
        <v>1153</v>
      </c>
      <c r="P5779">
        <v>2026</v>
      </c>
      <c r="Q5779" s="3" t="s">
        <v>1235</v>
      </c>
    </row>
    <row r="5780" spans="1:17" ht="16.5" x14ac:dyDescent="0.25">
      <c r="A5780">
        <v>7000</v>
      </c>
      <c r="B5780">
        <v>4500917346</v>
      </c>
      <c r="C5780">
        <v>5359323</v>
      </c>
      <c r="D5780" t="s">
        <v>314</v>
      </c>
      <c r="E5780">
        <v>610402075</v>
      </c>
      <c r="F5780" t="s">
        <v>111</v>
      </c>
      <c r="G5780">
        <v>-399</v>
      </c>
      <c r="H5780">
        <v>-11.97</v>
      </c>
      <c r="I5780">
        <v>7204</v>
      </c>
      <c r="J5780" t="s">
        <v>1123</v>
      </c>
      <c r="K5780" t="s">
        <v>1191</v>
      </c>
      <c r="L5780" t="s">
        <v>1238</v>
      </c>
      <c r="M5780">
        <f>_xlfn.XLOOKUP(N5780,'[1]Consolidado 2026'!$U:$U,'[1]Consolidado 2026'!$V:$V)</f>
        <v>701203</v>
      </c>
      <c r="N5780" t="s">
        <v>1153</v>
      </c>
      <c r="O5780" t="s">
        <v>1153</v>
      </c>
      <c r="P5780">
        <v>2026</v>
      </c>
      <c r="Q5780" s="3" t="s">
        <v>1235</v>
      </c>
    </row>
    <row r="5781" spans="1:17" ht="16.5" x14ac:dyDescent="0.25">
      <c r="A5781">
        <v>7000</v>
      </c>
      <c r="B5781">
        <v>4500917346</v>
      </c>
      <c r="C5781">
        <v>5263597</v>
      </c>
      <c r="D5781" t="s">
        <v>968</v>
      </c>
      <c r="E5781">
        <v>540437433</v>
      </c>
      <c r="F5781" t="s">
        <v>167</v>
      </c>
      <c r="G5781">
        <v>-236.88</v>
      </c>
      <c r="H5781">
        <v>-7.11</v>
      </c>
      <c r="I5781">
        <v>7204</v>
      </c>
      <c r="J5781" t="s">
        <v>1123</v>
      </c>
      <c r="K5781" t="s">
        <v>1191</v>
      </c>
      <c r="L5781" t="s">
        <v>1238</v>
      </c>
      <c r="M5781">
        <f>_xlfn.XLOOKUP(N5781,'[1]Consolidado 2026'!$U:$U,'[1]Consolidado 2026'!$V:$V)</f>
        <v>701203</v>
      </c>
      <c r="N5781" t="s">
        <v>1153</v>
      </c>
      <c r="O5781" t="s">
        <v>1153</v>
      </c>
      <c r="P5781">
        <v>2026</v>
      </c>
      <c r="Q5781" s="3" t="s">
        <v>1235</v>
      </c>
    </row>
    <row r="5782" spans="1:17" ht="16.5" x14ac:dyDescent="0.25">
      <c r="A5782">
        <v>7000</v>
      </c>
      <c r="B5782">
        <v>4500917346</v>
      </c>
      <c r="C5782">
        <v>5292598</v>
      </c>
      <c r="D5782" t="s">
        <v>575</v>
      </c>
      <c r="E5782">
        <v>610402075</v>
      </c>
      <c r="F5782" t="s">
        <v>111</v>
      </c>
      <c r="G5782">
        <v>-1691.6</v>
      </c>
      <c r="H5782">
        <v>-50.75</v>
      </c>
      <c r="I5782">
        <v>7204</v>
      </c>
      <c r="J5782" t="s">
        <v>1123</v>
      </c>
      <c r="K5782" t="s">
        <v>1191</v>
      </c>
      <c r="L5782" t="s">
        <v>1238</v>
      </c>
      <c r="M5782">
        <f>_xlfn.XLOOKUP(N5782,'[1]Consolidado 2026'!$U:$U,'[1]Consolidado 2026'!$V:$V)</f>
        <v>701203</v>
      </c>
      <c r="N5782" t="s">
        <v>1153</v>
      </c>
      <c r="O5782" t="s">
        <v>1153</v>
      </c>
      <c r="P5782">
        <v>2026</v>
      </c>
      <c r="Q5782" s="3" t="s">
        <v>1235</v>
      </c>
    </row>
    <row r="5783" spans="1:17" ht="16.5" x14ac:dyDescent="0.25">
      <c r="A5783">
        <v>7000</v>
      </c>
      <c r="B5783">
        <v>4500917346</v>
      </c>
      <c r="C5783">
        <v>5328876</v>
      </c>
      <c r="D5783" t="s">
        <v>956</v>
      </c>
      <c r="E5783">
        <v>610402075</v>
      </c>
      <c r="F5783" t="s">
        <v>111</v>
      </c>
      <c r="G5783">
        <v>-598.5</v>
      </c>
      <c r="H5783">
        <v>-17.96</v>
      </c>
      <c r="I5783">
        <v>7204</v>
      </c>
      <c r="J5783" t="s">
        <v>1123</v>
      </c>
      <c r="K5783" t="s">
        <v>1191</v>
      </c>
      <c r="L5783" t="s">
        <v>1238</v>
      </c>
      <c r="M5783">
        <f>_xlfn.XLOOKUP(N5783,'[1]Consolidado 2026'!$U:$U,'[1]Consolidado 2026'!$V:$V)</f>
        <v>701203</v>
      </c>
      <c r="N5783" t="s">
        <v>1153</v>
      </c>
      <c r="O5783" t="s">
        <v>1153</v>
      </c>
      <c r="P5783">
        <v>2026</v>
      </c>
      <c r="Q5783" s="3" t="s">
        <v>1235</v>
      </c>
    </row>
    <row r="5784" spans="1:17" ht="16.5" x14ac:dyDescent="0.25">
      <c r="A5784">
        <v>7000</v>
      </c>
      <c r="B5784">
        <v>4500917346</v>
      </c>
      <c r="C5784">
        <v>5354456</v>
      </c>
      <c r="D5784" t="s">
        <v>191</v>
      </c>
      <c r="E5784">
        <v>610402075</v>
      </c>
      <c r="F5784" t="s">
        <v>111</v>
      </c>
      <c r="G5784">
        <v>-845.8</v>
      </c>
      <c r="H5784">
        <v>-25.37</v>
      </c>
      <c r="I5784">
        <v>7204</v>
      </c>
      <c r="J5784" t="s">
        <v>1123</v>
      </c>
      <c r="K5784" t="s">
        <v>1191</v>
      </c>
      <c r="L5784" t="s">
        <v>1238</v>
      </c>
      <c r="M5784">
        <f>_xlfn.XLOOKUP(N5784,'[1]Consolidado 2026'!$U:$U,'[1]Consolidado 2026'!$V:$V)</f>
        <v>701203</v>
      </c>
      <c r="N5784" t="s">
        <v>1153</v>
      </c>
      <c r="O5784" t="s">
        <v>1153</v>
      </c>
      <c r="P5784">
        <v>2026</v>
      </c>
      <c r="Q5784" s="3" t="s">
        <v>1235</v>
      </c>
    </row>
    <row r="5785" spans="1:17" ht="16.5" x14ac:dyDescent="0.25">
      <c r="A5785">
        <v>7000</v>
      </c>
      <c r="B5785">
        <v>4500917346</v>
      </c>
      <c r="C5785">
        <v>5247932</v>
      </c>
      <c r="D5785" t="s">
        <v>257</v>
      </c>
      <c r="E5785">
        <v>610405337</v>
      </c>
      <c r="F5785" t="s">
        <v>76</v>
      </c>
      <c r="G5785">
        <v>-184.32</v>
      </c>
      <c r="H5785">
        <v>-5.53</v>
      </c>
      <c r="I5785">
        <v>7204</v>
      </c>
      <c r="J5785" t="s">
        <v>1123</v>
      </c>
      <c r="K5785" t="s">
        <v>1191</v>
      </c>
      <c r="L5785" t="s">
        <v>1238</v>
      </c>
      <c r="M5785">
        <f>_xlfn.XLOOKUP(N5785,'[1]Consolidado 2026'!$U:$U,'[1]Consolidado 2026'!$V:$V)</f>
        <v>701203</v>
      </c>
      <c r="N5785" t="s">
        <v>1153</v>
      </c>
      <c r="O5785" t="s">
        <v>1153</v>
      </c>
      <c r="P5785">
        <v>2026</v>
      </c>
      <c r="Q5785" s="3" t="s">
        <v>1235</v>
      </c>
    </row>
    <row r="5786" spans="1:17" ht="16.5" x14ac:dyDescent="0.25">
      <c r="A5786">
        <v>7000</v>
      </c>
      <c r="B5786">
        <v>4500917346</v>
      </c>
      <c r="C5786">
        <v>5247932</v>
      </c>
      <c r="D5786" t="s">
        <v>257</v>
      </c>
      <c r="E5786">
        <v>610402337</v>
      </c>
      <c r="F5786" t="s">
        <v>84</v>
      </c>
      <c r="G5786">
        <v>-276.48</v>
      </c>
      <c r="H5786">
        <v>-8.2899999999999991</v>
      </c>
      <c r="I5786">
        <v>7204</v>
      </c>
      <c r="J5786" t="s">
        <v>1123</v>
      </c>
      <c r="K5786" t="s">
        <v>1191</v>
      </c>
      <c r="L5786" t="s">
        <v>1238</v>
      </c>
      <c r="M5786">
        <f>_xlfn.XLOOKUP(N5786,'[1]Consolidado 2026'!$U:$U,'[1]Consolidado 2026'!$V:$V)</f>
        <v>701203</v>
      </c>
      <c r="N5786" t="s">
        <v>1153</v>
      </c>
      <c r="O5786" t="s">
        <v>1153</v>
      </c>
      <c r="P5786">
        <v>2026</v>
      </c>
      <c r="Q5786" s="3" t="s">
        <v>1235</v>
      </c>
    </row>
    <row r="5787" spans="1:17" ht="16.5" x14ac:dyDescent="0.25">
      <c r="A5787">
        <v>7000</v>
      </c>
      <c r="B5787">
        <v>4500917346</v>
      </c>
      <c r="C5787">
        <v>5249870</v>
      </c>
      <c r="D5787" t="s">
        <v>218</v>
      </c>
      <c r="E5787">
        <v>610502158</v>
      </c>
      <c r="F5787" t="s">
        <v>312</v>
      </c>
      <c r="G5787">
        <v>-199.68</v>
      </c>
      <c r="H5787">
        <v>-5.99</v>
      </c>
      <c r="I5787">
        <v>7204</v>
      </c>
      <c r="J5787" t="s">
        <v>1123</v>
      </c>
      <c r="K5787" t="s">
        <v>1191</v>
      </c>
      <c r="L5787" t="s">
        <v>1238</v>
      </c>
      <c r="M5787">
        <f>_xlfn.XLOOKUP(N5787,'[1]Consolidado 2026'!$U:$U,'[1]Consolidado 2026'!$V:$V)</f>
        <v>701203</v>
      </c>
      <c r="N5787" t="s">
        <v>1153</v>
      </c>
      <c r="O5787" t="s">
        <v>1153</v>
      </c>
      <c r="P5787">
        <v>2026</v>
      </c>
      <c r="Q5787" s="3" t="s">
        <v>1235</v>
      </c>
    </row>
    <row r="5788" spans="1:17" ht="16.5" x14ac:dyDescent="0.25">
      <c r="A5788">
        <v>7000</v>
      </c>
      <c r="B5788">
        <v>4500917346</v>
      </c>
      <c r="C5788">
        <v>5249870</v>
      </c>
      <c r="D5788" t="s">
        <v>218</v>
      </c>
      <c r="E5788">
        <v>610402337</v>
      </c>
      <c r="F5788" t="s">
        <v>84</v>
      </c>
      <c r="G5788">
        <v>-92.16</v>
      </c>
      <c r="H5788">
        <v>-2.76</v>
      </c>
      <c r="I5788">
        <v>7204</v>
      </c>
      <c r="J5788" t="s">
        <v>1123</v>
      </c>
      <c r="K5788" t="s">
        <v>1191</v>
      </c>
      <c r="L5788" t="s">
        <v>1238</v>
      </c>
      <c r="M5788">
        <f>_xlfn.XLOOKUP(N5788,'[1]Consolidado 2026'!$U:$U,'[1]Consolidado 2026'!$V:$V)</f>
        <v>701203</v>
      </c>
      <c r="N5788" t="s">
        <v>1153</v>
      </c>
      <c r="O5788" t="s">
        <v>1153</v>
      </c>
      <c r="P5788">
        <v>2026</v>
      </c>
      <c r="Q5788" s="3" t="s">
        <v>1235</v>
      </c>
    </row>
    <row r="5789" spans="1:17" ht="16.5" x14ac:dyDescent="0.25">
      <c r="A5789">
        <v>7000</v>
      </c>
      <c r="B5789">
        <v>4500917346</v>
      </c>
      <c r="C5789">
        <v>5249870</v>
      </c>
      <c r="D5789" t="s">
        <v>218</v>
      </c>
      <c r="E5789">
        <v>610102463</v>
      </c>
      <c r="F5789" t="s">
        <v>93</v>
      </c>
      <c r="G5789">
        <v>-180</v>
      </c>
      <c r="H5789">
        <v>-5.4</v>
      </c>
      <c r="I5789">
        <v>7204</v>
      </c>
      <c r="J5789" t="s">
        <v>1123</v>
      </c>
      <c r="K5789" t="s">
        <v>1191</v>
      </c>
      <c r="L5789" t="s">
        <v>1238</v>
      </c>
      <c r="M5789">
        <f>_xlfn.XLOOKUP(N5789,'[1]Consolidado 2026'!$U:$U,'[1]Consolidado 2026'!$V:$V)</f>
        <v>701203</v>
      </c>
      <c r="N5789" t="s">
        <v>1153</v>
      </c>
      <c r="O5789" t="s">
        <v>1153</v>
      </c>
      <c r="P5789">
        <v>2026</v>
      </c>
      <c r="Q5789" s="3" t="s">
        <v>1235</v>
      </c>
    </row>
    <row r="5790" spans="1:17" ht="16.5" x14ac:dyDescent="0.25">
      <c r="A5790">
        <v>7000</v>
      </c>
      <c r="B5790">
        <v>4500917346</v>
      </c>
      <c r="C5790">
        <v>5249870</v>
      </c>
      <c r="D5790" t="s">
        <v>218</v>
      </c>
      <c r="E5790">
        <v>610405337</v>
      </c>
      <c r="F5790" t="s">
        <v>76</v>
      </c>
      <c r="G5790">
        <v>-276.48</v>
      </c>
      <c r="H5790">
        <v>-8.2899999999999991</v>
      </c>
      <c r="I5790">
        <v>7204</v>
      </c>
      <c r="J5790" t="s">
        <v>1123</v>
      </c>
      <c r="K5790" t="s">
        <v>1191</v>
      </c>
      <c r="L5790" t="s">
        <v>1238</v>
      </c>
      <c r="M5790">
        <f>_xlfn.XLOOKUP(N5790,'[1]Consolidado 2026'!$U:$U,'[1]Consolidado 2026'!$V:$V)</f>
        <v>701203</v>
      </c>
      <c r="N5790" t="s">
        <v>1153</v>
      </c>
      <c r="O5790" t="s">
        <v>1153</v>
      </c>
      <c r="P5790">
        <v>2026</v>
      </c>
      <c r="Q5790" s="3" t="s">
        <v>1235</v>
      </c>
    </row>
    <row r="5791" spans="1:17" ht="16.5" x14ac:dyDescent="0.25">
      <c r="A5791">
        <v>7000</v>
      </c>
      <c r="B5791">
        <v>4500917176</v>
      </c>
      <c r="C5791">
        <v>5225724</v>
      </c>
      <c r="D5791" t="s">
        <v>668</v>
      </c>
      <c r="E5791">
        <v>610402075</v>
      </c>
      <c r="F5791" t="s">
        <v>111</v>
      </c>
      <c r="G5791">
        <v>2114.5</v>
      </c>
      <c r="H5791">
        <v>63.44</v>
      </c>
      <c r="I5791">
        <v>7406</v>
      </c>
      <c r="J5791" t="s">
        <v>1126</v>
      </c>
      <c r="K5791" t="s">
        <v>1194</v>
      </c>
      <c r="L5791" t="s">
        <v>1238</v>
      </c>
      <c r="M5791">
        <f>_xlfn.XLOOKUP(N5791,'[1]Consolidado 2026'!$U:$U,'[1]Consolidado 2026'!$V:$V)</f>
        <v>701203</v>
      </c>
      <c r="N5791" t="s">
        <v>1153</v>
      </c>
      <c r="O5791" t="s">
        <v>1153</v>
      </c>
      <c r="P5791">
        <v>2026</v>
      </c>
      <c r="Q5791" s="3" t="s">
        <v>1235</v>
      </c>
    </row>
    <row r="5792" spans="1:17" ht="16.5" x14ac:dyDescent="0.25">
      <c r="A5792">
        <v>7000</v>
      </c>
      <c r="B5792">
        <v>4500917346</v>
      </c>
      <c r="C5792">
        <v>5341209</v>
      </c>
      <c r="D5792" t="s">
        <v>342</v>
      </c>
      <c r="E5792">
        <v>610600428</v>
      </c>
      <c r="F5792" t="s">
        <v>132</v>
      </c>
      <c r="G5792">
        <v>389</v>
      </c>
      <c r="H5792">
        <v>11.67</v>
      </c>
      <c r="I5792">
        <v>7204</v>
      </c>
      <c r="J5792" t="s">
        <v>1123</v>
      </c>
      <c r="K5792" t="s">
        <v>1191</v>
      </c>
      <c r="L5792" t="s">
        <v>1238</v>
      </c>
      <c r="M5792">
        <f>_xlfn.XLOOKUP(N5792,'[1]Consolidado 2026'!$U:$U,'[1]Consolidado 2026'!$V:$V)</f>
        <v>701203</v>
      </c>
      <c r="N5792" t="s">
        <v>1153</v>
      </c>
      <c r="O5792" t="s">
        <v>1153</v>
      </c>
      <c r="P5792">
        <v>2026</v>
      </c>
      <c r="Q5792" s="3" t="s">
        <v>1235</v>
      </c>
    </row>
    <row r="5793" spans="1:17" ht="16.5" x14ac:dyDescent="0.25">
      <c r="A5793">
        <v>7000</v>
      </c>
      <c r="B5793">
        <v>4500917346</v>
      </c>
      <c r="C5793">
        <v>5310066</v>
      </c>
      <c r="D5793" t="s">
        <v>653</v>
      </c>
      <c r="E5793">
        <v>610601437</v>
      </c>
      <c r="F5793" t="s">
        <v>747</v>
      </c>
      <c r="G5793">
        <v>3326.4</v>
      </c>
      <c r="H5793">
        <v>99.79</v>
      </c>
      <c r="I5793">
        <v>7204</v>
      </c>
      <c r="J5793" t="s">
        <v>1123</v>
      </c>
      <c r="K5793" t="s">
        <v>1191</v>
      </c>
      <c r="L5793" t="s">
        <v>1238</v>
      </c>
      <c r="M5793">
        <f>_xlfn.XLOOKUP(N5793,'[1]Consolidado 2026'!$U:$U,'[1]Consolidado 2026'!$V:$V)</f>
        <v>701203</v>
      </c>
      <c r="N5793" t="s">
        <v>1153</v>
      </c>
      <c r="O5793" t="s">
        <v>1153</v>
      </c>
      <c r="P5793">
        <v>2026</v>
      </c>
      <c r="Q5793" s="3" t="s">
        <v>1235</v>
      </c>
    </row>
    <row r="5794" spans="1:17" ht="16.5" x14ac:dyDescent="0.25">
      <c r="A5794">
        <v>7000</v>
      </c>
      <c r="B5794">
        <v>4500917346</v>
      </c>
      <c r="C5794">
        <v>5181253</v>
      </c>
      <c r="D5794" t="s">
        <v>189</v>
      </c>
      <c r="E5794">
        <v>630036007</v>
      </c>
      <c r="F5794" t="s">
        <v>451</v>
      </c>
      <c r="G5794">
        <v>666</v>
      </c>
      <c r="H5794">
        <v>19.98</v>
      </c>
      <c r="I5794">
        <v>7204</v>
      </c>
      <c r="J5794" t="s">
        <v>1123</v>
      </c>
      <c r="K5794" t="s">
        <v>1191</v>
      </c>
      <c r="L5794" t="s">
        <v>1238</v>
      </c>
      <c r="M5794">
        <f>_xlfn.XLOOKUP(N5794,'[1]Consolidado 2026'!$U:$U,'[1]Consolidado 2026'!$V:$V)</f>
        <v>701203</v>
      </c>
      <c r="N5794" t="s">
        <v>1153</v>
      </c>
      <c r="O5794" t="s">
        <v>1153</v>
      </c>
      <c r="P5794">
        <v>2026</v>
      </c>
      <c r="Q5794" s="3" t="s">
        <v>1235</v>
      </c>
    </row>
    <row r="5795" spans="1:17" ht="16.5" x14ac:dyDescent="0.25">
      <c r="A5795">
        <v>7000</v>
      </c>
      <c r="B5795">
        <v>4500917346</v>
      </c>
      <c r="C5795">
        <v>5116958</v>
      </c>
      <c r="D5795" t="s">
        <v>259</v>
      </c>
      <c r="E5795">
        <v>610402075</v>
      </c>
      <c r="F5795" t="s">
        <v>111</v>
      </c>
      <c r="G5795">
        <v>1197</v>
      </c>
      <c r="H5795">
        <v>35.909999999999997</v>
      </c>
      <c r="I5795">
        <v>7204</v>
      </c>
      <c r="J5795" t="s">
        <v>1123</v>
      </c>
      <c r="K5795" t="s">
        <v>1191</v>
      </c>
      <c r="L5795" t="s">
        <v>1238</v>
      </c>
      <c r="M5795">
        <f>_xlfn.XLOOKUP(N5795,'[1]Consolidado 2026'!$U:$U,'[1]Consolidado 2026'!$V:$V)</f>
        <v>701203</v>
      </c>
      <c r="N5795" t="s">
        <v>1153</v>
      </c>
      <c r="O5795" t="s">
        <v>1153</v>
      </c>
      <c r="P5795">
        <v>2026</v>
      </c>
      <c r="Q5795" s="3" t="s">
        <v>1235</v>
      </c>
    </row>
    <row r="5796" spans="1:17" ht="16.5" x14ac:dyDescent="0.25">
      <c r="A5796">
        <v>7000</v>
      </c>
      <c r="B5796">
        <v>4500917346</v>
      </c>
      <c r="C5796">
        <v>5116958</v>
      </c>
      <c r="D5796" t="s">
        <v>259</v>
      </c>
      <c r="E5796">
        <v>610501353</v>
      </c>
      <c r="F5796" t="s">
        <v>144</v>
      </c>
      <c r="G5796">
        <v>463.17</v>
      </c>
      <c r="H5796">
        <v>13.9</v>
      </c>
      <c r="I5796">
        <v>7204</v>
      </c>
      <c r="J5796" t="s">
        <v>1123</v>
      </c>
      <c r="K5796" t="s">
        <v>1191</v>
      </c>
      <c r="L5796" t="s">
        <v>1238</v>
      </c>
      <c r="M5796">
        <f>_xlfn.XLOOKUP(N5796,'[1]Consolidado 2026'!$U:$U,'[1]Consolidado 2026'!$V:$V)</f>
        <v>701203</v>
      </c>
      <c r="N5796" t="s">
        <v>1153</v>
      </c>
      <c r="O5796" t="s">
        <v>1153</v>
      </c>
      <c r="P5796">
        <v>2026</v>
      </c>
      <c r="Q5796" s="3" t="s">
        <v>1235</v>
      </c>
    </row>
    <row r="5797" spans="1:17" ht="16.5" x14ac:dyDescent="0.25">
      <c r="A5797">
        <v>7000</v>
      </c>
      <c r="B5797">
        <v>4500917346</v>
      </c>
      <c r="C5797">
        <v>5331617</v>
      </c>
      <c r="D5797" t="s">
        <v>633</v>
      </c>
      <c r="E5797">
        <v>610402075</v>
      </c>
      <c r="F5797" t="s">
        <v>111</v>
      </c>
      <c r="G5797">
        <v>422.9</v>
      </c>
      <c r="H5797">
        <v>12.69</v>
      </c>
      <c r="I5797">
        <v>7204</v>
      </c>
      <c r="J5797" t="s">
        <v>1123</v>
      </c>
      <c r="K5797" t="s">
        <v>1191</v>
      </c>
      <c r="L5797" t="s">
        <v>1238</v>
      </c>
      <c r="M5797">
        <f>_xlfn.XLOOKUP(N5797,'[1]Consolidado 2026'!$U:$U,'[1]Consolidado 2026'!$V:$V)</f>
        <v>701203</v>
      </c>
      <c r="N5797" t="s">
        <v>1153</v>
      </c>
      <c r="O5797" t="s">
        <v>1153</v>
      </c>
      <c r="P5797">
        <v>2026</v>
      </c>
      <c r="Q5797" s="3" t="s">
        <v>1235</v>
      </c>
    </row>
    <row r="5798" spans="1:17" ht="16.5" x14ac:dyDescent="0.25">
      <c r="A5798">
        <v>7000</v>
      </c>
      <c r="B5798">
        <v>4500917346</v>
      </c>
      <c r="C5798">
        <v>5254974</v>
      </c>
      <c r="D5798" t="s">
        <v>403</v>
      </c>
      <c r="E5798">
        <v>610102368</v>
      </c>
      <c r="F5798" t="s">
        <v>88</v>
      </c>
      <c r="G5798">
        <v>480</v>
      </c>
      <c r="H5798">
        <v>14.4</v>
      </c>
      <c r="I5798">
        <v>7204</v>
      </c>
      <c r="J5798" t="s">
        <v>1123</v>
      </c>
      <c r="K5798" t="s">
        <v>1191</v>
      </c>
      <c r="L5798" t="s">
        <v>1238</v>
      </c>
      <c r="M5798">
        <f>_xlfn.XLOOKUP(N5798,'[1]Consolidado 2026'!$U:$U,'[1]Consolidado 2026'!$V:$V)</f>
        <v>701203</v>
      </c>
      <c r="N5798" t="s">
        <v>1153</v>
      </c>
      <c r="O5798" t="s">
        <v>1153</v>
      </c>
      <c r="P5798">
        <v>2026</v>
      </c>
      <c r="Q5798" s="3" t="s">
        <v>1235</v>
      </c>
    </row>
    <row r="5799" spans="1:17" ht="16.5" x14ac:dyDescent="0.25">
      <c r="A5799">
        <v>7000</v>
      </c>
      <c r="B5799">
        <v>4500917346</v>
      </c>
      <c r="C5799">
        <v>5352384</v>
      </c>
      <c r="D5799" t="s">
        <v>560</v>
      </c>
      <c r="E5799">
        <v>610038007</v>
      </c>
      <c r="F5799" t="s">
        <v>213</v>
      </c>
      <c r="G5799">
        <v>321</v>
      </c>
      <c r="H5799">
        <v>9.6300000000000008</v>
      </c>
      <c r="I5799">
        <v>7204</v>
      </c>
      <c r="J5799" t="s">
        <v>1123</v>
      </c>
      <c r="K5799" t="s">
        <v>1191</v>
      </c>
      <c r="L5799" t="s">
        <v>1238</v>
      </c>
      <c r="M5799">
        <f>_xlfn.XLOOKUP(N5799,'[1]Consolidado 2026'!$U:$U,'[1]Consolidado 2026'!$V:$V)</f>
        <v>701203</v>
      </c>
      <c r="N5799" t="s">
        <v>1153</v>
      </c>
      <c r="O5799" t="s">
        <v>1153</v>
      </c>
      <c r="P5799">
        <v>2026</v>
      </c>
      <c r="Q5799" s="3" t="s">
        <v>1235</v>
      </c>
    </row>
    <row r="5800" spans="1:17" ht="16.5" x14ac:dyDescent="0.25">
      <c r="A5800">
        <v>7000</v>
      </c>
      <c r="B5800">
        <v>4500917346</v>
      </c>
      <c r="C5800">
        <v>5264254</v>
      </c>
      <c r="D5800" t="s">
        <v>271</v>
      </c>
      <c r="E5800">
        <v>610102500</v>
      </c>
      <c r="F5800" t="s">
        <v>699</v>
      </c>
      <c r="G5800">
        <v>990</v>
      </c>
      <c r="H5800">
        <v>29.7</v>
      </c>
      <c r="I5800">
        <v>7204</v>
      </c>
      <c r="J5800" t="s">
        <v>1123</v>
      </c>
      <c r="K5800" t="s">
        <v>1191</v>
      </c>
      <c r="L5800" t="s">
        <v>1238</v>
      </c>
      <c r="M5800">
        <f>_xlfn.XLOOKUP(N5800,'[1]Consolidado 2026'!$U:$U,'[1]Consolidado 2026'!$V:$V)</f>
        <v>701203</v>
      </c>
      <c r="N5800" t="s">
        <v>1153</v>
      </c>
      <c r="O5800" t="s">
        <v>1153</v>
      </c>
      <c r="P5800">
        <v>2026</v>
      </c>
      <c r="Q5800" s="3" t="s">
        <v>1235</v>
      </c>
    </row>
    <row r="5801" spans="1:17" ht="16.5" x14ac:dyDescent="0.25">
      <c r="A5801">
        <v>7000</v>
      </c>
      <c r="B5801">
        <v>4500917346</v>
      </c>
      <c r="C5801">
        <v>5366269</v>
      </c>
      <c r="D5801" t="s">
        <v>378</v>
      </c>
      <c r="E5801">
        <v>610402075</v>
      </c>
      <c r="F5801" t="s">
        <v>111</v>
      </c>
      <c r="G5801">
        <v>1672</v>
      </c>
      <c r="H5801">
        <v>50.16</v>
      </c>
      <c r="I5801">
        <v>7204</v>
      </c>
      <c r="J5801" t="s">
        <v>1123</v>
      </c>
      <c r="K5801" t="s">
        <v>1191</v>
      </c>
      <c r="L5801" t="s">
        <v>1238</v>
      </c>
      <c r="M5801">
        <f>_xlfn.XLOOKUP(N5801,'[1]Consolidado 2026'!$U:$U,'[1]Consolidado 2026'!$V:$V)</f>
        <v>701203</v>
      </c>
      <c r="N5801" t="s">
        <v>1153</v>
      </c>
      <c r="O5801" t="s">
        <v>1153</v>
      </c>
      <c r="P5801">
        <v>2026</v>
      </c>
      <c r="Q5801" s="3" t="s">
        <v>1235</v>
      </c>
    </row>
    <row r="5802" spans="1:17" ht="16.5" x14ac:dyDescent="0.25">
      <c r="A5802">
        <v>7000</v>
      </c>
      <c r="B5802">
        <v>4500917346</v>
      </c>
      <c r="C5802">
        <v>5366269</v>
      </c>
      <c r="D5802" t="s">
        <v>378</v>
      </c>
      <c r="E5802">
        <v>610402075</v>
      </c>
      <c r="F5802" t="s">
        <v>111</v>
      </c>
      <c r="G5802">
        <v>418</v>
      </c>
      <c r="H5802">
        <v>12.54</v>
      </c>
      <c r="I5802">
        <v>7204</v>
      </c>
      <c r="J5802" t="s">
        <v>1123</v>
      </c>
      <c r="K5802" t="s">
        <v>1191</v>
      </c>
      <c r="L5802" t="s">
        <v>1238</v>
      </c>
      <c r="M5802">
        <f>_xlfn.XLOOKUP(N5802,'[1]Consolidado 2026'!$U:$U,'[1]Consolidado 2026'!$V:$V)</f>
        <v>701203</v>
      </c>
      <c r="N5802" t="s">
        <v>1153</v>
      </c>
      <c r="O5802" t="s">
        <v>1153</v>
      </c>
      <c r="P5802">
        <v>2026</v>
      </c>
      <c r="Q5802" s="3" t="s">
        <v>1235</v>
      </c>
    </row>
    <row r="5803" spans="1:17" ht="16.5" x14ac:dyDescent="0.25">
      <c r="A5803">
        <v>7000</v>
      </c>
      <c r="B5803">
        <v>4500917346</v>
      </c>
      <c r="C5803">
        <v>5363684</v>
      </c>
      <c r="D5803" t="s">
        <v>757</v>
      </c>
      <c r="E5803">
        <v>610102368</v>
      </c>
      <c r="F5803" t="s">
        <v>88</v>
      </c>
      <c r="G5803">
        <v>61.2</v>
      </c>
      <c r="H5803">
        <v>1.84</v>
      </c>
      <c r="I5803">
        <v>7204</v>
      </c>
      <c r="J5803" t="s">
        <v>1123</v>
      </c>
      <c r="K5803" t="s">
        <v>1191</v>
      </c>
      <c r="L5803" t="s">
        <v>1238</v>
      </c>
      <c r="M5803">
        <f>_xlfn.XLOOKUP(N5803,'[1]Consolidado 2026'!$U:$U,'[1]Consolidado 2026'!$V:$V)</f>
        <v>701203</v>
      </c>
      <c r="N5803" t="s">
        <v>1153</v>
      </c>
      <c r="O5803" t="s">
        <v>1153</v>
      </c>
      <c r="P5803">
        <v>2026</v>
      </c>
      <c r="Q5803" s="3" t="s">
        <v>1235</v>
      </c>
    </row>
    <row r="5804" spans="1:17" ht="16.5" x14ac:dyDescent="0.25">
      <c r="A5804">
        <v>7000</v>
      </c>
      <c r="B5804">
        <v>4500917346</v>
      </c>
      <c r="C5804">
        <v>5363684</v>
      </c>
      <c r="D5804" t="s">
        <v>757</v>
      </c>
      <c r="E5804">
        <v>610402075</v>
      </c>
      <c r="F5804" t="s">
        <v>111</v>
      </c>
      <c r="G5804">
        <v>1672</v>
      </c>
      <c r="H5804">
        <v>50.16</v>
      </c>
      <c r="I5804">
        <v>7204</v>
      </c>
      <c r="J5804" t="s">
        <v>1123</v>
      </c>
      <c r="K5804" t="s">
        <v>1191</v>
      </c>
      <c r="L5804" t="s">
        <v>1238</v>
      </c>
      <c r="M5804">
        <f>_xlfn.XLOOKUP(N5804,'[1]Consolidado 2026'!$U:$U,'[1]Consolidado 2026'!$V:$V)</f>
        <v>701203</v>
      </c>
      <c r="N5804" t="s">
        <v>1153</v>
      </c>
      <c r="O5804" t="s">
        <v>1153</v>
      </c>
      <c r="P5804">
        <v>2026</v>
      </c>
      <c r="Q5804" s="3" t="s">
        <v>1235</v>
      </c>
    </row>
    <row r="5805" spans="1:17" ht="16.5" x14ac:dyDescent="0.25">
      <c r="A5805">
        <v>7000</v>
      </c>
      <c r="B5805">
        <v>4500917346</v>
      </c>
      <c r="C5805">
        <v>5266756</v>
      </c>
      <c r="D5805" t="s">
        <v>592</v>
      </c>
      <c r="E5805">
        <v>610111363</v>
      </c>
      <c r="F5805" t="s">
        <v>863</v>
      </c>
      <c r="G5805">
        <v>270</v>
      </c>
      <c r="H5805">
        <v>8.1</v>
      </c>
      <c r="I5805">
        <v>7204</v>
      </c>
      <c r="J5805" t="s">
        <v>1123</v>
      </c>
      <c r="K5805" t="s">
        <v>1191</v>
      </c>
      <c r="L5805" t="s">
        <v>1238</v>
      </c>
      <c r="M5805">
        <f>_xlfn.XLOOKUP(N5805,'[1]Consolidado 2026'!$U:$U,'[1]Consolidado 2026'!$V:$V)</f>
        <v>701203</v>
      </c>
      <c r="N5805" t="s">
        <v>1153</v>
      </c>
      <c r="O5805" t="s">
        <v>1153</v>
      </c>
      <c r="P5805">
        <v>2026</v>
      </c>
      <c r="Q5805" s="3" t="s">
        <v>1235</v>
      </c>
    </row>
    <row r="5806" spans="1:17" ht="16.5" x14ac:dyDescent="0.25">
      <c r="A5806">
        <v>7000</v>
      </c>
      <c r="B5806">
        <v>4500917346</v>
      </c>
      <c r="C5806">
        <v>5303069</v>
      </c>
      <c r="D5806" t="s">
        <v>641</v>
      </c>
      <c r="E5806">
        <v>610101477</v>
      </c>
      <c r="F5806" t="s">
        <v>855</v>
      </c>
      <c r="G5806">
        <v>168</v>
      </c>
      <c r="H5806">
        <v>5.04</v>
      </c>
      <c r="I5806">
        <v>7204</v>
      </c>
      <c r="J5806" t="s">
        <v>1123</v>
      </c>
      <c r="K5806" t="s">
        <v>1191</v>
      </c>
      <c r="L5806" t="s">
        <v>1238</v>
      </c>
      <c r="M5806">
        <f>_xlfn.XLOOKUP(N5806,'[1]Consolidado 2026'!$U:$U,'[1]Consolidado 2026'!$V:$V)</f>
        <v>701203</v>
      </c>
      <c r="N5806" t="s">
        <v>1153</v>
      </c>
      <c r="O5806" t="s">
        <v>1153</v>
      </c>
      <c r="P5806">
        <v>2026</v>
      </c>
      <c r="Q5806" s="3" t="s">
        <v>1235</v>
      </c>
    </row>
    <row r="5807" spans="1:17" ht="16.5" x14ac:dyDescent="0.25">
      <c r="A5807">
        <v>7000</v>
      </c>
      <c r="B5807">
        <v>4500917346</v>
      </c>
      <c r="C5807">
        <v>5303069</v>
      </c>
      <c r="D5807" t="s">
        <v>641</v>
      </c>
      <c r="E5807">
        <v>610110340</v>
      </c>
      <c r="F5807" t="s">
        <v>122</v>
      </c>
      <c r="G5807">
        <v>144</v>
      </c>
      <c r="H5807">
        <v>4.32</v>
      </c>
      <c r="I5807">
        <v>7204</v>
      </c>
      <c r="J5807" t="s">
        <v>1123</v>
      </c>
      <c r="K5807" t="s">
        <v>1191</v>
      </c>
      <c r="L5807" t="s">
        <v>1238</v>
      </c>
      <c r="M5807">
        <f>_xlfn.XLOOKUP(N5807,'[1]Consolidado 2026'!$U:$U,'[1]Consolidado 2026'!$V:$V)</f>
        <v>701203</v>
      </c>
      <c r="N5807" t="s">
        <v>1153</v>
      </c>
      <c r="O5807" t="s">
        <v>1153</v>
      </c>
      <c r="P5807">
        <v>2026</v>
      </c>
      <c r="Q5807" s="3" t="s">
        <v>1235</v>
      </c>
    </row>
    <row r="5808" spans="1:17" ht="16.5" x14ac:dyDescent="0.25">
      <c r="A5808">
        <v>7000</v>
      </c>
      <c r="B5808">
        <v>4500917346</v>
      </c>
      <c r="C5808">
        <v>5303069</v>
      </c>
      <c r="D5808" t="s">
        <v>641</v>
      </c>
      <c r="E5808">
        <v>610112340</v>
      </c>
      <c r="F5808" t="s">
        <v>140</v>
      </c>
      <c r="G5808">
        <v>144</v>
      </c>
      <c r="H5808">
        <v>4.32</v>
      </c>
      <c r="I5808">
        <v>7204</v>
      </c>
      <c r="J5808" t="s">
        <v>1123</v>
      </c>
      <c r="K5808" t="s">
        <v>1191</v>
      </c>
      <c r="L5808" t="s">
        <v>1238</v>
      </c>
      <c r="M5808">
        <f>_xlfn.XLOOKUP(N5808,'[1]Consolidado 2026'!$U:$U,'[1]Consolidado 2026'!$V:$V)</f>
        <v>701203</v>
      </c>
      <c r="N5808" t="s">
        <v>1153</v>
      </c>
      <c r="O5808" t="s">
        <v>1153</v>
      </c>
      <c r="P5808">
        <v>2026</v>
      </c>
      <c r="Q5808" s="3" t="s">
        <v>1235</v>
      </c>
    </row>
    <row r="5809" spans="1:17" ht="16.5" x14ac:dyDescent="0.25">
      <c r="A5809">
        <v>7000</v>
      </c>
      <c r="B5809">
        <v>4500917346</v>
      </c>
      <c r="C5809">
        <v>5303069</v>
      </c>
      <c r="D5809" t="s">
        <v>641</v>
      </c>
      <c r="E5809">
        <v>610101477</v>
      </c>
      <c r="F5809" t="s">
        <v>855</v>
      </c>
      <c r="G5809">
        <v>168</v>
      </c>
      <c r="H5809">
        <v>5.04</v>
      </c>
      <c r="I5809">
        <v>7204</v>
      </c>
      <c r="J5809" t="s">
        <v>1123</v>
      </c>
      <c r="K5809" t="s">
        <v>1191</v>
      </c>
      <c r="L5809" t="s">
        <v>1238</v>
      </c>
      <c r="M5809">
        <f>_xlfn.XLOOKUP(N5809,'[1]Consolidado 2026'!$U:$U,'[1]Consolidado 2026'!$V:$V)</f>
        <v>701203</v>
      </c>
      <c r="N5809" t="s">
        <v>1153</v>
      </c>
      <c r="O5809" t="s">
        <v>1153</v>
      </c>
      <c r="P5809">
        <v>2026</v>
      </c>
      <c r="Q5809" s="3" t="s">
        <v>1235</v>
      </c>
    </row>
    <row r="5810" spans="1:17" ht="16.5" x14ac:dyDescent="0.25">
      <c r="A5810">
        <v>7000</v>
      </c>
      <c r="B5810">
        <v>4500917346</v>
      </c>
      <c r="C5810">
        <v>5323094</v>
      </c>
      <c r="D5810" t="s">
        <v>432</v>
      </c>
      <c r="E5810">
        <v>610109363</v>
      </c>
      <c r="F5810" t="s">
        <v>135</v>
      </c>
      <c r="G5810">
        <v>-353.88</v>
      </c>
      <c r="H5810">
        <v>-10.62</v>
      </c>
      <c r="I5810">
        <v>7204</v>
      </c>
      <c r="J5810" t="s">
        <v>1123</v>
      </c>
      <c r="K5810" t="s">
        <v>1191</v>
      </c>
      <c r="L5810" t="s">
        <v>1238</v>
      </c>
      <c r="M5810">
        <f>_xlfn.XLOOKUP(N5810,'[1]Consolidado 2026'!$U:$U,'[1]Consolidado 2026'!$V:$V)</f>
        <v>701203</v>
      </c>
      <c r="N5810" t="s">
        <v>1153</v>
      </c>
      <c r="O5810" t="s">
        <v>1153</v>
      </c>
      <c r="P5810">
        <v>2026</v>
      </c>
      <c r="Q5810" s="3" t="s">
        <v>1235</v>
      </c>
    </row>
    <row r="5811" spans="1:17" ht="16.5" x14ac:dyDescent="0.25">
      <c r="A5811">
        <v>7000</v>
      </c>
      <c r="B5811">
        <v>4500917346</v>
      </c>
      <c r="C5811">
        <v>5312393</v>
      </c>
      <c r="D5811" t="s">
        <v>969</v>
      </c>
      <c r="E5811">
        <v>610045007</v>
      </c>
      <c r="F5811" t="s">
        <v>258</v>
      </c>
      <c r="G5811">
        <v>-642</v>
      </c>
      <c r="H5811">
        <v>-19.260000000000002</v>
      </c>
      <c r="I5811">
        <v>7204</v>
      </c>
      <c r="J5811" t="s">
        <v>1123</v>
      </c>
      <c r="K5811" t="s">
        <v>1191</v>
      </c>
      <c r="L5811" t="s">
        <v>1238</v>
      </c>
      <c r="M5811">
        <f>_xlfn.XLOOKUP(N5811,'[1]Consolidado 2026'!$U:$U,'[1]Consolidado 2026'!$V:$V)</f>
        <v>701203</v>
      </c>
      <c r="N5811" t="s">
        <v>1153</v>
      </c>
      <c r="O5811" t="s">
        <v>1153</v>
      </c>
      <c r="P5811">
        <v>2026</v>
      </c>
      <c r="Q5811" s="3" t="s">
        <v>1235</v>
      </c>
    </row>
    <row r="5812" spans="1:17" ht="16.5" x14ac:dyDescent="0.25">
      <c r="A5812">
        <v>7000</v>
      </c>
      <c r="B5812">
        <v>4500917346</v>
      </c>
      <c r="C5812">
        <v>5294651</v>
      </c>
      <c r="D5812" t="s">
        <v>341</v>
      </c>
      <c r="E5812">
        <v>610402075</v>
      </c>
      <c r="F5812" t="s">
        <v>111</v>
      </c>
      <c r="G5812">
        <v>-422.9</v>
      </c>
      <c r="H5812">
        <v>-12.69</v>
      </c>
      <c r="I5812">
        <v>7204</v>
      </c>
      <c r="J5812" t="s">
        <v>1123</v>
      </c>
      <c r="K5812" t="s">
        <v>1191</v>
      </c>
      <c r="L5812" t="s">
        <v>1238</v>
      </c>
      <c r="M5812">
        <f>_xlfn.XLOOKUP(N5812,'[1]Consolidado 2026'!$U:$U,'[1]Consolidado 2026'!$V:$V)</f>
        <v>701203</v>
      </c>
      <c r="N5812" t="s">
        <v>1153</v>
      </c>
      <c r="O5812" t="s">
        <v>1153</v>
      </c>
      <c r="P5812">
        <v>2026</v>
      </c>
      <c r="Q5812" s="3" t="s">
        <v>1235</v>
      </c>
    </row>
    <row r="5813" spans="1:17" ht="16.5" x14ac:dyDescent="0.25">
      <c r="A5813">
        <v>7000</v>
      </c>
      <c r="B5813">
        <v>4500917346</v>
      </c>
      <c r="C5813">
        <v>5315163</v>
      </c>
      <c r="D5813" t="s">
        <v>383</v>
      </c>
      <c r="E5813">
        <v>630036007</v>
      </c>
      <c r="F5813" t="s">
        <v>451</v>
      </c>
      <c r="G5813">
        <v>-66.599999999999994</v>
      </c>
      <c r="H5813">
        <v>-2</v>
      </c>
      <c r="I5813">
        <v>7204</v>
      </c>
      <c r="J5813" t="s">
        <v>1123</v>
      </c>
      <c r="K5813" t="s">
        <v>1191</v>
      </c>
      <c r="L5813" t="s">
        <v>1238</v>
      </c>
      <c r="M5813">
        <f>_xlfn.XLOOKUP(N5813,'[1]Consolidado 2026'!$U:$U,'[1]Consolidado 2026'!$V:$V)</f>
        <v>701203</v>
      </c>
      <c r="N5813" t="s">
        <v>1153</v>
      </c>
      <c r="O5813" t="s">
        <v>1153</v>
      </c>
      <c r="P5813">
        <v>2026</v>
      </c>
      <c r="Q5813" s="3" t="s">
        <v>1235</v>
      </c>
    </row>
    <row r="5814" spans="1:17" ht="16.5" x14ac:dyDescent="0.25">
      <c r="A5814">
        <v>7000</v>
      </c>
      <c r="B5814">
        <v>4500917188</v>
      </c>
      <c r="C5814">
        <v>5063519</v>
      </c>
      <c r="D5814" t="s">
        <v>50</v>
      </c>
      <c r="E5814">
        <v>610123368</v>
      </c>
      <c r="F5814" t="s">
        <v>117</v>
      </c>
      <c r="G5814">
        <v>-274.8</v>
      </c>
      <c r="H5814">
        <v>-8.24</v>
      </c>
      <c r="I5814">
        <v>7417</v>
      </c>
      <c r="J5814" t="s">
        <v>1125</v>
      </c>
      <c r="K5814" t="s">
        <v>1193</v>
      </c>
      <c r="L5814" t="s">
        <v>1238</v>
      </c>
      <c r="M5814">
        <f>_xlfn.XLOOKUP(N5814,'[1]Consolidado 2026'!$U:$U,'[1]Consolidado 2026'!$V:$V)</f>
        <v>701122</v>
      </c>
      <c r="N5814" t="s">
        <v>1148</v>
      </c>
      <c r="O5814" t="s">
        <v>1210</v>
      </c>
      <c r="P5814">
        <v>2026</v>
      </c>
      <c r="Q5814" s="3" t="s">
        <v>1235</v>
      </c>
    </row>
    <row r="5815" spans="1:17" ht="16.5" x14ac:dyDescent="0.25">
      <c r="A5815">
        <v>7000</v>
      </c>
      <c r="B5815">
        <v>4500917188</v>
      </c>
      <c r="C5815">
        <v>5063519</v>
      </c>
      <c r="D5815" t="s">
        <v>50</v>
      </c>
      <c r="E5815">
        <v>610100368</v>
      </c>
      <c r="F5815" t="s">
        <v>119</v>
      </c>
      <c r="G5815">
        <v>-219.84</v>
      </c>
      <c r="H5815">
        <v>-6.6</v>
      </c>
      <c r="I5815">
        <v>7417</v>
      </c>
      <c r="J5815" t="s">
        <v>1125</v>
      </c>
      <c r="K5815" t="s">
        <v>1193</v>
      </c>
      <c r="L5815" t="s">
        <v>1238</v>
      </c>
      <c r="M5815">
        <f>_xlfn.XLOOKUP(N5815,'[1]Consolidado 2026'!$U:$U,'[1]Consolidado 2026'!$V:$V)</f>
        <v>701122</v>
      </c>
      <c r="N5815" t="s">
        <v>1148</v>
      </c>
      <c r="O5815" t="s">
        <v>1210</v>
      </c>
      <c r="P5815">
        <v>2026</v>
      </c>
      <c r="Q5815" s="3" t="s">
        <v>1235</v>
      </c>
    </row>
    <row r="5816" spans="1:17" ht="16.5" x14ac:dyDescent="0.25">
      <c r="A5816">
        <v>7000</v>
      </c>
      <c r="B5816">
        <v>4500917346</v>
      </c>
      <c r="C5816">
        <v>5264254</v>
      </c>
      <c r="D5816" t="s">
        <v>271</v>
      </c>
      <c r="E5816">
        <v>610111268</v>
      </c>
      <c r="F5816" t="s">
        <v>780</v>
      </c>
      <c r="G5816">
        <v>50.16</v>
      </c>
      <c r="H5816">
        <v>1.5</v>
      </c>
      <c r="I5816">
        <v>7204</v>
      </c>
      <c r="J5816" t="s">
        <v>1123</v>
      </c>
      <c r="K5816" t="s">
        <v>1191</v>
      </c>
      <c r="L5816" t="s">
        <v>1238</v>
      </c>
      <c r="M5816">
        <f>_xlfn.XLOOKUP(N5816,'[1]Consolidado 2026'!$U:$U,'[1]Consolidado 2026'!$V:$V)</f>
        <v>701203</v>
      </c>
      <c r="N5816" t="s">
        <v>1153</v>
      </c>
      <c r="O5816" t="s">
        <v>1153</v>
      </c>
      <c r="P5816">
        <v>2026</v>
      </c>
      <c r="Q5816" s="3" t="s">
        <v>1235</v>
      </c>
    </row>
    <row r="5817" spans="1:17" ht="16.5" x14ac:dyDescent="0.25">
      <c r="A5817">
        <v>7000</v>
      </c>
      <c r="B5817">
        <v>4500917346</v>
      </c>
      <c r="C5817">
        <v>5264254</v>
      </c>
      <c r="D5817" t="s">
        <v>271</v>
      </c>
      <c r="E5817">
        <v>610109368</v>
      </c>
      <c r="F5817" t="s">
        <v>779</v>
      </c>
      <c r="G5817">
        <v>50.16</v>
      </c>
      <c r="H5817">
        <v>1.5</v>
      </c>
      <c r="I5817">
        <v>7204</v>
      </c>
      <c r="J5817" t="s">
        <v>1123</v>
      </c>
      <c r="K5817" t="s">
        <v>1191</v>
      </c>
      <c r="L5817" t="s">
        <v>1238</v>
      </c>
      <c r="M5817">
        <f>_xlfn.XLOOKUP(N5817,'[1]Consolidado 2026'!$U:$U,'[1]Consolidado 2026'!$V:$V)</f>
        <v>701203</v>
      </c>
      <c r="N5817" t="s">
        <v>1153</v>
      </c>
      <c r="O5817" t="s">
        <v>1153</v>
      </c>
      <c r="P5817">
        <v>2026</v>
      </c>
      <c r="Q5817" s="3" t="s">
        <v>1235</v>
      </c>
    </row>
    <row r="5818" spans="1:17" ht="16.5" x14ac:dyDescent="0.25">
      <c r="A5818">
        <v>7000</v>
      </c>
      <c r="B5818">
        <v>4500917346</v>
      </c>
      <c r="C5818">
        <v>5264254</v>
      </c>
      <c r="D5818" t="s">
        <v>271</v>
      </c>
      <c r="E5818">
        <v>610111368</v>
      </c>
      <c r="F5818" t="s">
        <v>237</v>
      </c>
      <c r="G5818">
        <v>50.16</v>
      </c>
      <c r="H5818">
        <v>1.5</v>
      </c>
      <c r="I5818">
        <v>7204</v>
      </c>
      <c r="J5818" t="s">
        <v>1123</v>
      </c>
      <c r="K5818" t="s">
        <v>1191</v>
      </c>
      <c r="L5818" t="s">
        <v>1238</v>
      </c>
      <c r="M5818">
        <f>_xlfn.XLOOKUP(N5818,'[1]Consolidado 2026'!$U:$U,'[1]Consolidado 2026'!$V:$V)</f>
        <v>701203</v>
      </c>
      <c r="N5818" t="s">
        <v>1153</v>
      </c>
      <c r="O5818" t="s">
        <v>1153</v>
      </c>
      <c r="P5818">
        <v>2026</v>
      </c>
      <c r="Q5818" s="3" t="s">
        <v>1235</v>
      </c>
    </row>
    <row r="5819" spans="1:17" ht="16.5" x14ac:dyDescent="0.25">
      <c r="A5819">
        <v>7000</v>
      </c>
      <c r="B5819">
        <v>4500917346</v>
      </c>
      <c r="C5819">
        <v>5349834</v>
      </c>
      <c r="D5819" t="s">
        <v>649</v>
      </c>
      <c r="E5819">
        <v>610402075</v>
      </c>
      <c r="F5819" t="s">
        <v>111</v>
      </c>
      <c r="G5819">
        <v>1057.25</v>
      </c>
      <c r="H5819">
        <v>31.72</v>
      </c>
      <c r="I5819">
        <v>7204</v>
      </c>
      <c r="J5819" t="s">
        <v>1123</v>
      </c>
      <c r="K5819" t="s">
        <v>1191</v>
      </c>
      <c r="L5819" t="s">
        <v>1238</v>
      </c>
      <c r="M5819">
        <f>_xlfn.XLOOKUP(N5819,'[1]Consolidado 2026'!$U:$U,'[1]Consolidado 2026'!$V:$V)</f>
        <v>701203</v>
      </c>
      <c r="N5819" t="s">
        <v>1153</v>
      </c>
      <c r="O5819" t="s">
        <v>1153</v>
      </c>
      <c r="P5819">
        <v>2026</v>
      </c>
      <c r="Q5819" s="3" t="s">
        <v>1235</v>
      </c>
    </row>
    <row r="5820" spans="1:17" ht="16.5" x14ac:dyDescent="0.25">
      <c r="A5820">
        <v>7000</v>
      </c>
      <c r="B5820">
        <v>4500917346</v>
      </c>
      <c r="C5820">
        <v>5355972</v>
      </c>
      <c r="D5820" t="s">
        <v>608</v>
      </c>
      <c r="E5820">
        <v>610402075</v>
      </c>
      <c r="F5820" t="s">
        <v>111</v>
      </c>
      <c r="G5820">
        <v>997.5</v>
      </c>
      <c r="H5820">
        <v>29.93</v>
      </c>
      <c r="I5820">
        <v>7204</v>
      </c>
      <c r="J5820" t="s">
        <v>1123</v>
      </c>
      <c r="K5820" t="s">
        <v>1191</v>
      </c>
      <c r="L5820" t="s">
        <v>1238</v>
      </c>
      <c r="M5820">
        <f>_xlfn.XLOOKUP(N5820,'[1]Consolidado 2026'!$U:$U,'[1]Consolidado 2026'!$V:$V)</f>
        <v>701203</v>
      </c>
      <c r="N5820" t="s">
        <v>1153</v>
      </c>
      <c r="O5820" t="s">
        <v>1153</v>
      </c>
      <c r="P5820">
        <v>2026</v>
      </c>
      <c r="Q5820" s="3" t="s">
        <v>1235</v>
      </c>
    </row>
    <row r="5821" spans="1:17" ht="16.5" x14ac:dyDescent="0.25">
      <c r="A5821">
        <v>7000</v>
      </c>
      <c r="B5821">
        <v>4500917346</v>
      </c>
      <c r="C5821">
        <v>5252814</v>
      </c>
      <c r="D5821" t="s">
        <v>494</v>
      </c>
      <c r="E5821">
        <v>610103371</v>
      </c>
      <c r="F5821" t="s">
        <v>707</v>
      </c>
      <c r="G5821">
        <v>65.3</v>
      </c>
      <c r="H5821">
        <v>1.96</v>
      </c>
      <c r="I5821">
        <v>7204</v>
      </c>
      <c r="J5821" t="s">
        <v>1123</v>
      </c>
      <c r="K5821" t="s">
        <v>1191</v>
      </c>
      <c r="L5821" t="s">
        <v>1238</v>
      </c>
      <c r="M5821">
        <f>_xlfn.XLOOKUP(N5821,'[1]Consolidado 2026'!$U:$U,'[1]Consolidado 2026'!$V:$V)</f>
        <v>701203</v>
      </c>
      <c r="N5821" t="s">
        <v>1153</v>
      </c>
      <c r="O5821" t="s">
        <v>1153</v>
      </c>
      <c r="P5821">
        <v>2026</v>
      </c>
      <c r="Q5821" s="3" t="s">
        <v>1235</v>
      </c>
    </row>
    <row r="5822" spans="1:17" ht="16.5" x14ac:dyDescent="0.25">
      <c r="A5822">
        <v>7000</v>
      </c>
      <c r="B5822">
        <v>4500917346</v>
      </c>
      <c r="C5822">
        <v>5252814</v>
      </c>
      <c r="D5822" t="s">
        <v>494</v>
      </c>
      <c r="E5822">
        <v>600949365</v>
      </c>
      <c r="F5822" t="s">
        <v>77</v>
      </c>
      <c r="G5822">
        <v>97.95</v>
      </c>
      <c r="H5822">
        <v>2.94</v>
      </c>
      <c r="I5822">
        <v>7204</v>
      </c>
      <c r="J5822" t="s">
        <v>1123</v>
      </c>
      <c r="K5822" t="s">
        <v>1191</v>
      </c>
      <c r="L5822" t="s">
        <v>1238</v>
      </c>
      <c r="M5822">
        <f>_xlfn.XLOOKUP(N5822,'[1]Consolidado 2026'!$U:$U,'[1]Consolidado 2026'!$V:$V)</f>
        <v>701203</v>
      </c>
      <c r="N5822" t="s">
        <v>1153</v>
      </c>
      <c r="O5822" t="s">
        <v>1153</v>
      </c>
      <c r="P5822">
        <v>2026</v>
      </c>
      <c r="Q5822" s="3" t="s">
        <v>1235</v>
      </c>
    </row>
    <row r="5823" spans="1:17" ht="16.5" x14ac:dyDescent="0.25">
      <c r="A5823">
        <v>7000</v>
      </c>
      <c r="B5823">
        <v>4500917346</v>
      </c>
      <c r="C5823">
        <v>5361874</v>
      </c>
      <c r="D5823" t="s">
        <v>378</v>
      </c>
      <c r="E5823">
        <v>610402075</v>
      </c>
      <c r="F5823" t="s">
        <v>111</v>
      </c>
      <c r="G5823">
        <v>1254</v>
      </c>
      <c r="H5823">
        <v>37.619999999999997</v>
      </c>
      <c r="I5823">
        <v>7204</v>
      </c>
      <c r="J5823" t="s">
        <v>1123</v>
      </c>
      <c r="K5823" t="s">
        <v>1191</v>
      </c>
      <c r="L5823" t="s">
        <v>1238</v>
      </c>
      <c r="M5823">
        <f>_xlfn.XLOOKUP(N5823,'[1]Consolidado 2026'!$U:$U,'[1]Consolidado 2026'!$V:$V)</f>
        <v>701203</v>
      </c>
      <c r="N5823" t="s">
        <v>1153</v>
      </c>
      <c r="O5823" t="s">
        <v>1153</v>
      </c>
      <c r="P5823">
        <v>2026</v>
      </c>
      <c r="Q5823" s="3" t="s">
        <v>1235</v>
      </c>
    </row>
    <row r="5824" spans="1:17" ht="16.5" x14ac:dyDescent="0.25">
      <c r="A5824">
        <v>7000</v>
      </c>
      <c r="B5824">
        <v>4500917346</v>
      </c>
      <c r="C5824">
        <v>5303069</v>
      </c>
      <c r="D5824" t="s">
        <v>641</v>
      </c>
      <c r="E5824">
        <v>610101477</v>
      </c>
      <c r="F5824" t="s">
        <v>855</v>
      </c>
      <c r="G5824">
        <v>-168</v>
      </c>
      <c r="H5824">
        <v>-5.04</v>
      </c>
      <c r="I5824">
        <v>7204</v>
      </c>
      <c r="J5824" t="s">
        <v>1123</v>
      </c>
      <c r="K5824" t="s">
        <v>1191</v>
      </c>
      <c r="L5824" t="s">
        <v>1238</v>
      </c>
      <c r="M5824">
        <f>_xlfn.XLOOKUP(N5824,'[1]Consolidado 2026'!$U:$U,'[1]Consolidado 2026'!$V:$V)</f>
        <v>701203</v>
      </c>
      <c r="N5824" t="s">
        <v>1153</v>
      </c>
      <c r="O5824" t="s">
        <v>1153</v>
      </c>
      <c r="P5824">
        <v>2026</v>
      </c>
      <c r="Q5824" s="3" t="s">
        <v>1235</v>
      </c>
    </row>
    <row r="5825" spans="1:17" ht="16.5" x14ac:dyDescent="0.25">
      <c r="A5825">
        <v>7000</v>
      </c>
      <c r="B5825">
        <v>4500917346</v>
      </c>
      <c r="C5825">
        <v>5303069</v>
      </c>
      <c r="D5825" t="s">
        <v>641</v>
      </c>
      <c r="E5825">
        <v>610110340</v>
      </c>
      <c r="F5825" t="s">
        <v>122</v>
      </c>
      <c r="G5825">
        <v>-144</v>
      </c>
      <c r="H5825">
        <v>-4.32</v>
      </c>
      <c r="I5825">
        <v>7204</v>
      </c>
      <c r="J5825" t="s">
        <v>1123</v>
      </c>
      <c r="K5825" t="s">
        <v>1191</v>
      </c>
      <c r="L5825" t="s">
        <v>1238</v>
      </c>
      <c r="M5825">
        <f>_xlfn.XLOOKUP(N5825,'[1]Consolidado 2026'!$U:$U,'[1]Consolidado 2026'!$V:$V)</f>
        <v>701203</v>
      </c>
      <c r="N5825" t="s">
        <v>1153</v>
      </c>
      <c r="O5825" t="s">
        <v>1153</v>
      </c>
      <c r="P5825">
        <v>2026</v>
      </c>
      <c r="Q5825" s="3" t="s">
        <v>1235</v>
      </c>
    </row>
    <row r="5826" spans="1:17" ht="16.5" x14ac:dyDescent="0.25">
      <c r="A5826">
        <v>7000</v>
      </c>
      <c r="B5826">
        <v>4500917346</v>
      </c>
      <c r="C5826">
        <v>5303069</v>
      </c>
      <c r="D5826" t="s">
        <v>641</v>
      </c>
      <c r="E5826">
        <v>610112340</v>
      </c>
      <c r="F5826" t="s">
        <v>140</v>
      </c>
      <c r="G5826">
        <v>-144</v>
      </c>
      <c r="H5826">
        <v>-4.32</v>
      </c>
      <c r="I5826">
        <v>7204</v>
      </c>
      <c r="J5826" t="s">
        <v>1123</v>
      </c>
      <c r="K5826" t="s">
        <v>1191</v>
      </c>
      <c r="L5826" t="s">
        <v>1238</v>
      </c>
      <c r="M5826">
        <f>_xlfn.XLOOKUP(N5826,'[1]Consolidado 2026'!$U:$U,'[1]Consolidado 2026'!$V:$V)</f>
        <v>701203</v>
      </c>
      <c r="N5826" t="s">
        <v>1153</v>
      </c>
      <c r="O5826" t="s">
        <v>1153</v>
      </c>
      <c r="P5826">
        <v>2026</v>
      </c>
      <c r="Q5826" s="3" t="s">
        <v>1235</v>
      </c>
    </row>
    <row r="5827" spans="1:17" ht="16.5" x14ac:dyDescent="0.25">
      <c r="A5827">
        <v>7000</v>
      </c>
      <c r="B5827">
        <v>4500917346</v>
      </c>
      <c r="C5827">
        <v>5303069</v>
      </c>
      <c r="D5827" t="s">
        <v>641</v>
      </c>
      <c r="E5827">
        <v>610101477</v>
      </c>
      <c r="F5827" t="s">
        <v>855</v>
      </c>
      <c r="G5827">
        <v>-168</v>
      </c>
      <c r="H5827">
        <v>-5.04</v>
      </c>
      <c r="I5827">
        <v>7204</v>
      </c>
      <c r="J5827" t="s">
        <v>1123</v>
      </c>
      <c r="K5827" t="s">
        <v>1191</v>
      </c>
      <c r="L5827" t="s">
        <v>1238</v>
      </c>
      <c r="M5827">
        <f>_xlfn.XLOOKUP(N5827,'[1]Consolidado 2026'!$U:$U,'[1]Consolidado 2026'!$V:$V)</f>
        <v>701203</v>
      </c>
      <c r="N5827" t="s">
        <v>1153</v>
      </c>
      <c r="O5827" t="s">
        <v>1153</v>
      </c>
      <c r="P5827">
        <v>2026</v>
      </c>
      <c r="Q5827" s="3" t="s">
        <v>1235</v>
      </c>
    </row>
    <row r="5828" spans="1:17" ht="16.5" x14ac:dyDescent="0.25">
      <c r="A5828">
        <v>7000</v>
      </c>
      <c r="B5828">
        <v>4500917346</v>
      </c>
      <c r="C5828">
        <v>5181253</v>
      </c>
      <c r="D5828" t="s">
        <v>189</v>
      </c>
      <c r="E5828">
        <v>630036007</v>
      </c>
      <c r="F5828" t="s">
        <v>451</v>
      </c>
      <c r="G5828">
        <v>-666</v>
      </c>
      <c r="H5828">
        <v>-19.98</v>
      </c>
      <c r="I5828">
        <v>7204</v>
      </c>
      <c r="J5828" t="s">
        <v>1123</v>
      </c>
      <c r="K5828" t="s">
        <v>1191</v>
      </c>
      <c r="L5828" t="s">
        <v>1238</v>
      </c>
      <c r="M5828">
        <f>_xlfn.XLOOKUP(N5828,'[1]Consolidado 2026'!$U:$U,'[1]Consolidado 2026'!$V:$V)</f>
        <v>701203</v>
      </c>
      <c r="N5828" t="s">
        <v>1153</v>
      </c>
      <c r="O5828" t="s">
        <v>1153</v>
      </c>
      <c r="P5828">
        <v>2026</v>
      </c>
      <c r="Q5828" s="3" t="s">
        <v>1235</v>
      </c>
    </row>
    <row r="5829" spans="1:17" ht="16.5" x14ac:dyDescent="0.25">
      <c r="A5829">
        <v>7000</v>
      </c>
      <c r="B5829">
        <v>4500917346</v>
      </c>
      <c r="C5829">
        <v>5264254</v>
      </c>
      <c r="D5829" t="s">
        <v>271</v>
      </c>
      <c r="E5829">
        <v>610102500</v>
      </c>
      <c r="F5829" t="s">
        <v>699</v>
      </c>
      <c r="G5829">
        <v>-990</v>
      </c>
      <c r="H5829">
        <v>-29.7</v>
      </c>
      <c r="I5829">
        <v>7204</v>
      </c>
      <c r="J5829" t="s">
        <v>1123</v>
      </c>
      <c r="K5829" t="s">
        <v>1191</v>
      </c>
      <c r="L5829" t="s">
        <v>1238</v>
      </c>
      <c r="M5829">
        <f>_xlfn.XLOOKUP(N5829,'[1]Consolidado 2026'!$U:$U,'[1]Consolidado 2026'!$V:$V)</f>
        <v>701203</v>
      </c>
      <c r="N5829" t="s">
        <v>1153</v>
      </c>
      <c r="O5829" t="s">
        <v>1153</v>
      </c>
      <c r="P5829">
        <v>2026</v>
      </c>
      <c r="Q5829" s="3" t="s">
        <v>1235</v>
      </c>
    </row>
    <row r="5830" spans="1:17" ht="16.5" x14ac:dyDescent="0.25">
      <c r="A5830">
        <v>7000</v>
      </c>
      <c r="B5830">
        <v>4500917346</v>
      </c>
      <c r="C5830">
        <v>5254974</v>
      </c>
      <c r="D5830" t="s">
        <v>403</v>
      </c>
      <c r="E5830">
        <v>610102368</v>
      </c>
      <c r="F5830" t="s">
        <v>88</v>
      </c>
      <c r="G5830">
        <v>-480</v>
      </c>
      <c r="H5830">
        <v>-14.4</v>
      </c>
      <c r="I5830">
        <v>7204</v>
      </c>
      <c r="J5830" t="s">
        <v>1123</v>
      </c>
      <c r="K5830" t="s">
        <v>1191</v>
      </c>
      <c r="L5830" t="s">
        <v>1238</v>
      </c>
      <c r="M5830">
        <f>_xlfn.XLOOKUP(N5830,'[1]Consolidado 2026'!$U:$U,'[1]Consolidado 2026'!$V:$V)</f>
        <v>701203</v>
      </c>
      <c r="N5830" t="s">
        <v>1153</v>
      </c>
      <c r="O5830" t="s">
        <v>1153</v>
      </c>
      <c r="P5830">
        <v>2026</v>
      </c>
      <c r="Q5830" s="3" t="s">
        <v>1235</v>
      </c>
    </row>
    <row r="5831" spans="1:17" ht="16.5" x14ac:dyDescent="0.25">
      <c r="A5831">
        <v>7000</v>
      </c>
      <c r="B5831">
        <v>4500917346</v>
      </c>
      <c r="C5831">
        <v>5363684</v>
      </c>
      <c r="D5831" t="s">
        <v>757</v>
      </c>
      <c r="E5831">
        <v>610102368</v>
      </c>
      <c r="F5831" t="s">
        <v>88</v>
      </c>
      <c r="G5831">
        <v>-61.2</v>
      </c>
      <c r="H5831">
        <v>-1.84</v>
      </c>
      <c r="I5831">
        <v>7204</v>
      </c>
      <c r="J5831" t="s">
        <v>1123</v>
      </c>
      <c r="K5831" t="s">
        <v>1191</v>
      </c>
      <c r="L5831" t="s">
        <v>1238</v>
      </c>
      <c r="M5831">
        <f>_xlfn.XLOOKUP(N5831,'[1]Consolidado 2026'!$U:$U,'[1]Consolidado 2026'!$V:$V)</f>
        <v>701203</v>
      </c>
      <c r="N5831" t="s">
        <v>1153</v>
      </c>
      <c r="O5831" t="s">
        <v>1153</v>
      </c>
      <c r="P5831">
        <v>2026</v>
      </c>
      <c r="Q5831" s="3" t="s">
        <v>1235</v>
      </c>
    </row>
    <row r="5832" spans="1:17" ht="16.5" x14ac:dyDescent="0.25">
      <c r="A5832">
        <v>7000</v>
      </c>
      <c r="B5832">
        <v>4500917346</v>
      </c>
      <c r="C5832">
        <v>5363684</v>
      </c>
      <c r="D5832" t="s">
        <v>757</v>
      </c>
      <c r="E5832">
        <v>610402075</v>
      </c>
      <c r="F5832" t="s">
        <v>111</v>
      </c>
      <c r="G5832">
        <v>-1672</v>
      </c>
      <c r="H5832">
        <v>-50.16</v>
      </c>
      <c r="I5832">
        <v>7204</v>
      </c>
      <c r="J5832" t="s">
        <v>1123</v>
      </c>
      <c r="K5832" t="s">
        <v>1191</v>
      </c>
      <c r="L5832" t="s">
        <v>1238</v>
      </c>
      <c r="M5832">
        <f>_xlfn.XLOOKUP(N5832,'[1]Consolidado 2026'!$U:$U,'[1]Consolidado 2026'!$V:$V)</f>
        <v>701203</v>
      </c>
      <c r="N5832" t="s">
        <v>1153</v>
      </c>
      <c r="O5832" t="s">
        <v>1153</v>
      </c>
      <c r="P5832">
        <v>2026</v>
      </c>
      <c r="Q5832" s="3" t="s">
        <v>1235</v>
      </c>
    </row>
    <row r="5833" spans="1:17" ht="16.5" x14ac:dyDescent="0.25">
      <c r="A5833">
        <v>7000</v>
      </c>
      <c r="B5833">
        <v>4500917346</v>
      </c>
      <c r="C5833">
        <v>5266756</v>
      </c>
      <c r="D5833" t="s">
        <v>592</v>
      </c>
      <c r="E5833">
        <v>610111363</v>
      </c>
      <c r="F5833" t="s">
        <v>863</v>
      </c>
      <c r="G5833">
        <v>-270</v>
      </c>
      <c r="H5833">
        <v>-8.1</v>
      </c>
      <c r="I5833">
        <v>7204</v>
      </c>
      <c r="J5833" t="s">
        <v>1123</v>
      </c>
      <c r="K5833" t="s">
        <v>1191</v>
      </c>
      <c r="L5833" t="s">
        <v>1238</v>
      </c>
      <c r="M5833">
        <f>_xlfn.XLOOKUP(N5833,'[1]Consolidado 2026'!$U:$U,'[1]Consolidado 2026'!$V:$V)</f>
        <v>701203</v>
      </c>
      <c r="N5833" t="s">
        <v>1153</v>
      </c>
      <c r="O5833" t="s">
        <v>1153</v>
      </c>
      <c r="P5833">
        <v>2026</v>
      </c>
      <c r="Q5833" s="3" t="s">
        <v>1235</v>
      </c>
    </row>
    <row r="5834" spans="1:17" ht="16.5" x14ac:dyDescent="0.25">
      <c r="A5834">
        <v>7000</v>
      </c>
      <c r="B5834">
        <v>4500917346</v>
      </c>
      <c r="C5834">
        <v>5340398</v>
      </c>
      <c r="D5834" t="s">
        <v>970</v>
      </c>
      <c r="E5834">
        <v>610501353</v>
      </c>
      <c r="F5834" t="s">
        <v>144</v>
      </c>
      <c r="G5834">
        <v>838.44</v>
      </c>
      <c r="H5834">
        <v>25.15</v>
      </c>
      <c r="I5834">
        <v>7204</v>
      </c>
      <c r="J5834" t="s">
        <v>1123</v>
      </c>
      <c r="K5834" t="s">
        <v>1191</v>
      </c>
      <c r="L5834" t="s">
        <v>1238</v>
      </c>
      <c r="M5834">
        <f>_xlfn.XLOOKUP(N5834,'[1]Consolidado 2026'!$U:$U,'[1]Consolidado 2026'!$V:$V)</f>
        <v>701203</v>
      </c>
      <c r="N5834" t="s">
        <v>1153</v>
      </c>
      <c r="O5834" t="s">
        <v>1153</v>
      </c>
      <c r="P5834">
        <v>2026</v>
      </c>
      <c r="Q5834" s="3" t="s">
        <v>1235</v>
      </c>
    </row>
    <row r="5835" spans="1:17" ht="16.5" x14ac:dyDescent="0.25">
      <c r="A5835">
        <v>7000</v>
      </c>
      <c r="B5835">
        <v>4500917346</v>
      </c>
      <c r="C5835">
        <v>5252882</v>
      </c>
      <c r="D5835" t="s">
        <v>245</v>
      </c>
      <c r="E5835">
        <v>610501353</v>
      </c>
      <c r="F5835" t="s">
        <v>144</v>
      </c>
      <c r="G5835">
        <v>863.5</v>
      </c>
      <c r="H5835">
        <v>25.91</v>
      </c>
      <c r="I5835">
        <v>7204</v>
      </c>
      <c r="J5835" t="s">
        <v>1123</v>
      </c>
      <c r="K5835" t="s">
        <v>1191</v>
      </c>
      <c r="L5835" t="s">
        <v>1238</v>
      </c>
      <c r="M5835">
        <f>_xlfn.XLOOKUP(N5835,'[1]Consolidado 2026'!$U:$U,'[1]Consolidado 2026'!$V:$V)</f>
        <v>701203</v>
      </c>
      <c r="N5835" t="s">
        <v>1153</v>
      </c>
      <c r="O5835" t="s">
        <v>1153</v>
      </c>
      <c r="P5835">
        <v>2026</v>
      </c>
      <c r="Q5835" s="3" t="s">
        <v>1235</v>
      </c>
    </row>
    <row r="5836" spans="1:17" ht="16.5" x14ac:dyDescent="0.25">
      <c r="A5836">
        <v>7000</v>
      </c>
      <c r="B5836">
        <v>4500917346</v>
      </c>
      <c r="C5836">
        <v>5311373</v>
      </c>
      <c r="D5836" t="s">
        <v>709</v>
      </c>
      <c r="E5836">
        <v>610501353</v>
      </c>
      <c r="F5836" t="s">
        <v>144</v>
      </c>
      <c r="G5836">
        <v>-864.72</v>
      </c>
      <c r="H5836">
        <v>-25.94</v>
      </c>
      <c r="I5836">
        <v>7204</v>
      </c>
      <c r="J5836" t="s">
        <v>1123</v>
      </c>
      <c r="K5836" t="s">
        <v>1191</v>
      </c>
      <c r="L5836" t="s">
        <v>1238</v>
      </c>
      <c r="M5836">
        <f>_xlfn.XLOOKUP(N5836,'[1]Consolidado 2026'!$U:$U,'[1]Consolidado 2026'!$V:$V)</f>
        <v>701203</v>
      </c>
      <c r="N5836" t="s">
        <v>1153</v>
      </c>
      <c r="O5836" t="s">
        <v>1153</v>
      </c>
      <c r="P5836">
        <v>2026</v>
      </c>
      <c r="Q5836" s="3" t="s">
        <v>1235</v>
      </c>
    </row>
    <row r="5837" spans="1:17" ht="16.5" x14ac:dyDescent="0.25">
      <c r="A5837">
        <v>7000</v>
      </c>
      <c r="B5837">
        <v>4500917346</v>
      </c>
      <c r="C5837">
        <v>5349834</v>
      </c>
      <c r="D5837" t="s">
        <v>649</v>
      </c>
      <c r="E5837">
        <v>610402075</v>
      </c>
      <c r="F5837" t="s">
        <v>111</v>
      </c>
      <c r="G5837">
        <v>-1057.25</v>
      </c>
      <c r="H5837">
        <v>-31.72</v>
      </c>
      <c r="I5837">
        <v>7204</v>
      </c>
      <c r="J5837" t="s">
        <v>1123</v>
      </c>
      <c r="K5837" t="s">
        <v>1191</v>
      </c>
      <c r="L5837" t="s">
        <v>1238</v>
      </c>
      <c r="M5837">
        <f>_xlfn.XLOOKUP(N5837,'[1]Consolidado 2026'!$U:$U,'[1]Consolidado 2026'!$V:$V)</f>
        <v>701203</v>
      </c>
      <c r="N5837" t="s">
        <v>1153</v>
      </c>
      <c r="O5837" t="s">
        <v>1153</v>
      </c>
      <c r="P5837">
        <v>2026</v>
      </c>
      <c r="Q5837" s="3" t="s">
        <v>1235</v>
      </c>
    </row>
    <row r="5838" spans="1:17" ht="16.5" x14ac:dyDescent="0.25">
      <c r="A5838">
        <v>7000</v>
      </c>
      <c r="B5838">
        <v>4500917346</v>
      </c>
      <c r="C5838">
        <v>5252814</v>
      </c>
      <c r="D5838" t="s">
        <v>494</v>
      </c>
      <c r="E5838">
        <v>610103371</v>
      </c>
      <c r="F5838" t="s">
        <v>707</v>
      </c>
      <c r="G5838">
        <v>-65.3</v>
      </c>
      <c r="H5838">
        <v>-1.96</v>
      </c>
      <c r="I5838">
        <v>7204</v>
      </c>
      <c r="J5838" t="s">
        <v>1123</v>
      </c>
      <c r="K5838" t="s">
        <v>1191</v>
      </c>
      <c r="L5838" t="s">
        <v>1238</v>
      </c>
      <c r="M5838">
        <f>_xlfn.XLOOKUP(N5838,'[1]Consolidado 2026'!$U:$U,'[1]Consolidado 2026'!$V:$V)</f>
        <v>701203</v>
      </c>
      <c r="N5838" t="s">
        <v>1153</v>
      </c>
      <c r="O5838" t="s">
        <v>1153</v>
      </c>
      <c r="P5838">
        <v>2026</v>
      </c>
      <c r="Q5838" s="3" t="s">
        <v>1235</v>
      </c>
    </row>
    <row r="5839" spans="1:17" ht="16.5" x14ac:dyDescent="0.25">
      <c r="A5839">
        <v>7000</v>
      </c>
      <c r="B5839">
        <v>4500917346</v>
      </c>
      <c r="C5839">
        <v>5252814</v>
      </c>
      <c r="D5839" t="s">
        <v>494</v>
      </c>
      <c r="E5839">
        <v>600949365</v>
      </c>
      <c r="F5839" t="s">
        <v>77</v>
      </c>
      <c r="G5839">
        <v>-97.95</v>
      </c>
      <c r="H5839">
        <v>-2.94</v>
      </c>
      <c r="I5839">
        <v>7204</v>
      </c>
      <c r="J5839" t="s">
        <v>1123</v>
      </c>
      <c r="K5839" t="s">
        <v>1191</v>
      </c>
      <c r="L5839" t="s">
        <v>1238</v>
      </c>
      <c r="M5839">
        <f>_xlfn.XLOOKUP(N5839,'[1]Consolidado 2026'!$U:$U,'[1]Consolidado 2026'!$V:$V)</f>
        <v>701203</v>
      </c>
      <c r="N5839" t="s">
        <v>1153</v>
      </c>
      <c r="O5839" t="s">
        <v>1153</v>
      </c>
      <c r="P5839">
        <v>2026</v>
      </c>
      <c r="Q5839" s="3" t="s">
        <v>1235</v>
      </c>
    </row>
    <row r="5840" spans="1:17" ht="16.5" x14ac:dyDescent="0.25">
      <c r="A5840">
        <v>7000</v>
      </c>
      <c r="B5840">
        <v>4500917346</v>
      </c>
      <c r="C5840">
        <v>5264254</v>
      </c>
      <c r="D5840" t="s">
        <v>271</v>
      </c>
      <c r="E5840">
        <v>610111268</v>
      </c>
      <c r="F5840" t="s">
        <v>780</v>
      </c>
      <c r="G5840">
        <v>-50.16</v>
      </c>
      <c r="H5840">
        <v>-1.5</v>
      </c>
      <c r="I5840">
        <v>7204</v>
      </c>
      <c r="J5840" t="s">
        <v>1123</v>
      </c>
      <c r="K5840" t="s">
        <v>1191</v>
      </c>
      <c r="L5840" t="s">
        <v>1238</v>
      </c>
      <c r="M5840">
        <f>_xlfn.XLOOKUP(N5840,'[1]Consolidado 2026'!$U:$U,'[1]Consolidado 2026'!$V:$V)</f>
        <v>701203</v>
      </c>
      <c r="N5840" t="s">
        <v>1153</v>
      </c>
      <c r="O5840" t="s">
        <v>1153</v>
      </c>
      <c r="P5840">
        <v>2026</v>
      </c>
      <c r="Q5840" s="3" t="s">
        <v>1235</v>
      </c>
    </row>
    <row r="5841" spans="1:17" ht="16.5" x14ac:dyDescent="0.25">
      <c r="A5841">
        <v>7000</v>
      </c>
      <c r="B5841">
        <v>4500917346</v>
      </c>
      <c r="C5841">
        <v>5264254</v>
      </c>
      <c r="D5841" t="s">
        <v>271</v>
      </c>
      <c r="E5841">
        <v>610109368</v>
      </c>
      <c r="F5841" t="s">
        <v>779</v>
      </c>
      <c r="G5841">
        <v>-50.16</v>
      </c>
      <c r="H5841">
        <v>-1.5</v>
      </c>
      <c r="I5841">
        <v>7204</v>
      </c>
      <c r="J5841" t="s">
        <v>1123</v>
      </c>
      <c r="K5841" t="s">
        <v>1191</v>
      </c>
      <c r="L5841" t="s">
        <v>1238</v>
      </c>
      <c r="M5841">
        <f>_xlfn.XLOOKUP(N5841,'[1]Consolidado 2026'!$U:$U,'[1]Consolidado 2026'!$V:$V)</f>
        <v>701203</v>
      </c>
      <c r="N5841" t="s">
        <v>1153</v>
      </c>
      <c r="O5841" t="s">
        <v>1153</v>
      </c>
      <c r="P5841">
        <v>2026</v>
      </c>
      <c r="Q5841" s="3" t="s">
        <v>1235</v>
      </c>
    </row>
    <row r="5842" spans="1:17" ht="16.5" x14ac:dyDescent="0.25">
      <c r="A5842">
        <v>7000</v>
      </c>
      <c r="B5842">
        <v>4500917346</v>
      </c>
      <c r="C5842">
        <v>5264254</v>
      </c>
      <c r="D5842" t="s">
        <v>271</v>
      </c>
      <c r="E5842">
        <v>610111368</v>
      </c>
      <c r="F5842" t="s">
        <v>237</v>
      </c>
      <c r="G5842">
        <v>-50.16</v>
      </c>
      <c r="H5842">
        <v>-1.5</v>
      </c>
      <c r="I5842">
        <v>7204</v>
      </c>
      <c r="J5842" t="s">
        <v>1123</v>
      </c>
      <c r="K5842" t="s">
        <v>1191</v>
      </c>
      <c r="L5842" t="s">
        <v>1238</v>
      </c>
      <c r="M5842">
        <f>_xlfn.XLOOKUP(N5842,'[1]Consolidado 2026'!$U:$U,'[1]Consolidado 2026'!$V:$V)</f>
        <v>701203</v>
      </c>
      <c r="N5842" t="s">
        <v>1153</v>
      </c>
      <c r="O5842" t="s">
        <v>1153</v>
      </c>
      <c r="P5842">
        <v>2026</v>
      </c>
      <c r="Q5842" s="3" t="s">
        <v>1235</v>
      </c>
    </row>
    <row r="5843" spans="1:17" ht="16.5" x14ac:dyDescent="0.25">
      <c r="A5843">
        <v>7000</v>
      </c>
      <c r="B5843">
        <v>4500917346</v>
      </c>
      <c r="C5843">
        <v>5286165</v>
      </c>
      <c r="D5843" t="s">
        <v>407</v>
      </c>
      <c r="E5843">
        <v>610101477</v>
      </c>
      <c r="F5843" t="s">
        <v>855</v>
      </c>
      <c r="G5843">
        <v>-165.2</v>
      </c>
      <c r="H5843">
        <v>-4.96</v>
      </c>
      <c r="I5843">
        <v>7204</v>
      </c>
      <c r="J5843" t="s">
        <v>1123</v>
      </c>
      <c r="K5843" t="s">
        <v>1191</v>
      </c>
      <c r="L5843" t="s">
        <v>1238</v>
      </c>
      <c r="M5843">
        <f>_xlfn.XLOOKUP(N5843,'[1]Consolidado 2026'!$U:$U,'[1]Consolidado 2026'!$V:$V)</f>
        <v>701203</v>
      </c>
      <c r="N5843" t="s">
        <v>1153</v>
      </c>
      <c r="O5843" t="s">
        <v>1153</v>
      </c>
      <c r="P5843">
        <v>2026</v>
      </c>
      <c r="Q5843" s="3" t="s">
        <v>1235</v>
      </c>
    </row>
    <row r="5844" spans="1:17" ht="16.5" x14ac:dyDescent="0.25">
      <c r="A5844">
        <v>7000</v>
      </c>
      <c r="B5844">
        <v>4500917346</v>
      </c>
      <c r="C5844">
        <v>5286165</v>
      </c>
      <c r="D5844" t="s">
        <v>407</v>
      </c>
      <c r="E5844">
        <v>610100477</v>
      </c>
      <c r="F5844" t="s">
        <v>103</v>
      </c>
      <c r="G5844">
        <v>-413</v>
      </c>
      <c r="H5844">
        <v>-12.39</v>
      </c>
      <c r="I5844">
        <v>7204</v>
      </c>
      <c r="J5844" t="s">
        <v>1123</v>
      </c>
      <c r="K5844" t="s">
        <v>1191</v>
      </c>
      <c r="L5844" t="s">
        <v>1238</v>
      </c>
      <c r="M5844">
        <f>_xlfn.XLOOKUP(N5844,'[1]Consolidado 2026'!$U:$U,'[1]Consolidado 2026'!$V:$V)</f>
        <v>701203</v>
      </c>
      <c r="N5844" t="s">
        <v>1153</v>
      </c>
      <c r="O5844" t="s">
        <v>1153</v>
      </c>
      <c r="P5844">
        <v>2026</v>
      </c>
      <c r="Q5844" s="3" t="s">
        <v>1235</v>
      </c>
    </row>
    <row r="5845" spans="1:17" ht="16.5" x14ac:dyDescent="0.25">
      <c r="A5845">
        <v>7000</v>
      </c>
      <c r="B5845">
        <v>4500917346</v>
      </c>
      <c r="C5845">
        <v>5341209</v>
      </c>
      <c r="D5845" t="s">
        <v>342</v>
      </c>
      <c r="E5845">
        <v>610600428</v>
      </c>
      <c r="F5845" t="s">
        <v>132</v>
      </c>
      <c r="G5845">
        <v>-389</v>
      </c>
      <c r="H5845">
        <v>-11.67</v>
      </c>
      <c r="I5845">
        <v>7204</v>
      </c>
      <c r="J5845" t="s">
        <v>1123</v>
      </c>
      <c r="K5845" t="s">
        <v>1191</v>
      </c>
      <c r="L5845" t="s">
        <v>1238</v>
      </c>
      <c r="M5845">
        <f>_xlfn.XLOOKUP(N5845,'[1]Consolidado 2026'!$U:$U,'[1]Consolidado 2026'!$V:$V)</f>
        <v>701203</v>
      </c>
      <c r="N5845" t="s">
        <v>1153</v>
      </c>
      <c r="O5845" t="s">
        <v>1153</v>
      </c>
      <c r="P5845">
        <v>2026</v>
      </c>
      <c r="Q5845" s="3" t="s">
        <v>1235</v>
      </c>
    </row>
    <row r="5846" spans="1:17" ht="16.5" x14ac:dyDescent="0.25">
      <c r="A5846">
        <v>7000</v>
      </c>
      <c r="B5846">
        <v>4500917346</v>
      </c>
      <c r="C5846">
        <v>5352384</v>
      </c>
      <c r="D5846" t="s">
        <v>560</v>
      </c>
      <c r="E5846">
        <v>610038007</v>
      </c>
      <c r="F5846" t="s">
        <v>213</v>
      </c>
      <c r="G5846">
        <v>-321</v>
      </c>
      <c r="H5846">
        <v>-9.6300000000000008</v>
      </c>
      <c r="I5846">
        <v>7204</v>
      </c>
      <c r="J5846" t="s">
        <v>1123</v>
      </c>
      <c r="K5846" t="s">
        <v>1191</v>
      </c>
      <c r="L5846" t="s">
        <v>1238</v>
      </c>
      <c r="M5846">
        <f>_xlfn.XLOOKUP(N5846,'[1]Consolidado 2026'!$U:$U,'[1]Consolidado 2026'!$V:$V)</f>
        <v>701203</v>
      </c>
      <c r="N5846" t="s">
        <v>1153</v>
      </c>
      <c r="O5846" t="s">
        <v>1153</v>
      </c>
      <c r="P5846">
        <v>2026</v>
      </c>
      <c r="Q5846" s="3" t="s">
        <v>1235</v>
      </c>
    </row>
    <row r="5847" spans="1:17" ht="16.5" x14ac:dyDescent="0.25">
      <c r="A5847">
        <v>7000</v>
      </c>
      <c r="B5847">
        <v>4500917346</v>
      </c>
      <c r="C5847">
        <v>5278611</v>
      </c>
      <c r="D5847" t="s">
        <v>182</v>
      </c>
      <c r="E5847">
        <v>610102463</v>
      </c>
      <c r="F5847" t="s">
        <v>93</v>
      </c>
      <c r="G5847">
        <v>300</v>
      </c>
      <c r="H5847">
        <v>9</v>
      </c>
      <c r="I5847">
        <v>7204</v>
      </c>
      <c r="J5847" t="s">
        <v>1123</v>
      </c>
      <c r="K5847" t="s">
        <v>1191</v>
      </c>
      <c r="L5847" t="s">
        <v>1238</v>
      </c>
      <c r="M5847">
        <f>_xlfn.XLOOKUP(N5847,'[1]Consolidado 2026'!$U:$U,'[1]Consolidado 2026'!$V:$V)</f>
        <v>701203</v>
      </c>
      <c r="N5847" t="s">
        <v>1153</v>
      </c>
      <c r="O5847" t="s">
        <v>1153</v>
      </c>
      <c r="P5847">
        <v>2026</v>
      </c>
      <c r="Q5847" s="3" t="s">
        <v>1235</v>
      </c>
    </row>
    <row r="5848" spans="1:17" ht="16.5" x14ac:dyDescent="0.25">
      <c r="A5848">
        <v>7000</v>
      </c>
      <c r="B5848">
        <v>4500917346</v>
      </c>
      <c r="C5848">
        <v>5340398</v>
      </c>
      <c r="D5848" t="s">
        <v>970</v>
      </c>
      <c r="E5848">
        <v>610501353</v>
      </c>
      <c r="F5848" t="s">
        <v>144</v>
      </c>
      <c r="G5848">
        <v>-838.44</v>
      </c>
      <c r="H5848">
        <v>-25.15</v>
      </c>
      <c r="I5848">
        <v>7204</v>
      </c>
      <c r="J5848" t="s">
        <v>1123</v>
      </c>
      <c r="K5848" t="s">
        <v>1191</v>
      </c>
      <c r="L5848" t="s">
        <v>1238</v>
      </c>
      <c r="M5848">
        <f>_xlfn.XLOOKUP(N5848,'[1]Consolidado 2026'!$U:$U,'[1]Consolidado 2026'!$V:$V)</f>
        <v>701203</v>
      </c>
      <c r="N5848" t="s">
        <v>1153</v>
      </c>
      <c r="O5848" t="s">
        <v>1153</v>
      </c>
      <c r="P5848">
        <v>2026</v>
      </c>
      <c r="Q5848" s="3" t="s">
        <v>1235</v>
      </c>
    </row>
    <row r="5849" spans="1:17" ht="16.5" x14ac:dyDescent="0.25">
      <c r="A5849">
        <v>7000</v>
      </c>
      <c r="B5849">
        <v>4500917346</v>
      </c>
      <c r="C5849">
        <v>5040718</v>
      </c>
      <c r="D5849" t="s">
        <v>646</v>
      </c>
      <c r="E5849">
        <v>610038007</v>
      </c>
      <c r="F5849" t="s">
        <v>213</v>
      </c>
      <c r="G5849">
        <v>-513.6</v>
      </c>
      <c r="H5849">
        <v>-15.41</v>
      </c>
      <c r="I5849">
        <v>7204</v>
      </c>
      <c r="J5849" t="s">
        <v>1123</v>
      </c>
      <c r="K5849" t="s">
        <v>1191</v>
      </c>
      <c r="L5849" t="s">
        <v>1238</v>
      </c>
      <c r="M5849">
        <f>_xlfn.XLOOKUP(N5849,'[1]Consolidado 2026'!$U:$U,'[1]Consolidado 2026'!$V:$V)</f>
        <v>701203</v>
      </c>
      <c r="N5849" t="s">
        <v>1153</v>
      </c>
      <c r="O5849" t="s">
        <v>1153</v>
      </c>
      <c r="P5849">
        <v>2026</v>
      </c>
      <c r="Q5849" s="3" t="s">
        <v>1235</v>
      </c>
    </row>
    <row r="5850" spans="1:17" ht="16.5" x14ac:dyDescent="0.25">
      <c r="A5850">
        <v>7000</v>
      </c>
      <c r="B5850">
        <v>4500917346</v>
      </c>
      <c r="C5850">
        <v>5363097</v>
      </c>
      <c r="D5850" t="s">
        <v>764</v>
      </c>
      <c r="E5850">
        <v>610501353</v>
      </c>
      <c r="F5850" t="s">
        <v>144</v>
      </c>
      <c r="G5850">
        <v>-418.68</v>
      </c>
      <c r="H5850">
        <v>-12.56</v>
      </c>
      <c r="I5850">
        <v>7204</v>
      </c>
      <c r="J5850" t="s">
        <v>1123</v>
      </c>
      <c r="K5850" t="s">
        <v>1191</v>
      </c>
      <c r="L5850" t="s">
        <v>1238</v>
      </c>
      <c r="M5850">
        <f>_xlfn.XLOOKUP(N5850,'[1]Consolidado 2026'!$U:$U,'[1]Consolidado 2026'!$V:$V)</f>
        <v>701203</v>
      </c>
      <c r="N5850" t="s">
        <v>1153</v>
      </c>
      <c r="O5850" t="s">
        <v>1153</v>
      </c>
      <c r="P5850">
        <v>2026</v>
      </c>
      <c r="Q5850" s="3" t="s">
        <v>1235</v>
      </c>
    </row>
    <row r="5851" spans="1:17" ht="16.5" x14ac:dyDescent="0.25">
      <c r="A5851">
        <v>7000</v>
      </c>
      <c r="B5851">
        <v>4500917346</v>
      </c>
      <c r="C5851">
        <v>5363097</v>
      </c>
      <c r="D5851" t="s">
        <v>764</v>
      </c>
      <c r="E5851">
        <v>610402075</v>
      </c>
      <c r="F5851" t="s">
        <v>111</v>
      </c>
      <c r="G5851">
        <v>-836</v>
      </c>
      <c r="H5851">
        <v>-25.08</v>
      </c>
      <c r="I5851">
        <v>7204</v>
      </c>
      <c r="J5851" t="s">
        <v>1123</v>
      </c>
      <c r="K5851" t="s">
        <v>1191</v>
      </c>
      <c r="L5851" t="s">
        <v>1238</v>
      </c>
      <c r="M5851">
        <f>_xlfn.XLOOKUP(N5851,'[1]Consolidado 2026'!$U:$U,'[1]Consolidado 2026'!$V:$V)</f>
        <v>701203</v>
      </c>
      <c r="N5851" t="s">
        <v>1153</v>
      </c>
      <c r="O5851" t="s">
        <v>1153</v>
      </c>
      <c r="P5851">
        <v>2026</v>
      </c>
      <c r="Q5851" s="3" t="s">
        <v>1235</v>
      </c>
    </row>
    <row r="5852" spans="1:17" ht="16.5" x14ac:dyDescent="0.25">
      <c r="A5852">
        <v>7000</v>
      </c>
      <c r="B5852">
        <v>4500917346</v>
      </c>
      <c r="C5852">
        <v>5278611</v>
      </c>
      <c r="D5852" t="s">
        <v>182</v>
      </c>
      <c r="E5852">
        <v>610102463</v>
      </c>
      <c r="F5852" t="s">
        <v>93</v>
      </c>
      <c r="G5852">
        <v>-300</v>
      </c>
      <c r="H5852">
        <v>-9</v>
      </c>
      <c r="I5852">
        <v>7204</v>
      </c>
      <c r="J5852" t="s">
        <v>1123</v>
      </c>
      <c r="K5852" t="s">
        <v>1191</v>
      </c>
      <c r="L5852" t="s">
        <v>1238</v>
      </c>
      <c r="M5852">
        <f>_xlfn.XLOOKUP(N5852,'[1]Consolidado 2026'!$U:$U,'[1]Consolidado 2026'!$V:$V)</f>
        <v>701203</v>
      </c>
      <c r="N5852" t="s">
        <v>1153</v>
      </c>
      <c r="O5852" t="s">
        <v>1153</v>
      </c>
      <c r="P5852">
        <v>2026</v>
      </c>
      <c r="Q5852" s="3" t="s">
        <v>1235</v>
      </c>
    </row>
    <row r="5853" spans="1:17" ht="16.5" x14ac:dyDescent="0.25">
      <c r="A5853">
        <v>7000</v>
      </c>
      <c r="B5853">
        <v>4500917346</v>
      </c>
      <c r="C5853">
        <v>5252882</v>
      </c>
      <c r="D5853" t="s">
        <v>245</v>
      </c>
      <c r="E5853">
        <v>610501353</v>
      </c>
      <c r="F5853" t="s">
        <v>144</v>
      </c>
      <c r="G5853">
        <v>-863.5</v>
      </c>
      <c r="H5853">
        <v>-25.91</v>
      </c>
      <c r="I5853">
        <v>7204</v>
      </c>
      <c r="J5853" t="s">
        <v>1123</v>
      </c>
      <c r="K5853" t="s">
        <v>1191</v>
      </c>
      <c r="L5853" t="s">
        <v>1238</v>
      </c>
      <c r="M5853">
        <f>_xlfn.XLOOKUP(N5853,'[1]Consolidado 2026'!$U:$U,'[1]Consolidado 2026'!$V:$V)</f>
        <v>701203</v>
      </c>
      <c r="N5853" t="s">
        <v>1153</v>
      </c>
      <c r="O5853" t="s">
        <v>1153</v>
      </c>
      <c r="P5853">
        <v>2026</v>
      </c>
      <c r="Q5853" s="3" t="s">
        <v>1235</v>
      </c>
    </row>
    <row r="5854" spans="1:17" ht="16.5" x14ac:dyDescent="0.25">
      <c r="A5854">
        <v>7000</v>
      </c>
      <c r="B5854">
        <v>4500946825</v>
      </c>
      <c r="C5854">
        <v>5285686</v>
      </c>
      <c r="D5854" t="s">
        <v>593</v>
      </c>
      <c r="E5854">
        <v>610102368</v>
      </c>
      <c r="F5854" t="s">
        <v>88</v>
      </c>
      <c r="G5854">
        <v>1711.2</v>
      </c>
      <c r="H5854">
        <v>51.34</v>
      </c>
      <c r="I5854">
        <v>7204</v>
      </c>
      <c r="J5854" t="s">
        <v>1123</v>
      </c>
      <c r="K5854" t="s">
        <v>1191</v>
      </c>
      <c r="L5854" t="s">
        <v>1238</v>
      </c>
      <c r="M5854">
        <f>_xlfn.XLOOKUP(N5854,'[1]Consolidado 2026'!$U:$U,'[1]Consolidado 2026'!$V:$V)</f>
        <v>701203</v>
      </c>
      <c r="N5854" t="s">
        <v>1153</v>
      </c>
      <c r="O5854" t="s">
        <v>1153</v>
      </c>
      <c r="P5854">
        <v>2026</v>
      </c>
      <c r="Q5854" s="3" t="s">
        <v>1236</v>
      </c>
    </row>
    <row r="5855" spans="1:17" ht="16.5" x14ac:dyDescent="0.25">
      <c r="A5855">
        <v>7000</v>
      </c>
      <c r="B5855">
        <v>4500946692</v>
      </c>
      <c r="C5855">
        <v>5008636</v>
      </c>
      <c r="D5855" t="s">
        <v>49</v>
      </c>
      <c r="E5855">
        <v>610102463</v>
      </c>
      <c r="F5855" t="s">
        <v>93</v>
      </c>
      <c r="G5855">
        <v>703.56</v>
      </c>
      <c r="H5855">
        <v>1.96</v>
      </c>
      <c r="I5855">
        <v>7202</v>
      </c>
      <c r="J5855" t="s">
        <v>1124</v>
      </c>
      <c r="K5855" t="s">
        <v>1192</v>
      </c>
      <c r="L5855" t="s">
        <v>1238</v>
      </c>
      <c r="M5855">
        <f>_xlfn.XLOOKUP(N5855,'[1]Consolidado 2026'!$U:$U,'[1]Consolidado 2026'!$V:$V)</f>
        <v>701122</v>
      </c>
      <c r="N5855" t="s">
        <v>1148</v>
      </c>
      <c r="O5855" t="s">
        <v>1210</v>
      </c>
      <c r="P5855">
        <v>2026</v>
      </c>
      <c r="Q5855" s="3" t="s">
        <v>1236</v>
      </c>
    </row>
    <row r="5856" spans="1:17" ht="16.5" x14ac:dyDescent="0.25">
      <c r="A5856">
        <v>7000</v>
      </c>
      <c r="B5856">
        <v>4500946825</v>
      </c>
      <c r="C5856">
        <v>5257756</v>
      </c>
      <c r="D5856" t="s">
        <v>971</v>
      </c>
      <c r="E5856">
        <v>610109363</v>
      </c>
      <c r="F5856" t="s">
        <v>135</v>
      </c>
      <c r="G5856">
        <v>213.6</v>
      </c>
      <c r="H5856">
        <v>6.41</v>
      </c>
      <c r="I5856">
        <v>7204</v>
      </c>
      <c r="J5856" t="s">
        <v>1123</v>
      </c>
      <c r="K5856" t="s">
        <v>1191</v>
      </c>
      <c r="L5856" t="s">
        <v>1238</v>
      </c>
      <c r="M5856">
        <f>_xlfn.XLOOKUP(N5856,'[1]Consolidado 2026'!$U:$U,'[1]Consolidado 2026'!$V:$V)</f>
        <v>701203</v>
      </c>
      <c r="N5856" t="s">
        <v>1153</v>
      </c>
      <c r="O5856" t="s">
        <v>1153</v>
      </c>
      <c r="P5856">
        <v>2026</v>
      </c>
      <c r="Q5856" s="3" t="s">
        <v>1236</v>
      </c>
    </row>
    <row r="5857" spans="1:17" ht="16.5" x14ac:dyDescent="0.25">
      <c r="A5857">
        <v>7000</v>
      </c>
      <c r="B5857">
        <v>4500946825</v>
      </c>
      <c r="C5857">
        <v>5359750</v>
      </c>
      <c r="D5857" t="s">
        <v>972</v>
      </c>
      <c r="E5857">
        <v>610501353</v>
      </c>
      <c r="F5857" t="s">
        <v>144</v>
      </c>
      <c r="G5857">
        <v>354.3</v>
      </c>
      <c r="H5857">
        <v>10.63</v>
      </c>
      <c r="I5857">
        <v>7204</v>
      </c>
      <c r="J5857" t="s">
        <v>1123</v>
      </c>
      <c r="K5857" t="s">
        <v>1191</v>
      </c>
      <c r="L5857" t="s">
        <v>1238</v>
      </c>
      <c r="M5857">
        <f>_xlfn.XLOOKUP(N5857,'[1]Consolidado 2026'!$U:$U,'[1]Consolidado 2026'!$V:$V)</f>
        <v>701203</v>
      </c>
      <c r="N5857" t="s">
        <v>1153</v>
      </c>
      <c r="O5857" t="s">
        <v>1153</v>
      </c>
      <c r="P5857">
        <v>2026</v>
      </c>
      <c r="Q5857" s="3" t="s">
        <v>1236</v>
      </c>
    </row>
    <row r="5858" spans="1:17" ht="16.5" x14ac:dyDescent="0.25">
      <c r="A5858">
        <v>7000</v>
      </c>
      <c r="B5858">
        <v>4500946825</v>
      </c>
      <c r="C5858">
        <v>5359750</v>
      </c>
      <c r="D5858" t="s">
        <v>972</v>
      </c>
      <c r="E5858">
        <v>610400242</v>
      </c>
      <c r="F5858" t="s">
        <v>391</v>
      </c>
      <c r="G5858">
        <v>297.60000000000002</v>
      </c>
      <c r="H5858">
        <v>8.93</v>
      </c>
      <c r="I5858">
        <v>7204</v>
      </c>
      <c r="J5858" t="s">
        <v>1123</v>
      </c>
      <c r="K5858" t="s">
        <v>1191</v>
      </c>
      <c r="L5858" t="s">
        <v>1238</v>
      </c>
      <c r="M5858">
        <f>_xlfn.XLOOKUP(N5858,'[1]Consolidado 2026'!$U:$U,'[1]Consolidado 2026'!$V:$V)</f>
        <v>701203</v>
      </c>
      <c r="N5858" t="s">
        <v>1153</v>
      </c>
      <c r="O5858" t="s">
        <v>1153</v>
      </c>
      <c r="P5858">
        <v>2026</v>
      </c>
      <c r="Q5858" s="3" t="s">
        <v>1236</v>
      </c>
    </row>
    <row r="5859" spans="1:17" ht="16.5" x14ac:dyDescent="0.25">
      <c r="A5859">
        <v>7000</v>
      </c>
      <c r="B5859">
        <v>4500946825</v>
      </c>
      <c r="C5859">
        <v>5359750</v>
      </c>
      <c r="D5859" t="s">
        <v>972</v>
      </c>
      <c r="E5859">
        <v>610400411</v>
      </c>
      <c r="F5859" t="s">
        <v>826</v>
      </c>
      <c r="G5859">
        <v>268.2</v>
      </c>
      <c r="H5859">
        <v>8.0500000000000007</v>
      </c>
      <c r="I5859">
        <v>7204</v>
      </c>
      <c r="J5859" t="s">
        <v>1123</v>
      </c>
      <c r="K5859" t="s">
        <v>1191</v>
      </c>
      <c r="L5859" t="s">
        <v>1238</v>
      </c>
      <c r="M5859">
        <f>_xlfn.XLOOKUP(N5859,'[1]Consolidado 2026'!$U:$U,'[1]Consolidado 2026'!$V:$V)</f>
        <v>701203</v>
      </c>
      <c r="N5859" t="s">
        <v>1153</v>
      </c>
      <c r="O5859" t="s">
        <v>1153</v>
      </c>
      <c r="P5859">
        <v>2026</v>
      </c>
      <c r="Q5859" s="3" t="s">
        <v>1236</v>
      </c>
    </row>
    <row r="5860" spans="1:17" ht="16.5" x14ac:dyDescent="0.25">
      <c r="A5860">
        <v>7000</v>
      </c>
      <c r="B5860">
        <v>4500946825</v>
      </c>
      <c r="C5860">
        <v>5359750</v>
      </c>
      <c r="D5860" t="s">
        <v>972</v>
      </c>
      <c r="E5860">
        <v>610401242</v>
      </c>
      <c r="F5860" t="s">
        <v>624</v>
      </c>
      <c r="G5860">
        <v>297.60000000000002</v>
      </c>
      <c r="H5860">
        <v>8.93</v>
      </c>
      <c r="I5860">
        <v>7204</v>
      </c>
      <c r="J5860" t="s">
        <v>1123</v>
      </c>
      <c r="K5860" t="s">
        <v>1191</v>
      </c>
      <c r="L5860" t="s">
        <v>1238</v>
      </c>
      <c r="M5860">
        <f>_xlfn.XLOOKUP(N5860,'[1]Consolidado 2026'!$U:$U,'[1]Consolidado 2026'!$V:$V)</f>
        <v>701203</v>
      </c>
      <c r="N5860" t="s">
        <v>1153</v>
      </c>
      <c r="O5860" t="s">
        <v>1153</v>
      </c>
      <c r="P5860">
        <v>2026</v>
      </c>
      <c r="Q5860" s="3" t="s">
        <v>1236</v>
      </c>
    </row>
    <row r="5861" spans="1:17" ht="16.5" x14ac:dyDescent="0.25">
      <c r="A5861">
        <v>7000</v>
      </c>
      <c r="B5861">
        <v>4500946825</v>
      </c>
      <c r="C5861">
        <v>5360437</v>
      </c>
      <c r="D5861" t="s">
        <v>973</v>
      </c>
      <c r="E5861">
        <v>640112340</v>
      </c>
      <c r="F5861" t="s">
        <v>179</v>
      </c>
      <c r="G5861">
        <v>56.16</v>
      </c>
      <c r="H5861">
        <v>1.68</v>
      </c>
      <c r="I5861">
        <v>7204</v>
      </c>
      <c r="J5861" t="s">
        <v>1123</v>
      </c>
      <c r="K5861" t="s">
        <v>1191</v>
      </c>
      <c r="L5861" t="s">
        <v>1238</v>
      </c>
      <c r="M5861">
        <f>_xlfn.XLOOKUP(N5861,'[1]Consolidado 2026'!$U:$U,'[1]Consolidado 2026'!$V:$V)</f>
        <v>701203</v>
      </c>
      <c r="N5861" t="s">
        <v>1153</v>
      </c>
      <c r="O5861" t="s">
        <v>1153</v>
      </c>
      <c r="P5861">
        <v>2026</v>
      </c>
      <c r="Q5861" s="3" t="s">
        <v>1236</v>
      </c>
    </row>
    <row r="5862" spans="1:17" ht="16.5" x14ac:dyDescent="0.25">
      <c r="A5862">
        <v>7000</v>
      </c>
      <c r="B5862">
        <v>4500946825</v>
      </c>
      <c r="C5862">
        <v>5360437</v>
      </c>
      <c r="D5862" t="s">
        <v>973</v>
      </c>
      <c r="E5862">
        <v>610501353</v>
      </c>
      <c r="F5862" t="s">
        <v>144</v>
      </c>
      <c r="G5862">
        <v>337.81</v>
      </c>
      <c r="H5862">
        <v>10.130000000000001</v>
      </c>
      <c r="I5862">
        <v>7204</v>
      </c>
      <c r="J5862" t="s">
        <v>1123</v>
      </c>
      <c r="K5862" t="s">
        <v>1191</v>
      </c>
      <c r="L5862" t="s">
        <v>1238</v>
      </c>
      <c r="M5862">
        <f>_xlfn.XLOOKUP(N5862,'[1]Consolidado 2026'!$U:$U,'[1]Consolidado 2026'!$V:$V)</f>
        <v>701203</v>
      </c>
      <c r="N5862" t="s">
        <v>1153</v>
      </c>
      <c r="O5862" t="s">
        <v>1153</v>
      </c>
      <c r="P5862">
        <v>2026</v>
      </c>
      <c r="Q5862" s="3" t="s">
        <v>1236</v>
      </c>
    </row>
    <row r="5863" spans="1:17" ht="16.5" x14ac:dyDescent="0.25">
      <c r="A5863">
        <v>7000</v>
      </c>
      <c r="B5863">
        <v>4500946825</v>
      </c>
      <c r="C5863">
        <v>5360437</v>
      </c>
      <c r="D5863" t="s">
        <v>973</v>
      </c>
      <c r="E5863">
        <v>610102463</v>
      </c>
      <c r="F5863" t="s">
        <v>93</v>
      </c>
      <c r="G5863">
        <v>65.400000000000006</v>
      </c>
      <c r="H5863">
        <v>1.96</v>
      </c>
      <c r="I5863">
        <v>7204</v>
      </c>
      <c r="J5863" t="s">
        <v>1123</v>
      </c>
      <c r="K5863" t="s">
        <v>1191</v>
      </c>
      <c r="L5863" t="s">
        <v>1238</v>
      </c>
      <c r="M5863">
        <f>_xlfn.XLOOKUP(N5863,'[1]Consolidado 2026'!$U:$U,'[1]Consolidado 2026'!$V:$V)</f>
        <v>701203</v>
      </c>
      <c r="N5863" t="s">
        <v>1153</v>
      </c>
      <c r="O5863" t="s">
        <v>1153</v>
      </c>
      <c r="P5863">
        <v>2026</v>
      </c>
      <c r="Q5863" s="3" t="s">
        <v>1236</v>
      </c>
    </row>
    <row r="5864" spans="1:17" ht="16.5" x14ac:dyDescent="0.25">
      <c r="A5864">
        <v>7000</v>
      </c>
      <c r="B5864">
        <v>4500946825</v>
      </c>
      <c r="C5864">
        <v>5360437</v>
      </c>
      <c r="D5864" t="s">
        <v>973</v>
      </c>
      <c r="E5864">
        <v>600671023</v>
      </c>
      <c r="F5864" t="s">
        <v>176</v>
      </c>
      <c r="G5864">
        <v>54.27</v>
      </c>
      <c r="H5864">
        <v>1.63</v>
      </c>
      <c r="I5864">
        <v>7204</v>
      </c>
      <c r="J5864" t="s">
        <v>1123</v>
      </c>
      <c r="K5864" t="s">
        <v>1191</v>
      </c>
      <c r="L5864" t="s">
        <v>1238</v>
      </c>
      <c r="M5864">
        <f>_xlfn.XLOOKUP(N5864,'[1]Consolidado 2026'!$U:$U,'[1]Consolidado 2026'!$V:$V)</f>
        <v>701203</v>
      </c>
      <c r="N5864" t="s">
        <v>1153</v>
      </c>
      <c r="O5864" t="s">
        <v>1153</v>
      </c>
      <c r="P5864">
        <v>2026</v>
      </c>
      <c r="Q5864" s="3" t="s">
        <v>1236</v>
      </c>
    </row>
    <row r="5865" spans="1:17" ht="16.5" x14ac:dyDescent="0.25">
      <c r="A5865">
        <v>7000</v>
      </c>
      <c r="B5865">
        <v>4500946825</v>
      </c>
      <c r="C5865">
        <v>5360437</v>
      </c>
      <c r="D5865" t="s">
        <v>973</v>
      </c>
      <c r="E5865">
        <v>610603057</v>
      </c>
      <c r="F5865" t="s">
        <v>82</v>
      </c>
      <c r="G5865">
        <v>104.4</v>
      </c>
      <c r="H5865">
        <v>3.13</v>
      </c>
      <c r="I5865">
        <v>7204</v>
      </c>
      <c r="J5865" t="s">
        <v>1123</v>
      </c>
      <c r="K5865" t="s">
        <v>1191</v>
      </c>
      <c r="L5865" t="s">
        <v>1238</v>
      </c>
      <c r="M5865">
        <f>_xlfn.XLOOKUP(N5865,'[1]Consolidado 2026'!$U:$U,'[1]Consolidado 2026'!$V:$V)</f>
        <v>701203</v>
      </c>
      <c r="N5865" t="s">
        <v>1153</v>
      </c>
      <c r="O5865" t="s">
        <v>1153</v>
      </c>
      <c r="P5865">
        <v>2026</v>
      </c>
      <c r="Q5865" s="3" t="s">
        <v>1236</v>
      </c>
    </row>
    <row r="5866" spans="1:17" ht="16.5" x14ac:dyDescent="0.25">
      <c r="A5866">
        <v>7000</v>
      </c>
      <c r="B5866">
        <v>4500946825</v>
      </c>
      <c r="C5866">
        <v>5275102</v>
      </c>
      <c r="D5866" t="s">
        <v>974</v>
      </c>
      <c r="E5866">
        <v>610038007</v>
      </c>
      <c r="F5866" t="s">
        <v>213</v>
      </c>
      <c r="G5866">
        <v>333.48</v>
      </c>
      <c r="H5866">
        <v>10</v>
      </c>
      <c r="I5866">
        <v>7204</v>
      </c>
      <c r="J5866" t="s">
        <v>1123</v>
      </c>
      <c r="K5866" t="s">
        <v>1191</v>
      </c>
      <c r="L5866" t="s">
        <v>1238</v>
      </c>
      <c r="M5866">
        <f>_xlfn.XLOOKUP(N5866,'[1]Consolidado 2026'!$U:$U,'[1]Consolidado 2026'!$V:$V)</f>
        <v>701203</v>
      </c>
      <c r="N5866" t="s">
        <v>1153</v>
      </c>
      <c r="O5866" t="s">
        <v>1153</v>
      </c>
      <c r="P5866">
        <v>2026</v>
      </c>
      <c r="Q5866" s="3" t="s">
        <v>1236</v>
      </c>
    </row>
    <row r="5867" spans="1:17" ht="16.5" x14ac:dyDescent="0.25">
      <c r="A5867">
        <v>7000</v>
      </c>
      <c r="B5867">
        <v>4500946692</v>
      </c>
      <c r="C5867">
        <v>5147526</v>
      </c>
      <c r="D5867" t="s">
        <v>50</v>
      </c>
      <c r="E5867">
        <v>610101409</v>
      </c>
      <c r="F5867" t="s">
        <v>671</v>
      </c>
      <c r="G5867">
        <v>414.72</v>
      </c>
      <c r="H5867">
        <v>7.6</v>
      </c>
      <c r="I5867">
        <v>7202</v>
      </c>
      <c r="J5867" t="s">
        <v>1124</v>
      </c>
      <c r="K5867" t="s">
        <v>1192</v>
      </c>
      <c r="L5867" t="s">
        <v>1238</v>
      </c>
      <c r="M5867">
        <f>_xlfn.XLOOKUP(N5867,'[1]Consolidado 2026'!$U:$U,'[1]Consolidado 2026'!$V:$V)</f>
        <v>701122</v>
      </c>
      <c r="N5867" t="s">
        <v>1148</v>
      </c>
      <c r="O5867" t="s">
        <v>1210</v>
      </c>
      <c r="P5867">
        <v>2026</v>
      </c>
      <c r="Q5867" s="3" t="s">
        <v>1236</v>
      </c>
    </row>
    <row r="5868" spans="1:17" ht="16.5" x14ac:dyDescent="0.25">
      <c r="A5868">
        <v>7000</v>
      </c>
      <c r="B5868">
        <v>4500946692</v>
      </c>
      <c r="C5868">
        <v>5147526</v>
      </c>
      <c r="D5868" t="s">
        <v>50</v>
      </c>
      <c r="E5868">
        <v>600939328</v>
      </c>
      <c r="F5868" t="s">
        <v>139</v>
      </c>
      <c r="G5868">
        <v>333</v>
      </c>
      <c r="H5868">
        <v>6.11</v>
      </c>
      <c r="I5868">
        <v>7202</v>
      </c>
      <c r="J5868" t="s">
        <v>1124</v>
      </c>
      <c r="K5868" t="s">
        <v>1192</v>
      </c>
      <c r="L5868" t="s">
        <v>1238</v>
      </c>
      <c r="M5868">
        <f>_xlfn.XLOOKUP(N5868,'[1]Consolidado 2026'!$U:$U,'[1]Consolidado 2026'!$V:$V)</f>
        <v>701122</v>
      </c>
      <c r="N5868" t="s">
        <v>1148</v>
      </c>
      <c r="O5868" t="s">
        <v>1210</v>
      </c>
      <c r="P5868">
        <v>2026</v>
      </c>
      <c r="Q5868" s="3" t="s">
        <v>1236</v>
      </c>
    </row>
    <row r="5869" spans="1:17" ht="16.5" x14ac:dyDescent="0.25">
      <c r="A5869">
        <v>7000</v>
      </c>
      <c r="B5869">
        <v>4500946692</v>
      </c>
      <c r="C5869">
        <v>5147526</v>
      </c>
      <c r="D5869" t="s">
        <v>50</v>
      </c>
      <c r="E5869">
        <v>610101368</v>
      </c>
      <c r="F5869" t="s">
        <v>319</v>
      </c>
      <c r="G5869">
        <v>265.2</v>
      </c>
      <c r="H5869">
        <v>4.87</v>
      </c>
      <c r="I5869">
        <v>7202</v>
      </c>
      <c r="J5869" t="s">
        <v>1124</v>
      </c>
      <c r="K5869" t="s">
        <v>1192</v>
      </c>
      <c r="L5869" t="s">
        <v>1238</v>
      </c>
      <c r="M5869">
        <f>_xlfn.XLOOKUP(N5869,'[1]Consolidado 2026'!$U:$U,'[1]Consolidado 2026'!$V:$V)</f>
        <v>701122</v>
      </c>
      <c r="N5869" t="s">
        <v>1148</v>
      </c>
      <c r="O5869" t="s">
        <v>1210</v>
      </c>
      <c r="P5869">
        <v>2026</v>
      </c>
      <c r="Q5869" s="3" t="s">
        <v>1236</v>
      </c>
    </row>
    <row r="5870" spans="1:17" ht="16.5" x14ac:dyDescent="0.25">
      <c r="A5870">
        <v>7000</v>
      </c>
      <c r="B5870">
        <v>4500946692</v>
      </c>
      <c r="C5870">
        <v>5147526</v>
      </c>
      <c r="D5870" t="s">
        <v>50</v>
      </c>
      <c r="E5870">
        <v>610116340</v>
      </c>
      <c r="F5870" t="s">
        <v>80</v>
      </c>
      <c r="G5870">
        <v>503.04</v>
      </c>
      <c r="H5870">
        <v>9.2200000000000006</v>
      </c>
      <c r="I5870">
        <v>7202</v>
      </c>
      <c r="J5870" t="s">
        <v>1124</v>
      </c>
      <c r="K5870" t="s">
        <v>1192</v>
      </c>
      <c r="L5870" t="s">
        <v>1238</v>
      </c>
      <c r="M5870">
        <f>_xlfn.XLOOKUP(N5870,'[1]Consolidado 2026'!$U:$U,'[1]Consolidado 2026'!$V:$V)</f>
        <v>701122</v>
      </c>
      <c r="N5870" t="s">
        <v>1148</v>
      </c>
      <c r="O5870" t="s">
        <v>1210</v>
      </c>
      <c r="P5870">
        <v>2026</v>
      </c>
      <c r="Q5870" s="3" t="s">
        <v>1236</v>
      </c>
    </row>
    <row r="5871" spans="1:17" ht="16.5" x14ac:dyDescent="0.25">
      <c r="A5871">
        <v>7000</v>
      </c>
      <c r="B5871">
        <v>4500946914</v>
      </c>
      <c r="C5871">
        <v>5348324</v>
      </c>
      <c r="D5871" t="s">
        <v>61</v>
      </c>
      <c r="E5871">
        <v>540500527</v>
      </c>
      <c r="F5871" t="s">
        <v>109</v>
      </c>
      <c r="G5871">
        <v>116080</v>
      </c>
      <c r="H5871">
        <v>2321.6</v>
      </c>
      <c r="I5871">
        <v>7411</v>
      </c>
      <c r="J5871" t="s">
        <v>1116</v>
      </c>
      <c r="K5871" t="s">
        <v>1198</v>
      </c>
      <c r="L5871" t="s">
        <v>1238</v>
      </c>
      <c r="M5871">
        <f>_xlfn.XLOOKUP(N5871,'[1]Consolidado 2026'!$U:$U,'[1]Consolidado 2026'!$V:$V)</f>
        <v>136420</v>
      </c>
      <c r="N5871" t="s">
        <v>1156</v>
      </c>
      <c r="O5871" t="s">
        <v>1268</v>
      </c>
      <c r="P5871">
        <v>2026</v>
      </c>
      <c r="Q5871" s="3" t="s">
        <v>1236</v>
      </c>
    </row>
    <row r="5872" spans="1:17" ht="16.5" x14ac:dyDescent="0.25">
      <c r="A5872">
        <v>7000</v>
      </c>
      <c r="B5872">
        <v>4500946914</v>
      </c>
      <c r="C5872">
        <v>5348324</v>
      </c>
      <c r="D5872" t="s">
        <v>61</v>
      </c>
      <c r="E5872">
        <v>540500527</v>
      </c>
      <c r="F5872" t="s">
        <v>109</v>
      </c>
      <c r="G5872">
        <v>52236</v>
      </c>
      <c r="H5872">
        <v>1044.72</v>
      </c>
      <c r="I5872">
        <v>7411</v>
      </c>
      <c r="J5872" t="s">
        <v>1116</v>
      </c>
      <c r="K5872" t="s">
        <v>1198</v>
      </c>
      <c r="L5872" t="s">
        <v>1238</v>
      </c>
      <c r="M5872">
        <f>_xlfn.XLOOKUP(N5872,'[1]Consolidado 2026'!$U:$U,'[1]Consolidado 2026'!$V:$V)</f>
        <v>136420</v>
      </c>
      <c r="N5872" t="s">
        <v>1156</v>
      </c>
      <c r="O5872" t="s">
        <v>1268</v>
      </c>
      <c r="P5872">
        <v>2026</v>
      </c>
      <c r="Q5872" s="3" t="s">
        <v>1236</v>
      </c>
    </row>
    <row r="5873" spans="1:17" ht="16.5" x14ac:dyDescent="0.25">
      <c r="A5873">
        <v>7000</v>
      </c>
      <c r="B5873">
        <v>4500946692</v>
      </c>
      <c r="C5873">
        <v>5147526</v>
      </c>
      <c r="D5873" t="s">
        <v>50</v>
      </c>
      <c r="E5873">
        <v>610512360</v>
      </c>
      <c r="F5873" t="s">
        <v>136</v>
      </c>
      <c r="G5873">
        <v>17013.599999999999</v>
      </c>
      <c r="H5873">
        <v>18.54</v>
      </c>
      <c r="I5873">
        <v>7202</v>
      </c>
      <c r="J5873" t="s">
        <v>1124</v>
      </c>
      <c r="K5873" t="s">
        <v>1192</v>
      </c>
      <c r="L5873" t="s">
        <v>1238</v>
      </c>
      <c r="M5873">
        <f>_xlfn.XLOOKUP(N5873,'[1]Consolidado 2026'!$U:$U,'[1]Consolidado 2026'!$V:$V)</f>
        <v>701122</v>
      </c>
      <c r="N5873" t="s">
        <v>1148</v>
      </c>
      <c r="O5873" t="s">
        <v>1210</v>
      </c>
      <c r="P5873">
        <v>2026</v>
      </c>
      <c r="Q5873" s="3" t="s">
        <v>1236</v>
      </c>
    </row>
    <row r="5874" spans="1:17" ht="16.5" x14ac:dyDescent="0.25">
      <c r="A5874">
        <v>7000</v>
      </c>
      <c r="B5874">
        <v>4500946889</v>
      </c>
      <c r="C5874">
        <v>5063519</v>
      </c>
      <c r="D5874" t="s">
        <v>50</v>
      </c>
      <c r="E5874">
        <v>610500365</v>
      </c>
      <c r="F5874" t="s">
        <v>667</v>
      </c>
      <c r="G5874">
        <v>5978</v>
      </c>
      <c r="H5874">
        <v>119.56</v>
      </c>
      <c r="I5874">
        <v>7204</v>
      </c>
      <c r="J5874" t="s">
        <v>1123</v>
      </c>
      <c r="K5874" t="s">
        <v>1191</v>
      </c>
      <c r="L5874" t="s">
        <v>1238</v>
      </c>
      <c r="M5874">
        <f>_xlfn.XLOOKUP(N5874,'[1]Consolidado 2026'!$U:$U,'[1]Consolidado 2026'!$V:$V)</f>
        <v>701122</v>
      </c>
      <c r="N5874" t="s">
        <v>1148</v>
      </c>
      <c r="O5874" t="s">
        <v>1210</v>
      </c>
      <c r="P5874">
        <v>2026</v>
      </c>
      <c r="Q5874" s="3" t="s">
        <v>1236</v>
      </c>
    </row>
    <row r="5875" spans="1:17" ht="16.5" x14ac:dyDescent="0.25">
      <c r="A5875">
        <v>7000</v>
      </c>
      <c r="B5875">
        <v>4500946692</v>
      </c>
      <c r="C5875">
        <v>5147526</v>
      </c>
      <c r="D5875" t="s">
        <v>50</v>
      </c>
      <c r="E5875">
        <v>600939328</v>
      </c>
      <c r="F5875" t="s">
        <v>139</v>
      </c>
      <c r="G5875">
        <v>466.2</v>
      </c>
      <c r="H5875">
        <v>13.99</v>
      </c>
      <c r="I5875">
        <v>7202</v>
      </c>
      <c r="J5875" t="s">
        <v>1124</v>
      </c>
      <c r="K5875" t="s">
        <v>1192</v>
      </c>
      <c r="L5875" t="s">
        <v>1238</v>
      </c>
      <c r="M5875">
        <f>_xlfn.XLOOKUP(N5875,'[1]Consolidado 2026'!$U:$U,'[1]Consolidado 2026'!$V:$V)</f>
        <v>701122</v>
      </c>
      <c r="N5875" t="s">
        <v>1148</v>
      </c>
      <c r="O5875" t="s">
        <v>1210</v>
      </c>
      <c r="P5875">
        <v>2026</v>
      </c>
      <c r="Q5875" s="3" t="s">
        <v>1236</v>
      </c>
    </row>
    <row r="5876" spans="1:17" ht="16.5" x14ac:dyDescent="0.25">
      <c r="A5876">
        <v>7000</v>
      </c>
      <c r="B5876">
        <v>4500946692</v>
      </c>
      <c r="C5876">
        <v>5147526</v>
      </c>
      <c r="D5876" t="s">
        <v>50</v>
      </c>
      <c r="E5876">
        <v>610123368</v>
      </c>
      <c r="F5876" t="s">
        <v>117</v>
      </c>
      <c r="G5876">
        <v>795.6</v>
      </c>
      <c r="H5876">
        <v>23.87</v>
      </c>
      <c r="I5876">
        <v>7202</v>
      </c>
      <c r="J5876" t="s">
        <v>1124</v>
      </c>
      <c r="K5876" t="s">
        <v>1192</v>
      </c>
      <c r="L5876" t="s">
        <v>1238</v>
      </c>
      <c r="M5876">
        <f>_xlfn.XLOOKUP(N5876,'[1]Consolidado 2026'!$U:$U,'[1]Consolidado 2026'!$V:$V)</f>
        <v>701122</v>
      </c>
      <c r="N5876" t="s">
        <v>1148</v>
      </c>
      <c r="O5876" t="s">
        <v>1210</v>
      </c>
      <c r="P5876">
        <v>2026</v>
      </c>
      <c r="Q5876" s="3" t="s">
        <v>1236</v>
      </c>
    </row>
    <row r="5877" spans="1:17" ht="16.5" x14ac:dyDescent="0.25">
      <c r="A5877">
        <v>7000</v>
      </c>
      <c r="B5877">
        <v>4500946692</v>
      </c>
      <c r="C5877">
        <v>5147526</v>
      </c>
      <c r="D5877" t="s">
        <v>50</v>
      </c>
      <c r="E5877">
        <v>610116340</v>
      </c>
      <c r="F5877" t="s">
        <v>80</v>
      </c>
      <c r="G5877">
        <v>440.16</v>
      </c>
      <c r="H5877">
        <v>13.2</v>
      </c>
      <c r="I5877">
        <v>7202</v>
      </c>
      <c r="J5877" t="s">
        <v>1124</v>
      </c>
      <c r="K5877" t="s">
        <v>1192</v>
      </c>
      <c r="L5877" t="s">
        <v>1238</v>
      </c>
      <c r="M5877">
        <f>_xlfn.XLOOKUP(N5877,'[1]Consolidado 2026'!$U:$U,'[1]Consolidado 2026'!$V:$V)</f>
        <v>701122</v>
      </c>
      <c r="N5877" t="s">
        <v>1148</v>
      </c>
      <c r="O5877" t="s">
        <v>1210</v>
      </c>
      <c r="P5877">
        <v>2026</v>
      </c>
      <c r="Q5877" s="3" t="s">
        <v>1236</v>
      </c>
    </row>
    <row r="5878" spans="1:17" ht="16.5" x14ac:dyDescent="0.25">
      <c r="A5878">
        <v>7000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>
        <v>725.76</v>
      </c>
      <c r="H5878">
        <v>21.77</v>
      </c>
      <c r="I5878">
        <v>7202</v>
      </c>
      <c r="J5878" t="s">
        <v>1124</v>
      </c>
      <c r="K5878" t="s">
        <v>1192</v>
      </c>
      <c r="L5878" t="s">
        <v>1238</v>
      </c>
      <c r="M5878">
        <f>_xlfn.XLOOKUP(N5878,'[1]Consolidado 2026'!$U:$U,'[1]Consolidado 2026'!$V:$V)</f>
        <v>701122</v>
      </c>
      <c r="N5878" t="s">
        <v>1148</v>
      </c>
      <c r="O5878" t="s">
        <v>1210</v>
      </c>
      <c r="P5878">
        <v>2026</v>
      </c>
      <c r="Q5878" s="3" t="s">
        <v>1236</v>
      </c>
    </row>
    <row r="5879" spans="1:17" ht="16.5" x14ac:dyDescent="0.25">
      <c r="A5879">
        <v>7000</v>
      </c>
      <c r="B5879">
        <v>4500946666</v>
      </c>
      <c r="C5879">
        <v>5063519</v>
      </c>
      <c r="D5879" t="s">
        <v>50</v>
      </c>
      <c r="E5879">
        <v>630069007</v>
      </c>
      <c r="F5879" t="s">
        <v>975</v>
      </c>
      <c r="G5879">
        <v>103680</v>
      </c>
      <c r="H5879">
        <v>1036.8</v>
      </c>
      <c r="I5879">
        <v>7213</v>
      </c>
      <c r="J5879" t="s">
        <v>1129</v>
      </c>
      <c r="K5879" t="s">
        <v>1199</v>
      </c>
      <c r="L5879" t="s">
        <v>1238</v>
      </c>
      <c r="M5879">
        <f>_xlfn.XLOOKUP(N5879,'[1]Consolidado 2026'!$U:$U,'[1]Consolidado 2026'!$V:$V)</f>
        <v>701122</v>
      </c>
      <c r="N5879" t="s">
        <v>1148</v>
      </c>
      <c r="O5879" t="s">
        <v>1210</v>
      </c>
      <c r="P5879">
        <v>2026</v>
      </c>
      <c r="Q5879" s="3" t="s">
        <v>1236</v>
      </c>
    </row>
    <row r="5880" spans="1:17" ht="16.5" x14ac:dyDescent="0.25">
      <c r="A5880">
        <v>7000</v>
      </c>
      <c r="B5880">
        <v>4500946666</v>
      </c>
      <c r="C5880">
        <v>5063519</v>
      </c>
      <c r="D5880" t="s">
        <v>50</v>
      </c>
      <c r="E5880">
        <v>630011007</v>
      </c>
      <c r="F5880" t="s">
        <v>487</v>
      </c>
      <c r="G5880">
        <v>4080</v>
      </c>
      <c r="H5880">
        <v>40.799999999999997</v>
      </c>
      <c r="I5880">
        <v>7213</v>
      </c>
      <c r="J5880" t="s">
        <v>1129</v>
      </c>
      <c r="K5880" t="s">
        <v>1199</v>
      </c>
      <c r="L5880" t="s">
        <v>1238</v>
      </c>
      <c r="M5880">
        <f>_xlfn.XLOOKUP(N5880,'[1]Consolidado 2026'!$U:$U,'[1]Consolidado 2026'!$V:$V)</f>
        <v>701122</v>
      </c>
      <c r="N5880" t="s">
        <v>1148</v>
      </c>
      <c r="O5880" t="s">
        <v>1210</v>
      </c>
      <c r="P5880">
        <v>2026</v>
      </c>
      <c r="Q5880" s="3" t="s">
        <v>1236</v>
      </c>
    </row>
    <row r="5881" spans="1:17" ht="16.5" x14ac:dyDescent="0.25">
      <c r="A5881">
        <v>7000</v>
      </c>
      <c r="B5881">
        <v>4500946666</v>
      </c>
      <c r="C5881">
        <v>5063519</v>
      </c>
      <c r="D5881" t="s">
        <v>50</v>
      </c>
      <c r="E5881">
        <v>630019007</v>
      </c>
      <c r="F5881" t="s">
        <v>158</v>
      </c>
      <c r="G5881">
        <v>93840</v>
      </c>
      <c r="H5881">
        <v>938.4</v>
      </c>
      <c r="I5881">
        <v>7213</v>
      </c>
      <c r="J5881" t="s">
        <v>1129</v>
      </c>
      <c r="K5881" t="s">
        <v>1199</v>
      </c>
      <c r="L5881" t="s">
        <v>1238</v>
      </c>
      <c r="M5881">
        <f>_xlfn.XLOOKUP(N5881,'[1]Consolidado 2026'!$U:$U,'[1]Consolidado 2026'!$V:$V)</f>
        <v>701122</v>
      </c>
      <c r="N5881" t="s">
        <v>1148</v>
      </c>
      <c r="O5881" t="s">
        <v>1210</v>
      </c>
      <c r="P5881">
        <v>2026</v>
      </c>
      <c r="Q5881" s="3" t="s">
        <v>1236</v>
      </c>
    </row>
    <row r="5882" spans="1:17" ht="16.5" x14ac:dyDescent="0.25">
      <c r="A5882">
        <v>7000</v>
      </c>
      <c r="B5882">
        <v>4500946716</v>
      </c>
      <c r="C5882">
        <v>5147526</v>
      </c>
      <c r="D5882" t="s">
        <v>50</v>
      </c>
      <c r="E5882">
        <v>610056007</v>
      </c>
      <c r="F5882" t="s">
        <v>976</v>
      </c>
      <c r="G5882">
        <v>99360</v>
      </c>
      <c r="H5882">
        <v>993.6</v>
      </c>
      <c r="I5882">
        <v>7217</v>
      </c>
      <c r="J5882" t="s">
        <v>1130</v>
      </c>
      <c r="K5882" t="s">
        <v>1200</v>
      </c>
      <c r="L5882" t="s">
        <v>1238</v>
      </c>
      <c r="M5882">
        <f>_xlfn.XLOOKUP(N5882,'[1]Consolidado 2026'!$U:$U,'[1]Consolidado 2026'!$V:$V)</f>
        <v>701122</v>
      </c>
      <c r="N5882" t="s">
        <v>1148</v>
      </c>
      <c r="O5882" t="s">
        <v>1210</v>
      </c>
      <c r="P5882">
        <v>2026</v>
      </c>
      <c r="Q5882" s="3" t="s">
        <v>1236</v>
      </c>
    </row>
    <row r="5883" spans="1:17" ht="16.5" x14ac:dyDescent="0.25">
      <c r="A5883">
        <v>7000</v>
      </c>
      <c r="B5883">
        <v>4500946716</v>
      </c>
      <c r="C5883">
        <v>5147526</v>
      </c>
      <c r="D5883" t="s">
        <v>50</v>
      </c>
      <c r="E5883">
        <v>610068007</v>
      </c>
      <c r="F5883" t="s">
        <v>977</v>
      </c>
      <c r="G5883">
        <v>4320</v>
      </c>
      <c r="H5883">
        <v>43.2</v>
      </c>
      <c r="I5883">
        <v>7217</v>
      </c>
      <c r="J5883" t="s">
        <v>1130</v>
      </c>
      <c r="K5883" t="s">
        <v>1200</v>
      </c>
      <c r="L5883" t="s">
        <v>1238</v>
      </c>
      <c r="M5883">
        <f>_xlfn.XLOOKUP(N5883,'[1]Consolidado 2026'!$U:$U,'[1]Consolidado 2026'!$V:$V)</f>
        <v>701122</v>
      </c>
      <c r="N5883" t="s">
        <v>1148</v>
      </c>
      <c r="O5883" t="s">
        <v>1210</v>
      </c>
      <c r="P5883">
        <v>2026</v>
      </c>
      <c r="Q5883" s="3" t="s">
        <v>1236</v>
      </c>
    </row>
    <row r="5884" spans="1:17" ht="16.5" x14ac:dyDescent="0.25">
      <c r="A5884">
        <v>7000</v>
      </c>
      <c r="B5884">
        <v>4500946692</v>
      </c>
      <c r="C5884">
        <v>5147526</v>
      </c>
      <c r="D5884" t="s">
        <v>50</v>
      </c>
      <c r="E5884">
        <v>610053007</v>
      </c>
      <c r="F5884" t="s">
        <v>978</v>
      </c>
      <c r="G5884">
        <v>8588.4</v>
      </c>
      <c r="H5884">
        <v>85.88</v>
      </c>
      <c r="I5884">
        <v>7202</v>
      </c>
      <c r="J5884" t="s">
        <v>1124</v>
      </c>
      <c r="K5884" t="s">
        <v>1192</v>
      </c>
      <c r="L5884" t="s">
        <v>1238</v>
      </c>
      <c r="M5884">
        <f>_xlfn.XLOOKUP(N5884,'[1]Consolidado 2026'!$U:$U,'[1]Consolidado 2026'!$V:$V)</f>
        <v>701122</v>
      </c>
      <c r="N5884" t="s">
        <v>1148</v>
      </c>
      <c r="O5884" t="s">
        <v>1210</v>
      </c>
      <c r="P5884">
        <v>2026</v>
      </c>
      <c r="Q5884" s="3" t="s">
        <v>1236</v>
      </c>
    </row>
    <row r="5885" spans="1:17" ht="16.5" x14ac:dyDescent="0.25">
      <c r="A5885">
        <v>7000</v>
      </c>
      <c r="B5885">
        <v>4500946825</v>
      </c>
      <c r="C5885">
        <v>5077482</v>
      </c>
      <c r="D5885" t="s">
        <v>169</v>
      </c>
      <c r="E5885">
        <v>610601437</v>
      </c>
      <c r="F5885" t="s">
        <v>747</v>
      </c>
      <c r="G5885">
        <v>946.8</v>
      </c>
      <c r="H5885">
        <v>28.4</v>
      </c>
      <c r="I5885">
        <v>7204</v>
      </c>
      <c r="J5885" t="s">
        <v>1123</v>
      </c>
      <c r="K5885" t="s">
        <v>1191</v>
      </c>
      <c r="L5885" t="s">
        <v>1238</v>
      </c>
      <c r="M5885">
        <f>_xlfn.XLOOKUP(N5885,'[1]Consolidado 2026'!$U:$U,'[1]Consolidado 2026'!$V:$V)</f>
        <v>701203</v>
      </c>
      <c r="N5885" t="s">
        <v>1153</v>
      </c>
      <c r="O5885" t="s">
        <v>1153</v>
      </c>
      <c r="P5885">
        <v>2026</v>
      </c>
      <c r="Q5885" s="3" t="s">
        <v>1236</v>
      </c>
    </row>
    <row r="5886" spans="1:17" ht="16.5" x14ac:dyDescent="0.25">
      <c r="A5886">
        <v>7000</v>
      </c>
      <c r="B5886">
        <v>4500946666</v>
      </c>
      <c r="C5886">
        <v>5063519</v>
      </c>
      <c r="D5886" t="s">
        <v>50</v>
      </c>
      <c r="E5886">
        <v>630011007</v>
      </c>
      <c r="F5886" t="s">
        <v>487</v>
      </c>
      <c r="G5886">
        <v>4080</v>
      </c>
      <c r="H5886">
        <v>38.76</v>
      </c>
      <c r="I5886">
        <v>7213</v>
      </c>
      <c r="J5886" t="s">
        <v>1129</v>
      </c>
      <c r="K5886" t="s">
        <v>1199</v>
      </c>
      <c r="L5886" t="s">
        <v>1238</v>
      </c>
      <c r="M5886">
        <f>_xlfn.XLOOKUP(N5886,'[1]Consolidado 2026'!$U:$U,'[1]Consolidado 2026'!$V:$V)</f>
        <v>701122</v>
      </c>
      <c r="N5886" t="s">
        <v>1148</v>
      </c>
      <c r="O5886" t="s">
        <v>1210</v>
      </c>
      <c r="P5886">
        <v>2026</v>
      </c>
      <c r="Q5886" s="3" t="s">
        <v>1236</v>
      </c>
    </row>
    <row r="5887" spans="1:17" ht="16.5" x14ac:dyDescent="0.25">
      <c r="A5887">
        <v>7000</v>
      </c>
      <c r="B5887">
        <v>4500946666</v>
      </c>
      <c r="C5887">
        <v>5063519</v>
      </c>
      <c r="D5887" t="s">
        <v>50</v>
      </c>
      <c r="E5887">
        <v>630019007</v>
      </c>
      <c r="F5887" t="s">
        <v>158</v>
      </c>
      <c r="G5887">
        <v>93840</v>
      </c>
      <c r="H5887">
        <v>891.48</v>
      </c>
      <c r="I5887">
        <v>7213</v>
      </c>
      <c r="J5887" t="s">
        <v>1129</v>
      </c>
      <c r="K5887" t="s">
        <v>1199</v>
      </c>
      <c r="L5887" t="s">
        <v>1238</v>
      </c>
      <c r="M5887">
        <f>_xlfn.XLOOKUP(N5887,'[1]Consolidado 2026'!$U:$U,'[1]Consolidado 2026'!$V:$V)</f>
        <v>701122</v>
      </c>
      <c r="N5887" t="s">
        <v>1148</v>
      </c>
      <c r="O5887" t="s">
        <v>1210</v>
      </c>
      <c r="P5887">
        <v>2026</v>
      </c>
      <c r="Q5887" s="3" t="s">
        <v>1236</v>
      </c>
    </row>
    <row r="5888" spans="1:17" ht="16.5" x14ac:dyDescent="0.25">
      <c r="A5888">
        <v>7000</v>
      </c>
      <c r="B5888">
        <v>4500946796</v>
      </c>
      <c r="C5888">
        <v>5115189</v>
      </c>
      <c r="D5888" t="s">
        <v>31</v>
      </c>
      <c r="E5888">
        <v>540500527</v>
      </c>
      <c r="F5888" t="s">
        <v>109</v>
      </c>
      <c r="G5888">
        <v>61051.12</v>
      </c>
      <c r="H5888">
        <v>813.93</v>
      </c>
      <c r="I5888">
        <v>7402</v>
      </c>
      <c r="J5888" t="s">
        <v>1115</v>
      </c>
      <c r="K5888" t="s">
        <v>1197</v>
      </c>
      <c r="L5888" t="s">
        <v>1238</v>
      </c>
      <c r="M5888">
        <f>_xlfn.XLOOKUP(N5888,'[1]Consolidado 2026'!$U:$U,'[1]Consolidado 2026'!$V:$V)</f>
        <v>136420</v>
      </c>
      <c r="N5888" t="s">
        <v>1154</v>
      </c>
      <c r="O5888" t="s">
        <v>1268</v>
      </c>
      <c r="P5888">
        <v>2026</v>
      </c>
      <c r="Q5888" s="3" t="s">
        <v>1236</v>
      </c>
    </row>
    <row r="5889" spans="1:17" ht="16.5" x14ac:dyDescent="0.25">
      <c r="A5889">
        <v>7000</v>
      </c>
      <c r="B5889">
        <v>4500946796</v>
      </c>
      <c r="C5889">
        <v>5115189</v>
      </c>
      <c r="D5889" t="s">
        <v>31</v>
      </c>
      <c r="E5889">
        <v>610402075</v>
      </c>
      <c r="F5889" t="s">
        <v>111</v>
      </c>
      <c r="G5889">
        <v>6150</v>
      </c>
      <c r="H5889">
        <v>81.99</v>
      </c>
      <c r="I5889">
        <v>7402</v>
      </c>
      <c r="J5889" t="s">
        <v>1115</v>
      </c>
      <c r="K5889" t="s">
        <v>1197</v>
      </c>
      <c r="L5889" t="s">
        <v>1238</v>
      </c>
      <c r="M5889">
        <f>_xlfn.XLOOKUP(N5889,'[1]Consolidado 2026'!$U:$U,'[1]Consolidado 2026'!$V:$V)</f>
        <v>136420</v>
      </c>
      <c r="N5889" t="s">
        <v>1154</v>
      </c>
      <c r="O5889" t="s">
        <v>1268</v>
      </c>
      <c r="P5889">
        <v>2026</v>
      </c>
      <c r="Q5889" s="3" t="s">
        <v>1236</v>
      </c>
    </row>
    <row r="5890" spans="1:17" ht="16.5" x14ac:dyDescent="0.25">
      <c r="A5890">
        <v>7000</v>
      </c>
      <c r="B5890">
        <v>4500946889</v>
      </c>
      <c r="C5890">
        <v>5063519</v>
      </c>
      <c r="D5890" t="s">
        <v>50</v>
      </c>
      <c r="E5890">
        <v>610500365</v>
      </c>
      <c r="F5890" t="s">
        <v>667</v>
      </c>
      <c r="G5890">
        <v>6832</v>
      </c>
      <c r="H5890">
        <v>129.81</v>
      </c>
      <c r="I5890">
        <v>7204</v>
      </c>
      <c r="J5890" t="s">
        <v>1123</v>
      </c>
      <c r="K5890" t="s">
        <v>1191</v>
      </c>
      <c r="L5890" t="s">
        <v>1238</v>
      </c>
      <c r="M5890">
        <f>_xlfn.XLOOKUP(N5890,'[1]Consolidado 2026'!$U:$U,'[1]Consolidado 2026'!$V:$V)</f>
        <v>701122</v>
      </c>
      <c r="N5890" t="s">
        <v>1148</v>
      </c>
      <c r="O5890" t="s">
        <v>1210</v>
      </c>
      <c r="P5890">
        <v>2026</v>
      </c>
      <c r="Q5890" s="3" t="s">
        <v>1236</v>
      </c>
    </row>
    <row r="5891" spans="1:17" ht="16.5" x14ac:dyDescent="0.25">
      <c r="A5891">
        <v>7000</v>
      </c>
      <c r="B5891">
        <v>4500946825</v>
      </c>
      <c r="C5891">
        <v>5261531</v>
      </c>
      <c r="D5891" t="s">
        <v>163</v>
      </c>
      <c r="E5891">
        <v>600303101</v>
      </c>
      <c r="F5891" t="s">
        <v>783</v>
      </c>
      <c r="G5891">
        <v>976.5</v>
      </c>
      <c r="H5891">
        <v>29.3</v>
      </c>
      <c r="I5891">
        <v>7204</v>
      </c>
      <c r="J5891" t="s">
        <v>1123</v>
      </c>
      <c r="K5891" t="s">
        <v>1191</v>
      </c>
      <c r="L5891" t="s">
        <v>1238</v>
      </c>
      <c r="M5891">
        <f>_xlfn.XLOOKUP(N5891,'[1]Consolidado 2026'!$U:$U,'[1]Consolidado 2026'!$V:$V)</f>
        <v>701203</v>
      </c>
      <c r="N5891" t="s">
        <v>1153</v>
      </c>
      <c r="O5891" t="s">
        <v>1153</v>
      </c>
      <c r="P5891">
        <v>2026</v>
      </c>
      <c r="Q5891" s="3" t="s">
        <v>1236</v>
      </c>
    </row>
    <row r="5892" spans="1:17" ht="16.5" x14ac:dyDescent="0.25">
      <c r="A5892">
        <v>7000</v>
      </c>
      <c r="B5892">
        <v>4500946825</v>
      </c>
      <c r="C5892">
        <v>5178073</v>
      </c>
      <c r="D5892" t="s">
        <v>156</v>
      </c>
      <c r="E5892">
        <v>540500527</v>
      </c>
      <c r="F5892" t="s">
        <v>109</v>
      </c>
      <c r="G5892">
        <v>6131.66</v>
      </c>
      <c r="H5892">
        <v>183.95</v>
      </c>
      <c r="I5892">
        <v>7204</v>
      </c>
      <c r="J5892" t="s">
        <v>1123</v>
      </c>
      <c r="K5892" t="s">
        <v>1191</v>
      </c>
      <c r="L5892" t="s">
        <v>1238</v>
      </c>
      <c r="M5892">
        <f>_xlfn.XLOOKUP(N5892,'[1]Consolidado 2026'!$U:$U,'[1]Consolidado 2026'!$V:$V)</f>
        <v>701203</v>
      </c>
      <c r="N5892" t="s">
        <v>1153</v>
      </c>
      <c r="O5892" t="s">
        <v>1153</v>
      </c>
      <c r="P5892">
        <v>2026</v>
      </c>
      <c r="Q5892" s="3" t="s">
        <v>1236</v>
      </c>
    </row>
    <row r="5893" spans="1:17" ht="16.5" x14ac:dyDescent="0.25">
      <c r="A5893">
        <v>7000</v>
      </c>
      <c r="B5893">
        <v>4500946692</v>
      </c>
      <c r="C5893">
        <v>5008636</v>
      </c>
      <c r="D5893" t="s">
        <v>49</v>
      </c>
      <c r="E5893">
        <v>610056007</v>
      </c>
      <c r="F5893" t="s">
        <v>976</v>
      </c>
      <c r="G5893">
        <v>60264</v>
      </c>
      <c r="H5893">
        <v>602.64</v>
      </c>
      <c r="I5893">
        <v>7202</v>
      </c>
      <c r="J5893" t="s">
        <v>1124</v>
      </c>
      <c r="K5893" t="s">
        <v>1192</v>
      </c>
      <c r="L5893" t="s">
        <v>1238</v>
      </c>
      <c r="M5893">
        <f>_xlfn.XLOOKUP(N5893,'[1]Consolidado 2026'!$U:$U,'[1]Consolidado 2026'!$V:$V)</f>
        <v>701122</v>
      </c>
      <c r="N5893" t="s">
        <v>1148</v>
      </c>
      <c r="O5893" t="s">
        <v>1210</v>
      </c>
      <c r="P5893">
        <v>2026</v>
      </c>
      <c r="Q5893" s="3" t="s">
        <v>1236</v>
      </c>
    </row>
    <row r="5894" spans="1:17" ht="16.5" x14ac:dyDescent="0.25">
      <c r="A5894">
        <v>7000</v>
      </c>
      <c r="B5894">
        <v>4500946825</v>
      </c>
      <c r="C5894">
        <v>5263269</v>
      </c>
      <c r="D5894" t="s">
        <v>324</v>
      </c>
      <c r="E5894">
        <v>610601309</v>
      </c>
      <c r="F5894" t="s">
        <v>168</v>
      </c>
      <c r="G5894">
        <v>665.28</v>
      </c>
      <c r="H5894">
        <v>19.96</v>
      </c>
      <c r="I5894">
        <v>7204</v>
      </c>
      <c r="J5894" t="s">
        <v>1123</v>
      </c>
      <c r="K5894" t="s">
        <v>1191</v>
      </c>
      <c r="L5894" t="s">
        <v>1238</v>
      </c>
      <c r="M5894">
        <f>_xlfn.XLOOKUP(N5894,'[1]Consolidado 2026'!$U:$U,'[1]Consolidado 2026'!$V:$V)</f>
        <v>701203</v>
      </c>
      <c r="N5894" t="s">
        <v>1153</v>
      </c>
      <c r="O5894" t="s">
        <v>1153</v>
      </c>
      <c r="P5894">
        <v>2026</v>
      </c>
      <c r="Q5894" s="3" t="s">
        <v>1236</v>
      </c>
    </row>
    <row r="5895" spans="1:17" ht="16.5" x14ac:dyDescent="0.25">
      <c r="A5895">
        <v>7000</v>
      </c>
      <c r="B5895">
        <v>4500946825</v>
      </c>
      <c r="C5895">
        <v>5248235</v>
      </c>
      <c r="D5895" t="s">
        <v>159</v>
      </c>
      <c r="E5895">
        <v>610107409</v>
      </c>
      <c r="F5895" t="s">
        <v>116</v>
      </c>
      <c r="G5895">
        <v>854.4</v>
      </c>
      <c r="H5895">
        <v>25.63</v>
      </c>
      <c r="I5895">
        <v>7204</v>
      </c>
      <c r="J5895" t="s">
        <v>1123</v>
      </c>
      <c r="K5895" t="s">
        <v>1191</v>
      </c>
      <c r="L5895" t="s">
        <v>1238</v>
      </c>
      <c r="M5895">
        <f>_xlfn.XLOOKUP(N5895,'[1]Consolidado 2026'!$U:$U,'[1]Consolidado 2026'!$V:$V)</f>
        <v>701203</v>
      </c>
      <c r="N5895" t="s">
        <v>1153</v>
      </c>
      <c r="O5895" t="s">
        <v>1153</v>
      </c>
      <c r="P5895">
        <v>2026</v>
      </c>
      <c r="Q5895" s="3" t="s">
        <v>1236</v>
      </c>
    </row>
    <row r="5896" spans="1:17" ht="16.5" x14ac:dyDescent="0.25">
      <c r="A5896">
        <v>7000</v>
      </c>
      <c r="B5896">
        <v>4500946825</v>
      </c>
      <c r="C5896">
        <v>5181253</v>
      </c>
      <c r="D5896" t="s">
        <v>189</v>
      </c>
      <c r="E5896">
        <v>610118340</v>
      </c>
      <c r="F5896" t="s">
        <v>126</v>
      </c>
      <c r="G5896">
        <v>748.8</v>
      </c>
      <c r="H5896">
        <v>22.46</v>
      </c>
      <c r="I5896">
        <v>7204</v>
      </c>
      <c r="J5896" t="s">
        <v>1123</v>
      </c>
      <c r="K5896" t="s">
        <v>1191</v>
      </c>
      <c r="L5896" t="s">
        <v>1238</v>
      </c>
      <c r="M5896">
        <f>_xlfn.XLOOKUP(N5896,'[1]Consolidado 2026'!$U:$U,'[1]Consolidado 2026'!$V:$V)</f>
        <v>701203</v>
      </c>
      <c r="N5896" t="s">
        <v>1153</v>
      </c>
      <c r="O5896" t="s">
        <v>1153</v>
      </c>
      <c r="P5896">
        <v>2026</v>
      </c>
      <c r="Q5896" s="3" t="s">
        <v>1236</v>
      </c>
    </row>
    <row r="5897" spans="1:17" ht="16.5" x14ac:dyDescent="0.25">
      <c r="A5897">
        <v>7000</v>
      </c>
      <c r="B5897">
        <v>4500946825</v>
      </c>
      <c r="C5897">
        <v>5252388</v>
      </c>
      <c r="D5897" t="s">
        <v>159</v>
      </c>
      <c r="E5897">
        <v>610501353</v>
      </c>
      <c r="F5897" t="s">
        <v>144</v>
      </c>
      <c r="G5897">
        <v>901.06</v>
      </c>
      <c r="H5897">
        <v>27.03</v>
      </c>
      <c r="I5897">
        <v>7204</v>
      </c>
      <c r="J5897" t="s">
        <v>1123</v>
      </c>
      <c r="K5897" t="s">
        <v>1191</v>
      </c>
      <c r="L5897" t="s">
        <v>1238</v>
      </c>
      <c r="M5897">
        <f>_xlfn.XLOOKUP(N5897,'[1]Consolidado 2026'!$U:$U,'[1]Consolidado 2026'!$V:$V)</f>
        <v>701203</v>
      </c>
      <c r="N5897" t="s">
        <v>1153</v>
      </c>
      <c r="O5897" t="s">
        <v>1153</v>
      </c>
      <c r="P5897">
        <v>2026</v>
      </c>
      <c r="Q5897" s="3" t="s">
        <v>1236</v>
      </c>
    </row>
    <row r="5898" spans="1:17" ht="16.5" x14ac:dyDescent="0.25">
      <c r="A5898">
        <v>7000</v>
      </c>
      <c r="B5898">
        <v>4500946825</v>
      </c>
      <c r="C5898">
        <v>5278611</v>
      </c>
      <c r="D5898" t="s">
        <v>182</v>
      </c>
      <c r="E5898">
        <v>600303101</v>
      </c>
      <c r="F5898" t="s">
        <v>783</v>
      </c>
      <c r="G5898">
        <v>325.5</v>
      </c>
      <c r="H5898">
        <v>9.77</v>
      </c>
      <c r="I5898">
        <v>7204</v>
      </c>
      <c r="J5898" t="s">
        <v>1123</v>
      </c>
      <c r="K5898" t="s">
        <v>1191</v>
      </c>
      <c r="L5898" t="s">
        <v>1238</v>
      </c>
      <c r="M5898">
        <f>_xlfn.XLOOKUP(N5898,'[1]Consolidado 2026'!$U:$U,'[1]Consolidado 2026'!$V:$V)</f>
        <v>701203</v>
      </c>
      <c r="N5898" t="s">
        <v>1153</v>
      </c>
      <c r="O5898" t="s">
        <v>1153</v>
      </c>
      <c r="P5898">
        <v>2026</v>
      </c>
      <c r="Q5898" s="3" t="s">
        <v>1236</v>
      </c>
    </row>
    <row r="5899" spans="1:17" ht="16.5" x14ac:dyDescent="0.25">
      <c r="A5899">
        <v>7000</v>
      </c>
      <c r="B5899">
        <v>4500946825</v>
      </c>
      <c r="C5899">
        <v>5278611</v>
      </c>
      <c r="D5899" t="s">
        <v>182</v>
      </c>
      <c r="E5899">
        <v>610102463</v>
      </c>
      <c r="F5899" t="s">
        <v>93</v>
      </c>
      <c r="G5899">
        <v>220.32</v>
      </c>
      <c r="H5899">
        <v>6.61</v>
      </c>
      <c r="I5899">
        <v>7204</v>
      </c>
      <c r="J5899" t="s">
        <v>1123</v>
      </c>
      <c r="K5899" t="s">
        <v>1191</v>
      </c>
      <c r="L5899" t="s">
        <v>1238</v>
      </c>
      <c r="M5899">
        <f>_xlfn.XLOOKUP(N5899,'[1]Consolidado 2026'!$U:$U,'[1]Consolidado 2026'!$V:$V)</f>
        <v>701203</v>
      </c>
      <c r="N5899" t="s">
        <v>1153</v>
      </c>
      <c r="O5899" t="s">
        <v>1153</v>
      </c>
      <c r="P5899">
        <v>2026</v>
      </c>
      <c r="Q5899" s="3" t="s">
        <v>1236</v>
      </c>
    </row>
    <row r="5900" spans="1:17" ht="16.5" x14ac:dyDescent="0.25">
      <c r="A5900">
        <v>7000</v>
      </c>
      <c r="B5900">
        <v>4500946825</v>
      </c>
      <c r="C5900">
        <v>5278611</v>
      </c>
      <c r="D5900" t="s">
        <v>182</v>
      </c>
      <c r="E5900">
        <v>600303101</v>
      </c>
      <c r="F5900" t="s">
        <v>783</v>
      </c>
      <c r="G5900">
        <v>325.5</v>
      </c>
      <c r="H5900">
        <v>9.77</v>
      </c>
      <c r="I5900">
        <v>7204</v>
      </c>
      <c r="J5900" t="s">
        <v>1123</v>
      </c>
      <c r="K5900" t="s">
        <v>1191</v>
      </c>
      <c r="L5900" t="s">
        <v>1238</v>
      </c>
      <c r="M5900">
        <f>_xlfn.XLOOKUP(N5900,'[1]Consolidado 2026'!$U:$U,'[1]Consolidado 2026'!$V:$V)</f>
        <v>701203</v>
      </c>
      <c r="N5900" t="s">
        <v>1153</v>
      </c>
      <c r="O5900" t="s">
        <v>1153</v>
      </c>
      <c r="P5900">
        <v>2026</v>
      </c>
      <c r="Q5900" s="3" t="s">
        <v>1236</v>
      </c>
    </row>
    <row r="5901" spans="1:17" ht="16.5" x14ac:dyDescent="0.25">
      <c r="A5901">
        <v>7000</v>
      </c>
      <c r="B5901">
        <v>4500946825</v>
      </c>
      <c r="C5901">
        <v>5278611</v>
      </c>
      <c r="D5901" t="s">
        <v>182</v>
      </c>
      <c r="E5901">
        <v>610102463</v>
      </c>
      <c r="F5901" t="s">
        <v>93</v>
      </c>
      <c r="G5901">
        <v>385.56</v>
      </c>
      <c r="H5901">
        <v>11.57</v>
      </c>
      <c r="I5901">
        <v>7204</v>
      </c>
      <c r="J5901" t="s">
        <v>1123</v>
      </c>
      <c r="K5901" t="s">
        <v>1191</v>
      </c>
      <c r="L5901" t="s">
        <v>1238</v>
      </c>
      <c r="M5901">
        <f>_xlfn.XLOOKUP(N5901,'[1]Consolidado 2026'!$U:$U,'[1]Consolidado 2026'!$V:$V)</f>
        <v>701203</v>
      </c>
      <c r="N5901" t="s">
        <v>1153</v>
      </c>
      <c r="O5901" t="s">
        <v>1153</v>
      </c>
      <c r="P5901">
        <v>2026</v>
      </c>
      <c r="Q5901" s="3" t="s">
        <v>1236</v>
      </c>
    </row>
    <row r="5902" spans="1:17" ht="16.5" x14ac:dyDescent="0.25">
      <c r="A5902">
        <v>7000</v>
      </c>
      <c r="B5902">
        <v>4500946889</v>
      </c>
      <c r="C5902">
        <v>5058881</v>
      </c>
      <c r="D5902" t="s">
        <v>49</v>
      </c>
      <c r="E5902">
        <v>610402075</v>
      </c>
      <c r="F5902" t="s">
        <v>111</v>
      </c>
      <c r="G5902">
        <v>4200</v>
      </c>
      <c r="H5902">
        <v>84</v>
      </c>
      <c r="I5902">
        <v>7204</v>
      </c>
      <c r="J5902" t="s">
        <v>1123</v>
      </c>
      <c r="K5902" t="s">
        <v>1191</v>
      </c>
      <c r="L5902" t="s">
        <v>1238</v>
      </c>
      <c r="M5902">
        <f>_xlfn.XLOOKUP(N5902,'[1]Consolidado 2026'!$U:$U,'[1]Consolidado 2026'!$V:$V)</f>
        <v>701122</v>
      </c>
      <c r="N5902" t="s">
        <v>1148</v>
      </c>
      <c r="O5902" t="s">
        <v>1210</v>
      </c>
      <c r="P5902">
        <v>2026</v>
      </c>
      <c r="Q5902" s="3" t="s">
        <v>1236</v>
      </c>
    </row>
    <row r="5903" spans="1:17" ht="16.5" x14ac:dyDescent="0.25">
      <c r="A5903">
        <v>7000</v>
      </c>
      <c r="B5903">
        <v>4500946825</v>
      </c>
      <c r="C5903">
        <v>5326437</v>
      </c>
      <c r="D5903" t="s">
        <v>180</v>
      </c>
      <c r="E5903">
        <v>610101477</v>
      </c>
      <c r="F5903" t="s">
        <v>855</v>
      </c>
      <c r="G5903">
        <v>413</v>
      </c>
      <c r="H5903">
        <v>12.39</v>
      </c>
      <c r="I5903">
        <v>7204</v>
      </c>
      <c r="J5903" t="s">
        <v>1123</v>
      </c>
      <c r="K5903" t="s">
        <v>1191</v>
      </c>
      <c r="L5903" t="s">
        <v>1238</v>
      </c>
      <c r="M5903">
        <f>_xlfn.XLOOKUP(N5903,'[1]Consolidado 2026'!$U:$U,'[1]Consolidado 2026'!$V:$V)</f>
        <v>701203</v>
      </c>
      <c r="N5903" t="s">
        <v>1153</v>
      </c>
      <c r="O5903" t="s">
        <v>1153</v>
      </c>
      <c r="P5903">
        <v>2026</v>
      </c>
      <c r="Q5903" s="3" t="s">
        <v>1236</v>
      </c>
    </row>
    <row r="5904" spans="1:17" ht="16.5" x14ac:dyDescent="0.25">
      <c r="A5904">
        <v>7000</v>
      </c>
      <c r="B5904">
        <v>4500946825</v>
      </c>
      <c r="C5904">
        <v>5326437</v>
      </c>
      <c r="D5904" t="s">
        <v>180</v>
      </c>
      <c r="E5904">
        <v>610116340</v>
      </c>
      <c r="F5904" t="s">
        <v>80</v>
      </c>
      <c r="G5904">
        <v>140.63999999999999</v>
      </c>
      <c r="H5904">
        <v>4.22</v>
      </c>
      <c r="I5904">
        <v>7204</v>
      </c>
      <c r="J5904" t="s">
        <v>1123</v>
      </c>
      <c r="K5904" t="s">
        <v>1191</v>
      </c>
      <c r="L5904" t="s">
        <v>1238</v>
      </c>
      <c r="M5904">
        <f>_xlfn.XLOOKUP(N5904,'[1]Consolidado 2026'!$U:$U,'[1]Consolidado 2026'!$V:$V)</f>
        <v>701203</v>
      </c>
      <c r="N5904" t="s">
        <v>1153</v>
      </c>
      <c r="O5904" t="s">
        <v>1153</v>
      </c>
      <c r="P5904">
        <v>2026</v>
      </c>
      <c r="Q5904" s="3" t="s">
        <v>1236</v>
      </c>
    </row>
    <row r="5905" spans="1:17" ht="16.5" x14ac:dyDescent="0.25">
      <c r="A5905">
        <v>7000</v>
      </c>
      <c r="B5905">
        <v>4500946825</v>
      </c>
      <c r="C5905">
        <v>5326437</v>
      </c>
      <c r="D5905" t="s">
        <v>180</v>
      </c>
      <c r="E5905">
        <v>610100477</v>
      </c>
      <c r="F5905" t="s">
        <v>103</v>
      </c>
      <c r="G5905">
        <v>578.20000000000005</v>
      </c>
      <c r="H5905">
        <v>17.350000000000001</v>
      </c>
      <c r="I5905">
        <v>7204</v>
      </c>
      <c r="J5905" t="s">
        <v>1123</v>
      </c>
      <c r="K5905" t="s">
        <v>1191</v>
      </c>
      <c r="L5905" t="s">
        <v>1238</v>
      </c>
      <c r="M5905">
        <f>_xlfn.XLOOKUP(N5905,'[1]Consolidado 2026'!$U:$U,'[1]Consolidado 2026'!$V:$V)</f>
        <v>701203</v>
      </c>
      <c r="N5905" t="s">
        <v>1153</v>
      </c>
      <c r="O5905" t="s">
        <v>1153</v>
      </c>
      <c r="P5905">
        <v>2026</v>
      </c>
      <c r="Q5905" s="3" t="s">
        <v>1236</v>
      </c>
    </row>
    <row r="5906" spans="1:17" ht="16.5" x14ac:dyDescent="0.25">
      <c r="A5906">
        <v>7000</v>
      </c>
      <c r="B5906">
        <v>4500946825</v>
      </c>
      <c r="C5906">
        <v>5178073</v>
      </c>
      <c r="D5906" t="s">
        <v>156</v>
      </c>
      <c r="E5906">
        <v>610402337</v>
      </c>
      <c r="F5906" t="s">
        <v>84</v>
      </c>
      <c r="G5906">
        <v>921.6</v>
      </c>
      <c r="H5906">
        <v>27.65</v>
      </c>
      <c r="I5906">
        <v>7204</v>
      </c>
      <c r="J5906" t="s">
        <v>1123</v>
      </c>
      <c r="K5906" t="s">
        <v>1191</v>
      </c>
      <c r="L5906" t="s">
        <v>1238</v>
      </c>
      <c r="M5906">
        <f>_xlfn.XLOOKUP(N5906,'[1]Consolidado 2026'!$U:$U,'[1]Consolidado 2026'!$V:$V)</f>
        <v>701203</v>
      </c>
      <c r="N5906" t="s">
        <v>1153</v>
      </c>
      <c r="O5906" t="s">
        <v>1153</v>
      </c>
      <c r="P5906">
        <v>2026</v>
      </c>
      <c r="Q5906" s="3" t="s">
        <v>1236</v>
      </c>
    </row>
    <row r="5907" spans="1:17" ht="16.5" x14ac:dyDescent="0.25">
      <c r="A5907">
        <v>7000</v>
      </c>
      <c r="B5907">
        <v>4500946825</v>
      </c>
      <c r="C5907">
        <v>5252388</v>
      </c>
      <c r="D5907" t="s">
        <v>159</v>
      </c>
      <c r="E5907">
        <v>610501353</v>
      </c>
      <c r="F5907" t="s">
        <v>144</v>
      </c>
      <c r="G5907">
        <v>1802.5</v>
      </c>
      <c r="H5907">
        <v>54.08</v>
      </c>
      <c r="I5907">
        <v>7204</v>
      </c>
      <c r="J5907" t="s">
        <v>1123</v>
      </c>
      <c r="K5907" t="s">
        <v>1191</v>
      </c>
      <c r="L5907" t="s">
        <v>1238</v>
      </c>
      <c r="M5907">
        <f>_xlfn.XLOOKUP(N5907,'[1]Consolidado 2026'!$U:$U,'[1]Consolidado 2026'!$V:$V)</f>
        <v>701203</v>
      </c>
      <c r="N5907" t="s">
        <v>1153</v>
      </c>
      <c r="O5907" t="s">
        <v>1153</v>
      </c>
      <c r="P5907">
        <v>2026</v>
      </c>
      <c r="Q5907" s="3" t="s">
        <v>1236</v>
      </c>
    </row>
    <row r="5908" spans="1:17" ht="16.5" x14ac:dyDescent="0.25">
      <c r="A5908">
        <v>7000</v>
      </c>
      <c r="B5908">
        <v>4500946825</v>
      </c>
      <c r="C5908">
        <v>5273892</v>
      </c>
      <c r="D5908" t="s">
        <v>181</v>
      </c>
      <c r="E5908">
        <v>610100477</v>
      </c>
      <c r="F5908" t="s">
        <v>103</v>
      </c>
      <c r="G5908">
        <v>165.2</v>
      </c>
      <c r="H5908">
        <v>4.96</v>
      </c>
      <c r="I5908">
        <v>7204</v>
      </c>
      <c r="J5908" t="s">
        <v>1123</v>
      </c>
      <c r="K5908" t="s">
        <v>1191</v>
      </c>
      <c r="L5908" t="s">
        <v>1238</v>
      </c>
      <c r="M5908">
        <f>_xlfn.XLOOKUP(N5908,'[1]Consolidado 2026'!$U:$U,'[1]Consolidado 2026'!$V:$V)</f>
        <v>701203</v>
      </c>
      <c r="N5908" t="s">
        <v>1153</v>
      </c>
      <c r="O5908" t="s">
        <v>1153</v>
      </c>
      <c r="P5908">
        <v>2026</v>
      </c>
      <c r="Q5908" s="3" t="s">
        <v>1236</v>
      </c>
    </row>
    <row r="5909" spans="1:17" ht="16.5" x14ac:dyDescent="0.25">
      <c r="A5909">
        <v>7000</v>
      </c>
      <c r="B5909">
        <v>4500946825</v>
      </c>
      <c r="C5909">
        <v>5300785</v>
      </c>
      <c r="D5909" t="s">
        <v>159</v>
      </c>
      <c r="E5909">
        <v>610101409</v>
      </c>
      <c r="F5909" t="s">
        <v>671</v>
      </c>
      <c r="G5909">
        <v>241.12</v>
      </c>
      <c r="H5909">
        <v>7.23</v>
      </c>
      <c r="I5909">
        <v>7204</v>
      </c>
      <c r="J5909" t="s">
        <v>1123</v>
      </c>
      <c r="K5909" t="s">
        <v>1191</v>
      </c>
      <c r="L5909" t="s">
        <v>1238</v>
      </c>
      <c r="M5909">
        <f>_xlfn.XLOOKUP(N5909,'[1]Consolidado 2026'!$U:$U,'[1]Consolidado 2026'!$V:$V)</f>
        <v>701203</v>
      </c>
      <c r="N5909" t="s">
        <v>1153</v>
      </c>
      <c r="O5909" t="s">
        <v>1153</v>
      </c>
      <c r="P5909">
        <v>2026</v>
      </c>
      <c r="Q5909" s="3" t="s">
        <v>1236</v>
      </c>
    </row>
    <row r="5910" spans="1:17" ht="16.5" x14ac:dyDescent="0.25">
      <c r="A5910">
        <v>7000</v>
      </c>
      <c r="B5910">
        <v>4500946825</v>
      </c>
      <c r="C5910">
        <v>5300785</v>
      </c>
      <c r="D5910" t="s">
        <v>159</v>
      </c>
      <c r="E5910">
        <v>610113409</v>
      </c>
      <c r="F5910" t="s">
        <v>853</v>
      </c>
      <c r="G5910">
        <v>241.12</v>
      </c>
      <c r="H5910">
        <v>7.23</v>
      </c>
      <c r="I5910">
        <v>7204</v>
      </c>
      <c r="J5910" t="s">
        <v>1123</v>
      </c>
      <c r="K5910" t="s">
        <v>1191</v>
      </c>
      <c r="L5910" t="s">
        <v>1238</v>
      </c>
      <c r="M5910">
        <f>_xlfn.XLOOKUP(N5910,'[1]Consolidado 2026'!$U:$U,'[1]Consolidado 2026'!$V:$V)</f>
        <v>701203</v>
      </c>
      <c r="N5910" t="s">
        <v>1153</v>
      </c>
      <c r="O5910" t="s">
        <v>1153</v>
      </c>
      <c r="P5910">
        <v>2026</v>
      </c>
      <c r="Q5910" s="3" t="s">
        <v>1236</v>
      </c>
    </row>
    <row r="5911" spans="1:17" ht="16.5" x14ac:dyDescent="0.25">
      <c r="A5911">
        <v>7000</v>
      </c>
      <c r="B5911">
        <v>4500946825</v>
      </c>
      <c r="C5911">
        <v>5195658</v>
      </c>
      <c r="D5911" t="s">
        <v>160</v>
      </c>
      <c r="E5911">
        <v>610100409</v>
      </c>
      <c r="F5911" t="s">
        <v>161</v>
      </c>
      <c r="G5911">
        <v>238.72</v>
      </c>
      <c r="H5911">
        <v>7.16</v>
      </c>
      <c r="I5911">
        <v>7204</v>
      </c>
      <c r="J5911" t="s">
        <v>1123</v>
      </c>
      <c r="K5911" t="s">
        <v>1191</v>
      </c>
      <c r="L5911" t="s">
        <v>1238</v>
      </c>
      <c r="M5911">
        <f>_xlfn.XLOOKUP(N5911,'[1]Consolidado 2026'!$U:$U,'[1]Consolidado 2026'!$V:$V)</f>
        <v>701203</v>
      </c>
      <c r="N5911" t="s">
        <v>1153</v>
      </c>
      <c r="O5911" t="s">
        <v>1153</v>
      </c>
      <c r="P5911">
        <v>2026</v>
      </c>
      <c r="Q5911" s="3" t="s">
        <v>1236</v>
      </c>
    </row>
    <row r="5912" spans="1:17" ht="16.5" x14ac:dyDescent="0.25">
      <c r="A5912">
        <v>7000</v>
      </c>
      <c r="B5912">
        <v>4500946825</v>
      </c>
      <c r="C5912">
        <v>5259851</v>
      </c>
      <c r="D5912" t="s">
        <v>153</v>
      </c>
      <c r="E5912">
        <v>610402337</v>
      </c>
      <c r="F5912" t="s">
        <v>84</v>
      </c>
      <c r="G5912">
        <v>2764.8</v>
      </c>
      <c r="H5912">
        <v>82.94</v>
      </c>
      <c r="I5912">
        <v>7204</v>
      </c>
      <c r="J5912" t="s">
        <v>1123</v>
      </c>
      <c r="K5912" t="s">
        <v>1191</v>
      </c>
      <c r="L5912" t="s">
        <v>1238</v>
      </c>
      <c r="M5912">
        <f>_xlfn.XLOOKUP(N5912,'[1]Consolidado 2026'!$U:$U,'[1]Consolidado 2026'!$V:$V)</f>
        <v>701203</v>
      </c>
      <c r="N5912" t="s">
        <v>1153</v>
      </c>
      <c r="O5912" t="s">
        <v>1153</v>
      </c>
      <c r="P5912">
        <v>2026</v>
      </c>
      <c r="Q5912" s="3" t="s">
        <v>1236</v>
      </c>
    </row>
    <row r="5913" spans="1:17" ht="16.5" x14ac:dyDescent="0.25">
      <c r="A5913">
        <v>7000</v>
      </c>
      <c r="B5913">
        <v>4500946825</v>
      </c>
      <c r="C5913">
        <v>5077482</v>
      </c>
      <c r="D5913" t="s">
        <v>169</v>
      </c>
      <c r="E5913">
        <v>610501353</v>
      </c>
      <c r="F5913" t="s">
        <v>144</v>
      </c>
      <c r="G5913">
        <v>2618.6799999999998</v>
      </c>
      <c r="H5913">
        <v>78.56</v>
      </c>
      <c r="I5913">
        <v>7204</v>
      </c>
      <c r="J5913" t="s">
        <v>1123</v>
      </c>
      <c r="K5913" t="s">
        <v>1191</v>
      </c>
      <c r="L5913" t="s">
        <v>1238</v>
      </c>
      <c r="M5913">
        <f>_xlfn.XLOOKUP(N5913,'[1]Consolidado 2026'!$U:$U,'[1]Consolidado 2026'!$V:$V)</f>
        <v>701203</v>
      </c>
      <c r="N5913" t="s">
        <v>1153</v>
      </c>
      <c r="O5913" t="s">
        <v>1153</v>
      </c>
      <c r="P5913">
        <v>2026</v>
      </c>
      <c r="Q5913" s="3" t="s">
        <v>1236</v>
      </c>
    </row>
    <row r="5914" spans="1:17" ht="16.5" x14ac:dyDescent="0.25">
      <c r="A5914">
        <v>7000</v>
      </c>
      <c r="B5914">
        <v>4500946825</v>
      </c>
      <c r="C5914">
        <v>5218658</v>
      </c>
      <c r="D5914" t="s">
        <v>177</v>
      </c>
      <c r="E5914">
        <v>610116340</v>
      </c>
      <c r="F5914" t="s">
        <v>80</v>
      </c>
      <c r="G5914">
        <v>70.319999999999993</v>
      </c>
      <c r="H5914">
        <v>2.11</v>
      </c>
      <c r="I5914">
        <v>7204</v>
      </c>
      <c r="J5914" t="s">
        <v>1123</v>
      </c>
      <c r="K5914" t="s">
        <v>1191</v>
      </c>
      <c r="L5914" t="s">
        <v>1238</v>
      </c>
      <c r="M5914">
        <f>_xlfn.XLOOKUP(N5914,'[1]Consolidado 2026'!$U:$U,'[1]Consolidado 2026'!$V:$V)</f>
        <v>701203</v>
      </c>
      <c r="N5914" t="s">
        <v>1153</v>
      </c>
      <c r="O5914" t="s">
        <v>1153</v>
      </c>
      <c r="P5914">
        <v>2026</v>
      </c>
      <c r="Q5914" s="3" t="s">
        <v>1236</v>
      </c>
    </row>
    <row r="5915" spans="1:17" ht="16.5" x14ac:dyDescent="0.25">
      <c r="A5915">
        <v>7000</v>
      </c>
      <c r="B5915">
        <v>4500946825</v>
      </c>
      <c r="C5915">
        <v>5218658</v>
      </c>
      <c r="D5915" t="s">
        <v>177</v>
      </c>
      <c r="E5915">
        <v>610512360</v>
      </c>
      <c r="F5915" t="s">
        <v>136</v>
      </c>
      <c r="G5915">
        <v>275.64</v>
      </c>
      <c r="H5915">
        <v>8.27</v>
      </c>
      <c r="I5915">
        <v>7204</v>
      </c>
      <c r="J5915" t="s">
        <v>1123</v>
      </c>
      <c r="K5915" t="s">
        <v>1191</v>
      </c>
      <c r="L5915" t="s">
        <v>1238</v>
      </c>
      <c r="M5915">
        <f>_xlfn.XLOOKUP(N5915,'[1]Consolidado 2026'!$U:$U,'[1]Consolidado 2026'!$V:$V)</f>
        <v>701203</v>
      </c>
      <c r="N5915" t="s">
        <v>1153</v>
      </c>
      <c r="O5915" t="s">
        <v>1153</v>
      </c>
      <c r="P5915">
        <v>2026</v>
      </c>
      <c r="Q5915" s="3" t="s">
        <v>1236</v>
      </c>
    </row>
    <row r="5916" spans="1:17" ht="16.5" x14ac:dyDescent="0.25">
      <c r="A5916">
        <v>7000</v>
      </c>
      <c r="B5916">
        <v>4500946825</v>
      </c>
      <c r="C5916">
        <v>5181253</v>
      </c>
      <c r="D5916" t="s">
        <v>189</v>
      </c>
      <c r="E5916">
        <v>610100477</v>
      </c>
      <c r="F5916" t="s">
        <v>103</v>
      </c>
      <c r="G5916">
        <v>439.6</v>
      </c>
      <c r="H5916">
        <v>13.19</v>
      </c>
      <c r="I5916">
        <v>7204</v>
      </c>
      <c r="J5916" t="s">
        <v>1123</v>
      </c>
      <c r="K5916" t="s">
        <v>1191</v>
      </c>
      <c r="L5916" t="s">
        <v>1238</v>
      </c>
      <c r="M5916">
        <f>_xlfn.XLOOKUP(N5916,'[1]Consolidado 2026'!$U:$U,'[1]Consolidado 2026'!$V:$V)</f>
        <v>701203</v>
      </c>
      <c r="N5916" t="s">
        <v>1153</v>
      </c>
      <c r="O5916" t="s">
        <v>1153</v>
      </c>
      <c r="P5916">
        <v>2026</v>
      </c>
      <c r="Q5916" s="3" t="s">
        <v>1236</v>
      </c>
    </row>
    <row r="5917" spans="1:17" ht="16.5" x14ac:dyDescent="0.25">
      <c r="A5917">
        <v>7000</v>
      </c>
      <c r="B5917">
        <v>4500946825</v>
      </c>
      <c r="C5917">
        <v>5181253</v>
      </c>
      <c r="D5917" t="s">
        <v>189</v>
      </c>
      <c r="E5917">
        <v>610102463</v>
      </c>
      <c r="F5917" t="s">
        <v>93</v>
      </c>
      <c r="G5917">
        <v>240</v>
      </c>
      <c r="H5917">
        <v>7.2</v>
      </c>
      <c r="I5917">
        <v>7204</v>
      </c>
      <c r="J5917" t="s">
        <v>1123</v>
      </c>
      <c r="K5917" t="s">
        <v>1191</v>
      </c>
      <c r="L5917" t="s">
        <v>1238</v>
      </c>
      <c r="M5917">
        <f>_xlfn.XLOOKUP(N5917,'[1]Consolidado 2026'!$U:$U,'[1]Consolidado 2026'!$V:$V)</f>
        <v>701203</v>
      </c>
      <c r="N5917" t="s">
        <v>1153</v>
      </c>
      <c r="O5917" t="s">
        <v>1153</v>
      </c>
      <c r="P5917">
        <v>2026</v>
      </c>
      <c r="Q5917" s="3" t="s">
        <v>1236</v>
      </c>
    </row>
    <row r="5918" spans="1:17" ht="16.5" x14ac:dyDescent="0.25">
      <c r="A5918">
        <v>7000</v>
      </c>
      <c r="B5918">
        <v>4500946825</v>
      </c>
      <c r="C5918">
        <v>5178073</v>
      </c>
      <c r="D5918" t="s">
        <v>156</v>
      </c>
      <c r="E5918">
        <v>610402075</v>
      </c>
      <c r="F5918" t="s">
        <v>111</v>
      </c>
      <c r="G5918">
        <v>1995</v>
      </c>
      <c r="H5918">
        <v>59.85</v>
      </c>
      <c r="I5918">
        <v>7204</v>
      </c>
      <c r="J5918" t="s">
        <v>1123</v>
      </c>
      <c r="K5918" t="s">
        <v>1191</v>
      </c>
      <c r="L5918" t="s">
        <v>1238</v>
      </c>
      <c r="M5918">
        <f>_xlfn.XLOOKUP(N5918,'[1]Consolidado 2026'!$U:$U,'[1]Consolidado 2026'!$V:$V)</f>
        <v>701203</v>
      </c>
      <c r="N5918" t="s">
        <v>1153</v>
      </c>
      <c r="O5918" t="s">
        <v>1153</v>
      </c>
      <c r="P5918">
        <v>2026</v>
      </c>
      <c r="Q5918" s="3" t="s">
        <v>1236</v>
      </c>
    </row>
    <row r="5919" spans="1:17" ht="16.5" x14ac:dyDescent="0.25">
      <c r="A5919">
        <v>7000</v>
      </c>
      <c r="B5919">
        <v>4500946825</v>
      </c>
      <c r="C5919">
        <v>5178073</v>
      </c>
      <c r="D5919" t="s">
        <v>156</v>
      </c>
      <c r="E5919">
        <v>610501353</v>
      </c>
      <c r="F5919" t="s">
        <v>144</v>
      </c>
      <c r="G5919">
        <v>860.76</v>
      </c>
      <c r="H5919">
        <v>25.82</v>
      </c>
      <c r="I5919">
        <v>7204</v>
      </c>
      <c r="J5919" t="s">
        <v>1123</v>
      </c>
      <c r="K5919" t="s">
        <v>1191</v>
      </c>
      <c r="L5919" t="s">
        <v>1238</v>
      </c>
      <c r="M5919">
        <f>_xlfn.XLOOKUP(N5919,'[1]Consolidado 2026'!$U:$U,'[1]Consolidado 2026'!$V:$V)</f>
        <v>701203</v>
      </c>
      <c r="N5919" t="s">
        <v>1153</v>
      </c>
      <c r="O5919" t="s">
        <v>1153</v>
      </c>
      <c r="P5919">
        <v>2026</v>
      </c>
      <c r="Q5919" s="3" t="s">
        <v>1236</v>
      </c>
    </row>
    <row r="5920" spans="1:17" ht="16.5" x14ac:dyDescent="0.25">
      <c r="A5920">
        <v>7000</v>
      </c>
      <c r="B5920">
        <v>4500946825</v>
      </c>
      <c r="C5920">
        <v>5273892</v>
      </c>
      <c r="D5920" t="s">
        <v>181</v>
      </c>
      <c r="E5920">
        <v>610100477</v>
      </c>
      <c r="F5920" t="s">
        <v>103</v>
      </c>
      <c r="G5920">
        <v>247.8</v>
      </c>
      <c r="H5920">
        <v>7.43</v>
      </c>
      <c r="I5920">
        <v>7204</v>
      </c>
      <c r="J5920" t="s">
        <v>1123</v>
      </c>
      <c r="K5920" t="s">
        <v>1191</v>
      </c>
      <c r="L5920" t="s">
        <v>1238</v>
      </c>
      <c r="M5920">
        <f>_xlfn.XLOOKUP(N5920,'[1]Consolidado 2026'!$U:$U,'[1]Consolidado 2026'!$V:$V)</f>
        <v>701203</v>
      </c>
      <c r="N5920" t="s">
        <v>1153</v>
      </c>
      <c r="O5920" t="s">
        <v>1153</v>
      </c>
      <c r="P5920">
        <v>2026</v>
      </c>
      <c r="Q5920" s="3" t="s">
        <v>1236</v>
      </c>
    </row>
    <row r="5921" spans="1:17" ht="16.5" x14ac:dyDescent="0.25">
      <c r="A5921">
        <v>7000</v>
      </c>
      <c r="B5921">
        <v>4500946825</v>
      </c>
      <c r="C5921">
        <v>5273892</v>
      </c>
      <c r="D5921" t="s">
        <v>181</v>
      </c>
      <c r="E5921">
        <v>610405337</v>
      </c>
      <c r="F5921" t="s">
        <v>76</v>
      </c>
      <c r="G5921">
        <v>552.96</v>
      </c>
      <c r="H5921">
        <v>16.59</v>
      </c>
      <c r="I5921">
        <v>7204</v>
      </c>
      <c r="J5921" t="s">
        <v>1123</v>
      </c>
      <c r="K5921" t="s">
        <v>1191</v>
      </c>
      <c r="L5921" t="s">
        <v>1238</v>
      </c>
      <c r="M5921">
        <f>_xlfn.XLOOKUP(N5921,'[1]Consolidado 2026'!$U:$U,'[1]Consolidado 2026'!$V:$V)</f>
        <v>701203</v>
      </c>
      <c r="N5921" t="s">
        <v>1153</v>
      </c>
      <c r="O5921" t="s">
        <v>1153</v>
      </c>
      <c r="P5921">
        <v>2026</v>
      </c>
      <c r="Q5921" s="3" t="s">
        <v>1236</v>
      </c>
    </row>
    <row r="5922" spans="1:17" ht="16.5" x14ac:dyDescent="0.25">
      <c r="A5922">
        <v>7000</v>
      </c>
      <c r="B5922">
        <v>4500946825</v>
      </c>
      <c r="C5922">
        <v>5273892</v>
      </c>
      <c r="D5922" t="s">
        <v>181</v>
      </c>
      <c r="E5922">
        <v>610405337</v>
      </c>
      <c r="F5922" t="s">
        <v>76</v>
      </c>
      <c r="G5922">
        <v>552.96</v>
      </c>
      <c r="H5922">
        <v>16.59</v>
      </c>
      <c r="I5922">
        <v>7204</v>
      </c>
      <c r="J5922" t="s">
        <v>1123</v>
      </c>
      <c r="K5922" t="s">
        <v>1191</v>
      </c>
      <c r="L5922" t="s">
        <v>1238</v>
      </c>
      <c r="M5922">
        <f>_xlfn.XLOOKUP(N5922,'[1]Consolidado 2026'!$U:$U,'[1]Consolidado 2026'!$V:$V)</f>
        <v>701203</v>
      </c>
      <c r="N5922" t="s">
        <v>1153</v>
      </c>
      <c r="O5922" t="s">
        <v>1153</v>
      </c>
      <c r="P5922">
        <v>2026</v>
      </c>
      <c r="Q5922" s="3" t="s">
        <v>1236</v>
      </c>
    </row>
    <row r="5923" spans="1:17" ht="16.5" x14ac:dyDescent="0.25">
      <c r="A5923">
        <v>7000</v>
      </c>
      <c r="B5923">
        <v>4500946825</v>
      </c>
      <c r="C5923">
        <v>5159092</v>
      </c>
      <c r="D5923" t="s">
        <v>311</v>
      </c>
      <c r="E5923">
        <v>610100477</v>
      </c>
      <c r="F5923" t="s">
        <v>103</v>
      </c>
      <c r="G5923">
        <v>413</v>
      </c>
      <c r="H5923">
        <v>12.39</v>
      </c>
      <c r="I5923">
        <v>7204</v>
      </c>
      <c r="J5923" t="s">
        <v>1123</v>
      </c>
      <c r="K5923" t="s">
        <v>1191</v>
      </c>
      <c r="L5923" t="s">
        <v>1238</v>
      </c>
      <c r="M5923">
        <f>_xlfn.XLOOKUP(N5923,'[1]Consolidado 2026'!$U:$U,'[1]Consolidado 2026'!$V:$V)</f>
        <v>701203</v>
      </c>
      <c r="N5923" t="s">
        <v>1153</v>
      </c>
      <c r="O5923" t="s">
        <v>1153</v>
      </c>
      <c r="P5923">
        <v>2026</v>
      </c>
      <c r="Q5923" s="3" t="s">
        <v>1236</v>
      </c>
    </row>
    <row r="5924" spans="1:17" ht="16.5" x14ac:dyDescent="0.25">
      <c r="A5924">
        <v>7000</v>
      </c>
      <c r="B5924">
        <v>4500946825</v>
      </c>
      <c r="C5924">
        <v>5159092</v>
      </c>
      <c r="D5924" t="s">
        <v>311</v>
      </c>
      <c r="E5924">
        <v>610111363</v>
      </c>
      <c r="F5924" t="s">
        <v>863</v>
      </c>
      <c r="G5924">
        <v>450</v>
      </c>
      <c r="H5924">
        <v>13.5</v>
      </c>
      <c r="I5924">
        <v>7204</v>
      </c>
      <c r="J5924" t="s">
        <v>1123</v>
      </c>
      <c r="K5924" t="s">
        <v>1191</v>
      </c>
      <c r="L5924" t="s">
        <v>1238</v>
      </c>
      <c r="M5924">
        <f>_xlfn.XLOOKUP(N5924,'[1]Consolidado 2026'!$U:$U,'[1]Consolidado 2026'!$V:$V)</f>
        <v>701203</v>
      </c>
      <c r="N5924" t="s">
        <v>1153</v>
      </c>
      <c r="O5924" t="s">
        <v>1153</v>
      </c>
      <c r="P5924">
        <v>2026</v>
      </c>
      <c r="Q5924" s="3" t="s">
        <v>1236</v>
      </c>
    </row>
    <row r="5925" spans="1:17" ht="16.5" x14ac:dyDescent="0.25">
      <c r="A5925">
        <v>7000</v>
      </c>
      <c r="B5925">
        <v>4500946825</v>
      </c>
      <c r="C5925">
        <v>5159092</v>
      </c>
      <c r="D5925" t="s">
        <v>311</v>
      </c>
      <c r="E5925">
        <v>610402337</v>
      </c>
      <c r="F5925" t="s">
        <v>84</v>
      </c>
      <c r="G5925">
        <v>1935.36</v>
      </c>
      <c r="H5925">
        <v>58.06</v>
      </c>
      <c r="I5925">
        <v>7204</v>
      </c>
      <c r="J5925" t="s">
        <v>1123</v>
      </c>
      <c r="K5925" t="s">
        <v>1191</v>
      </c>
      <c r="L5925" t="s">
        <v>1238</v>
      </c>
      <c r="M5925">
        <f>_xlfn.XLOOKUP(N5925,'[1]Consolidado 2026'!$U:$U,'[1]Consolidado 2026'!$V:$V)</f>
        <v>701203</v>
      </c>
      <c r="N5925" t="s">
        <v>1153</v>
      </c>
      <c r="O5925" t="s">
        <v>1153</v>
      </c>
      <c r="P5925">
        <v>2026</v>
      </c>
      <c r="Q5925" s="3" t="s">
        <v>1236</v>
      </c>
    </row>
    <row r="5926" spans="1:17" ht="16.5" x14ac:dyDescent="0.25">
      <c r="A5926">
        <v>7000</v>
      </c>
      <c r="B5926">
        <v>4500946825</v>
      </c>
      <c r="C5926">
        <v>5159092</v>
      </c>
      <c r="D5926" t="s">
        <v>311</v>
      </c>
      <c r="E5926">
        <v>610401072</v>
      </c>
      <c r="F5926" t="s">
        <v>174</v>
      </c>
      <c r="G5926">
        <v>1728</v>
      </c>
      <c r="H5926">
        <v>51.84</v>
      </c>
      <c r="I5926">
        <v>7204</v>
      </c>
      <c r="J5926" t="s">
        <v>1123</v>
      </c>
      <c r="K5926" t="s">
        <v>1191</v>
      </c>
      <c r="L5926" t="s">
        <v>1238</v>
      </c>
      <c r="M5926">
        <f>_xlfn.XLOOKUP(N5926,'[1]Consolidado 2026'!$U:$U,'[1]Consolidado 2026'!$V:$V)</f>
        <v>701203</v>
      </c>
      <c r="N5926" t="s">
        <v>1153</v>
      </c>
      <c r="O5926" t="s">
        <v>1153</v>
      </c>
      <c r="P5926">
        <v>2026</v>
      </c>
      <c r="Q5926" s="3" t="s">
        <v>1236</v>
      </c>
    </row>
    <row r="5927" spans="1:17" ht="16.5" x14ac:dyDescent="0.25">
      <c r="A5927">
        <v>7000</v>
      </c>
      <c r="B5927">
        <v>4500946825</v>
      </c>
      <c r="C5927">
        <v>5159092</v>
      </c>
      <c r="D5927" t="s">
        <v>311</v>
      </c>
      <c r="E5927">
        <v>610405337</v>
      </c>
      <c r="F5927" t="s">
        <v>76</v>
      </c>
      <c r="G5927">
        <v>9676.7999999999993</v>
      </c>
      <c r="H5927">
        <v>290.3</v>
      </c>
      <c r="I5927">
        <v>7204</v>
      </c>
      <c r="J5927" t="s">
        <v>1123</v>
      </c>
      <c r="K5927" t="s">
        <v>1191</v>
      </c>
      <c r="L5927" t="s">
        <v>1238</v>
      </c>
      <c r="M5927">
        <f>_xlfn.XLOOKUP(N5927,'[1]Consolidado 2026'!$U:$U,'[1]Consolidado 2026'!$V:$V)</f>
        <v>701203</v>
      </c>
      <c r="N5927" t="s">
        <v>1153</v>
      </c>
      <c r="O5927" t="s">
        <v>1153</v>
      </c>
      <c r="P5927">
        <v>2026</v>
      </c>
      <c r="Q5927" s="3" t="s">
        <v>1236</v>
      </c>
    </row>
    <row r="5928" spans="1:17" ht="16.5" x14ac:dyDescent="0.25">
      <c r="A5928">
        <v>7000</v>
      </c>
      <c r="B5928">
        <v>4500946825</v>
      </c>
      <c r="C5928">
        <v>5218658</v>
      </c>
      <c r="D5928" t="s">
        <v>177</v>
      </c>
      <c r="E5928">
        <v>610405337</v>
      </c>
      <c r="F5928" t="s">
        <v>76</v>
      </c>
      <c r="G5928">
        <v>55.3</v>
      </c>
      <c r="H5928">
        <v>1.66</v>
      </c>
      <c r="I5928">
        <v>7204</v>
      </c>
      <c r="J5928" t="s">
        <v>1123</v>
      </c>
      <c r="K5928" t="s">
        <v>1191</v>
      </c>
      <c r="L5928" t="s">
        <v>1238</v>
      </c>
      <c r="M5928">
        <f>_xlfn.XLOOKUP(N5928,'[1]Consolidado 2026'!$U:$U,'[1]Consolidado 2026'!$V:$V)</f>
        <v>701203</v>
      </c>
      <c r="N5928" t="s">
        <v>1153</v>
      </c>
      <c r="O5928" t="s">
        <v>1153</v>
      </c>
      <c r="P5928">
        <v>2026</v>
      </c>
      <c r="Q5928" s="3" t="s">
        <v>1236</v>
      </c>
    </row>
    <row r="5929" spans="1:17" ht="16.5" x14ac:dyDescent="0.25">
      <c r="A5929">
        <v>7000</v>
      </c>
      <c r="B5929">
        <v>4500946825</v>
      </c>
      <c r="C5929">
        <v>5252779</v>
      </c>
      <c r="D5929" t="s">
        <v>326</v>
      </c>
      <c r="E5929">
        <v>610606057</v>
      </c>
      <c r="F5929" t="s">
        <v>229</v>
      </c>
      <c r="G5929">
        <v>474.24</v>
      </c>
      <c r="H5929">
        <v>14.23</v>
      </c>
      <c r="I5929">
        <v>7204</v>
      </c>
      <c r="J5929" t="s">
        <v>1123</v>
      </c>
      <c r="K5929" t="s">
        <v>1191</v>
      </c>
      <c r="L5929" t="s">
        <v>1238</v>
      </c>
      <c r="M5929">
        <f>_xlfn.XLOOKUP(N5929,'[1]Consolidado 2026'!$U:$U,'[1]Consolidado 2026'!$V:$V)</f>
        <v>701203</v>
      </c>
      <c r="N5929" t="s">
        <v>1153</v>
      </c>
      <c r="O5929" t="s">
        <v>1153</v>
      </c>
      <c r="P5929">
        <v>2026</v>
      </c>
      <c r="Q5929" s="3" t="s">
        <v>1236</v>
      </c>
    </row>
    <row r="5930" spans="1:17" ht="16.5" x14ac:dyDescent="0.25">
      <c r="A5930">
        <v>7000</v>
      </c>
      <c r="B5930">
        <v>4500946825</v>
      </c>
      <c r="C5930">
        <v>5252779</v>
      </c>
      <c r="D5930" t="s">
        <v>326</v>
      </c>
      <c r="E5930">
        <v>610038007</v>
      </c>
      <c r="F5930" t="s">
        <v>213</v>
      </c>
      <c r="G5930">
        <v>385.2</v>
      </c>
      <c r="H5930">
        <v>11.56</v>
      </c>
      <c r="I5930">
        <v>7204</v>
      </c>
      <c r="J5930" t="s">
        <v>1123</v>
      </c>
      <c r="K5930" t="s">
        <v>1191</v>
      </c>
      <c r="L5930" t="s">
        <v>1238</v>
      </c>
      <c r="M5930">
        <f>_xlfn.XLOOKUP(N5930,'[1]Consolidado 2026'!$U:$U,'[1]Consolidado 2026'!$V:$V)</f>
        <v>701203</v>
      </c>
      <c r="N5930" t="s">
        <v>1153</v>
      </c>
      <c r="O5930" t="s">
        <v>1153</v>
      </c>
      <c r="P5930">
        <v>2026</v>
      </c>
      <c r="Q5930" s="3" t="s">
        <v>1236</v>
      </c>
    </row>
    <row r="5931" spans="1:17" ht="16.5" x14ac:dyDescent="0.25">
      <c r="A5931">
        <v>7000</v>
      </c>
      <c r="B5931">
        <v>4500946889</v>
      </c>
      <c r="C5931">
        <v>5261116</v>
      </c>
      <c r="D5931" t="s">
        <v>236</v>
      </c>
      <c r="E5931">
        <v>610105368</v>
      </c>
      <c r="F5931" t="s">
        <v>251</v>
      </c>
      <c r="G5931">
        <v>1039.68</v>
      </c>
      <c r="H5931">
        <v>31.19</v>
      </c>
      <c r="I5931">
        <v>7204</v>
      </c>
      <c r="J5931" t="s">
        <v>1123</v>
      </c>
      <c r="K5931" t="s">
        <v>1191</v>
      </c>
      <c r="L5931" t="s">
        <v>1238</v>
      </c>
      <c r="M5931">
        <f>_xlfn.XLOOKUP(N5931,'[1]Consolidado 2026'!$U:$U,'[1]Consolidado 2026'!$V:$V)</f>
        <v>701122</v>
      </c>
      <c r="N5931" t="s">
        <v>1148</v>
      </c>
      <c r="O5931" t="s">
        <v>1210</v>
      </c>
      <c r="P5931">
        <v>2026</v>
      </c>
      <c r="Q5931" s="3" t="s">
        <v>1236</v>
      </c>
    </row>
    <row r="5932" spans="1:17" ht="16.5" x14ac:dyDescent="0.25">
      <c r="A5932">
        <v>7000</v>
      </c>
      <c r="B5932">
        <v>4500946889</v>
      </c>
      <c r="C5932">
        <v>5261412</v>
      </c>
      <c r="D5932" t="s">
        <v>195</v>
      </c>
      <c r="E5932">
        <v>610038007</v>
      </c>
      <c r="F5932" t="s">
        <v>213</v>
      </c>
      <c r="G5932">
        <v>642</v>
      </c>
      <c r="H5932">
        <v>6.42</v>
      </c>
      <c r="I5932">
        <v>7204</v>
      </c>
      <c r="J5932" t="s">
        <v>1123</v>
      </c>
      <c r="K5932" t="s">
        <v>1191</v>
      </c>
      <c r="L5932" t="s">
        <v>1238</v>
      </c>
      <c r="M5932">
        <f>_xlfn.XLOOKUP(N5932,'[1]Consolidado 2026'!$U:$U,'[1]Consolidado 2026'!$V:$V)</f>
        <v>701122</v>
      </c>
      <c r="N5932" t="s">
        <v>1148</v>
      </c>
      <c r="O5932" t="s">
        <v>1210</v>
      </c>
      <c r="P5932">
        <v>2026</v>
      </c>
      <c r="Q5932" s="3" t="s">
        <v>1236</v>
      </c>
    </row>
    <row r="5933" spans="1:17" ht="16.5" x14ac:dyDescent="0.25">
      <c r="A5933">
        <v>7000</v>
      </c>
      <c r="B5933">
        <v>4500946889</v>
      </c>
      <c r="C5933">
        <v>5261291</v>
      </c>
      <c r="D5933" t="s">
        <v>385</v>
      </c>
      <c r="E5933">
        <v>610102368</v>
      </c>
      <c r="F5933" t="s">
        <v>88</v>
      </c>
      <c r="G5933">
        <v>292.8</v>
      </c>
      <c r="H5933">
        <v>8.7799999999999994</v>
      </c>
      <c r="I5933">
        <v>7204</v>
      </c>
      <c r="J5933" t="s">
        <v>1123</v>
      </c>
      <c r="K5933" t="s">
        <v>1191</v>
      </c>
      <c r="L5933" t="s">
        <v>1238</v>
      </c>
      <c r="M5933">
        <f>_xlfn.XLOOKUP(N5933,'[1]Consolidado 2026'!$U:$U,'[1]Consolidado 2026'!$V:$V)</f>
        <v>701122</v>
      </c>
      <c r="N5933" t="s">
        <v>1148</v>
      </c>
      <c r="O5933" t="s">
        <v>1210</v>
      </c>
      <c r="P5933">
        <v>2026</v>
      </c>
      <c r="Q5933" s="3" t="s">
        <v>1236</v>
      </c>
    </row>
    <row r="5934" spans="1:17" ht="16.5" x14ac:dyDescent="0.25">
      <c r="A5934">
        <v>7000</v>
      </c>
      <c r="B5934">
        <v>4500946889</v>
      </c>
      <c r="C5934">
        <v>5261291</v>
      </c>
      <c r="D5934" t="s">
        <v>385</v>
      </c>
      <c r="E5934">
        <v>610606057</v>
      </c>
      <c r="F5934" t="s">
        <v>229</v>
      </c>
      <c r="G5934">
        <v>355.68</v>
      </c>
      <c r="H5934">
        <v>7.11</v>
      </c>
      <c r="I5934">
        <v>7204</v>
      </c>
      <c r="J5934" t="s">
        <v>1123</v>
      </c>
      <c r="K5934" t="s">
        <v>1191</v>
      </c>
      <c r="L5934" t="s">
        <v>1238</v>
      </c>
      <c r="M5934">
        <f>_xlfn.XLOOKUP(N5934,'[1]Consolidado 2026'!$U:$U,'[1]Consolidado 2026'!$V:$V)</f>
        <v>701122</v>
      </c>
      <c r="N5934" t="s">
        <v>1148</v>
      </c>
      <c r="O5934" t="s">
        <v>1210</v>
      </c>
      <c r="P5934">
        <v>2026</v>
      </c>
      <c r="Q5934" s="3" t="s">
        <v>1236</v>
      </c>
    </row>
    <row r="5935" spans="1:17" ht="16.5" x14ac:dyDescent="0.25">
      <c r="A5935">
        <v>7000</v>
      </c>
      <c r="B5935">
        <v>4500946889</v>
      </c>
      <c r="C5935">
        <v>5261291</v>
      </c>
      <c r="D5935" t="s">
        <v>385</v>
      </c>
      <c r="E5935">
        <v>600303101</v>
      </c>
      <c r="F5935" t="s">
        <v>783</v>
      </c>
      <c r="G5935">
        <v>325.5</v>
      </c>
      <c r="H5935">
        <v>3.26</v>
      </c>
      <c r="I5935">
        <v>7204</v>
      </c>
      <c r="J5935" t="s">
        <v>1123</v>
      </c>
      <c r="K5935" t="s">
        <v>1191</v>
      </c>
      <c r="L5935" t="s">
        <v>1238</v>
      </c>
      <c r="M5935">
        <f>_xlfn.XLOOKUP(N5935,'[1]Consolidado 2026'!$U:$U,'[1]Consolidado 2026'!$V:$V)</f>
        <v>701122</v>
      </c>
      <c r="N5935" t="s">
        <v>1148</v>
      </c>
      <c r="O5935" t="s">
        <v>1210</v>
      </c>
      <c r="P5935">
        <v>2026</v>
      </c>
      <c r="Q5935" s="3" t="s">
        <v>1236</v>
      </c>
    </row>
    <row r="5936" spans="1:17" ht="16.5" x14ac:dyDescent="0.25">
      <c r="A5936">
        <v>7000</v>
      </c>
      <c r="B5936">
        <v>4500946889</v>
      </c>
      <c r="C5936">
        <v>5261291</v>
      </c>
      <c r="D5936" t="s">
        <v>385</v>
      </c>
      <c r="E5936">
        <v>610038007</v>
      </c>
      <c r="F5936" t="s">
        <v>213</v>
      </c>
      <c r="G5936">
        <v>642</v>
      </c>
      <c r="H5936">
        <v>6.42</v>
      </c>
      <c r="I5936">
        <v>7204</v>
      </c>
      <c r="J5936" t="s">
        <v>1123</v>
      </c>
      <c r="K5936" t="s">
        <v>1191</v>
      </c>
      <c r="L5936" t="s">
        <v>1238</v>
      </c>
      <c r="M5936">
        <f>_xlfn.XLOOKUP(N5936,'[1]Consolidado 2026'!$U:$U,'[1]Consolidado 2026'!$V:$V)</f>
        <v>701122</v>
      </c>
      <c r="N5936" t="s">
        <v>1148</v>
      </c>
      <c r="O5936" t="s">
        <v>1210</v>
      </c>
      <c r="P5936">
        <v>2026</v>
      </c>
      <c r="Q5936" s="3" t="s">
        <v>1236</v>
      </c>
    </row>
    <row r="5937" spans="1:17" ht="16.5" x14ac:dyDescent="0.25">
      <c r="A5937">
        <v>7000</v>
      </c>
      <c r="B5937">
        <v>4500946838</v>
      </c>
      <c r="C5937">
        <v>5264538</v>
      </c>
      <c r="D5937" t="s">
        <v>150</v>
      </c>
      <c r="E5937">
        <v>610501353</v>
      </c>
      <c r="F5937" t="s">
        <v>144</v>
      </c>
      <c r="G5937">
        <v>927.12</v>
      </c>
      <c r="H5937">
        <v>27.81</v>
      </c>
      <c r="I5937">
        <v>7406</v>
      </c>
      <c r="J5937" t="s">
        <v>1126</v>
      </c>
      <c r="K5937" t="s">
        <v>1194</v>
      </c>
      <c r="L5937" t="s">
        <v>1238</v>
      </c>
      <c r="M5937">
        <f>_xlfn.XLOOKUP(N5937,'[1]Consolidado 2026'!$U:$U,'[1]Consolidado 2026'!$V:$V)</f>
        <v>701203</v>
      </c>
      <c r="N5937" t="s">
        <v>1153</v>
      </c>
      <c r="O5937" t="s">
        <v>1153</v>
      </c>
      <c r="P5937">
        <v>2026</v>
      </c>
      <c r="Q5937" s="3" t="s">
        <v>1236</v>
      </c>
    </row>
    <row r="5938" spans="1:17" ht="16.5" x14ac:dyDescent="0.25">
      <c r="A5938">
        <v>7000</v>
      </c>
      <c r="B5938">
        <v>4500946838</v>
      </c>
      <c r="C5938">
        <v>5264538</v>
      </c>
      <c r="D5938" t="s">
        <v>150</v>
      </c>
      <c r="E5938">
        <v>610402075</v>
      </c>
      <c r="F5938" t="s">
        <v>111</v>
      </c>
      <c r="G5938">
        <v>2992.5</v>
      </c>
      <c r="H5938">
        <v>89.78</v>
      </c>
      <c r="I5938">
        <v>7406</v>
      </c>
      <c r="J5938" t="s">
        <v>1126</v>
      </c>
      <c r="K5938" t="s">
        <v>1194</v>
      </c>
      <c r="L5938" t="s">
        <v>1238</v>
      </c>
      <c r="M5938">
        <f>_xlfn.XLOOKUP(N5938,'[1]Consolidado 2026'!$U:$U,'[1]Consolidado 2026'!$V:$V)</f>
        <v>701203</v>
      </c>
      <c r="N5938" t="s">
        <v>1153</v>
      </c>
      <c r="O5938" t="s">
        <v>1153</v>
      </c>
      <c r="P5938">
        <v>2026</v>
      </c>
      <c r="Q5938" s="3" t="s">
        <v>1236</v>
      </c>
    </row>
    <row r="5939" spans="1:17" ht="16.5" x14ac:dyDescent="0.25">
      <c r="A5939">
        <v>7000</v>
      </c>
      <c r="B5939">
        <v>4500946838</v>
      </c>
      <c r="C5939">
        <v>5264538</v>
      </c>
      <c r="D5939" t="s">
        <v>150</v>
      </c>
      <c r="E5939">
        <v>540500527</v>
      </c>
      <c r="F5939" t="s">
        <v>109</v>
      </c>
      <c r="G5939">
        <v>932.03</v>
      </c>
      <c r="H5939">
        <v>27.96</v>
      </c>
      <c r="I5939">
        <v>7406</v>
      </c>
      <c r="J5939" t="s">
        <v>1126</v>
      </c>
      <c r="K5939" t="s">
        <v>1194</v>
      </c>
      <c r="L5939" t="s">
        <v>1238</v>
      </c>
      <c r="M5939">
        <f>_xlfn.XLOOKUP(N5939,'[1]Consolidado 2026'!$U:$U,'[1]Consolidado 2026'!$V:$V)</f>
        <v>701203</v>
      </c>
      <c r="N5939" t="s">
        <v>1153</v>
      </c>
      <c r="O5939" t="s">
        <v>1153</v>
      </c>
      <c r="P5939">
        <v>2026</v>
      </c>
      <c r="Q5939" s="3" t="s">
        <v>1236</v>
      </c>
    </row>
    <row r="5940" spans="1:17" ht="16.5" x14ac:dyDescent="0.25">
      <c r="A5940">
        <v>7000</v>
      </c>
      <c r="B5940">
        <v>4500946838</v>
      </c>
      <c r="C5940">
        <v>5264538</v>
      </c>
      <c r="D5940" t="s">
        <v>150</v>
      </c>
      <c r="E5940">
        <v>610402075</v>
      </c>
      <c r="F5940" t="s">
        <v>111</v>
      </c>
      <c r="G5940">
        <v>2992.5</v>
      </c>
      <c r="H5940">
        <v>89.78</v>
      </c>
      <c r="I5940">
        <v>7406</v>
      </c>
      <c r="J5940" t="s">
        <v>1126</v>
      </c>
      <c r="K5940" t="s">
        <v>1194</v>
      </c>
      <c r="L5940" t="s">
        <v>1238</v>
      </c>
      <c r="M5940">
        <f>_xlfn.XLOOKUP(N5940,'[1]Consolidado 2026'!$U:$U,'[1]Consolidado 2026'!$V:$V)</f>
        <v>701203</v>
      </c>
      <c r="N5940" t="s">
        <v>1153</v>
      </c>
      <c r="O5940" t="s">
        <v>1153</v>
      </c>
      <c r="P5940">
        <v>2026</v>
      </c>
      <c r="Q5940" s="3" t="s">
        <v>1236</v>
      </c>
    </row>
    <row r="5941" spans="1:17" ht="16.5" x14ac:dyDescent="0.25">
      <c r="A5941">
        <v>7000</v>
      </c>
      <c r="B5941">
        <v>4500946838</v>
      </c>
      <c r="C5941">
        <v>5264538</v>
      </c>
      <c r="D5941" t="s">
        <v>150</v>
      </c>
      <c r="E5941">
        <v>610501353</v>
      </c>
      <c r="F5941" t="s">
        <v>144</v>
      </c>
      <c r="G5941">
        <v>835.18</v>
      </c>
      <c r="H5941">
        <v>25.06</v>
      </c>
      <c r="I5941">
        <v>7406</v>
      </c>
      <c r="J5941" t="s">
        <v>1126</v>
      </c>
      <c r="K5941" t="s">
        <v>1194</v>
      </c>
      <c r="L5941" t="s">
        <v>1238</v>
      </c>
      <c r="M5941">
        <f>_xlfn.XLOOKUP(N5941,'[1]Consolidado 2026'!$U:$U,'[1]Consolidado 2026'!$V:$V)</f>
        <v>701203</v>
      </c>
      <c r="N5941" t="s">
        <v>1153</v>
      </c>
      <c r="O5941" t="s">
        <v>1153</v>
      </c>
      <c r="P5941">
        <v>2026</v>
      </c>
      <c r="Q5941" s="3" t="s">
        <v>1236</v>
      </c>
    </row>
    <row r="5942" spans="1:17" ht="16.5" x14ac:dyDescent="0.25">
      <c r="A5942">
        <v>7000</v>
      </c>
      <c r="B5942">
        <v>4500946825</v>
      </c>
      <c r="C5942">
        <v>5262782</v>
      </c>
      <c r="D5942" t="s">
        <v>211</v>
      </c>
      <c r="E5942">
        <v>610401072</v>
      </c>
      <c r="F5942" t="s">
        <v>174</v>
      </c>
      <c r="G5942">
        <v>645.6</v>
      </c>
      <c r="H5942">
        <v>19.37</v>
      </c>
      <c r="I5942">
        <v>7204</v>
      </c>
      <c r="J5942" t="s">
        <v>1123</v>
      </c>
      <c r="K5942" t="s">
        <v>1191</v>
      </c>
      <c r="L5942" t="s">
        <v>1238</v>
      </c>
      <c r="M5942">
        <f>_xlfn.XLOOKUP(N5942,'[1]Consolidado 2026'!$U:$U,'[1]Consolidado 2026'!$V:$V)</f>
        <v>701203</v>
      </c>
      <c r="N5942" t="s">
        <v>1153</v>
      </c>
      <c r="O5942" t="s">
        <v>1153</v>
      </c>
      <c r="P5942">
        <v>2026</v>
      </c>
      <c r="Q5942" s="3" t="s">
        <v>1236</v>
      </c>
    </row>
    <row r="5943" spans="1:17" ht="16.5" x14ac:dyDescent="0.25">
      <c r="A5943">
        <v>7000</v>
      </c>
      <c r="B5943">
        <v>4500946825</v>
      </c>
      <c r="C5943">
        <v>5233959</v>
      </c>
      <c r="D5943" t="s">
        <v>290</v>
      </c>
      <c r="E5943">
        <v>610402075</v>
      </c>
      <c r="F5943" t="s">
        <v>111</v>
      </c>
      <c r="G5943">
        <v>2960.3</v>
      </c>
      <c r="H5943">
        <v>88.81</v>
      </c>
      <c r="I5943">
        <v>7204</v>
      </c>
      <c r="J5943" t="s">
        <v>1123</v>
      </c>
      <c r="K5943" t="s">
        <v>1191</v>
      </c>
      <c r="L5943" t="s">
        <v>1238</v>
      </c>
      <c r="M5943">
        <f>_xlfn.XLOOKUP(N5943,'[1]Consolidado 2026'!$U:$U,'[1]Consolidado 2026'!$V:$V)</f>
        <v>701203</v>
      </c>
      <c r="N5943" t="s">
        <v>1153</v>
      </c>
      <c r="O5943" t="s">
        <v>1153</v>
      </c>
      <c r="P5943">
        <v>2026</v>
      </c>
      <c r="Q5943" s="3" t="s">
        <v>1236</v>
      </c>
    </row>
    <row r="5944" spans="1:17" ht="16.5" x14ac:dyDescent="0.25">
      <c r="A5944">
        <v>7000</v>
      </c>
      <c r="B5944">
        <v>4500946825</v>
      </c>
      <c r="C5944">
        <v>5252388</v>
      </c>
      <c r="D5944" t="s">
        <v>159</v>
      </c>
      <c r="E5944">
        <v>610606057</v>
      </c>
      <c r="F5944" t="s">
        <v>229</v>
      </c>
      <c r="G5944">
        <v>118.56</v>
      </c>
      <c r="H5944">
        <v>3.56</v>
      </c>
      <c r="I5944">
        <v>7204</v>
      </c>
      <c r="J5944" t="s">
        <v>1123</v>
      </c>
      <c r="K5944" t="s">
        <v>1191</v>
      </c>
      <c r="L5944" t="s">
        <v>1238</v>
      </c>
      <c r="M5944">
        <f>_xlfn.XLOOKUP(N5944,'[1]Consolidado 2026'!$U:$U,'[1]Consolidado 2026'!$V:$V)</f>
        <v>701203</v>
      </c>
      <c r="N5944" t="s">
        <v>1153</v>
      </c>
      <c r="O5944" t="s">
        <v>1153</v>
      </c>
      <c r="P5944">
        <v>2026</v>
      </c>
      <c r="Q5944" s="3" t="s">
        <v>1236</v>
      </c>
    </row>
    <row r="5945" spans="1:17" ht="16.5" x14ac:dyDescent="0.25">
      <c r="A5945">
        <v>7000</v>
      </c>
      <c r="B5945">
        <v>4500946825</v>
      </c>
      <c r="C5945">
        <v>5252388</v>
      </c>
      <c r="D5945" t="s">
        <v>159</v>
      </c>
      <c r="E5945">
        <v>600303101</v>
      </c>
      <c r="F5945" t="s">
        <v>783</v>
      </c>
      <c r="G5945">
        <v>329</v>
      </c>
      <c r="H5945">
        <v>9.8699999999999992</v>
      </c>
      <c r="I5945">
        <v>7204</v>
      </c>
      <c r="J5945" t="s">
        <v>1123</v>
      </c>
      <c r="K5945" t="s">
        <v>1191</v>
      </c>
      <c r="L5945" t="s">
        <v>1238</v>
      </c>
      <c r="M5945">
        <f>_xlfn.XLOOKUP(N5945,'[1]Consolidado 2026'!$U:$U,'[1]Consolidado 2026'!$V:$V)</f>
        <v>701203</v>
      </c>
      <c r="N5945" t="s">
        <v>1153</v>
      </c>
      <c r="O5945" t="s">
        <v>1153</v>
      </c>
      <c r="P5945">
        <v>2026</v>
      </c>
      <c r="Q5945" s="3" t="s">
        <v>1236</v>
      </c>
    </row>
    <row r="5946" spans="1:17" ht="16.5" x14ac:dyDescent="0.25">
      <c r="A5946">
        <v>7000</v>
      </c>
      <c r="B5946">
        <v>4500946825</v>
      </c>
      <c r="C5946">
        <v>5252388</v>
      </c>
      <c r="D5946" t="s">
        <v>159</v>
      </c>
      <c r="E5946">
        <v>610501353</v>
      </c>
      <c r="F5946" t="s">
        <v>144</v>
      </c>
      <c r="G5946">
        <v>1749.92</v>
      </c>
      <c r="H5946">
        <v>52.5</v>
      </c>
      <c r="I5946">
        <v>7204</v>
      </c>
      <c r="J5946" t="s">
        <v>1123</v>
      </c>
      <c r="K5946" t="s">
        <v>1191</v>
      </c>
      <c r="L5946" t="s">
        <v>1238</v>
      </c>
      <c r="M5946">
        <f>_xlfn.XLOOKUP(N5946,'[1]Consolidado 2026'!$U:$U,'[1]Consolidado 2026'!$V:$V)</f>
        <v>701203</v>
      </c>
      <c r="N5946" t="s">
        <v>1153</v>
      </c>
      <c r="O5946" t="s">
        <v>1153</v>
      </c>
      <c r="P5946">
        <v>2026</v>
      </c>
      <c r="Q5946" s="3" t="s">
        <v>1236</v>
      </c>
    </row>
    <row r="5947" spans="1:17" ht="16.5" x14ac:dyDescent="0.25">
      <c r="A5947">
        <v>7000</v>
      </c>
      <c r="B5947">
        <v>4500946825</v>
      </c>
      <c r="C5947">
        <v>5298640</v>
      </c>
      <c r="D5947" t="s">
        <v>159</v>
      </c>
      <c r="E5947">
        <v>630036007</v>
      </c>
      <c r="F5947" t="s">
        <v>451</v>
      </c>
      <c r="G5947">
        <v>133.19999999999999</v>
      </c>
      <c r="H5947">
        <v>4</v>
      </c>
      <c r="I5947">
        <v>7204</v>
      </c>
      <c r="J5947" t="s">
        <v>1123</v>
      </c>
      <c r="K5947" t="s">
        <v>1191</v>
      </c>
      <c r="L5947" t="s">
        <v>1238</v>
      </c>
      <c r="M5947">
        <f>_xlfn.XLOOKUP(N5947,'[1]Consolidado 2026'!$U:$U,'[1]Consolidado 2026'!$V:$V)</f>
        <v>701203</v>
      </c>
      <c r="N5947" t="s">
        <v>1153</v>
      </c>
      <c r="O5947" t="s">
        <v>1153</v>
      </c>
      <c r="P5947">
        <v>2026</v>
      </c>
      <c r="Q5947" s="3" t="s">
        <v>1236</v>
      </c>
    </row>
    <row r="5948" spans="1:17" ht="16.5" x14ac:dyDescent="0.25">
      <c r="A5948">
        <v>7000</v>
      </c>
      <c r="B5948">
        <v>4500946825</v>
      </c>
      <c r="C5948">
        <v>5271951</v>
      </c>
      <c r="D5948" t="s">
        <v>159</v>
      </c>
      <c r="E5948">
        <v>610139409</v>
      </c>
      <c r="F5948" t="s">
        <v>944</v>
      </c>
      <c r="G5948">
        <v>302.39999999999998</v>
      </c>
      <c r="H5948">
        <v>9.07</v>
      </c>
      <c r="I5948">
        <v>7204</v>
      </c>
      <c r="J5948" t="s">
        <v>1123</v>
      </c>
      <c r="K5948" t="s">
        <v>1191</v>
      </c>
      <c r="L5948" t="s">
        <v>1238</v>
      </c>
      <c r="M5948">
        <f>_xlfn.XLOOKUP(N5948,'[1]Consolidado 2026'!$U:$U,'[1]Consolidado 2026'!$V:$V)</f>
        <v>701203</v>
      </c>
      <c r="N5948" t="s">
        <v>1153</v>
      </c>
      <c r="O5948" t="s">
        <v>1153</v>
      </c>
      <c r="P5948">
        <v>2026</v>
      </c>
      <c r="Q5948" s="3" t="s">
        <v>1236</v>
      </c>
    </row>
    <row r="5949" spans="1:17" ht="16.5" x14ac:dyDescent="0.25">
      <c r="A5949">
        <v>7000</v>
      </c>
      <c r="B5949">
        <v>4500946825</v>
      </c>
      <c r="C5949">
        <v>5352467</v>
      </c>
      <c r="D5949" t="s">
        <v>492</v>
      </c>
      <c r="E5949">
        <v>540500527</v>
      </c>
      <c r="F5949" t="s">
        <v>109</v>
      </c>
      <c r="G5949">
        <v>875.08</v>
      </c>
      <c r="H5949">
        <v>26.25</v>
      </c>
      <c r="I5949">
        <v>7204</v>
      </c>
      <c r="J5949" t="s">
        <v>1123</v>
      </c>
      <c r="K5949" t="s">
        <v>1191</v>
      </c>
      <c r="L5949" t="s">
        <v>1238</v>
      </c>
      <c r="M5949">
        <f>_xlfn.XLOOKUP(N5949,'[1]Consolidado 2026'!$U:$U,'[1]Consolidado 2026'!$V:$V)</f>
        <v>701203</v>
      </c>
      <c r="N5949" t="s">
        <v>1153</v>
      </c>
      <c r="O5949" t="s">
        <v>1153</v>
      </c>
      <c r="P5949">
        <v>2026</v>
      </c>
      <c r="Q5949" s="3" t="s">
        <v>1236</v>
      </c>
    </row>
    <row r="5950" spans="1:17" ht="16.5" x14ac:dyDescent="0.25">
      <c r="A5950">
        <v>7000</v>
      </c>
      <c r="B5950">
        <v>4500946825</v>
      </c>
      <c r="C5950">
        <v>5171396</v>
      </c>
      <c r="D5950" t="s">
        <v>255</v>
      </c>
      <c r="E5950">
        <v>610401072</v>
      </c>
      <c r="F5950" t="s">
        <v>174</v>
      </c>
      <c r="G5950">
        <v>4304</v>
      </c>
      <c r="H5950">
        <v>129.12</v>
      </c>
      <c r="I5950">
        <v>7204</v>
      </c>
      <c r="J5950" t="s">
        <v>1123</v>
      </c>
      <c r="K5950" t="s">
        <v>1191</v>
      </c>
      <c r="L5950" t="s">
        <v>1238</v>
      </c>
      <c r="M5950">
        <f>_xlfn.XLOOKUP(N5950,'[1]Consolidado 2026'!$U:$U,'[1]Consolidado 2026'!$V:$V)</f>
        <v>701203</v>
      </c>
      <c r="N5950" t="s">
        <v>1153</v>
      </c>
      <c r="O5950" t="s">
        <v>1153</v>
      </c>
      <c r="P5950">
        <v>2026</v>
      </c>
      <c r="Q5950" s="3" t="s">
        <v>1236</v>
      </c>
    </row>
    <row r="5951" spans="1:17" ht="16.5" x14ac:dyDescent="0.25">
      <c r="A5951">
        <v>7000</v>
      </c>
      <c r="B5951">
        <v>4500946825</v>
      </c>
      <c r="C5951">
        <v>5253698</v>
      </c>
      <c r="D5951" t="s">
        <v>471</v>
      </c>
      <c r="E5951">
        <v>610501353</v>
      </c>
      <c r="F5951" t="s">
        <v>144</v>
      </c>
      <c r="G5951">
        <v>448.61</v>
      </c>
      <c r="H5951">
        <v>13.46</v>
      </c>
      <c r="I5951">
        <v>7204</v>
      </c>
      <c r="J5951" t="s">
        <v>1123</v>
      </c>
      <c r="K5951" t="s">
        <v>1191</v>
      </c>
      <c r="L5951" t="s">
        <v>1238</v>
      </c>
      <c r="M5951">
        <f>_xlfn.XLOOKUP(N5951,'[1]Consolidado 2026'!$U:$U,'[1]Consolidado 2026'!$V:$V)</f>
        <v>701203</v>
      </c>
      <c r="N5951" t="s">
        <v>1153</v>
      </c>
      <c r="O5951" t="s">
        <v>1153</v>
      </c>
      <c r="P5951">
        <v>2026</v>
      </c>
      <c r="Q5951" s="3" t="s">
        <v>1236</v>
      </c>
    </row>
    <row r="5952" spans="1:17" ht="16.5" x14ac:dyDescent="0.25">
      <c r="A5952">
        <v>7000</v>
      </c>
      <c r="B5952">
        <v>4500946825</v>
      </c>
      <c r="C5952">
        <v>5263210</v>
      </c>
      <c r="D5952" t="s">
        <v>253</v>
      </c>
      <c r="E5952">
        <v>610401072</v>
      </c>
      <c r="F5952" t="s">
        <v>174</v>
      </c>
      <c r="G5952">
        <v>470.4</v>
      </c>
      <c r="H5952">
        <v>14.11</v>
      </c>
      <c r="I5952">
        <v>7204</v>
      </c>
      <c r="J5952" t="s">
        <v>1123</v>
      </c>
      <c r="K5952" t="s">
        <v>1191</v>
      </c>
      <c r="L5952" t="s">
        <v>1238</v>
      </c>
      <c r="M5952">
        <f>_xlfn.XLOOKUP(N5952,'[1]Consolidado 2026'!$U:$U,'[1]Consolidado 2026'!$V:$V)</f>
        <v>701203</v>
      </c>
      <c r="N5952" t="s">
        <v>1153</v>
      </c>
      <c r="O5952" t="s">
        <v>1153</v>
      </c>
      <c r="P5952">
        <v>2026</v>
      </c>
      <c r="Q5952" s="3" t="s">
        <v>1236</v>
      </c>
    </row>
    <row r="5953" spans="1:17" ht="16.5" x14ac:dyDescent="0.25">
      <c r="A5953">
        <v>7000</v>
      </c>
      <c r="B5953">
        <v>4500946825</v>
      </c>
      <c r="C5953">
        <v>5179953</v>
      </c>
      <c r="D5953" t="s">
        <v>285</v>
      </c>
      <c r="E5953">
        <v>610100477</v>
      </c>
      <c r="F5953" t="s">
        <v>103</v>
      </c>
      <c r="G5953">
        <v>588</v>
      </c>
      <c r="H5953">
        <v>17.64</v>
      </c>
      <c r="I5953">
        <v>7204</v>
      </c>
      <c r="J5953" t="s">
        <v>1123</v>
      </c>
      <c r="K5953" t="s">
        <v>1191</v>
      </c>
      <c r="L5953" t="s">
        <v>1238</v>
      </c>
      <c r="M5953">
        <f>_xlfn.XLOOKUP(N5953,'[1]Consolidado 2026'!$U:$U,'[1]Consolidado 2026'!$V:$V)</f>
        <v>701203</v>
      </c>
      <c r="N5953" t="s">
        <v>1153</v>
      </c>
      <c r="O5953" t="s">
        <v>1153</v>
      </c>
      <c r="P5953">
        <v>2026</v>
      </c>
      <c r="Q5953" s="3" t="s">
        <v>1236</v>
      </c>
    </row>
    <row r="5954" spans="1:17" ht="16.5" x14ac:dyDescent="0.25">
      <c r="A5954">
        <v>7000</v>
      </c>
      <c r="B5954">
        <v>4500946825</v>
      </c>
      <c r="C5954">
        <v>5263607</v>
      </c>
      <c r="D5954" t="s">
        <v>202</v>
      </c>
      <c r="E5954">
        <v>610402075</v>
      </c>
      <c r="F5954" t="s">
        <v>111</v>
      </c>
      <c r="G5954">
        <v>7980</v>
      </c>
      <c r="H5954">
        <v>239.4</v>
      </c>
      <c r="I5954">
        <v>7204</v>
      </c>
      <c r="J5954" t="s">
        <v>1123</v>
      </c>
      <c r="K5954" t="s">
        <v>1191</v>
      </c>
      <c r="L5954" t="s">
        <v>1238</v>
      </c>
      <c r="M5954">
        <f>_xlfn.XLOOKUP(N5954,'[1]Consolidado 2026'!$U:$U,'[1]Consolidado 2026'!$V:$V)</f>
        <v>701203</v>
      </c>
      <c r="N5954" t="s">
        <v>1153</v>
      </c>
      <c r="O5954" t="s">
        <v>1153</v>
      </c>
      <c r="P5954">
        <v>2026</v>
      </c>
      <c r="Q5954" s="3" t="s">
        <v>1236</v>
      </c>
    </row>
    <row r="5955" spans="1:17" ht="16.5" x14ac:dyDescent="0.25">
      <c r="A5955">
        <v>7000</v>
      </c>
      <c r="B5955">
        <v>4500946825</v>
      </c>
      <c r="C5955">
        <v>5264820</v>
      </c>
      <c r="D5955" t="s">
        <v>803</v>
      </c>
      <c r="E5955">
        <v>610501353</v>
      </c>
      <c r="F5955" t="s">
        <v>144</v>
      </c>
      <c r="G5955">
        <v>451.2</v>
      </c>
      <c r="H5955">
        <v>13.54</v>
      </c>
      <c r="I5955">
        <v>7204</v>
      </c>
      <c r="J5955" t="s">
        <v>1123</v>
      </c>
      <c r="K5955" t="s">
        <v>1191</v>
      </c>
      <c r="L5955" t="s">
        <v>1238</v>
      </c>
      <c r="M5955">
        <f>_xlfn.XLOOKUP(N5955,'[1]Consolidado 2026'!$U:$U,'[1]Consolidado 2026'!$V:$V)</f>
        <v>701203</v>
      </c>
      <c r="N5955" t="s">
        <v>1153</v>
      </c>
      <c r="O5955" t="s">
        <v>1153</v>
      </c>
      <c r="P5955">
        <v>2026</v>
      </c>
      <c r="Q5955" s="3" t="s">
        <v>1236</v>
      </c>
    </row>
    <row r="5956" spans="1:17" ht="16.5" x14ac:dyDescent="0.25">
      <c r="A5956">
        <v>7000</v>
      </c>
      <c r="B5956">
        <v>4500946825</v>
      </c>
      <c r="C5956">
        <v>5285409</v>
      </c>
      <c r="D5956" t="s">
        <v>888</v>
      </c>
      <c r="E5956">
        <v>610051007</v>
      </c>
      <c r="F5956" t="s">
        <v>352</v>
      </c>
      <c r="G5956">
        <v>449.4</v>
      </c>
      <c r="H5956">
        <v>13.48</v>
      </c>
      <c r="I5956">
        <v>7204</v>
      </c>
      <c r="J5956" t="s">
        <v>1123</v>
      </c>
      <c r="K5956" t="s">
        <v>1191</v>
      </c>
      <c r="L5956" t="s">
        <v>1238</v>
      </c>
      <c r="M5956">
        <f>_xlfn.XLOOKUP(N5956,'[1]Consolidado 2026'!$U:$U,'[1]Consolidado 2026'!$V:$V)</f>
        <v>701203</v>
      </c>
      <c r="N5956" t="s">
        <v>1153</v>
      </c>
      <c r="O5956" t="s">
        <v>1153</v>
      </c>
      <c r="P5956">
        <v>2026</v>
      </c>
      <c r="Q5956" s="3" t="s">
        <v>1236</v>
      </c>
    </row>
    <row r="5957" spans="1:17" ht="16.5" x14ac:dyDescent="0.25">
      <c r="A5957">
        <v>7000</v>
      </c>
      <c r="B5957">
        <v>4500946825</v>
      </c>
      <c r="C5957">
        <v>5166529</v>
      </c>
      <c r="D5957" t="s">
        <v>227</v>
      </c>
      <c r="E5957">
        <v>610100463</v>
      </c>
      <c r="F5957" t="s">
        <v>228</v>
      </c>
      <c r="G5957">
        <v>313.2</v>
      </c>
      <c r="H5957">
        <v>9.4</v>
      </c>
      <c r="I5957">
        <v>7204</v>
      </c>
      <c r="J5957" t="s">
        <v>1123</v>
      </c>
      <c r="K5957" t="s">
        <v>1191</v>
      </c>
      <c r="L5957" t="s">
        <v>1238</v>
      </c>
      <c r="M5957">
        <f>_xlfn.XLOOKUP(N5957,'[1]Consolidado 2026'!$U:$U,'[1]Consolidado 2026'!$V:$V)</f>
        <v>701203</v>
      </c>
      <c r="N5957" t="s">
        <v>1153</v>
      </c>
      <c r="O5957" t="s">
        <v>1153</v>
      </c>
      <c r="P5957">
        <v>2026</v>
      </c>
      <c r="Q5957" s="3" t="s">
        <v>1236</v>
      </c>
    </row>
    <row r="5958" spans="1:17" ht="16.5" x14ac:dyDescent="0.25">
      <c r="A5958">
        <v>7000</v>
      </c>
      <c r="B5958">
        <v>4500946825</v>
      </c>
      <c r="C5958">
        <v>5166529</v>
      </c>
      <c r="D5958" t="s">
        <v>227</v>
      </c>
      <c r="E5958">
        <v>610101477</v>
      </c>
      <c r="F5958" t="s">
        <v>855</v>
      </c>
      <c r="G5958">
        <v>82.6</v>
      </c>
      <c r="H5958">
        <v>2.48</v>
      </c>
      <c r="I5958">
        <v>7204</v>
      </c>
      <c r="J5958" t="s">
        <v>1123</v>
      </c>
      <c r="K5958" t="s">
        <v>1191</v>
      </c>
      <c r="L5958" t="s">
        <v>1238</v>
      </c>
      <c r="M5958">
        <f>_xlfn.XLOOKUP(N5958,'[1]Consolidado 2026'!$U:$U,'[1]Consolidado 2026'!$V:$V)</f>
        <v>701203</v>
      </c>
      <c r="N5958" t="s">
        <v>1153</v>
      </c>
      <c r="O5958" t="s">
        <v>1153</v>
      </c>
      <c r="P5958">
        <v>2026</v>
      </c>
      <c r="Q5958" s="3" t="s">
        <v>1236</v>
      </c>
    </row>
    <row r="5959" spans="1:17" ht="16.5" x14ac:dyDescent="0.25">
      <c r="A5959">
        <v>7000</v>
      </c>
      <c r="B5959">
        <v>4500946825</v>
      </c>
      <c r="C5959">
        <v>5166529</v>
      </c>
      <c r="D5959" t="s">
        <v>227</v>
      </c>
      <c r="E5959">
        <v>610139409</v>
      </c>
      <c r="F5959" t="s">
        <v>944</v>
      </c>
      <c r="G5959">
        <v>427.2</v>
      </c>
      <c r="H5959">
        <v>12.82</v>
      </c>
      <c r="I5959">
        <v>7204</v>
      </c>
      <c r="J5959" t="s">
        <v>1123</v>
      </c>
      <c r="K5959" t="s">
        <v>1191</v>
      </c>
      <c r="L5959" t="s">
        <v>1238</v>
      </c>
      <c r="M5959">
        <f>_xlfn.XLOOKUP(N5959,'[1]Consolidado 2026'!$U:$U,'[1]Consolidado 2026'!$V:$V)</f>
        <v>701203</v>
      </c>
      <c r="N5959" t="s">
        <v>1153</v>
      </c>
      <c r="O5959" t="s">
        <v>1153</v>
      </c>
      <c r="P5959">
        <v>2026</v>
      </c>
      <c r="Q5959" s="3" t="s">
        <v>1236</v>
      </c>
    </row>
    <row r="5960" spans="1:17" ht="16.5" x14ac:dyDescent="0.25">
      <c r="A5960">
        <v>7000</v>
      </c>
      <c r="B5960">
        <v>4500946825</v>
      </c>
      <c r="C5960">
        <v>5166529</v>
      </c>
      <c r="D5960" t="s">
        <v>227</v>
      </c>
      <c r="E5960">
        <v>610100477</v>
      </c>
      <c r="F5960" t="s">
        <v>103</v>
      </c>
      <c r="G5960">
        <v>413</v>
      </c>
      <c r="H5960">
        <v>12.39</v>
      </c>
      <c r="I5960">
        <v>7204</v>
      </c>
      <c r="J5960" t="s">
        <v>1123</v>
      </c>
      <c r="K5960" t="s">
        <v>1191</v>
      </c>
      <c r="L5960" t="s">
        <v>1238</v>
      </c>
      <c r="M5960">
        <f>_xlfn.XLOOKUP(N5960,'[1]Consolidado 2026'!$U:$U,'[1]Consolidado 2026'!$V:$V)</f>
        <v>701203</v>
      </c>
      <c r="N5960" t="s">
        <v>1153</v>
      </c>
      <c r="O5960" t="s">
        <v>1153</v>
      </c>
      <c r="P5960">
        <v>2026</v>
      </c>
      <c r="Q5960" s="3" t="s">
        <v>1236</v>
      </c>
    </row>
    <row r="5961" spans="1:17" ht="16.5" x14ac:dyDescent="0.25">
      <c r="A5961">
        <v>7000</v>
      </c>
      <c r="B5961">
        <v>4500946825</v>
      </c>
      <c r="C5961">
        <v>5166529</v>
      </c>
      <c r="D5961" t="s">
        <v>227</v>
      </c>
      <c r="E5961">
        <v>610112409</v>
      </c>
      <c r="F5961" t="s">
        <v>703</v>
      </c>
      <c r="G5961">
        <v>477.44</v>
      </c>
      <c r="H5961">
        <v>14.32</v>
      </c>
      <c r="I5961">
        <v>7204</v>
      </c>
      <c r="J5961" t="s">
        <v>1123</v>
      </c>
      <c r="K5961" t="s">
        <v>1191</v>
      </c>
      <c r="L5961" t="s">
        <v>1238</v>
      </c>
      <c r="M5961">
        <f>_xlfn.XLOOKUP(N5961,'[1]Consolidado 2026'!$U:$U,'[1]Consolidado 2026'!$V:$V)</f>
        <v>701203</v>
      </c>
      <c r="N5961" t="s">
        <v>1153</v>
      </c>
      <c r="O5961" t="s">
        <v>1153</v>
      </c>
      <c r="P5961">
        <v>2026</v>
      </c>
      <c r="Q5961" s="3" t="s">
        <v>1236</v>
      </c>
    </row>
    <row r="5962" spans="1:17" ht="16.5" x14ac:dyDescent="0.25">
      <c r="A5962">
        <v>7000</v>
      </c>
      <c r="B5962">
        <v>4500946825</v>
      </c>
      <c r="C5962">
        <v>5166529</v>
      </c>
      <c r="D5962" t="s">
        <v>227</v>
      </c>
      <c r="E5962">
        <v>630007007</v>
      </c>
      <c r="F5962" t="s">
        <v>375</v>
      </c>
      <c r="G5962">
        <v>115.44</v>
      </c>
      <c r="H5962">
        <v>3.46</v>
      </c>
      <c r="I5962">
        <v>7204</v>
      </c>
      <c r="J5962" t="s">
        <v>1123</v>
      </c>
      <c r="K5962" t="s">
        <v>1191</v>
      </c>
      <c r="L5962" t="s">
        <v>1238</v>
      </c>
      <c r="M5962">
        <f>_xlfn.XLOOKUP(N5962,'[1]Consolidado 2026'!$U:$U,'[1]Consolidado 2026'!$V:$V)</f>
        <v>701203</v>
      </c>
      <c r="N5962" t="s">
        <v>1153</v>
      </c>
      <c r="O5962" t="s">
        <v>1153</v>
      </c>
      <c r="P5962">
        <v>2026</v>
      </c>
      <c r="Q5962" s="3" t="s">
        <v>1236</v>
      </c>
    </row>
    <row r="5963" spans="1:17" ht="16.5" x14ac:dyDescent="0.25">
      <c r="A5963">
        <v>7000</v>
      </c>
      <c r="B5963">
        <v>4500946825</v>
      </c>
      <c r="C5963">
        <v>5311373</v>
      </c>
      <c r="D5963" t="s">
        <v>709</v>
      </c>
      <c r="E5963">
        <v>610402337</v>
      </c>
      <c r="F5963" t="s">
        <v>84</v>
      </c>
      <c r="G5963">
        <v>476.93</v>
      </c>
      <c r="H5963">
        <v>14.31</v>
      </c>
      <c r="I5963">
        <v>7204</v>
      </c>
      <c r="J5963" t="s">
        <v>1123</v>
      </c>
      <c r="K5963" t="s">
        <v>1191</v>
      </c>
      <c r="L5963" t="s">
        <v>1238</v>
      </c>
      <c r="M5963">
        <f>_xlfn.XLOOKUP(N5963,'[1]Consolidado 2026'!$U:$U,'[1]Consolidado 2026'!$V:$V)</f>
        <v>701203</v>
      </c>
      <c r="N5963" t="s">
        <v>1153</v>
      </c>
      <c r="O5963" t="s">
        <v>1153</v>
      </c>
      <c r="P5963">
        <v>2026</v>
      </c>
      <c r="Q5963" s="3" t="s">
        <v>1236</v>
      </c>
    </row>
    <row r="5964" spans="1:17" ht="16.5" x14ac:dyDescent="0.25">
      <c r="A5964">
        <v>7000</v>
      </c>
      <c r="B5964">
        <v>4500946825</v>
      </c>
      <c r="C5964">
        <v>5311373</v>
      </c>
      <c r="D5964" t="s">
        <v>709</v>
      </c>
      <c r="E5964">
        <v>610405337</v>
      </c>
      <c r="F5964" t="s">
        <v>76</v>
      </c>
      <c r="G5964">
        <v>953.86</v>
      </c>
      <c r="H5964">
        <v>28.62</v>
      </c>
      <c r="I5964">
        <v>7204</v>
      </c>
      <c r="J5964" t="s">
        <v>1123</v>
      </c>
      <c r="K5964" t="s">
        <v>1191</v>
      </c>
      <c r="L5964" t="s">
        <v>1238</v>
      </c>
      <c r="M5964">
        <f>_xlfn.XLOOKUP(N5964,'[1]Consolidado 2026'!$U:$U,'[1]Consolidado 2026'!$V:$V)</f>
        <v>701203</v>
      </c>
      <c r="N5964" t="s">
        <v>1153</v>
      </c>
      <c r="O5964" t="s">
        <v>1153</v>
      </c>
      <c r="P5964">
        <v>2026</v>
      </c>
      <c r="Q5964" s="3" t="s">
        <v>1236</v>
      </c>
    </row>
    <row r="5965" spans="1:17" ht="16.5" x14ac:dyDescent="0.25">
      <c r="A5965">
        <v>7000</v>
      </c>
      <c r="B5965">
        <v>4500946825</v>
      </c>
      <c r="C5965">
        <v>5311373</v>
      </c>
      <c r="D5965" t="s">
        <v>709</v>
      </c>
      <c r="E5965">
        <v>610501353</v>
      </c>
      <c r="F5965" t="s">
        <v>144</v>
      </c>
      <c r="G5965">
        <v>41855.83</v>
      </c>
      <c r="H5965">
        <v>1255.67</v>
      </c>
      <c r="I5965">
        <v>7204</v>
      </c>
      <c r="J5965" t="s">
        <v>1123</v>
      </c>
      <c r="K5965" t="s">
        <v>1191</v>
      </c>
      <c r="L5965" t="s">
        <v>1238</v>
      </c>
      <c r="M5965">
        <f>_xlfn.XLOOKUP(N5965,'[1]Consolidado 2026'!$U:$U,'[1]Consolidado 2026'!$V:$V)</f>
        <v>701203</v>
      </c>
      <c r="N5965" t="s">
        <v>1153</v>
      </c>
      <c r="O5965" t="s">
        <v>1153</v>
      </c>
      <c r="P5965">
        <v>2026</v>
      </c>
      <c r="Q5965" s="3" t="s">
        <v>1236</v>
      </c>
    </row>
    <row r="5966" spans="1:17" ht="16.5" x14ac:dyDescent="0.25">
      <c r="A5966">
        <v>7000</v>
      </c>
      <c r="B5966">
        <v>4500946825</v>
      </c>
      <c r="C5966">
        <v>5060465</v>
      </c>
      <c r="D5966" t="s">
        <v>173</v>
      </c>
      <c r="E5966">
        <v>540500527</v>
      </c>
      <c r="F5966" t="s">
        <v>109</v>
      </c>
      <c r="G5966">
        <v>3276.64</v>
      </c>
      <c r="H5966">
        <v>98.3</v>
      </c>
      <c r="I5966">
        <v>7204</v>
      </c>
      <c r="J5966" t="s">
        <v>1123</v>
      </c>
      <c r="K5966" t="s">
        <v>1191</v>
      </c>
      <c r="L5966" t="s">
        <v>1238</v>
      </c>
      <c r="M5966">
        <f>_xlfn.XLOOKUP(N5966,'[1]Consolidado 2026'!$U:$U,'[1]Consolidado 2026'!$V:$V)</f>
        <v>701203</v>
      </c>
      <c r="N5966" t="s">
        <v>1153</v>
      </c>
      <c r="O5966" t="s">
        <v>1153</v>
      </c>
      <c r="P5966">
        <v>2026</v>
      </c>
      <c r="Q5966" s="3" t="s">
        <v>1236</v>
      </c>
    </row>
    <row r="5967" spans="1:17" ht="16.5" x14ac:dyDescent="0.25">
      <c r="A5967">
        <v>7000</v>
      </c>
      <c r="B5967">
        <v>4500946825</v>
      </c>
      <c r="C5967">
        <v>5060465</v>
      </c>
      <c r="D5967" t="s">
        <v>173</v>
      </c>
      <c r="E5967">
        <v>610100477</v>
      </c>
      <c r="F5967" t="s">
        <v>103</v>
      </c>
      <c r="G5967">
        <v>826</v>
      </c>
      <c r="H5967">
        <v>24.78</v>
      </c>
      <c r="I5967">
        <v>7204</v>
      </c>
      <c r="J5967" t="s">
        <v>1123</v>
      </c>
      <c r="K5967" t="s">
        <v>1191</v>
      </c>
      <c r="L5967" t="s">
        <v>1238</v>
      </c>
      <c r="M5967">
        <f>_xlfn.XLOOKUP(N5967,'[1]Consolidado 2026'!$U:$U,'[1]Consolidado 2026'!$V:$V)</f>
        <v>701203</v>
      </c>
      <c r="N5967" t="s">
        <v>1153</v>
      </c>
      <c r="O5967" t="s">
        <v>1153</v>
      </c>
      <c r="P5967">
        <v>2026</v>
      </c>
      <c r="Q5967" s="3" t="s">
        <v>1236</v>
      </c>
    </row>
    <row r="5968" spans="1:17" ht="16.5" x14ac:dyDescent="0.25">
      <c r="A5968">
        <v>7000</v>
      </c>
      <c r="B5968">
        <v>4500946825</v>
      </c>
      <c r="C5968">
        <v>5060465</v>
      </c>
      <c r="D5968" t="s">
        <v>173</v>
      </c>
      <c r="E5968">
        <v>540425376</v>
      </c>
      <c r="F5968" t="s">
        <v>175</v>
      </c>
      <c r="G5968">
        <v>289.32</v>
      </c>
      <c r="H5968">
        <v>8.68</v>
      </c>
      <c r="I5968">
        <v>7204</v>
      </c>
      <c r="J5968" t="s">
        <v>1123</v>
      </c>
      <c r="K5968" t="s">
        <v>1191</v>
      </c>
      <c r="L5968" t="s">
        <v>1238</v>
      </c>
      <c r="M5968">
        <f>_xlfn.XLOOKUP(N5968,'[1]Consolidado 2026'!$U:$U,'[1]Consolidado 2026'!$V:$V)</f>
        <v>701203</v>
      </c>
      <c r="N5968" t="s">
        <v>1153</v>
      </c>
      <c r="O5968" t="s">
        <v>1153</v>
      </c>
      <c r="P5968">
        <v>2026</v>
      </c>
      <c r="Q5968" s="3" t="s">
        <v>1236</v>
      </c>
    </row>
    <row r="5969" spans="1:17" ht="16.5" x14ac:dyDescent="0.25">
      <c r="A5969">
        <v>7000</v>
      </c>
      <c r="B5969">
        <v>4500946825</v>
      </c>
      <c r="C5969">
        <v>5060465</v>
      </c>
      <c r="D5969" t="s">
        <v>173</v>
      </c>
      <c r="E5969">
        <v>610400072</v>
      </c>
      <c r="F5969" t="s">
        <v>279</v>
      </c>
      <c r="G5969">
        <v>432</v>
      </c>
      <c r="H5969">
        <v>12.96</v>
      </c>
      <c r="I5969">
        <v>7204</v>
      </c>
      <c r="J5969" t="s">
        <v>1123</v>
      </c>
      <c r="K5969" t="s">
        <v>1191</v>
      </c>
      <c r="L5969" t="s">
        <v>1238</v>
      </c>
      <c r="M5969">
        <f>_xlfn.XLOOKUP(N5969,'[1]Consolidado 2026'!$U:$U,'[1]Consolidado 2026'!$V:$V)</f>
        <v>701203</v>
      </c>
      <c r="N5969" t="s">
        <v>1153</v>
      </c>
      <c r="O5969" t="s">
        <v>1153</v>
      </c>
      <c r="P5969">
        <v>2026</v>
      </c>
      <c r="Q5969" s="3" t="s">
        <v>1236</v>
      </c>
    </row>
    <row r="5970" spans="1:17" ht="16.5" x14ac:dyDescent="0.25">
      <c r="A5970">
        <v>7000</v>
      </c>
      <c r="B5970">
        <v>4500946825</v>
      </c>
      <c r="C5970">
        <v>5060465</v>
      </c>
      <c r="D5970" t="s">
        <v>173</v>
      </c>
      <c r="E5970">
        <v>540447551</v>
      </c>
      <c r="F5970" t="s">
        <v>302</v>
      </c>
      <c r="G5970">
        <v>265.56</v>
      </c>
      <c r="H5970">
        <v>7.97</v>
      </c>
      <c r="I5970">
        <v>7204</v>
      </c>
      <c r="J5970" t="s">
        <v>1123</v>
      </c>
      <c r="K5970" t="s">
        <v>1191</v>
      </c>
      <c r="L5970" t="s">
        <v>1238</v>
      </c>
      <c r="M5970">
        <f>_xlfn.XLOOKUP(N5970,'[1]Consolidado 2026'!$U:$U,'[1]Consolidado 2026'!$V:$V)</f>
        <v>701203</v>
      </c>
      <c r="N5970" t="s">
        <v>1153</v>
      </c>
      <c r="O5970" t="s">
        <v>1153</v>
      </c>
      <c r="P5970">
        <v>2026</v>
      </c>
      <c r="Q5970" s="3" t="s">
        <v>1236</v>
      </c>
    </row>
    <row r="5971" spans="1:17" ht="16.5" x14ac:dyDescent="0.25">
      <c r="A5971">
        <v>7000</v>
      </c>
      <c r="B5971">
        <v>4500946825</v>
      </c>
      <c r="C5971">
        <v>5247932</v>
      </c>
      <c r="D5971" t="s">
        <v>257</v>
      </c>
      <c r="E5971">
        <v>610110340</v>
      </c>
      <c r="F5971" t="s">
        <v>122</v>
      </c>
      <c r="G5971">
        <v>720</v>
      </c>
      <c r="H5971">
        <v>21.6</v>
      </c>
      <c r="I5971">
        <v>7204</v>
      </c>
      <c r="J5971" t="s">
        <v>1123</v>
      </c>
      <c r="K5971" t="s">
        <v>1191</v>
      </c>
      <c r="L5971" t="s">
        <v>1238</v>
      </c>
      <c r="M5971">
        <f>_xlfn.XLOOKUP(N5971,'[1]Consolidado 2026'!$U:$U,'[1]Consolidado 2026'!$V:$V)</f>
        <v>701203</v>
      </c>
      <c r="N5971" t="s">
        <v>1153</v>
      </c>
      <c r="O5971" t="s">
        <v>1153</v>
      </c>
      <c r="P5971">
        <v>2026</v>
      </c>
      <c r="Q5971" s="3" t="s">
        <v>1236</v>
      </c>
    </row>
    <row r="5972" spans="1:17" ht="16.5" x14ac:dyDescent="0.25">
      <c r="A5972">
        <v>7000</v>
      </c>
      <c r="B5972">
        <v>4500946825</v>
      </c>
      <c r="C5972">
        <v>5247932</v>
      </c>
      <c r="D5972" t="s">
        <v>257</v>
      </c>
      <c r="E5972">
        <v>610200462</v>
      </c>
      <c r="F5972" t="s">
        <v>683</v>
      </c>
      <c r="G5972">
        <v>240</v>
      </c>
      <c r="H5972">
        <v>7.2</v>
      </c>
      <c r="I5972">
        <v>7204</v>
      </c>
      <c r="J5972" t="s">
        <v>1123</v>
      </c>
      <c r="K5972" t="s">
        <v>1191</v>
      </c>
      <c r="L5972" t="s">
        <v>1238</v>
      </c>
      <c r="M5972">
        <f>_xlfn.XLOOKUP(N5972,'[1]Consolidado 2026'!$U:$U,'[1]Consolidado 2026'!$V:$V)</f>
        <v>701203</v>
      </c>
      <c r="N5972" t="s">
        <v>1153</v>
      </c>
      <c r="O5972" t="s">
        <v>1153</v>
      </c>
      <c r="P5972">
        <v>2026</v>
      </c>
      <c r="Q5972" s="3" t="s">
        <v>1236</v>
      </c>
    </row>
    <row r="5973" spans="1:17" ht="16.5" x14ac:dyDescent="0.25">
      <c r="A5973">
        <v>7000</v>
      </c>
      <c r="B5973">
        <v>4500946825</v>
      </c>
      <c r="C5973">
        <v>5248758</v>
      </c>
      <c r="D5973" t="s">
        <v>221</v>
      </c>
      <c r="E5973">
        <v>610200462</v>
      </c>
      <c r="F5973" t="s">
        <v>683</v>
      </c>
      <c r="G5973">
        <v>492.48</v>
      </c>
      <c r="H5973">
        <v>14.77</v>
      </c>
      <c r="I5973">
        <v>7204</v>
      </c>
      <c r="J5973" t="s">
        <v>1123</v>
      </c>
      <c r="K5973" t="s">
        <v>1191</v>
      </c>
      <c r="L5973" t="s">
        <v>1238</v>
      </c>
      <c r="M5973">
        <f>_xlfn.XLOOKUP(N5973,'[1]Consolidado 2026'!$U:$U,'[1]Consolidado 2026'!$V:$V)</f>
        <v>701203</v>
      </c>
      <c r="N5973" t="s">
        <v>1153</v>
      </c>
      <c r="O5973" t="s">
        <v>1153</v>
      </c>
      <c r="P5973">
        <v>2026</v>
      </c>
      <c r="Q5973" s="3" t="s">
        <v>1236</v>
      </c>
    </row>
    <row r="5974" spans="1:17" ht="16.5" x14ac:dyDescent="0.25">
      <c r="A5974">
        <v>7000</v>
      </c>
      <c r="B5974">
        <v>4500946825</v>
      </c>
      <c r="C5974">
        <v>5263748</v>
      </c>
      <c r="D5974" t="s">
        <v>484</v>
      </c>
      <c r="E5974">
        <v>540437443</v>
      </c>
      <c r="F5974" t="s">
        <v>485</v>
      </c>
      <c r="G5974">
        <v>568.79999999999995</v>
      </c>
      <c r="H5974">
        <v>17.059999999999999</v>
      </c>
      <c r="I5974">
        <v>7204</v>
      </c>
      <c r="J5974" t="s">
        <v>1123</v>
      </c>
      <c r="K5974" t="s">
        <v>1191</v>
      </c>
      <c r="L5974" t="s">
        <v>1238</v>
      </c>
      <c r="M5974">
        <f>_xlfn.XLOOKUP(N5974,'[1]Consolidado 2026'!$U:$U,'[1]Consolidado 2026'!$V:$V)</f>
        <v>701203</v>
      </c>
      <c r="N5974" t="s">
        <v>1153</v>
      </c>
      <c r="O5974" t="s">
        <v>1153</v>
      </c>
      <c r="P5974">
        <v>2026</v>
      </c>
      <c r="Q5974" s="3" t="s">
        <v>1236</v>
      </c>
    </row>
    <row r="5975" spans="1:17" ht="16.5" x14ac:dyDescent="0.25">
      <c r="A5975">
        <v>7000</v>
      </c>
      <c r="B5975">
        <v>4500946889</v>
      </c>
      <c r="C5975">
        <v>5261116</v>
      </c>
      <c r="D5975" t="s">
        <v>236</v>
      </c>
      <c r="E5975">
        <v>640112340</v>
      </c>
      <c r="F5975" t="s">
        <v>179</v>
      </c>
      <c r="G5975">
        <v>1166.4000000000001</v>
      </c>
      <c r="H5975">
        <v>23.33</v>
      </c>
      <c r="I5975">
        <v>7204</v>
      </c>
      <c r="J5975" t="s">
        <v>1123</v>
      </c>
      <c r="K5975" t="s">
        <v>1191</v>
      </c>
      <c r="L5975" t="s">
        <v>1238</v>
      </c>
      <c r="M5975">
        <f>_xlfn.XLOOKUP(N5975,'[1]Consolidado 2026'!$U:$U,'[1]Consolidado 2026'!$V:$V)</f>
        <v>701122</v>
      </c>
      <c r="N5975" t="s">
        <v>1148</v>
      </c>
      <c r="O5975" t="s">
        <v>1210</v>
      </c>
      <c r="P5975">
        <v>2026</v>
      </c>
      <c r="Q5975" s="3" t="s">
        <v>1236</v>
      </c>
    </row>
    <row r="5976" spans="1:17" ht="16.5" x14ac:dyDescent="0.25">
      <c r="A5976">
        <v>7000</v>
      </c>
      <c r="B5976">
        <v>4500946889</v>
      </c>
      <c r="C5976">
        <v>5261116</v>
      </c>
      <c r="D5976" t="s">
        <v>236</v>
      </c>
      <c r="E5976">
        <v>640111340</v>
      </c>
      <c r="F5976" t="s">
        <v>121</v>
      </c>
      <c r="G5976">
        <v>524.88</v>
      </c>
      <c r="H5976">
        <v>10.5</v>
      </c>
      <c r="I5976">
        <v>7204</v>
      </c>
      <c r="J5976" t="s">
        <v>1123</v>
      </c>
      <c r="K5976" t="s">
        <v>1191</v>
      </c>
      <c r="L5976" t="s">
        <v>1238</v>
      </c>
      <c r="M5976">
        <f>_xlfn.XLOOKUP(N5976,'[1]Consolidado 2026'!$U:$U,'[1]Consolidado 2026'!$V:$V)</f>
        <v>701122</v>
      </c>
      <c r="N5976" t="s">
        <v>1148</v>
      </c>
      <c r="O5976" t="s">
        <v>1210</v>
      </c>
      <c r="P5976">
        <v>2026</v>
      </c>
      <c r="Q5976" s="3" t="s">
        <v>1236</v>
      </c>
    </row>
    <row r="5977" spans="1:17" ht="16.5" x14ac:dyDescent="0.25">
      <c r="A5977">
        <v>7000</v>
      </c>
      <c r="B5977">
        <v>4500946825</v>
      </c>
      <c r="C5977">
        <v>5273892</v>
      </c>
      <c r="D5977" t="s">
        <v>181</v>
      </c>
      <c r="E5977">
        <v>610405337</v>
      </c>
      <c r="F5977" t="s">
        <v>76</v>
      </c>
      <c r="G5977">
        <v>1013.76</v>
      </c>
      <c r="H5977">
        <v>30.41</v>
      </c>
      <c r="I5977">
        <v>7204</v>
      </c>
      <c r="J5977" t="s">
        <v>1123</v>
      </c>
      <c r="K5977" t="s">
        <v>1191</v>
      </c>
      <c r="L5977" t="s">
        <v>1238</v>
      </c>
      <c r="M5977">
        <f>_xlfn.XLOOKUP(N5977,'[1]Consolidado 2026'!$U:$U,'[1]Consolidado 2026'!$V:$V)</f>
        <v>701203</v>
      </c>
      <c r="N5977" t="s">
        <v>1153</v>
      </c>
      <c r="O5977" t="s">
        <v>1153</v>
      </c>
      <c r="P5977">
        <v>2026</v>
      </c>
      <c r="Q5977" s="3" t="s">
        <v>1236</v>
      </c>
    </row>
    <row r="5978" spans="1:17" ht="16.5" x14ac:dyDescent="0.25">
      <c r="A5978">
        <v>7000</v>
      </c>
      <c r="B5978">
        <v>4500946825</v>
      </c>
      <c r="C5978">
        <v>5273892</v>
      </c>
      <c r="D5978" t="s">
        <v>181</v>
      </c>
      <c r="E5978">
        <v>610100477</v>
      </c>
      <c r="F5978" t="s">
        <v>103</v>
      </c>
      <c r="G5978">
        <v>247.8</v>
      </c>
      <c r="H5978">
        <v>7.43</v>
      </c>
      <c r="I5978">
        <v>7204</v>
      </c>
      <c r="J5978" t="s">
        <v>1123</v>
      </c>
      <c r="K5978" t="s">
        <v>1191</v>
      </c>
      <c r="L5978" t="s">
        <v>1238</v>
      </c>
      <c r="M5978">
        <f>_xlfn.XLOOKUP(N5978,'[1]Consolidado 2026'!$U:$U,'[1]Consolidado 2026'!$V:$V)</f>
        <v>701203</v>
      </c>
      <c r="N5978" t="s">
        <v>1153</v>
      </c>
      <c r="O5978" t="s">
        <v>1153</v>
      </c>
      <c r="P5978">
        <v>2026</v>
      </c>
      <c r="Q5978" s="3" t="s">
        <v>1236</v>
      </c>
    </row>
    <row r="5979" spans="1:17" ht="16.5" x14ac:dyDescent="0.25">
      <c r="A5979">
        <v>7000</v>
      </c>
      <c r="B5979">
        <v>4500946889</v>
      </c>
      <c r="C5979">
        <v>5261116</v>
      </c>
      <c r="D5979" t="s">
        <v>236</v>
      </c>
      <c r="E5979">
        <v>640112340</v>
      </c>
      <c r="F5979" t="s">
        <v>179</v>
      </c>
      <c r="G5979">
        <v>4082.4</v>
      </c>
      <c r="H5979">
        <v>81.650000000000006</v>
      </c>
      <c r="I5979">
        <v>7204</v>
      </c>
      <c r="J5979" t="s">
        <v>1123</v>
      </c>
      <c r="K5979" t="s">
        <v>1191</v>
      </c>
      <c r="L5979" t="s">
        <v>1238</v>
      </c>
      <c r="M5979">
        <f>_xlfn.XLOOKUP(N5979,'[1]Consolidado 2026'!$U:$U,'[1]Consolidado 2026'!$V:$V)</f>
        <v>701122</v>
      </c>
      <c r="N5979" t="s">
        <v>1148</v>
      </c>
      <c r="O5979" t="s">
        <v>1210</v>
      </c>
      <c r="P5979">
        <v>2026</v>
      </c>
      <c r="Q5979" s="3" t="s">
        <v>1236</v>
      </c>
    </row>
    <row r="5980" spans="1:17" ht="16.5" x14ac:dyDescent="0.25">
      <c r="A5980">
        <v>7000</v>
      </c>
      <c r="B5980">
        <v>4500946889</v>
      </c>
      <c r="C5980">
        <v>5261116</v>
      </c>
      <c r="D5980" t="s">
        <v>236</v>
      </c>
      <c r="E5980">
        <v>610105368</v>
      </c>
      <c r="F5980" t="s">
        <v>251</v>
      </c>
      <c r="G5980">
        <v>2298.2399999999998</v>
      </c>
      <c r="H5980">
        <v>68.95</v>
      </c>
      <c r="I5980">
        <v>7204</v>
      </c>
      <c r="J5980" t="s">
        <v>1123</v>
      </c>
      <c r="K5980" t="s">
        <v>1191</v>
      </c>
      <c r="L5980" t="s">
        <v>1238</v>
      </c>
      <c r="M5980">
        <f>_xlfn.XLOOKUP(N5980,'[1]Consolidado 2026'!$U:$U,'[1]Consolidado 2026'!$V:$V)</f>
        <v>701122</v>
      </c>
      <c r="N5980" t="s">
        <v>1148</v>
      </c>
      <c r="O5980" t="s">
        <v>1210</v>
      </c>
      <c r="P5980">
        <v>2026</v>
      </c>
      <c r="Q5980" s="3" t="s">
        <v>1236</v>
      </c>
    </row>
    <row r="5981" spans="1:17" ht="16.5" x14ac:dyDescent="0.25">
      <c r="A5981">
        <v>7000</v>
      </c>
      <c r="B5981">
        <v>4500946889</v>
      </c>
      <c r="C5981">
        <v>5261116</v>
      </c>
      <c r="D5981" t="s">
        <v>236</v>
      </c>
      <c r="E5981">
        <v>610105368</v>
      </c>
      <c r="F5981" t="s">
        <v>251</v>
      </c>
      <c r="G5981">
        <v>930.24</v>
      </c>
      <c r="H5981">
        <v>27.91</v>
      </c>
      <c r="I5981">
        <v>7204</v>
      </c>
      <c r="J5981" t="s">
        <v>1123</v>
      </c>
      <c r="K5981" t="s">
        <v>1191</v>
      </c>
      <c r="L5981" t="s">
        <v>1238</v>
      </c>
      <c r="M5981">
        <f>_xlfn.XLOOKUP(N5981,'[1]Consolidado 2026'!$U:$U,'[1]Consolidado 2026'!$V:$V)</f>
        <v>701122</v>
      </c>
      <c r="N5981" t="s">
        <v>1148</v>
      </c>
      <c r="O5981" t="s">
        <v>1210</v>
      </c>
      <c r="P5981">
        <v>2026</v>
      </c>
      <c r="Q5981" s="3" t="s">
        <v>1236</v>
      </c>
    </row>
    <row r="5982" spans="1:17" ht="16.5" x14ac:dyDescent="0.25">
      <c r="A5982">
        <v>7000</v>
      </c>
      <c r="B5982">
        <v>4500946889</v>
      </c>
      <c r="C5982">
        <v>5261116</v>
      </c>
      <c r="D5982" t="s">
        <v>236</v>
      </c>
      <c r="E5982">
        <v>640111340</v>
      </c>
      <c r="F5982" t="s">
        <v>121</v>
      </c>
      <c r="G5982">
        <v>291.60000000000002</v>
      </c>
      <c r="H5982">
        <v>5.83</v>
      </c>
      <c r="I5982">
        <v>7204</v>
      </c>
      <c r="J5982" t="s">
        <v>1123</v>
      </c>
      <c r="K5982" t="s">
        <v>1191</v>
      </c>
      <c r="L5982" t="s">
        <v>1238</v>
      </c>
      <c r="M5982">
        <f>_xlfn.XLOOKUP(N5982,'[1]Consolidado 2026'!$U:$U,'[1]Consolidado 2026'!$V:$V)</f>
        <v>701122</v>
      </c>
      <c r="N5982" t="s">
        <v>1148</v>
      </c>
      <c r="O5982" t="s">
        <v>1210</v>
      </c>
      <c r="P5982">
        <v>2026</v>
      </c>
      <c r="Q5982" s="3" t="s">
        <v>1236</v>
      </c>
    </row>
    <row r="5983" spans="1:17" ht="16.5" x14ac:dyDescent="0.25">
      <c r="A5983">
        <v>7000</v>
      </c>
      <c r="B5983">
        <v>4500946825</v>
      </c>
      <c r="C5983">
        <v>5127405</v>
      </c>
      <c r="D5983" t="s">
        <v>569</v>
      </c>
      <c r="E5983">
        <v>610051007</v>
      </c>
      <c r="F5983" t="s">
        <v>352</v>
      </c>
      <c r="G5983">
        <v>1284</v>
      </c>
      <c r="H5983">
        <v>38.520000000000003</v>
      </c>
      <c r="I5983">
        <v>7204</v>
      </c>
      <c r="J5983" t="s">
        <v>1123</v>
      </c>
      <c r="K5983" t="s">
        <v>1191</v>
      </c>
      <c r="L5983" t="s">
        <v>1238</v>
      </c>
      <c r="M5983">
        <f>_xlfn.XLOOKUP(N5983,'[1]Consolidado 2026'!$U:$U,'[1]Consolidado 2026'!$V:$V)</f>
        <v>701203</v>
      </c>
      <c r="N5983" t="s">
        <v>1153</v>
      </c>
      <c r="O5983" t="s">
        <v>1153</v>
      </c>
      <c r="P5983">
        <v>2026</v>
      </c>
      <c r="Q5983" s="3" t="s">
        <v>1236</v>
      </c>
    </row>
    <row r="5984" spans="1:17" ht="16.5" x14ac:dyDescent="0.25">
      <c r="A5984">
        <v>7000</v>
      </c>
      <c r="B5984">
        <v>4500946825</v>
      </c>
      <c r="C5984">
        <v>5127405</v>
      </c>
      <c r="D5984" t="s">
        <v>569</v>
      </c>
      <c r="E5984">
        <v>610038007</v>
      </c>
      <c r="F5984" t="s">
        <v>213</v>
      </c>
      <c r="G5984">
        <v>1284</v>
      </c>
      <c r="H5984">
        <v>38.520000000000003</v>
      </c>
      <c r="I5984">
        <v>7204</v>
      </c>
      <c r="J5984" t="s">
        <v>1123</v>
      </c>
      <c r="K5984" t="s">
        <v>1191</v>
      </c>
      <c r="L5984" t="s">
        <v>1238</v>
      </c>
      <c r="M5984">
        <f>_xlfn.XLOOKUP(N5984,'[1]Consolidado 2026'!$U:$U,'[1]Consolidado 2026'!$V:$V)</f>
        <v>701203</v>
      </c>
      <c r="N5984" t="s">
        <v>1153</v>
      </c>
      <c r="O5984" t="s">
        <v>1153</v>
      </c>
      <c r="P5984">
        <v>2026</v>
      </c>
      <c r="Q5984" s="3" t="s">
        <v>1236</v>
      </c>
    </row>
    <row r="5985" spans="1:17" ht="16.5" x14ac:dyDescent="0.25">
      <c r="A5985">
        <v>7000</v>
      </c>
      <c r="B5985">
        <v>4500946825</v>
      </c>
      <c r="C5985">
        <v>5282224</v>
      </c>
      <c r="D5985" t="s">
        <v>580</v>
      </c>
      <c r="E5985">
        <v>610038007</v>
      </c>
      <c r="F5985" t="s">
        <v>213</v>
      </c>
      <c r="G5985">
        <v>963</v>
      </c>
      <c r="H5985">
        <v>28.89</v>
      </c>
      <c r="I5985">
        <v>7204</v>
      </c>
      <c r="J5985" t="s">
        <v>1123</v>
      </c>
      <c r="K5985" t="s">
        <v>1191</v>
      </c>
      <c r="L5985" t="s">
        <v>1238</v>
      </c>
      <c r="M5985">
        <f>_xlfn.XLOOKUP(N5985,'[1]Consolidado 2026'!$U:$U,'[1]Consolidado 2026'!$V:$V)</f>
        <v>701203</v>
      </c>
      <c r="N5985" t="s">
        <v>1153</v>
      </c>
      <c r="O5985" t="s">
        <v>1153</v>
      </c>
      <c r="P5985">
        <v>2026</v>
      </c>
      <c r="Q5985" s="3" t="s">
        <v>1236</v>
      </c>
    </row>
    <row r="5986" spans="1:17" ht="16.5" x14ac:dyDescent="0.25">
      <c r="A5986">
        <v>7000</v>
      </c>
      <c r="B5986">
        <v>4500946825</v>
      </c>
      <c r="C5986">
        <v>5262549</v>
      </c>
      <c r="D5986" t="s">
        <v>771</v>
      </c>
      <c r="E5986">
        <v>610038007</v>
      </c>
      <c r="F5986" t="s">
        <v>213</v>
      </c>
      <c r="G5986">
        <v>449.4</v>
      </c>
      <c r="H5986">
        <v>13.48</v>
      </c>
      <c r="I5986">
        <v>7204</v>
      </c>
      <c r="J5986" t="s">
        <v>1123</v>
      </c>
      <c r="K5986" t="s">
        <v>1191</v>
      </c>
      <c r="L5986" t="s">
        <v>1238</v>
      </c>
      <c r="M5986">
        <f>_xlfn.XLOOKUP(N5986,'[1]Consolidado 2026'!$U:$U,'[1]Consolidado 2026'!$V:$V)</f>
        <v>701203</v>
      </c>
      <c r="N5986" t="s">
        <v>1153</v>
      </c>
      <c r="O5986" t="s">
        <v>1153</v>
      </c>
      <c r="P5986">
        <v>2026</v>
      </c>
      <c r="Q5986" s="3" t="s">
        <v>1236</v>
      </c>
    </row>
    <row r="5987" spans="1:17" ht="16.5" x14ac:dyDescent="0.25">
      <c r="A5987">
        <v>7000</v>
      </c>
      <c r="B5987">
        <v>4500946825</v>
      </c>
      <c r="C5987">
        <v>5262079</v>
      </c>
      <c r="D5987" t="s">
        <v>698</v>
      </c>
      <c r="E5987">
        <v>610100409</v>
      </c>
      <c r="F5987" t="s">
        <v>161</v>
      </c>
      <c r="G5987">
        <v>716.16</v>
      </c>
      <c r="H5987">
        <v>21.48</v>
      </c>
      <c r="I5987">
        <v>7204</v>
      </c>
      <c r="J5987" t="s">
        <v>1123</v>
      </c>
      <c r="K5987" t="s">
        <v>1191</v>
      </c>
      <c r="L5987" t="s">
        <v>1238</v>
      </c>
      <c r="M5987">
        <f>_xlfn.XLOOKUP(N5987,'[1]Consolidado 2026'!$U:$U,'[1]Consolidado 2026'!$V:$V)</f>
        <v>701203</v>
      </c>
      <c r="N5987" t="s">
        <v>1153</v>
      </c>
      <c r="O5987" t="s">
        <v>1153</v>
      </c>
      <c r="P5987">
        <v>2026</v>
      </c>
      <c r="Q5987" s="3" t="s">
        <v>1236</v>
      </c>
    </row>
    <row r="5988" spans="1:17" ht="16.5" x14ac:dyDescent="0.25">
      <c r="A5988">
        <v>7000</v>
      </c>
      <c r="B5988">
        <v>4500946825</v>
      </c>
      <c r="C5988">
        <v>5262079</v>
      </c>
      <c r="D5988" t="s">
        <v>698</v>
      </c>
      <c r="E5988">
        <v>630036007</v>
      </c>
      <c r="F5988" t="s">
        <v>451</v>
      </c>
      <c r="G5988">
        <v>266.39999999999998</v>
      </c>
      <c r="H5988">
        <v>7.99</v>
      </c>
      <c r="I5988">
        <v>7204</v>
      </c>
      <c r="J5988" t="s">
        <v>1123</v>
      </c>
      <c r="K5988" t="s">
        <v>1191</v>
      </c>
      <c r="L5988" t="s">
        <v>1238</v>
      </c>
      <c r="M5988">
        <f>_xlfn.XLOOKUP(N5988,'[1]Consolidado 2026'!$U:$U,'[1]Consolidado 2026'!$V:$V)</f>
        <v>701203</v>
      </c>
      <c r="N5988" t="s">
        <v>1153</v>
      </c>
      <c r="O5988" t="s">
        <v>1153</v>
      </c>
      <c r="P5988">
        <v>2026</v>
      </c>
      <c r="Q5988" s="3" t="s">
        <v>1236</v>
      </c>
    </row>
    <row r="5989" spans="1:17" ht="16.5" x14ac:dyDescent="0.25">
      <c r="A5989">
        <v>7000</v>
      </c>
      <c r="B5989">
        <v>4500946825</v>
      </c>
      <c r="C5989">
        <v>5264406</v>
      </c>
      <c r="D5989" t="s">
        <v>248</v>
      </c>
      <c r="E5989">
        <v>610110340</v>
      </c>
      <c r="F5989" t="s">
        <v>122</v>
      </c>
      <c r="G5989">
        <v>141.6</v>
      </c>
      <c r="H5989">
        <v>4.25</v>
      </c>
      <c r="I5989">
        <v>7204</v>
      </c>
      <c r="J5989" t="s">
        <v>1123</v>
      </c>
      <c r="K5989" t="s">
        <v>1191</v>
      </c>
      <c r="L5989" t="s">
        <v>1238</v>
      </c>
      <c r="M5989">
        <f>_xlfn.XLOOKUP(N5989,'[1]Consolidado 2026'!$U:$U,'[1]Consolidado 2026'!$V:$V)</f>
        <v>701203</v>
      </c>
      <c r="N5989" t="s">
        <v>1153</v>
      </c>
      <c r="O5989" t="s">
        <v>1153</v>
      </c>
      <c r="P5989">
        <v>2026</v>
      </c>
      <c r="Q5989" s="3" t="s">
        <v>1236</v>
      </c>
    </row>
    <row r="5990" spans="1:17" ht="16.5" x14ac:dyDescent="0.25">
      <c r="A5990">
        <v>7000</v>
      </c>
      <c r="B5990">
        <v>4500946825</v>
      </c>
      <c r="C5990">
        <v>5264406</v>
      </c>
      <c r="D5990" t="s">
        <v>248</v>
      </c>
      <c r="E5990">
        <v>610133368</v>
      </c>
      <c r="F5990" t="s">
        <v>249</v>
      </c>
      <c r="G5990">
        <v>175.68</v>
      </c>
      <c r="H5990">
        <v>5.27</v>
      </c>
      <c r="I5990">
        <v>7204</v>
      </c>
      <c r="J5990" t="s">
        <v>1123</v>
      </c>
      <c r="K5990" t="s">
        <v>1191</v>
      </c>
      <c r="L5990" t="s">
        <v>1238</v>
      </c>
      <c r="M5990">
        <f>_xlfn.XLOOKUP(N5990,'[1]Consolidado 2026'!$U:$U,'[1]Consolidado 2026'!$V:$V)</f>
        <v>701203</v>
      </c>
      <c r="N5990" t="s">
        <v>1153</v>
      </c>
      <c r="O5990" t="s">
        <v>1153</v>
      </c>
      <c r="P5990">
        <v>2026</v>
      </c>
      <c r="Q5990" s="3" t="s">
        <v>1236</v>
      </c>
    </row>
    <row r="5991" spans="1:17" ht="16.5" x14ac:dyDescent="0.25">
      <c r="A5991">
        <v>7000</v>
      </c>
      <c r="B5991">
        <v>4500946825</v>
      </c>
      <c r="C5991">
        <v>5264406</v>
      </c>
      <c r="D5991" t="s">
        <v>248</v>
      </c>
      <c r="E5991">
        <v>610105368</v>
      </c>
      <c r="F5991" t="s">
        <v>251</v>
      </c>
      <c r="G5991">
        <v>117.6</v>
      </c>
      <c r="H5991">
        <v>3.53</v>
      </c>
      <c r="I5991">
        <v>7204</v>
      </c>
      <c r="J5991" t="s">
        <v>1123</v>
      </c>
      <c r="K5991" t="s">
        <v>1191</v>
      </c>
      <c r="L5991" t="s">
        <v>1238</v>
      </c>
      <c r="M5991">
        <f>_xlfn.XLOOKUP(N5991,'[1]Consolidado 2026'!$U:$U,'[1]Consolidado 2026'!$V:$V)</f>
        <v>701203</v>
      </c>
      <c r="N5991" t="s">
        <v>1153</v>
      </c>
      <c r="O5991" t="s">
        <v>1153</v>
      </c>
      <c r="P5991">
        <v>2026</v>
      </c>
      <c r="Q5991" s="3" t="s">
        <v>1236</v>
      </c>
    </row>
    <row r="5992" spans="1:17" ht="16.5" x14ac:dyDescent="0.25">
      <c r="A5992">
        <v>7000</v>
      </c>
      <c r="B5992">
        <v>4500946825</v>
      </c>
      <c r="C5992">
        <v>5256567</v>
      </c>
      <c r="D5992" t="s">
        <v>254</v>
      </c>
      <c r="E5992">
        <v>610100477</v>
      </c>
      <c r="F5992" t="s">
        <v>103</v>
      </c>
      <c r="G5992">
        <v>252</v>
      </c>
      <c r="H5992">
        <v>7.56</v>
      </c>
      <c r="I5992">
        <v>7204</v>
      </c>
      <c r="J5992" t="s">
        <v>1123</v>
      </c>
      <c r="K5992" t="s">
        <v>1191</v>
      </c>
      <c r="L5992" t="s">
        <v>1238</v>
      </c>
      <c r="M5992">
        <f>_xlfn.XLOOKUP(N5992,'[1]Consolidado 2026'!$U:$U,'[1]Consolidado 2026'!$V:$V)</f>
        <v>701203</v>
      </c>
      <c r="N5992" t="s">
        <v>1153</v>
      </c>
      <c r="O5992" t="s">
        <v>1153</v>
      </c>
      <c r="P5992">
        <v>2026</v>
      </c>
      <c r="Q5992" s="3" t="s">
        <v>1236</v>
      </c>
    </row>
    <row r="5993" spans="1:17" ht="16.5" x14ac:dyDescent="0.25">
      <c r="A5993">
        <v>7000</v>
      </c>
      <c r="B5993">
        <v>4500946825</v>
      </c>
      <c r="C5993">
        <v>5256567</v>
      </c>
      <c r="D5993" t="s">
        <v>254</v>
      </c>
      <c r="E5993">
        <v>610038007</v>
      </c>
      <c r="F5993" t="s">
        <v>213</v>
      </c>
      <c r="G5993">
        <v>1155.5999999999999</v>
      </c>
      <c r="H5993">
        <v>34.67</v>
      </c>
      <c r="I5993">
        <v>7204</v>
      </c>
      <c r="J5993" t="s">
        <v>1123</v>
      </c>
      <c r="K5993" t="s">
        <v>1191</v>
      </c>
      <c r="L5993" t="s">
        <v>1238</v>
      </c>
      <c r="M5993">
        <f>_xlfn.XLOOKUP(N5993,'[1]Consolidado 2026'!$U:$U,'[1]Consolidado 2026'!$V:$V)</f>
        <v>701203</v>
      </c>
      <c r="N5993" t="s">
        <v>1153</v>
      </c>
      <c r="O5993" t="s">
        <v>1153</v>
      </c>
      <c r="P5993">
        <v>2026</v>
      </c>
      <c r="Q5993" s="3" t="s">
        <v>1236</v>
      </c>
    </row>
    <row r="5994" spans="1:17" ht="16.5" x14ac:dyDescent="0.25">
      <c r="A5994">
        <v>7000</v>
      </c>
      <c r="B5994">
        <v>4500946825</v>
      </c>
      <c r="C5994">
        <v>5263210</v>
      </c>
      <c r="D5994" t="s">
        <v>253</v>
      </c>
      <c r="E5994">
        <v>610038007</v>
      </c>
      <c r="F5994" t="s">
        <v>213</v>
      </c>
      <c r="G5994">
        <v>192.6</v>
      </c>
      <c r="H5994">
        <v>5.78</v>
      </c>
      <c r="I5994">
        <v>7204</v>
      </c>
      <c r="J5994" t="s">
        <v>1123</v>
      </c>
      <c r="K5994" t="s">
        <v>1191</v>
      </c>
      <c r="L5994" t="s">
        <v>1238</v>
      </c>
      <c r="M5994">
        <f>_xlfn.XLOOKUP(N5994,'[1]Consolidado 2026'!$U:$U,'[1]Consolidado 2026'!$V:$V)</f>
        <v>701203</v>
      </c>
      <c r="N5994" t="s">
        <v>1153</v>
      </c>
      <c r="O5994" t="s">
        <v>1153</v>
      </c>
      <c r="P5994">
        <v>2026</v>
      </c>
      <c r="Q5994" s="3" t="s">
        <v>1236</v>
      </c>
    </row>
    <row r="5995" spans="1:17" ht="16.5" x14ac:dyDescent="0.25">
      <c r="A5995">
        <v>7000</v>
      </c>
      <c r="B5995">
        <v>4500946825</v>
      </c>
      <c r="C5995">
        <v>5264241</v>
      </c>
      <c r="D5995" t="s">
        <v>247</v>
      </c>
      <c r="E5995">
        <v>610038007</v>
      </c>
      <c r="F5995" t="s">
        <v>213</v>
      </c>
      <c r="G5995">
        <v>513.6</v>
      </c>
      <c r="H5995">
        <v>15.41</v>
      </c>
      <c r="I5995">
        <v>7204</v>
      </c>
      <c r="J5995" t="s">
        <v>1123</v>
      </c>
      <c r="K5995" t="s">
        <v>1191</v>
      </c>
      <c r="L5995" t="s">
        <v>1238</v>
      </c>
      <c r="M5995">
        <f>_xlfn.XLOOKUP(N5995,'[1]Consolidado 2026'!$U:$U,'[1]Consolidado 2026'!$V:$V)</f>
        <v>701203</v>
      </c>
      <c r="N5995" t="s">
        <v>1153</v>
      </c>
      <c r="O5995" t="s">
        <v>1153</v>
      </c>
      <c r="P5995">
        <v>2026</v>
      </c>
      <c r="Q5995" s="3" t="s">
        <v>1236</v>
      </c>
    </row>
    <row r="5996" spans="1:17" ht="16.5" x14ac:dyDescent="0.25">
      <c r="A5996">
        <v>7000</v>
      </c>
      <c r="B5996">
        <v>4500946825</v>
      </c>
      <c r="C5996">
        <v>5282188</v>
      </c>
      <c r="D5996" t="s">
        <v>206</v>
      </c>
      <c r="E5996">
        <v>610038007</v>
      </c>
      <c r="F5996" t="s">
        <v>213</v>
      </c>
      <c r="G5996">
        <v>642</v>
      </c>
      <c r="H5996">
        <v>19.260000000000002</v>
      </c>
      <c r="I5996">
        <v>7204</v>
      </c>
      <c r="J5996" t="s">
        <v>1123</v>
      </c>
      <c r="K5996" t="s">
        <v>1191</v>
      </c>
      <c r="L5996" t="s">
        <v>1238</v>
      </c>
      <c r="M5996">
        <f>_xlfn.XLOOKUP(N5996,'[1]Consolidado 2026'!$U:$U,'[1]Consolidado 2026'!$V:$V)</f>
        <v>701203</v>
      </c>
      <c r="N5996" t="s">
        <v>1153</v>
      </c>
      <c r="O5996" t="s">
        <v>1153</v>
      </c>
      <c r="P5996">
        <v>2026</v>
      </c>
      <c r="Q5996" s="3" t="s">
        <v>1236</v>
      </c>
    </row>
    <row r="5997" spans="1:17" ht="16.5" x14ac:dyDescent="0.25">
      <c r="A5997">
        <v>7000</v>
      </c>
      <c r="B5997">
        <v>4500946825</v>
      </c>
      <c r="C5997">
        <v>5252779</v>
      </c>
      <c r="D5997" t="s">
        <v>326</v>
      </c>
      <c r="E5997">
        <v>610100477</v>
      </c>
      <c r="F5997" t="s">
        <v>103</v>
      </c>
      <c r="G5997">
        <v>165.2</v>
      </c>
      <c r="H5997">
        <v>4.96</v>
      </c>
      <c r="I5997">
        <v>7204</v>
      </c>
      <c r="J5997" t="s">
        <v>1123</v>
      </c>
      <c r="K5997" t="s">
        <v>1191</v>
      </c>
      <c r="L5997" t="s">
        <v>1238</v>
      </c>
      <c r="M5997">
        <f>_xlfn.XLOOKUP(N5997,'[1]Consolidado 2026'!$U:$U,'[1]Consolidado 2026'!$V:$V)</f>
        <v>701203</v>
      </c>
      <c r="N5997" t="s">
        <v>1153</v>
      </c>
      <c r="O5997" t="s">
        <v>1153</v>
      </c>
      <c r="P5997">
        <v>2026</v>
      </c>
      <c r="Q5997" s="3" t="s">
        <v>1236</v>
      </c>
    </row>
    <row r="5998" spans="1:17" ht="16.5" x14ac:dyDescent="0.25">
      <c r="A5998">
        <v>7000</v>
      </c>
      <c r="B5998">
        <v>4500946825</v>
      </c>
      <c r="C5998">
        <v>5261641</v>
      </c>
      <c r="D5998" t="s">
        <v>890</v>
      </c>
      <c r="E5998">
        <v>610038007</v>
      </c>
      <c r="F5998" t="s">
        <v>213</v>
      </c>
      <c r="G5998">
        <v>321</v>
      </c>
      <c r="H5998">
        <v>9.6300000000000008</v>
      </c>
      <c r="I5998">
        <v>7204</v>
      </c>
      <c r="J5998" t="s">
        <v>1123</v>
      </c>
      <c r="K5998" t="s">
        <v>1191</v>
      </c>
      <c r="L5998" t="s">
        <v>1238</v>
      </c>
      <c r="M5998">
        <f>_xlfn.XLOOKUP(N5998,'[1]Consolidado 2026'!$U:$U,'[1]Consolidado 2026'!$V:$V)</f>
        <v>701203</v>
      </c>
      <c r="N5998" t="s">
        <v>1153</v>
      </c>
      <c r="O5998" t="s">
        <v>1153</v>
      </c>
      <c r="P5998">
        <v>2026</v>
      </c>
      <c r="Q5998" s="3" t="s">
        <v>1236</v>
      </c>
    </row>
    <row r="5999" spans="1:17" ht="16.5" x14ac:dyDescent="0.25">
      <c r="A5999">
        <v>7000</v>
      </c>
      <c r="B5999">
        <v>4500946825</v>
      </c>
      <c r="C5999">
        <v>5261487</v>
      </c>
      <c r="D5999" t="s">
        <v>353</v>
      </c>
      <c r="E5999">
        <v>610501353</v>
      </c>
      <c r="F5999" t="s">
        <v>144</v>
      </c>
      <c r="G5999">
        <v>438.45</v>
      </c>
      <c r="H5999">
        <v>13.15</v>
      </c>
      <c r="I5999">
        <v>7204</v>
      </c>
      <c r="J5999" t="s">
        <v>1123</v>
      </c>
      <c r="K5999" t="s">
        <v>1191</v>
      </c>
      <c r="L5999" t="s">
        <v>1238</v>
      </c>
      <c r="M5999">
        <f>_xlfn.XLOOKUP(N5999,'[1]Consolidado 2026'!$U:$U,'[1]Consolidado 2026'!$V:$V)</f>
        <v>701203</v>
      </c>
      <c r="N5999" t="s">
        <v>1153</v>
      </c>
      <c r="O5999" t="s">
        <v>1153</v>
      </c>
      <c r="P5999">
        <v>2026</v>
      </c>
      <c r="Q5999" s="3" t="s">
        <v>1236</v>
      </c>
    </row>
    <row r="6000" spans="1:17" ht="16.5" x14ac:dyDescent="0.25">
      <c r="A6000">
        <v>7000</v>
      </c>
      <c r="B6000">
        <v>4500946825</v>
      </c>
      <c r="C6000">
        <v>5267409</v>
      </c>
      <c r="D6000" t="s">
        <v>737</v>
      </c>
      <c r="E6000">
        <v>610038007</v>
      </c>
      <c r="F6000" t="s">
        <v>213</v>
      </c>
      <c r="G6000">
        <v>1605</v>
      </c>
      <c r="H6000">
        <v>48.15</v>
      </c>
      <c r="I6000">
        <v>7204</v>
      </c>
      <c r="J6000" t="s">
        <v>1123</v>
      </c>
      <c r="K6000" t="s">
        <v>1191</v>
      </c>
      <c r="L6000" t="s">
        <v>1238</v>
      </c>
      <c r="M6000">
        <f>_xlfn.XLOOKUP(N6000,'[1]Consolidado 2026'!$U:$U,'[1]Consolidado 2026'!$V:$V)</f>
        <v>701203</v>
      </c>
      <c r="N6000" t="s">
        <v>1153</v>
      </c>
      <c r="O6000" t="s">
        <v>1153</v>
      </c>
      <c r="P6000">
        <v>2026</v>
      </c>
      <c r="Q6000" s="3" t="s">
        <v>1236</v>
      </c>
    </row>
    <row r="6001" spans="1:17" ht="16.5" x14ac:dyDescent="0.25">
      <c r="A6001">
        <v>7000</v>
      </c>
      <c r="B6001">
        <v>4500946825</v>
      </c>
      <c r="C6001">
        <v>5252388</v>
      </c>
      <c r="D6001" t="s">
        <v>159</v>
      </c>
      <c r="E6001">
        <v>610500365</v>
      </c>
      <c r="F6001" t="s">
        <v>667</v>
      </c>
      <c r="G6001">
        <v>89.6</v>
      </c>
      <c r="H6001">
        <v>2.69</v>
      </c>
      <c r="I6001">
        <v>7204</v>
      </c>
      <c r="J6001" t="s">
        <v>1123</v>
      </c>
      <c r="K6001" t="s">
        <v>1191</v>
      </c>
      <c r="L6001" t="s">
        <v>1238</v>
      </c>
      <c r="M6001">
        <f>_xlfn.XLOOKUP(N6001,'[1]Consolidado 2026'!$U:$U,'[1]Consolidado 2026'!$V:$V)</f>
        <v>701203</v>
      </c>
      <c r="N6001" t="s">
        <v>1153</v>
      </c>
      <c r="O6001" t="s">
        <v>1153</v>
      </c>
      <c r="P6001">
        <v>2026</v>
      </c>
      <c r="Q6001" s="3" t="s">
        <v>1236</v>
      </c>
    </row>
    <row r="6002" spans="1:17" ht="16.5" x14ac:dyDescent="0.25">
      <c r="A6002">
        <v>7000</v>
      </c>
      <c r="B6002">
        <v>4500946825</v>
      </c>
      <c r="C6002">
        <v>5255373</v>
      </c>
      <c r="D6002" t="s">
        <v>239</v>
      </c>
      <c r="E6002">
        <v>630036007</v>
      </c>
      <c r="F6002" t="s">
        <v>451</v>
      </c>
      <c r="G6002">
        <v>66.599999999999994</v>
      </c>
      <c r="H6002">
        <v>2</v>
      </c>
      <c r="I6002">
        <v>7204</v>
      </c>
      <c r="J6002" t="s">
        <v>1123</v>
      </c>
      <c r="K6002" t="s">
        <v>1191</v>
      </c>
      <c r="L6002" t="s">
        <v>1238</v>
      </c>
      <c r="M6002">
        <f>_xlfn.XLOOKUP(N6002,'[1]Consolidado 2026'!$U:$U,'[1]Consolidado 2026'!$V:$V)</f>
        <v>701203</v>
      </c>
      <c r="N6002" t="s">
        <v>1153</v>
      </c>
      <c r="O6002" t="s">
        <v>1153</v>
      </c>
      <c r="P6002">
        <v>2026</v>
      </c>
      <c r="Q6002" s="3" t="s">
        <v>1236</v>
      </c>
    </row>
    <row r="6003" spans="1:17" ht="16.5" x14ac:dyDescent="0.25">
      <c r="A6003">
        <v>7000</v>
      </c>
      <c r="B6003">
        <v>4500946825</v>
      </c>
      <c r="C6003">
        <v>5255373</v>
      </c>
      <c r="D6003" t="s">
        <v>239</v>
      </c>
      <c r="E6003">
        <v>610038007</v>
      </c>
      <c r="F6003" t="s">
        <v>213</v>
      </c>
      <c r="G6003">
        <v>513.6</v>
      </c>
      <c r="H6003">
        <v>15.41</v>
      </c>
      <c r="I6003">
        <v>7204</v>
      </c>
      <c r="J6003" t="s">
        <v>1123</v>
      </c>
      <c r="K6003" t="s">
        <v>1191</v>
      </c>
      <c r="L6003" t="s">
        <v>1238</v>
      </c>
      <c r="M6003">
        <f>_xlfn.XLOOKUP(N6003,'[1]Consolidado 2026'!$U:$U,'[1]Consolidado 2026'!$V:$V)</f>
        <v>701203</v>
      </c>
      <c r="N6003" t="s">
        <v>1153</v>
      </c>
      <c r="O6003" t="s">
        <v>1153</v>
      </c>
      <c r="P6003">
        <v>2026</v>
      </c>
      <c r="Q6003" s="3" t="s">
        <v>1236</v>
      </c>
    </row>
    <row r="6004" spans="1:17" ht="16.5" x14ac:dyDescent="0.25">
      <c r="A6004">
        <v>7000</v>
      </c>
      <c r="B6004">
        <v>4500946825</v>
      </c>
      <c r="C6004">
        <v>5255373</v>
      </c>
      <c r="D6004" t="s">
        <v>239</v>
      </c>
      <c r="E6004">
        <v>610101409</v>
      </c>
      <c r="F6004" t="s">
        <v>671</v>
      </c>
      <c r="G6004">
        <v>119.36</v>
      </c>
      <c r="H6004">
        <v>3.58</v>
      </c>
      <c r="I6004">
        <v>7204</v>
      </c>
      <c r="J6004" t="s">
        <v>1123</v>
      </c>
      <c r="K6004" t="s">
        <v>1191</v>
      </c>
      <c r="L6004" t="s">
        <v>1238</v>
      </c>
      <c r="M6004">
        <f>_xlfn.XLOOKUP(N6004,'[1]Consolidado 2026'!$U:$U,'[1]Consolidado 2026'!$V:$V)</f>
        <v>701203</v>
      </c>
      <c r="N6004" t="s">
        <v>1153</v>
      </c>
      <c r="O6004" t="s">
        <v>1153</v>
      </c>
      <c r="P6004">
        <v>2026</v>
      </c>
      <c r="Q6004" s="3" t="s">
        <v>1236</v>
      </c>
    </row>
    <row r="6005" spans="1:17" ht="16.5" x14ac:dyDescent="0.25">
      <c r="A6005">
        <v>7000</v>
      </c>
      <c r="B6005">
        <v>4500946825</v>
      </c>
      <c r="C6005">
        <v>5255373</v>
      </c>
      <c r="D6005" t="s">
        <v>239</v>
      </c>
      <c r="E6005">
        <v>610100409</v>
      </c>
      <c r="F6005" t="s">
        <v>161</v>
      </c>
      <c r="G6005">
        <v>119.36</v>
      </c>
      <c r="H6005">
        <v>3.58</v>
      </c>
      <c r="I6005">
        <v>7204</v>
      </c>
      <c r="J6005" t="s">
        <v>1123</v>
      </c>
      <c r="K6005" t="s">
        <v>1191</v>
      </c>
      <c r="L6005" t="s">
        <v>1238</v>
      </c>
      <c r="M6005">
        <f>_xlfn.XLOOKUP(N6005,'[1]Consolidado 2026'!$U:$U,'[1]Consolidado 2026'!$V:$V)</f>
        <v>701203</v>
      </c>
      <c r="N6005" t="s">
        <v>1153</v>
      </c>
      <c r="O6005" t="s">
        <v>1153</v>
      </c>
      <c r="P6005">
        <v>2026</v>
      </c>
      <c r="Q6005" s="3" t="s">
        <v>1236</v>
      </c>
    </row>
    <row r="6006" spans="1:17" ht="16.5" x14ac:dyDescent="0.25">
      <c r="A6006">
        <v>7000</v>
      </c>
      <c r="B6006">
        <v>4500946825</v>
      </c>
      <c r="C6006">
        <v>5252882</v>
      </c>
      <c r="D6006" t="s">
        <v>245</v>
      </c>
      <c r="E6006">
        <v>610603457</v>
      </c>
      <c r="F6006" t="s">
        <v>137</v>
      </c>
      <c r="G6006">
        <v>192.7</v>
      </c>
      <c r="H6006">
        <v>5.78</v>
      </c>
      <c r="I6006">
        <v>7204</v>
      </c>
      <c r="J6006" t="s">
        <v>1123</v>
      </c>
      <c r="K6006" t="s">
        <v>1191</v>
      </c>
      <c r="L6006" t="s">
        <v>1238</v>
      </c>
      <c r="M6006">
        <f>_xlfn.XLOOKUP(N6006,'[1]Consolidado 2026'!$U:$U,'[1]Consolidado 2026'!$V:$V)</f>
        <v>701203</v>
      </c>
      <c r="N6006" t="s">
        <v>1153</v>
      </c>
      <c r="O6006" t="s">
        <v>1153</v>
      </c>
      <c r="P6006">
        <v>2026</v>
      </c>
      <c r="Q6006" s="3" t="s">
        <v>1236</v>
      </c>
    </row>
    <row r="6007" spans="1:17" ht="16.5" x14ac:dyDescent="0.25">
      <c r="A6007">
        <v>7000</v>
      </c>
      <c r="B6007">
        <v>4500946825</v>
      </c>
      <c r="C6007">
        <v>5252882</v>
      </c>
      <c r="D6007" t="s">
        <v>245</v>
      </c>
      <c r="E6007">
        <v>610501353</v>
      </c>
      <c r="F6007" t="s">
        <v>144</v>
      </c>
      <c r="G6007">
        <v>866.88</v>
      </c>
      <c r="H6007">
        <v>26.01</v>
      </c>
      <c r="I6007">
        <v>7204</v>
      </c>
      <c r="J6007" t="s">
        <v>1123</v>
      </c>
      <c r="K6007" t="s">
        <v>1191</v>
      </c>
      <c r="L6007" t="s">
        <v>1238</v>
      </c>
      <c r="M6007">
        <f>_xlfn.XLOOKUP(N6007,'[1]Consolidado 2026'!$U:$U,'[1]Consolidado 2026'!$V:$V)</f>
        <v>701203</v>
      </c>
      <c r="N6007" t="s">
        <v>1153</v>
      </c>
      <c r="O6007" t="s">
        <v>1153</v>
      </c>
      <c r="P6007">
        <v>2026</v>
      </c>
      <c r="Q6007" s="3" t="s">
        <v>1236</v>
      </c>
    </row>
    <row r="6008" spans="1:17" ht="16.5" x14ac:dyDescent="0.25">
      <c r="A6008">
        <v>7000</v>
      </c>
      <c r="B6008">
        <v>4500946825</v>
      </c>
      <c r="C6008">
        <v>5264820</v>
      </c>
      <c r="D6008" t="s">
        <v>803</v>
      </c>
      <c r="E6008">
        <v>610038007</v>
      </c>
      <c r="F6008" t="s">
        <v>213</v>
      </c>
      <c r="G6008">
        <v>321</v>
      </c>
      <c r="H6008">
        <v>9.6300000000000008</v>
      </c>
      <c r="I6008">
        <v>7204</v>
      </c>
      <c r="J6008" t="s">
        <v>1123</v>
      </c>
      <c r="K6008" t="s">
        <v>1191</v>
      </c>
      <c r="L6008" t="s">
        <v>1238</v>
      </c>
      <c r="M6008">
        <f>_xlfn.XLOOKUP(N6008,'[1]Consolidado 2026'!$U:$U,'[1]Consolidado 2026'!$V:$V)</f>
        <v>701203</v>
      </c>
      <c r="N6008" t="s">
        <v>1153</v>
      </c>
      <c r="O6008" t="s">
        <v>1153</v>
      </c>
      <c r="P6008">
        <v>2026</v>
      </c>
      <c r="Q6008" s="3" t="s">
        <v>1236</v>
      </c>
    </row>
    <row r="6009" spans="1:17" ht="16.5" x14ac:dyDescent="0.25">
      <c r="A6009">
        <v>7000</v>
      </c>
      <c r="B6009">
        <v>4500946825</v>
      </c>
      <c r="C6009">
        <v>5279575</v>
      </c>
      <c r="D6009" t="s">
        <v>573</v>
      </c>
      <c r="E6009">
        <v>610038007</v>
      </c>
      <c r="F6009" t="s">
        <v>213</v>
      </c>
      <c r="G6009">
        <v>642</v>
      </c>
      <c r="H6009">
        <v>19.260000000000002</v>
      </c>
      <c r="I6009">
        <v>7204</v>
      </c>
      <c r="J6009" t="s">
        <v>1123</v>
      </c>
      <c r="K6009" t="s">
        <v>1191</v>
      </c>
      <c r="L6009" t="s">
        <v>1238</v>
      </c>
      <c r="M6009">
        <f>_xlfn.XLOOKUP(N6009,'[1]Consolidado 2026'!$U:$U,'[1]Consolidado 2026'!$V:$V)</f>
        <v>701203</v>
      </c>
      <c r="N6009" t="s">
        <v>1153</v>
      </c>
      <c r="O6009" t="s">
        <v>1153</v>
      </c>
      <c r="P6009">
        <v>2026</v>
      </c>
      <c r="Q6009" s="3" t="s">
        <v>1236</v>
      </c>
    </row>
    <row r="6010" spans="1:17" ht="16.5" x14ac:dyDescent="0.25">
      <c r="A6010">
        <v>7000</v>
      </c>
      <c r="B6010">
        <v>4500946825</v>
      </c>
      <c r="C6010">
        <v>5166529</v>
      </c>
      <c r="D6010" t="s">
        <v>227</v>
      </c>
      <c r="E6010">
        <v>600671023</v>
      </c>
      <c r="F6010" t="s">
        <v>176</v>
      </c>
      <c r="G6010">
        <v>475.2</v>
      </c>
      <c r="H6010">
        <v>14.26</v>
      </c>
      <c r="I6010">
        <v>7204</v>
      </c>
      <c r="J6010" t="s">
        <v>1123</v>
      </c>
      <c r="K6010" t="s">
        <v>1191</v>
      </c>
      <c r="L6010" t="s">
        <v>1238</v>
      </c>
      <c r="M6010">
        <f>_xlfn.XLOOKUP(N6010,'[1]Consolidado 2026'!$U:$U,'[1]Consolidado 2026'!$V:$V)</f>
        <v>701203</v>
      </c>
      <c r="N6010" t="s">
        <v>1153</v>
      </c>
      <c r="O6010" t="s">
        <v>1153</v>
      </c>
      <c r="P6010">
        <v>2026</v>
      </c>
      <c r="Q6010" s="3" t="s">
        <v>1236</v>
      </c>
    </row>
    <row r="6011" spans="1:17" ht="16.5" x14ac:dyDescent="0.25">
      <c r="A6011">
        <v>7000</v>
      </c>
      <c r="B6011">
        <v>4500946825</v>
      </c>
      <c r="C6011">
        <v>5178073</v>
      </c>
      <c r="D6011" t="s">
        <v>156</v>
      </c>
      <c r="E6011">
        <v>610501353</v>
      </c>
      <c r="F6011" t="s">
        <v>144</v>
      </c>
      <c r="G6011">
        <v>1235.1600000000001</v>
      </c>
      <c r="H6011">
        <v>37.049999999999997</v>
      </c>
      <c r="I6011">
        <v>7204</v>
      </c>
      <c r="J6011" t="s">
        <v>1123</v>
      </c>
      <c r="K6011" t="s">
        <v>1191</v>
      </c>
      <c r="L6011" t="s">
        <v>1238</v>
      </c>
      <c r="M6011">
        <f>_xlfn.XLOOKUP(N6011,'[1]Consolidado 2026'!$U:$U,'[1]Consolidado 2026'!$V:$V)</f>
        <v>701203</v>
      </c>
      <c r="N6011" t="s">
        <v>1153</v>
      </c>
      <c r="O6011" t="s">
        <v>1153</v>
      </c>
      <c r="P6011">
        <v>2026</v>
      </c>
      <c r="Q6011" s="3" t="s">
        <v>1236</v>
      </c>
    </row>
    <row r="6012" spans="1:17" ht="16.5" x14ac:dyDescent="0.25">
      <c r="A6012">
        <v>7000</v>
      </c>
      <c r="B6012">
        <v>4500946825</v>
      </c>
      <c r="C6012">
        <v>5262129</v>
      </c>
      <c r="D6012" t="s">
        <v>439</v>
      </c>
      <c r="E6012">
        <v>610402075</v>
      </c>
      <c r="F6012" t="s">
        <v>111</v>
      </c>
      <c r="G6012">
        <v>211.45</v>
      </c>
      <c r="H6012">
        <v>6.34</v>
      </c>
      <c r="I6012">
        <v>7204</v>
      </c>
      <c r="J6012" t="s">
        <v>1123</v>
      </c>
      <c r="K6012" t="s">
        <v>1191</v>
      </c>
      <c r="L6012" t="s">
        <v>1238</v>
      </c>
      <c r="M6012">
        <f>_xlfn.XLOOKUP(N6012,'[1]Consolidado 2026'!$U:$U,'[1]Consolidado 2026'!$V:$V)</f>
        <v>701203</v>
      </c>
      <c r="N6012" t="s">
        <v>1153</v>
      </c>
      <c r="O6012" t="s">
        <v>1153</v>
      </c>
      <c r="P6012">
        <v>2026</v>
      </c>
      <c r="Q6012" s="3" t="s">
        <v>1236</v>
      </c>
    </row>
    <row r="6013" spans="1:17" ht="16.5" x14ac:dyDescent="0.25">
      <c r="A6013">
        <v>7000</v>
      </c>
      <c r="B6013">
        <v>4500946825</v>
      </c>
      <c r="C6013">
        <v>5285409</v>
      </c>
      <c r="D6013" t="s">
        <v>888</v>
      </c>
      <c r="E6013">
        <v>610051007</v>
      </c>
      <c r="F6013" t="s">
        <v>352</v>
      </c>
      <c r="G6013">
        <v>642</v>
      </c>
      <c r="H6013">
        <v>19.260000000000002</v>
      </c>
      <c r="I6013">
        <v>7204</v>
      </c>
      <c r="J6013" t="s">
        <v>1123</v>
      </c>
      <c r="K6013" t="s">
        <v>1191</v>
      </c>
      <c r="L6013" t="s">
        <v>1238</v>
      </c>
      <c r="M6013">
        <f>_xlfn.XLOOKUP(N6013,'[1]Consolidado 2026'!$U:$U,'[1]Consolidado 2026'!$V:$V)</f>
        <v>701203</v>
      </c>
      <c r="N6013" t="s">
        <v>1153</v>
      </c>
      <c r="O6013" t="s">
        <v>1153</v>
      </c>
      <c r="P6013">
        <v>2026</v>
      </c>
      <c r="Q6013" s="3" t="s">
        <v>1236</v>
      </c>
    </row>
    <row r="6014" spans="1:17" ht="16.5" x14ac:dyDescent="0.25">
      <c r="A6014">
        <v>7000</v>
      </c>
      <c r="B6014">
        <v>4500946825</v>
      </c>
      <c r="C6014">
        <v>5285409</v>
      </c>
      <c r="D6014" t="s">
        <v>888</v>
      </c>
      <c r="E6014">
        <v>610038007</v>
      </c>
      <c r="F6014" t="s">
        <v>213</v>
      </c>
      <c r="G6014">
        <v>256.8</v>
      </c>
      <c r="H6014">
        <v>7.7</v>
      </c>
      <c r="I6014">
        <v>7204</v>
      </c>
      <c r="J6014" t="s">
        <v>1123</v>
      </c>
      <c r="K6014" t="s">
        <v>1191</v>
      </c>
      <c r="L6014" t="s">
        <v>1238</v>
      </c>
      <c r="M6014">
        <f>_xlfn.XLOOKUP(N6014,'[1]Consolidado 2026'!$U:$U,'[1]Consolidado 2026'!$V:$V)</f>
        <v>701203</v>
      </c>
      <c r="N6014" t="s">
        <v>1153</v>
      </c>
      <c r="O6014" t="s">
        <v>1153</v>
      </c>
      <c r="P6014">
        <v>2026</v>
      </c>
      <c r="Q6014" s="3" t="s">
        <v>1236</v>
      </c>
    </row>
    <row r="6015" spans="1:17" ht="16.5" x14ac:dyDescent="0.25">
      <c r="A6015">
        <v>7000</v>
      </c>
      <c r="B6015">
        <v>4500946825</v>
      </c>
      <c r="C6015">
        <v>5221294</v>
      </c>
      <c r="D6015" t="s">
        <v>159</v>
      </c>
      <c r="E6015">
        <v>610038007</v>
      </c>
      <c r="F6015" t="s">
        <v>213</v>
      </c>
      <c r="G6015">
        <v>802.08</v>
      </c>
      <c r="H6015">
        <v>24.06</v>
      </c>
      <c r="I6015">
        <v>7204</v>
      </c>
      <c r="J6015" t="s">
        <v>1123</v>
      </c>
      <c r="K6015" t="s">
        <v>1191</v>
      </c>
      <c r="L6015" t="s">
        <v>1238</v>
      </c>
      <c r="M6015">
        <f>_xlfn.XLOOKUP(N6015,'[1]Consolidado 2026'!$U:$U,'[1]Consolidado 2026'!$V:$V)</f>
        <v>701203</v>
      </c>
      <c r="N6015" t="s">
        <v>1153</v>
      </c>
      <c r="O6015" t="s">
        <v>1153</v>
      </c>
      <c r="P6015">
        <v>2026</v>
      </c>
      <c r="Q6015" s="3" t="s">
        <v>1236</v>
      </c>
    </row>
    <row r="6016" spans="1:17" ht="16.5" x14ac:dyDescent="0.25">
      <c r="A6016">
        <v>7000</v>
      </c>
      <c r="B6016">
        <v>4500946825</v>
      </c>
      <c r="C6016">
        <v>5262840</v>
      </c>
      <c r="D6016" t="s">
        <v>468</v>
      </c>
      <c r="E6016">
        <v>610038007</v>
      </c>
      <c r="F6016" t="s">
        <v>213</v>
      </c>
      <c r="G6016">
        <v>963</v>
      </c>
      <c r="H6016">
        <v>28.89</v>
      </c>
      <c r="I6016">
        <v>7204</v>
      </c>
      <c r="J6016" t="s">
        <v>1123</v>
      </c>
      <c r="K6016" t="s">
        <v>1191</v>
      </c>
      <c r="L6016" t="s">
        <v>1238</v>
      </c>
      <c r="M6016">
        <f>_xlfn.XLOOKUP(N6016,'[1]Consolidado 2026'!$U:$U,'[1]Consolidado 2026'!$V:$V)</f>
        <v>701203</v>
      </c>
      <c r="N6016" t="s">
        <v>1153</v>
      </c>
      <c r="O6016" t="s">
        <v>1153</v>
      </c>
      <c r="P6016">
        <v>2026</v>
      </c>
      <c r="Q6016" s="3" t="s">
        <v>1236</v>
      </c>
    </row>
    <row r="6017" spans="1:17" ht="16.5" x14ac:dyDescent="0.25">
      <c r="A6017">
        <v>7000</v>
      </c>
      <c r="B6017">
        <v>4500946825</v>
      </c>
      <c r="C6017">
        <v>5135368</v>
      </c>
      <c r="D6017" t="s">
        <v>222</v>
      </c>
      <c r="E6017">
        <v>610501353</v>
      </c>
      <c r="F6017" t="s">
        <v>144</v>
      </c>
      <c r="G6017">
        <v>438.84</v>
      </c>
      <c r="H6017">
        <v>13.17</v>
      </c>
      <c r="I6017">
        <v>7204</v>
      </c>
      <c r="J6017" t="s">
        <v>1123</v>
      </c>
      <c r="K6017" t="s">
        <v>1191</v>
      </c>
      <c r="L6017" t="s">
        <v>1238</v>
      </c>
      <c r="M6017">
        <f>_xlfn.XLOOKUP(N6017,'[1]Consolidado 2026'!$U:$U,'[1]Consolidado 2026'!$V:$V)</f>
        <v>701203</v>
      </c>
      <c r="N6017" t="s">
        <v>1153</v>
      </c>
      <c r="O6017" t="s">
        <v>1153</v>
      </c>
      <c r="P6017">
        <v>2026</v>
      </c>
      <c r="Q6017" s="3" t="s">
        <v>1236</v>
      </c>
    </row>
    <row r="6018" spans="1:17" ht="16.5" x14ac:dyDescent="0.25">
      <c r="A6018">
        <v>7000</v>
      </c>
      <c r="B6018">
        <v>4500946825</v>
      </c>
      <c r="C6018">
        <v>5248711</v>
      </c>
      <c r="D6018" t="s">
        <v>159</v>
      </c>
      <c r="E6018">
        <v>610100409</v>
      </c>
      <c r="F6018" t="s">
        <v>161</v>
      </c>
      <c r="G6018">
        <v>238.72</v>
      </c>
      <c r="H6018">
        <v>7.16</v>
      </c>
      <c r="I6018">
        <v>7204</v>
      </c>
      <c r="J6018" t="s">
        <v>1123</v>
      </c>
      <c r="K6018" t="s">
        <v>1191</v>
      </c>
      <c r="L6018" t="s">
        <v>1238</v>
      </c>
      <c r="M6018">
        <f>_xlfn.XLOOKUP(N6018,'[1]Consolidado 2026'!$U:$U,'[1]Consolidado 2026'!$V:$V)</f>
        <v>701203</v>
      </c>
      <c r="N6018" t="s">
        <v>1153</v>
      </c>
      <c r="O6018" t="s">
        <v>1153</v>
      </c>
      <c r="P6018">
        <v>2026</v>
      </c>
      <c r="Q6018" s="3" t="s">
        <v>1236</v>
      </c>
    </row>
    <row r="6019" spans="1:17" ht="16.5" x14ac:dyDescent="0.25">
      <c r="A6019">
        <v>7000</v>
      </c>
      <c r="B6019">
        <v>4500946825</v>
      </c>
      <c r="C6019">
        <v>5262248</v>
      </c>
      <c r="D6019" t="s">
        <v>286</v>
      </c>
      <c r="E6019">
        <v>610038007</v>
      </c>
      <c r="F6019" t="s">
        <v>213</v>
      </c>
      <c r="G6019">
        <v>385.2</v>
      </c>
      <c r="H6019">
        <v>11.56</v>
      </c>
      <c r="I6019">
        <v>7204</v>
      </c>
      <c r="J6019" t="s">
        <v>1123</v>
      </c>
      <c r="K6019" t="s">
        <v>1191</v>
      </c>
      <c r="L6019" t="s">
        <v>1238</v>
      </c>
      <c r="M6019">
        <f>_xlfn.XLOOKUP(N6019,'[1]Consolidado 2026'!$U:$U,'[1]Consolidado 2026'!$V:$V)</f>
        <v>701203</v>
      </c>
      <c r="N6019" t="s">
        <v>1153</v>
      </c>
      <c r="O6019" t="s">
        <v>1153</v>
      </c>
      <c r="P6019">
        <v>2026</v>
      </c>
      <c r="Q6019" s="3" t="s">
        <v>1236</v>
      </c>
    </row>
    <row r="6020" spans="1:17" ht="16.5" x14ac:dyDescent="0.25">
      <c r="A6020">
        <v>7000</v>
      </c>
      <c r="B6020">
        <v>4500946825</v>
      </c>
      <c r="C6020">
        <v>5278297</v>
      </c>
      <c r="D6020" t="s">
        <v>838</v>
      </c>
      <c r="E6020">
        <v>610038007</v>
      </c>
      <c r="F6020" t="s">
        <v>213</v>
      </c>
      <c r="G6020">
        <v>385.2</v>
      </c>
      <c r="H6020">
        <v>11.56</v>
      </c>
      <c r="I6020">
        <v>7204</v>
      </c>
      <c r="J6020" t="s">
        <v>1123</v>
      </c>
      <c r="K6020" t="s">
        <v>1191</v>
      </c>
      <c r="L6020" t="s">
        <v>1238</v>
      </c>
      <c r="M6020">
        <f>_xlfn.XLOOKUP(N6020,'[1]Consolidado 2026'!$U:$U,'[1]Consolidado 2026'!$V:$V)</f>
        <v>701203</v>
      </c>
      <c r="N6020" t="s">
        <v>1153</v>
      </c>
      <c r="O6020" t="s">
        <v>1153</v>
      </c>
      <c r="P6020">
        <v>2026</v>
      </c>
      <c r="Q6020" s="3" t="s">
        <v>1236</v>
      </c>
    </row>
    <row r="6021" spans="1:17" ht="16.5" x14ac:dyDescent="0.25">
      <c r="A6021">
        <v>7000</v>
      </c>
      <c r="B6021">
        <v>4500946825</v>
      </c>
      <c r="C6021">
        <v>5326437</v>
      </c>
      <c r="D6021" t="s">
        <v>180</v>
      </c>
      <c r="E6021">
        <v>610100477</v>
      </c>
      <c r="F6021" t="s">
        <v>103</v>
      </c>
      <c r="G6021">
        <v>660.8</v>
      </c>
      <c r="H6021">
        <v>19.82</v>
      </c>
      <c r="I6021">
        <v>7204</v>
      </c>
      <c r="J6021" t="s">
        <v>1123</v>
      </c>
      <c r="K6021" t="s">
        <v>1191</v>
      </c>
      <c r="L6021" t="s">
        <v>1238</v>
      </c>
      <c r="M6021">
        <f>_xlfn.XLOOKUP(N6021,'[1]Consolidado 2026'!$U:$U,'[1]Consolidado 2026'!$V:$V)</f>
        <v>701203</v>
      </c>
      <c r="N6021" t="s">
        <v>1153</v>
      </c>
      <c r="O6021" t="s">
        <v>1153</v>
      </c>
      <c r="P6021">
        <v>2026</v>
      </c>
      <c r="Q6021" s="3" t="s">
        <v>1236</v>
      </c>
    </row>
    <row r="6022" spans="1:17" ht="16.5" x14ac:dyDescent="0.25">
      <c r="A6022">
        <v>7000</v>
      </c>
      <c r="B6022">
        <v>4500946825</v>
      </c>
      <c r="C6022">
        <v>5326437</v>
      </c>
      <c r="D6022" t="s">
        <v>180</v>
      </c>
      <c r="E6022">
        <v>610116340</v>
      </c>
      <c r="F6022" t="s">
        <v>80</v>
      </c>
      <c r="G6022">
        <v>703.2</v>
      </c>
      <c r="H6022">
        <v>21.1</v>
      </c>
      <c r="I6022">
        <v>7204</v>
      </c>
      <c r="J6022" t="s">
        <v>1123</v>
      </c>
      <c r="K6022" t="s">
        <v>1191</v>
      </c>
      <c r="L6022" t="s">
        <v>1238</v>
      </c>
      <c r="M6022">
        <f>_xlfn.XLOOKUP(N6022,'[1]Consolidado 2026'!$U:$U,'[1]Consolidado 2026'!$V:$V)</f>
        <v>701203</v>
      </c>
      <c r="N6022" t="s">
        <v>1153</v>
      </c>
      <c r="O6022" t="s">
        <v>1153</v>
      </c>
      <c r="P6022">
        <v>2026</v>
      </c>
      <c r="Q6022" s="3" t="s">
        <v>1236</v>
      </c>
    </row>
    <row r="6023" spans="1:17" ht="16.5" x14ac:dyDescent="0.25">
      <c r="A6023">
        <v>7000</v>
      </c>
      <c r="B6023">
        <v>4500946825</v>
      </c>
      <c r="C6023">
        <v>5253375</v>
      </c>
      <c r="D6023" t="s">
        <v>166</v>
      </c>
      <c r="E6023">
        <v>610601437</v>
      </c>
      <c r="F6023" t="s">
        <v>747</v>
      </c>
      <c r="G6023">
        <v>3326.4</v>
      </c>
      <c r="H6023">
        <v>99.79</v>
      </c>
      <c r="I6023">
        <v>7204</v>
      </c>
      <c r="J6023" t="s">
        <v>1123</v>
      </c>
      <c r="K6023" t="s">
        <v>1191</v>
      </c>
      <c r="L6023" t="s">
        <v>1238</v>
      </c>
      <c r="M6023">
        <f>_xlfn.XLOOKUP(N6023,'[1]Consolidado 2026'!$U:$U,'[1]Consolidado 2026'!$V:$V)</f>
        <v>701203</v>
      </c>
      <c r="N6023" t="s">
        <v>1153</v>
      </c>
      <c r="O6023" t="s">
        <v>1153</v>
      </c>
      <c r="P6023">
        <v>2026</v>
      </c>
      <c r="Q6023" s="3" t="s">
        <v>1236</v>
      </c>
    </row>
    <row r="6024" spans="1:17" ht="16.5" x14ac:dyDescent="0.25">
      <c r="A6024">
        <v>7000</v>
      </c>
      <c r="B6024">
        <v>4500946825</v>
      </c>
      <c r="C6024">
        <v>5253375</v>
      </c>
      <c r="D6024" t="s">
        <v>166</v>
      </c>
      <c r="E6024">
        <v>610402075</v>
      </c>
      <c r="F6024" t="s">
        <v>111</v>
      </c>
      <c r="G6024">
        <v>39900</v>
      </c>
      <c r="H6024">
        <v>1197</v>
      </c>
      <c r="I6024">
        <v>7204</v>
      </c>
      <c r="J6024" t="s">
        <v>1123</v>
      </c>
      <c r="K6024" t="s">
        <v>1191</v>
      </c>
      <c r="L6024" t="s">
        <v>1238</v>
      </c>
      <c r="M6024">
        <f>_xlfn.XLOOKUP(N6024,'[1]Consolidado 2026'!$U:$U,'[1]Consolidado 2026'!$V:$V)</f>
        <v>701203</v>
      </c>
      <c r="N6024" t="s">
        <v>1153</v>
      </c>
      <c r="O6024" t="s">
        <v>1153</v>
      </c>
      <c r="P6024">
        <v>2026</v>
      </c>
      <c r="Q6024" s="3" t="s">
        <v>1236</v>
      </c>
    </row>
    <row r="6025" spans="1:17" ht="16.5" x14ac:dyDescent="0.25">
      <c r="A6025">
        <v>7000</v>
      </c>
      <c r="B6025">
        <v>4500946825</v>
      </c>
      <c r="C6025">
        <v>5281961</v>
      </c>
      <c r="D6025" t="s">
        <v>948</v>
      </c>
      <c r="E6025">
        <v>610038007</v>
      </c>
      <c r="F6025" t="s">
        <v>213</v>
      </c>
      <c r="G6025">
        <v>1605</v>
      </c>
      <c r="H6025">
        <v>48.15</v>
      </c>
      <c r="I6025">
        <v>7204</v>
      </c>
      <c r="J6025" t="s">
        <v>1123</v>
      </c>
      <c r="K6025" t="s">
        <v>1191</v>
      </c>
      <c r="L6025" t="s">
        <v>1238</v>
      </c>
      <c r="M6025">
        <f>_xlfn.XLOOKUP(N6025,'[1]Consolidado 2026'!$U:$U,'[1]Consolidado 2026'!$V:$V)</f>
        <v>701203</v>
      </c>
      <c r="N6025" t="s">
        <v>1153</v>
      </c>
      <c r="O6025" t="s">
        <v>1153</v>
      </c>
      <c r="P6025">
        <v>2026</v>
      </c>
      <c r="Q6025" s="3" t="s">
        <v>1236</v>
      </c>
    </row>
    <row r="6026" spans="1:17" ht="16.5" x14ac:dyDescent="0.25">
      <c r="A6026">
        <v>7000</v>
      </c>
      <c r="B6026">
        <v>4500946825</v>
      </c>
      <c r="C6026">
        <v>5250969</v>
      </c>
      <c r="D6026" t="s">
        <v>233</v>
      </c>
      <c r="E6026">
        <v>610038007</v>
      </c>
      <c r="F6026" t="s">
        <v>213</v>
      </c>
      <c r="G6026">
        <v>642</v>
      </c>
      <c r="H6026">
        <v>19.260000000000002</v>
      </c>
      <c r="I6026">
        <v>7204</v>
      </c>
      <c r="J6026" t="s">
        <v>1123</v>
      </c>
      <c r="K6026" t="s">
        <v>1191</v>
      </c>
      <c r="L6026" t="s">
        <v>1238</v>
      </c>
      <c r="M6026">
        <f>_xlfn.XLOOKUP(N6026,'[1]Consolidado 2026'!$U:$U,'[1]Consolidado 2026'!$V:$V)</f>
        <v>701203</v>
      </c>
      <c r="N6026" t="s">
        <v>1153</v>
      </c>
      <c r="O6026" t="s">
        <v>1153</v>
      </c>
      <c r="P6026">
        <v>2026</v>
      </c>
      <c r="Q6026" s="3" t="s">
        <v>1236</v>
      </c>
    </row>
    <row r="6027" spans="1:17" ht="16.5" x14ac:dyDescent="0.25">
      <c r="A6027">
        <v>7000</v>
      </c>
      <c r="B6027">
        <v>4500946825</v>
      </c>
      <c r="C6027">
        <v>5298640</v>
      </c>
      <c r="D6027" t="s">
        <v>159</v>
      </c>
      <c r="E6027">
        <v>610038007</v>
      </c>
      <c r="F6027" t="s">
        <v>213</v>
      </c>
      <c r="G6027">
        <v>642</v>
      </c>
      <c r="H6027">
        <v>19.260000000000002</v>
      </c>
      <c r="I6027">
        <v>7204</v>
      </c>
      <c r="J6027" t="s">
        <v>1123</v>
      </c>
      <c r="K6027" t="s">
        <v>1191</v>
      </c>
      <c r="L6027" t="s">
        <v>1238</v>
      </c>
      <c r="M6027">
        <f>_xlfn.XLOOKUP(N6027,'[1]Consolidado 2026'!$U:$U,'[1]Consolidado 2026'!$V:$V)</f>
        <v>701203</v>
      </c>
      <c r="N6027" t="s">
        <v>1153</v>
      </c>
      <c r="O6027" t="s">
        <v>1153</v>
      </c>
      <c r="P6027">
        <v>2026</v>
      </c>
      <c r="Q6027" s="3" t="s">
        <v>1236</v>
      </c>
    </row>
    <row r="6028" spans="1:17" ht="16.5" x14ac:dyDescent="0.25">
      <c r="A6028">
        <v>7000</v>
      </c>
      <c r="B6028">
        <v>4500946825</v>
      </c>
      <c r="C6028">
        <v>5323737</v>
      </c>
      <c r="D6028" t="s">
        <v>842</v>
      </c>
      <c r="E6028">
        <v>610038007</v>
      </c>
      <c r="F6028" t="s">
        <v>213</v>
      </c>
      <c r="G6028">
        <v>642</v>
      </c>
      <c r="H6028">
        <v>19.260000000000002</v>
      </c>
      <c r="I6028">
        <v>7204</v>
      </c>
      <c r="J6028" t="s">
        <v>1123</v>
      </c>
      <c r="K6028" t="s">
        <v>1191</v>
      </c>
      <c r="L6028" t="s">
        <v>1238</v>
      </c>
      <c r="M6028">
        <f>_xlfn.XLOOKUP(N6028,'[1]Consolidado 2026'!$U:$U,'[1]Consolidado 2026'!$V:$V)</f>
        <v>701203</v>
      </c>
      <c r="N6028" t="s">
        <v>1153</v>
      </c>
      <c r="O6028" t="s">
        <v>1153</v>
      </c>
      <c r="P6028">
        <v>2026</v>
      </c>
      <c r="Q6028" s="3" t="s">
        <v>1236</v>
      </c>
    </row>
    <row r="6029" spans="1:17" ht="16.5" x14ac:dyDescent="0.25">
      <c r="A6029">
        <v>7000</v>
      </c>
      <c r="B6029">
        <v>4500946825</v>
      </c>
      <c r="C6029">
        <v>5286165</v>
      </c>
      <c r="D6029" t="s">
        <v>407</v>
      </c>
      <c r="E6029">
        <v>610100477</v>
      </c>
      <c r="F6029" t="s">
        <v>103</v>
      </c>
      <c r="G6029">
        <v>578.20000000000005</v>
      </c>
      <c r="H6029">
        <v>17.350000000000001</v>
      </c>
      <c r="I6029">
        <v>7204</v>
      </c>
      <c r="J6029" t="s">
        <v>1123</v>
      </c>
      <c r="K6029" t="s">
        <v>1191</v>
      </c>
      <c r="L6029" t="s">
        <v>1238</v>
      </c>
      <c r="M6029">
        <f>_xlfn.XLOOKUP(N6029,'[1]Consolidado 2026'!$U:$U,'[1]Consolidado 2026'!$V:$V)</f>
        <v>701203</v>
      </c>
      <c r="N6029" t="s">
        <v>1153</v>
      </c>
      <c r="O6029" t="s">
        <v>1153</v>
      </c>
      <c r="P6029">
        <v>2026</v>
      </c>
      <c r="Q6029" s="3" t="s">
        <v>1236</v>
      </c>
    </row>
    <row r="6030" spans="1:17" ht="16.5" x14ac:dyDescent="0.25">
      <c r="A6030">
        <v>7000</v>
      </c>
      <c r="B6030">
        <v>4500946825</v>
      </c>
      <c r="C6030">
        <v>5286165</v>
      </c>
      <c r="D6030" t="s">
        <v>407</v>
      </c>
      <c r="E6030">
        <v>640112340</v>
      </c>
      <c r="F6030" t="s">
        <v>179</v>
      </c>
      <c r="G6030">
        <v>354</v>
      </c>
      <c r="H6030">
        <v>10.62</v>
      </c>
      <c r="I6030">
        <v>7204</v>
      </c>
      <c r="J6030" t="s">
        <v>1123</v>
      </c>
      <c r="K6030" t="s">
        <v>1191</v>
      </c>
      <c r="L6030" t="s">
        <v>1238</v>
      </c>
      <c r="M6030">
        <f>_xlfn.XLOOKUP(N6030,'[1]Consolidado 2026'!$U:$U,'[1]Consolidado 2026'!$V:$V)</f>
        <v>701203</v>
      </c>
      <c r="N6030" t="s">
        <v>1153</v>
      </c>
      <c r="O6030" t="s">
        <v>1153</v>
      </c>
      <c r="P6030">
        <v>2026</v>
      </c>
      <c r="Q6030" s="3" t="s">
        <v>1236</v>
      </c>
    </row>
    <row r="6031" spans="1:17" ht="16.5" x14ac:dyDescent="0.25">
      <c r="A6031">
        <v>7000</v>
      </c>
      <c r="B6031">
        <v>4500946825</v>
      </c>
      <c r="C6031">
        <v>5286165</v>
      </c>
      <c r="D6031" t="s">
        <v>407</v>
      </c>
      <c r="E6031">
        <v>610101477</v>
      </c>
      <c r="F6031" t="s">
        <v>855</v>
      </c>
      <c r="G6031">
        <v>578.20000000000005</v>
      </c>
      <c r="H6031">
        <v>17.350000000000001</v>
      </c>
      <c r="I6031">
        <v>7204</v>
      </c>
      <c r="J6031" t="s">
        <v>1123</v>
      </c>
      <c r="K6031" t="s">
        <v>1191</v>
      </c>
      <c r="L6031" t="s">
        <v>1238</v>
      </c>
      <c r="M6031">
        <f>_xlfn.XLOOKUP(N6031,'[1]Consolidado 2026'!$U:$U,'[1]Consolidado 2026'!$V:$V)</f>
        <v>701203</v>
      </c>
      <c r="N6031" t="s">
        <v>1153</v>
      </c>
      <c r="O6031" t="s">
        <v>1153</v>
      </c>
      <c r="P6031">
        <v>2026</v>
      </c>
      <c r="Q6031" s="3" t="s">
        <v>1236</v>
      </c>
    </row>
    <row r="6032" spans="1:17" ht="16.5" x14ac:dyDescent="0.25">
      <c r="A6032">
        <v>7000</v>
      </c>
      <c r="B6032">
        <v>4500946825</v>
      </c>
      <c r="C6032">
        <v>5286165</v>
      </c>
      <c r="D6032" t="s">
        <v>407</v>
      </c>
      <c r="E6032">
        <v>640111340</v>
      </c>
      <c r="F6032" t="s">
        <v>121</v>
      </c>
      <c r="G6032">
        <v>708</v>
      </c>
      <c r="H6032">
        <v>21.24</v>
      </c>
      <c r="I6032">
        <v>7204</v>
      </c>
      <c r="J6032" t="s">
        <v>1123</v>
      </c>
      <c r="K6032" t="s">
        <v>1191</v>
      </c>
      <c r="L6032" t="s">
        <v>1238</v>
      </c>
      <c r="M6032">
        <f>_xlfn.XLOOKUP(N6032,'[1]Consolidado 2026'!$U:$U,'[1]Consolidado 2026'!$V:$V)</f>
        <v>701203</v>
      </c>
      <c r="N6032" t="s">
        <v>1153</v>
      </c>
      <c r="O6032" t="s">
        <v>1153</v>
      </c>
      <c r="P6032">
        <v>2026</v>
      </c>
      <c r="Q6032" s="3" t="s">
        <v>1236</v>
      </c>
    </row>
    <row r="6033" spans="1:17" ht="16.5" x14ac:dyDescent="0.25">
      <c r="A6033">
        <v>7000</v>
      </c>
      <c r="B6033">
        <v>4500946825</v>
      </c>
      <c r="C6033">
        <v>5286165</v>
      </c>
      <c r="D6033" t="s">
        <v>407</v>
      </c>
      <c r="E6033">
        <v>610116340</v>
      </c>
      <c r="F6033" t="s">
        <v>80</v>
      </c>
      <c r="G6033">
        <v>354</v>
      </c>
      <c r="H6033">
        <v>10.62</v>
      </c>
      <c r="I6033">
        <v>7204</v>
      </c>
      <c r="J6033" t="s">
        <v>1123</v>
      </c>
      <c r="K6033" t="s">
        <v>1191</v>
      </c>
      <c r="L6033" t="s">
        <v>1238</v>
      </c>
      <c r="M6033">
        <f>_xlfn.XLOOKUP(N6033,'[1]Consolidado 2026'!$U:$U,'[1]Consolidado 2026'!$V:$V)</f>
        <v>701203</v>
      </c>
      <c r="N6033" t="s">
        <v>1153</v>
      </c>
      <c r="O6033" t="s">
        <v>1153</v>
      </c>
      <c r="P6033">
        <v>2026</v>
      </c>
      <c r="Q6033" s="3" t="s">
        <v>1236</v>
      </c>
    </row>
    <row r="6034" spans="1:17" ht="16.5" x14ac:dyDescent="0.25">
      <c r="A6034">
        <v>7000</v>
      </c>
      <c r="B6034">
        <v>4500946825</v>
      </c>
      <c r="C6034">
        <v>5253127</v>
      </c>
      <c r="D6034" t="s">
        <v>358</v>
      </c>
      <c r="E6034">
        <v>610501353</v>
      </c>
      <c r="F6034" t="s">
        <v>144</v>
      </c>
      <c r="G6034">
        <v>445.4</v>
      </c>
      <c r="H6034">
        <v>13.36</v>
      </c>
      <c r="I6034">
        <v>7204</v>
      </c>
      <c r="J6034" t="s">
        <v>1123</v>
      </c>
      <c r="K6034" t="s">
        <v>1191</v>
      </c>
      <c r="L6034" t="s">
        <v>1238</v>
      </c>
      <c r="M6034">
        <f>_xlfn.XLOOKUP(N6034,'[1]Consolidado 2026'!$U:$U,'[1]Consolidado 2026'!$V:$V)</f>
        <v>701203</v>
      </c>
      <c r="N6034" t="s">
        <v>1153</v>
      </c>
      <c r="O6034" t="s">
        <v>1153</v>
      </c>
      <c r="P6034">
        <v>2026</v>
      </c>
      <c r="Q6034" s="3" t="s">
        <v>1236</v>
      </c>
    </row>
    <row r="6035" spans="1:17" ht="16.5" x14ac:dyDescent="0.25">
      <c r="A6035">
        <v>7000</v>
      </c>
      <c r="B6035">
        <v>4500946825</v>
      </c>
      <c r="C6035">
        <v>5282186</v>
      </c>
      <c r="D6035" t="s">
        <v>708</v>
      </c>
      <c r="E6035">
        <v>610038007</v>
      </c>
      <c r="F6035" t="s">
        <v>213</v>
      </c>
      <c r="G6035">
        <v>321</v>
      </c>
      <c r="H6035">
        <v>9.6300000000000008</v>
      </c>
      <c r="I6035">
        <v>7204</v>
      </c>
      <c r="J6035" t="s">
        <v>1123</v>
      </c>
      <c r="K6035" t="s">
        <v>1191</v>
      </c>
      <c r="L6035" t="s">
        <v>1238</v>
      </c>
      <c r="M6035">
        <f>_xlfn.XLOOKUP(N6035,'[1]Consolidado 2026'!$U:$U,'[1]Consolidado 2026'!$V:$V)</f>
        <v>701203</v>
      </c>
      <c r="N6035" t="s">
        <v>1153</v>
      </c>
      <c r="O6035" t="s">
        <v>1153</v>
      </c>
      <c r="P6035">
        <v>2026</v>
      </c>
      <c r="Q6035" s="3" t="s">
        <v>1236</v>
      </c>
    </row>
    <row r="6036" spans="1:17" ht="16.5" x14ac:dyDescent="0.25">
      <c r="A6036">
        <v>7000</v>
      </c>
      <c r="B6036">
        <v>4500946825</v>
      </c>
      <c r="C6036">
        <v>5186012</v>
      </c>
      <c r="D6036" t="s">
        <v>454</v>
      </c>
      <c r="E6036">
        <v>610402075</v>
      </c>
      <c r="F6036" t="s">
        <v>111</v>
      </c>
      <c r="G6036">
        <v>6766.4</v>
      </c>
      <c r="H6036">
        <v>202.99</v>
      </c>
      <c r="I6036">
        <v>7204</v>
      </c>
      <c r="J6036" t="s">
        <v>1123</v>
      </c>
      <c r="K6036" t="s">
        <v>1191</v>
      </c>
      <c r="L6036" t="s">
        <v>1238</v>
      </c>
      <c r="M6036">
        <f>_xlfn.XLOOKUP(N6036,'[1]Consolidado 2026'!$U:$U,'[1]Consolidado 2026'!$V:$V)</f>
        <v>701203</v>
      </c>
      <c r="N6036" t="s">
        <v>1153</v>
      </c>
      <c r="O6036" t="s">
        <v>1153</v>
      </c>
      <c r="P6036">
        <v>2026</v>
      </c>
      <c r="Q6036" s="3" t="s">
        <v>1236</v>
      </c>
    </row>
    <row r="6037" spans="1:17" ht="16.5" x14ac:dyDescent="0.25">
      <c r="A6037">
        <v>7000</v>
      </c>
      <c r="B6037">
        <v>4500946825</v>
      </c>
      <c r="C6037">
        <v>5261730</v>
      </c>
      <c r="D6037" t="s">
        <v>807</v>
      </c>
      <c r="E6037">
        <v>610038007</v>
      </c>
      <c r="F6037" t="s">
        <v>213</v>
      </c>
      <c r="G6037">
        <v>963</v>
      </c>
      <c r="H6037">
        <v>28.89</v>
      </c>
      <c r="I6037">
        <v>7204</v>
      </c>
      <c r="J6037" t="s">
        <v>1123</v>
      </c>
      <c r="K6037" t="s">
        <v>1191</v>
      </c>
      <c r="L6037" t="s">
        <v>1238</v>
      </c>
      <c r="M6037">
        <f>_xlfn.XLOOKUP(N6037,'[1]Consolidado 2026'!$U:$U,'[1]Consolidado 2026'!$V:$V)</f>
        <v>701203</v>
      </c>
      <c r="N6037" t="s">
        <v>1153</v>
      </c>
      <c r="O6037" t="s">
        <v>1153</v>
      </c>
      <c r="P6037">
        <v>2026</v>
      </c>
      <c r="Q6037" s="3" t="s">
        <v>1236</v>
      </c>
    </row>
    <row r="6038" spans="1:17" ht="16.5" x14ac:dyDescent="0.25">
      <c r="A6038">
        <v>7000</v>
      </c>
      <c r="B6038">
        <v>4500946825</v>
      </c>
      <c r="C6038">
        <v>5255389</v>
      </c>
      <c r="D6038" t="s">
        <v>316</v>
      </c>
      <c r="E6038">
        <v>610402075</v>
      </c>
      <c r="F6038" t="s">
        <v>111</v>
      </c>
      <c r="G6038">
        <v>211.45</v>
      </c>
      <c r="H6038">
        <v>6.34</v>
      </c>
      <c r="I6038">
        <v>7204</v>
      </c>
      <c r="J6038" t="s">
        <v>1123</v>
      </c>
      <c r="K6038" t="s">
        <v>1191</v>
      </c>
      <c r="L6038" t="s">
        <v>1238</v>
      </c>
      <c r="M6038">
        <f>_xlfn.XLOOKUP(N6038,'[1]Consolidado 2026'!$U:$U,'[1]Consolidado 2026'!$V:$V)</f>
        <v>701203</v>
      </c>
      <c r="N6038" t="s">
        <v>1153</v>
      </c>
      <c r="O6038" t="s">
        <v>1153</v>
      </c>
      <c r="P6038">
        <v>2026</v>
      </c>
      <c r="Q6038" s="3" t="s">
        <v>1236</v>
      </c>
    </row>
    <row r="6039" spans="1:17" ht="16.5" x14ac:dyDescent="0.25">
      <c r="A6039">
        <v>7000</v>
      </c>
      <c r="B6039">
        <v>4500946825</v>
      </c>
      <c r="C6039">
        <v>5180079</v>
      </c>
      <c r="D6039" t="s">
        <v>288</v>
      </c>
      <c r="E6039">
        <v>610405337</v>
      </c>
      <c r="F6039" t="s">
        <v>76</v>
      </c>
      <c r="G6039">
        <v>276.48</v>
      </c>
      <c r="H6039">
        <v>8.2899999999999991</v>
      </c>
      <c r="I6039">
        <v>7204</v>
      </c>
      <c r="J6039" t="s">
        <v>1123</v>
      </c>
      <c r="K6039" t="s">
        <v>1191</v>
      </c>
      <c r="L6039" t="s">
        <v>1238</v>
      </c>
      <c r="M6039">
        <f>_xlfn.XLOOKUP(N6039,'[1]Consolidado 2026'!$U:$U,'[1]Consolidado 2026'!$V:$V)</f>
        <v>701203</v>
      </c>
      <c r="N6039" t="s">
        <v>1153</v>
      </c>
      <c r="O6039" t="s">
        <v>1153</v>
      </c>
      <c r="P6039">
        <v>2026</v>
      </c>
      <c r="Q6039" s="3" t="s">
        <v>1236</v>
      </c>
    </row>
    <row r="6040" spans="1:17" ht="16.5" x14ac:dyDescent="0.25">
      <c r="A6040">
        <v>7000</v>
      </c>
      <c r="B6040">
        <v>4500946825</v>
      </c>
      <c r="C6040">
        <v>5180079</v>
      </c>
      <c r="D6040" t="s">
        <v>288</v>
      </c>
      <c r="E6040">
        <v>610402337</v>
      </c>
      <c r="F6040" t="s">
        <v>84</v>
      </c>
      <c r="G6040">
        <v>276.48</v>
      </c>
      <c r="H6040">
        <v>8.2899999999999991</v>
      </c>
      <c r="I6040">
        <v>7204</v>
      </c>
      <c r="J6040" t="s">
        <v>1123</v>
      </c>
      <c r="K6040" t="s">
        <v>1191</v>
      </c>
      <c r="L6040" t="s">
        <v>1238</v>
      </c>
      <c r="M6040">
        <f>_xlfn.XLOOKUP(N6040,'[1]Consolidado 2026'!$U:$U,'[1]Consolidado 2026'!$V:$V)</f>
        <v>701203</v>
      </c>
      <c r="N6040" t="s">
        <v>1153</v>
      </c>
      <c r="O6040" t="s">
        <v>1153</v>
      </c>
      <c r="P6040">
        <v>2026</v>
      </c>
      <c r="Q6040" s="3" t="s">
        <v>1236</v>
      </c>
    </row>
    <row r="6041" spans="1:17" ht="16.5" x14ac:dyDescent="0.25">
      <c r="A6041">
        <v>7000</v>
      </c>
      <c r="B6041">
        <v>4500946825</v>
      </c>
      <c r="C6041">
        <v>5283788</v>
      </c>
      <c r="D6041" t="s">
        <v>520</v>
      </c>
      <c r="E6041">
        <v>640112340</v>
      </c>
      <c r="F6041" t="s">
        <v>179</v>
      </c>
      <c r="G6041">
        <v>174.96</v>
      </c>
      <c r="H6041">
        <v>5.25</v>
      </c>
      <c r="I6041">
        <v>7204</v>
      </c>
      <c r="J6041" t="s">
        <v>1123</v>
      </c>
      <c r="K6041" t="s">
        <v>1191</v>
      </c>
      <c r="L6041" t="s">
        <v>1238</v>
      </c>
      <c r="M6041">
        <f>_xlfn.XLOOKUP(N6041,'[1]Consolidado 2026'!$U:$U,'[1]Consolidado 2026'!$V:$V)</f>
        <v>701203</v>
      </c>
      <c r="N6041" t="s">
        <v>1153</v>
      </c>
      <c r="O6041" t="s">
        <v>1153</v>
      </c>
      <c r="P6041">
        <v>2026</v>
      </c>
      <c r="Q6041" s="3" t="s">
        <v>1236</v>
      </c>
    </row>
    <row r="6042" spans="1:17" ht="16.5" x14ac:dyDescent="0.25">
      <c r="A6042">
        <v>7000</v>
      </c>
      <c r="B6042">
        <v>4500946825</v>
      </c>
      <c r="C6042">
        <v>5283788</v>
      </c>
      <c r="D6042" t="s">
        <v>520</v>
      </c>
      <c r="E6042">
        <v>610102368</v>
      </c>
      <c r="F6042" t="s">
        <v>88</v>
      </c>
      <c r="G6042">
        <v>117.12</v>
      </c>
      <c r="H6042">
        <v>3.51</v>
      </c>
      <c r="I6042">
        <v>7204</v>
      </c>
      <c r="J6042" t="s">
        <v>1123</v>
      </c>
      <c r="K6042" t="s">
        <v>1191</v>
      </c>
      <c r="L6042" t="s">
        <v>1238</v>
      </c>
      <c r="M6042">
        <f>_xlfn.XLOOKUP(N6042,'[1]Consolidado 2026'!$U:$U,'[1]Consolidado 2026'!$V:$V)</f>
        <v>701203</v>
      </c>
      <c r="N6042" t="s">
        <v>1153</v>
      </c>
      <c r="O6042" t="s">
        <v>1153</v>
      </c>
      <c r="P6042">
        <v>2026</v>
      </c>
      <c r="Q6042" s="3" t="s">
        <v>1236</v>
      </c>
    </row>
    <row r="6043" spans="1:17" ht="16.5" x14ac:dyDescent="0.25">
      <c r="A6043">
        <v>7000</v>
      </c>
      <c r="B6043">
        <v>4500946825</v>
      </c>
      <c r="C6043">
        <v>5283788</v>
      </c>
      <c r="D6043" t="s">
        <v>520</v>
      </c>
      <c r="E6043">
        <v>610116340</v>
      </c>
      <c r="F6043" t="s">
        <v>80</v>
      </c>
      <c r="G6043">
        <v>210.96</v>
      </c>
      <c r="H6043">
        <v>6.33</v>
      </c>
      <c r="I6043">
        <v>7204</v>
      </c>
      <c r="J6043" t="s">
        <v>1123</v>
      </c>
      <c r="K6043" t="s">
        <v>1191</v>
      </c>
      <c r="L6043" t="s">
        <v>1238</v>
      </c>
      <c r="M6043">
        <f>_xlfn.XLOOKUP(N6043,'[1]Consolidado 2026'!$U:$U,'[1]Consolidado 2026'!$V:$V)</f>
        <v>701203</v>
      </c>
      <c r="N6043" t="s">
        <v>1153</v>
      </c>
      <c r="O6043" t="s">
        <v>1153</v>
      </c>
      <c r="P6043">
        <v>2026</v>
      </c>
      <c r="Q6043" s="3" t="s">
        <v>1236</v>
      </c>
    </row>
    <row r="6044" spans="1:17" ht="16.5" x14ac:dyDescent="0.25">
      <c r="A6044">
        <v>7000</v>
      </c>
      <c r="B6044">
        <v>4500946825</v>
      </c>
      <c r="C6044">
        <v>5283788</v>
      </c>
      <c r="D6044" t="s">
        <v>520</v>
      </c>
      <c r="E6044">
        <v>610112340</v>
      </c>
      <c r="F6044" t="s">
        <v>140</v>
      </c>
      <c r="G6044">
        <v>212.4</v>
      </c>
      <c r="H6044">
        <v>6.37</v>
      </c>
      <c r="I6044">
        <v>7204</v>
      </c>
      <c r="J6044" t="s">
        <v>1123</v>
      </c>
      <c r="K6044" t="s">
        <v>1191</v>
      </c>
      <c r="L6044" t="s">
        <v>1238</v>
      </c>
      <c r="M6044">
        <f>_xlfn.XLOOKUP(N6044,'[1]Consolidado 2026'!$U:$U,'[1]Consolidado 2026'!$V:$V)</f>
        <v>701203</v>
      </c>
      <c r="N6044" t="s">
        <v>1153</v>
      </c>
      <c r="O6044" t="s">
        <v>1153</v>
      </c>
      <c r="P6044">
        <v>2026</v>
      </c>
      <c r="Q6044" s="3" t="s">
        <v>1236</v>
      </c>
    </row>
    <row r="6045" spans="1:17" ht="16.5" x14ac:dyDescent="0.25">
      <c r="A6045">
        <v>7000</v>
      </c>
      <c r="B6045">
        <v>4500946825</v>
      </c>
      <c r="C6045">
        <v>5283788</v>
      </c>
      <c r="D6045" t="s">
        <v>520</v>
      </c>
      <c r="E6045">
        <v>640111340</v>
      </c>
      <c r="F6045" t="s">
        <v>121</v>
      </c>
      <c r="G6045">
        <v>174.96</v>
      </c>
      <c r="H6045">
        <v>5.25</v>
      </c>
      <c r="I6045">
        <v>7204</v>
      </c>
      <c r="J6045" t="s">
        <v>1123</v>
      </c>
      <c r="K6045" t="s">
        <v>1191</v>
      </c>
      <c r="L6045" t="s">
        <v>1238</v>
      </c>
      <c r="M6045">
        <f>_xlfn.XLOOKUP(N6045,'[1]Consolidado 2026'!$U:$U,'[1]Consolidado 2026'!$V:$V)</f>
        <v>701203</v>
      </c>
      <c r="N6045" t="s">
        <v>1153</v>
      </c>
      <c r="O6045" t="s">
        <v>1153</v>
      </c>
      <c r="P6045">
        <v>2026</v>
      </c>
      <c r="Q6045" s="3" t="s">
        <v>1236</v>
      </c>
    </row>
    <row r="6046" spans="1:17" ht="16.5" x14ac:dyDescent="0.25">
      <c r="A6046">
        <v>7000</v>
      </c>
      <c r="B6046">
        <v>4500946825</v>
      </c>
      <c r="C6046">
        <v>5283788</v>
      </c>
      <c r="D6046" t="s">
        <v>520</v>
      </c>
      <c r="E6046">
        <v>610105368</v>
      </c>
      <c r="F6046" t="s">
        <v>251</v>
      </c>
      <c r="G6046">
        <v>164.16</v>
      </c>
      <c r="H6046">
        <v>4.92</v>
      </c>
      <c r="I6046">
        <v>7204</v>
      </c>
      <c r="J6046" t="s">
        <v>1123</v>
      </c>
      <c r="K6046" t="s">
        <v>1191</v>
      </c>
      <c r="L6046" t="s">
        <v>1238</v>
      </c>
      <c r="M6046">
        <f>_xlfn.XLOOKUP(N6046,'[1]Consolidado 2026'!$U:$U,'[1]Consolidado 2026'!$V:$V)</f>
        <v>701203</v>
      </c>
      <c r="N6046" t="s">
        <v>1153</v>
      </c>
      <c r="O6046" t="s">
        <v>1153</v>
      </c>
      <c r="P6046">
        <v>2026</v>
      </c>
      <c r="Q6046" s="3" t="s">
        <v>1236</v>
      </c>
    </row>
    <row r="6047" spans="1:17" ht="16.5" x14ac:dyDescent="0.25">
      <c r="A6047">
        <v>7000</v>
      </c>
      <c r="B6047">
        <v>4500946825</v>
      </c>
      <c r="C6047">
        <v>5283788</v>
      </c>
      <c r="D6047" t="s">
        <v>520</v>
      </c>
      <c r="E6047">
        <v>610100368</v>
      </c>
      <c r="F6047" t="s">
        <v>119</v>
      </c>
      <c r="G6047">
        <v>175.68</v>
      </c>
      <c r="H6047">
        <v>5.27</v>
      </c>
      <c r="I6047">
        <v>7204</v>
      </c>
      <c r="J6047" t="s">
        <v>1123</v>
      </c>
      <c r="K6047" t="s">
        <v>1191</v>
      </c>
      <c r="L6047" t="s">
        <v>1238</v>
      </c>
      <c r="M6047">
        <f>_xlfn.XLOOKUP(N6047,'[1]Consolidado 2026'!$U:$U,'[1]Consolidado 2026'!$V:$V)</f>
        <v>701203</v>
      </c>
      <c r="N6047" t="s">
        <v>1153</v>
      </c>
      <c r="O6047" t="s">
        <v>1153</v>
      </c>
      <c r="P6047">
        <v>2026</v>
      </c>
      <c r="Q6047" s="3" t="s">
        <v>1236</v>
      </c>
    </row>
    <row r="6048" spans="1:17" ht="16.5" x14ac:dyDescent="0.25">
      <c r="A6048">
        <v>7000</v>
      </c>
      <c r="B6048">
        <v>4500946825</v>
      </c>
      <c r="C6048">
        <v>5283788</v>
      </c>
      <c r="D6048" t="s">
        <v>520</v>
      </c>
      <c r="E6048">
        <v>610138368</v>
      </c>
      <c r="F6048" t="s">
        <v>900</v>
      </c>
      <c r="G6048">
        <v>109.44</v>
      </c>
      <c r="H6048">
        <v>3.28</v>
      </c>
      <c r="I6048">
        <v>7204</v>
      </c>
      <c r="J6048" t="s">
        <v>1123</v>
      </c>
      <c r="K6048" t="s">
        <v>1191</v>
      </c>
      <c r="L6048" t="s">
        <v>1238</v>
      </c>
      <c r="M6048">
        <f>_xlfn.XLOOKUP(N6048,'[1]Consolidado 2026'!$U:$U,'[1]Consolidado 2026'!$V:$V)</f>
        <v>701203</v>
      </c>
      <c r="N6048" t="s">
        <v>1153</v>
      </c>
      <c r="O6048" t="s">
        <v>1153</v>
      </c>
      <c r="P6048">
        <v>2026</v>
      </c>
      <c r="Q6048" s="3" t="s">
        <v>1236</v>
      </c>
    </row>
    <row r="6049" spans="1:17" ht="16.5" x14ac:dyDescent="0.25">
      <c r="A6049">
        <v>7000</v>
      </c>
      <c r="B6049">
        <v>4500946825</v>
      </c>
      <c r="C6049">
        <v>5283788</v>
      </c>
      <c r="D6049" t="s">
        <v>520</v>
      </c>
      <c r="E6049">
        <v>610110340</v>
      </c>
      <c r="F6049" t="s">
        <v>122</v>
      </c>
      <c r="G6049">
        <v>212.4</v>
      </c>
      <c r="H6049">
        <v>6.37</v>
      </c>
      <c r="I6049">
        <v>7204</v>
      </c>
      <c r="J6049" t="s">
        <v>1123</v>
      </c>
      <c r="K6049" t="s">
        <v>1191</v>
      </c>
      <c r="L6049" t="s">
        <v>1238</v>
      </c>
      <c r="M6049">
        <f>_xlfn.XLOOKUP(N6049,'[1]Consolidado 2026'!$U:$U,'[1]Consolidado 2026'!$V:$V)</f>
        <v>701203</v>
      </c>
      <c r="N6049" t="s">
        <v>1153</v>
      </c>
      <c r="O6049" t="s">
        <v>1153</v>
      </c>
      <c r="P6049">
        <v>2026</v>
      </c>
      <c r="Q6049" s="3" t="s">
        <v>1236</v>
      </c>
    </row>
    <row r="6050" spans="1:17" ht="16.5" x14ac:dyDescent="0.25">
      <c r="A6050">
        <v>7000</v>
      </c>
      <c r="B6050">
        <v>4500946825</v>
      </c>
      <c r="C6050">
        <v>5278455</v>
      </c>
      <c r="D6050" t="s">
        <v>307</v>
      </c>
      <c r="E6050">
        <v>610100477</v>
      </c>
      <c r="F6050" t="s">
        <v>103</v>
      </c>
      <c r="G6050">
        <v>82.6</v>
      </c>
      <c r="H6050">
        <v>2.48</v>
      </c>
      <c r="I6050">
        <v>7204</v>
      </c>
      <c r="J6050" t="s">
        <v>1123</v>
      </c>
      <c r="K6050" t="s">
        <v>1191</v>
      </c>
      <c r="L6050" t="s">
        <v>1238</v>
      </c>
      <c r="M6050">
        <f>_xlfn.XLOOKUP(N6050,'[1]Consolidado 2026'!$U:$U,'[1]Consolidado 2026'!$V:$V)</f>
        <v>701203</v>
      </c>
      <c r="N6050" t="s">
        <v>1153</v>
      </c>
      <c r="O6050" t="s">
        <v>1153</v>
      </c>
      <c r="P6050">
        <v>2026</v>
      </c>
      <c r="Q6050" s="3" t="s">
        <v>1236</v>
      </c>
    </row>
    <row r="6051" spans="1:17" ht="16.5" x14ac:dyDescent="0.25">
      <c r="A6051">
        <v>7000</v>
      </c>
      <c r="B6051">
        <v>4500946825</v>
      </c>
      <c r="C6051">
        <v>5278455</v>
      </c>
      <c r="D6051" t="s">
        <v>307</v>
      </c>
      <c r="E6051">
        <v>610109363</v>
      </c>
      <c r="F6051" t="s">
        <v>135</v>
      </c>
      <c r="G6051">
        <v>117.96</v>
      </c>
      <c r="H6051">
        <v>3.54</v>
      </c>
      <c r="I6051">
        <v>7204</v>
      </c>
      <c r="J6051" t="s">
        <v>1123</v>
      </c>
      <c r="K6051" t="s">
        <v>1191</v>
      </c>
      <c r="L6051" t="s">
        <v>1238</v>
      </c>
      <c r="M6051">
        <f>_xlfn.XLOOKUP(N6051,'[1]Consolidado 2026'!$U:$U,'[1]Consolidado 2026'!$V:$V)</f>
        <v>701203</v>
      </c>
      <c r="N6051" t="s">
        <v>1153</v>
      </c>
      <c r="O6051" t="s">
        <v>1153</v>
      </c>
      <c r="P6051">
        <v>2026</v>
      </c>
      <c r="Q6051" s="3" t="s">
        <v>1236</v>
      </c>
    </row>
    <row r="6052" spans="1:17" ht="16.5" x14ac:dyDescent="0.25">
      <c r="A6052">
        <v>7000</v>
      </c>
      <c r="B6052">
        <v>4500946825</v>
      </c>
      <c r="C6052">
        <v>5034557</v>
      </c>
      <c r="D6052" t="s">
        <v>197</v>
      </c>
      <c r="E6052">
        <v>610601437</v>
      </c>
      <c r="F6052" t="s">
        <v>747</v>
      </c>
      <c r="G6052">
        <v>332.64</v>
      </c>
      <c r="H6052">
        <v>9.98</v>
      </c>
      <c r="I6052">
        <v>7204</v>
      </c>
      <c r="J6052" t="s">
        <v>1123</v>
      </c>
      <c r="K6052" t="s">
        <v>1191</v>
      </c>
      <c r="L6052" t="s">
        <v>1238</v>
      </c>
      <c r="M6052">
        <f>_xlfn.XLOOKUP(N6052,'[1]Consolidado 2026'!$U:$U,'[1]Consolidado 2026'!$V:$V)</f>
        <v>701203</v>
      </c>
      <c r="N6052" t="s">
        <v>1153</v>
      </c>
      <c r="O6052" t="s">
        <v>1153</v>
      </c>
      <c r="P6052">
        <v>2026</v>
      </c>
      <c r="Q6052" s="3" t="s">
        <v>1236</v>
      </c>
    </row>
    <row r="6053" spans="1:17" ht="16.5" x14ac:dyDescent="0.25">
      <c r="A6053">
        <v>7000</v>
      </c>
      <c r="B6053">
        <v>4500946825</v>
      </c>
      <c r="C6053">
        <v>5254073</v>
      </c>
      <c r="D6053" t="s">
        <v>231</v>
      </c>
      <c r="E6053">
        <v>610038007</v>
      </c>
      <c r="F6053" t="s">
        <v>213</v>
      </c>
      <c r="G6053">
        <v>1284</v>
      </c>
      <c r="H6053">
        <v>38.520000000000003</v>
      </c>
      <c r="I6053">
        <v>7204</v>
      </c>
      <c r="J6053" t="s">
        <v>1123</v>
      </c>
      <c r="K6053" t="s">
        <v>1191</v>
      </c>
      <c r="L6053" t="s">
        <v>1238</v>
      </c>
      <c r="M6053">
        <f>_xlfn.XLOOKUP(N6053,'[1]Consolidado 2026'!$U:$U,'[1]Consolidado 2026'!$V:$V)</f>
        <v>701203</v>
      </c>
      <c r="N6053" t="s">
        <v>1153</v>
      </c>
      <c r="O6053" t="s">
        <v>1153</v>
      </c>
      <c r="P6053">
        <v>2026</v>
      </c>
      <c r="Q6053" s="3" t="s">
        <v>1236</v>
      </c>
    </row>
    <row r="6054" spans="1:17" ht="16.5" x14ac:dyDescent="0.25">
      <c r="A6054">
        <v>7000</v>
      </c>
      <c r="B6054">
        <v>4500946825</v>
      </c>
      <c r="C6054">
        <v>5145301</v>
      </c>
      <c r="D6054" t="s">
        <v>199</v>
      </c>
      <c r="E6054">
        <v>610405337</v>
      </c>
      <c r="F6054" t="s">
        <v>76</v>
      </c>
      <c r="G6054">
        <v>276.48</v>
      </c>
      <c r="H6054">
        <v>8.2899999999999991</v>
      </c>
      <c r="I6054">
        <v>7204</v>
      </c>
      <c r="J6054" t="s">
        <v>1123</v>
      </c>
      <c r="K6054" t="s">
        <v>1191</v>
      </c>
      <c r="L6054" t="s">
        <v>1238</v>
      </c>
      <c r="M6054">
        <f>_xlfn.XLOOKUP(N6054,'[1]Consolidado 2026'!$U:$U,'[1]Consolidado 2026'!$V:$V)</f>
        <v>701203</v>
      </c>
      <c r="N6054" t="s">
        <v>1153</v>
      </c>
      <c r="O6054" t="s">
        <v>1153</v>
      </c>
      <c r="P6054">
        <v>2026</v>
      </c>
      <c r="Q6054" s="3" t="s">
        <v>1236</v>
      </c>
    </row>
    <row r="6055" spans="1:17" ht="16.5" x14ac:dyDescent="0.25">
      <c r="A6055">
        <v>7000</v>
      </c>
      <c r="B6055">
        <v>4500946825</v>
      </c>
      <c r="C6055">
        <v>5145301</v>
      </c>
      <c r="D6055" t="s">
        <v>199</v>
      </c>
      <c r="E6055">
        <v>610102463</v>
      </c>
      <c r="F6055" t="s">
        <v>93</v>
      </c>
      <c r="G6055">
        <v>165.24</v>
      </c>
      <c r="H6055">
        <v>4.96</v>
      </c>
      <c r="I6055">
        <v>7204</v>
      </c>
      <c r="J6055" t="s">
        <v>1123</v>
      </c>
      <c r="K6055" t="s">
        <v>1191</v>
      </c>
      <c r="L6055" t="s">
        <v>1238</v>
      </c>
      <c r="M6055">
        <f>_xlfn.XLOOKUP(N6055,'[1]Consolidado 2026'!$U:$U,'[1]Consolidado 2026'!$V:$V)</f>
        <v>701203</v>
      </c>
      <c r="N6055" t="s">
        <v>1153</v>
      </c>
      <c r="O6055" t="s">
        <v>1153</v>
      </c>
      <c r="P6055">
        <v>2026</v>
      </c>
      <c r="Q6055" s="3" t="s">
        <v>1236</v>
      </c>
    </row>
    <row r="6056" spans="1:17" ht="16.5" x14ac:dyDescent="0.25">
      <c r="A6056">
        <v>7000</v>
      </c>
      <c r="B6056">
        <v>4500946825</v>
      </c>
      <c r="C6056">
        <v>5145301</v>
      </c>
      <c r="D6056" t="s">
        <v>199</v>
      </c>
      <c r="E6056">
        <v>610402337</v>
      </c>
      <c r="F6056" t="s">
        <v>84</v>
      </c>
      <c r="G6056">
        <v>92.16</v>
      </c>
      <c r="H6056">
        <v>2.76</v>
      </c>
      <c r="I6056">
        <v>7204</v>
      </c>
      <c r="J6056" t="s">
        <v>1123</v>
      </c>
      <c r="K6056" t="s">
        <v>1191</v>
      </c>
      <c r="L6056" t="s">
        <v>1238</v>
      </c>
      <c r="M6056">
        <f>_xlfn.XLOOKUP(N6056,'[1]Consolidado 2026'!$U:$U,'[1]Consolidado 2026'!$V:$V)</f>
        <v>701203</v>
      </c>
      <c r="N6056" t="s">
        <v>1153</v>
      </c>
      <c r="O6056" t="s">
        <v>1153</v>
      </c>
      <c r="P6056">
        <v>2026</v>
      </c>
      <c r="Q6056" s="3" t="s">
        <v>1236</v>
      </c>
    </row>
    <row r="6057" spans="1:17" ht="16.5" x14ac:dyDescent="0.25">
      <c r="A6057">
        <v>7000</v>
      </c>
      <c r="B6057">
        <v>4500946825</v>
      </c>
      <c r="C6057">
        <v>5259823</v>
      </c>
      <c r="D6057" t="s">
        <v>204</v>
      </c>
      <c r="E6057">
        <v>610102368</v>
      </c>
      <c r="F6057" t="s">
        <v>88</v>
      </c>
      <c r="G6057">
        <v>300</v>
      </c>
      <c r="H6057">
        <v>9</v>
      </c>
      <c r="I6057">
        <v>7204</v>
      </c>
      <c r="J6057" t="s">
        <v>1123</v>
      </c>
      <c r="K6057" t="s">
        <v>1191</v>
      </c>
      <c r="L6057" t="s">
        <v>1238</v>
      </c>
      <c r="M6057">
        <f>_xlfn.XLOOKUP(N6057,'[1]Consolidado 2026'!$U:$U,'[1]Consolidado 2026'!$V:$V)</f>
        <v>701203</v>
      </c>
      <c r="N6057" t="s">
        <v>1153</v>
      </c>
      <c r="O6057" t="s">
        <v>1153</v>
      </c>
      <c r="P6057">
        <v>2026</v>
      </c>
      <c r="Q6057" s="3" t="s">
        <v>1236</v>
      </c>
    </row>
    <row r="6058" spans="1:17" ht="16.5" x14ac:dyDescent="0.25">
      <c r="A6058">
        <v>7000</v>
      </c>
      <c r="B6058">
        <v>4500946825</v>
      </c>
      <c r="C6058">
        <v>5259823</v>
      </c>
      <c r="D6058" t="s">
        <v>204</v>
      </c>
      <c r="E6058">
        <v>610100477</v>
      </c>
      <c r="F6058" t="s">
        <v>103</v>
      </c>
      <c r="G6058">
        <v>84</v>
      </c>
      <c r="H6058">
        <v>2.52</v>
      </c>
      <c r="I6058">
        <v>7204</v>
      </c>
      <c r="J6058" t="s">
        <v>1123</v>
      </c>
      <c r="K6058" t="s">
        <v>1191</v>
      </c>
      <c r="L6058" t="s">
        <v>1238</v>
      </c>
      <c r="M6058">
        <f>_xlfn.XLOOKUP(N6058,'[1]Consolidado 2026'!$U:$U,'[1]Consolidado 2026'!$V:$V)</f>
        <v>701203</v>
      </c>
      <c r="N6058" t="s">
        <v>1153</v>
      </c>
      <c r="O6058" t="s">
        <v>1153</v>
      </c>
      <c r="P6058">
        <v>2026</v>
      </c>
      <c r="Q6058" s="3" t="s">
        <v>1236</v>
      </c>
    </row>
    <row r="6059" spans="1:17" ht="16.5" x14ac:dyDescent="0.25">
      <c r="A6059">
        <v>7000</v>
      </c>
      <c r="B6059">
        <v>4500946825</v>
      </c>
      <c r="C6059">
        <v>5262403</v>
      </c>
      <c r="D6059" t="s">
        <v>232</v>
      </c>
      <c r="E6059">
        <v>610038007</v>
      </c>
      <c r="F6059" t="s">
        <v>213</v>
      </c>
      <c r="G6059">
        <v>321</v>
      </c>
      <c r="H6059">
        <v>9.6300000000000008</v>
      </c>
      <c r="I6059">
        <v>7204</v>
      </c>
      <c r="J6059" t="s">
        <v>1123</v>
      </c>
      <c r="K6059" t="s">
        <v>1191</v>
      </c>
      <c r="L6059" t="s">
        <v>1238</v>
      </c>
      <c r="M6059">
        <f>_xlfn.XLOOKUP(N6059,'[1]Consolidado 2026'!$U:$U,'[1]Consolidado 2026'!$V:$V)</f>
        <v>701203</v>
      </c>
      <c r="N6059" t="s">
        <v>1153</v>
      </c>
      <c r="O6059" t="s">
        <v>1153</v>
      </c>
      <c r="P6059">
        <v>2026</v>
      </c>
      <c r="Q6059" s="3" t="s">
        <v>1236</v>
      </c>
    </row>
    <row r="6060" spans="1:17" ht="16.5" x14ac:dyDescent="0.25">
      <c r="A6060">
        <v>7000</v>
      </c>
      <c r="B6060">
        <v>4500946825</v>
      </c>
      <c r="C6060">
        <v>5253127</v>
      </c>
      <c r="D6060" t="s">
        <v>358</v>
      </c>
      <c r="E6060">
        <v>610501353</v>
      </c>
      <c r="F6060" t="s">
        <v>144</v>
      </c>
      <c r="G6060">
        <v>435.7</v>
      </c>
      <c r="H6060">
        <v>13.07</v>
      </c>
      <c r="I6060">
        <v>7204</v>
      </c>
      <c r="J6060" t="s">
        <v>1123</v>
      </c>
      <c r="K6060" t="s">
        <v>1191</v>
      </c>
      <c r="L6060" t="s">
        <v>1238</v>
      </c>
      <c r="M6060">
        <f>_xlfn.XLOOKUP(N6060,'[1]Consolidado 2026'!$U:$U,'[1]Consolidado 2026'!$V:$V)</f>
        <v>701203</v>
      </c>
      <c r="N6060" t="s">
        <v>1153</v>
      </c>
      <c r="O6060" t="s">
        <v>1153</v>
      </c>
      <c r="P6060">
        <v>2026</v>
      </c>
      <c r="Q6060" s="3" t="s">
        <v>1236</v>
      </c>
    </row>
    <row r="6061" spans="1:17" ht="16.5" x14ac:dyDescent="0.25">
      <c r="A6061">
        <v>7000</v>
      </c>
      <c r="B6061">
        <v>4500946825</v>
      </c>
      <c r="C6061">
        <v>5278660</v>
      </c>
      <c r="D6061" t="s">
        <v>404</v>
      </c>
      <c r="E6061">
        <v>610038007</v>
      </c>
      <c r="F6061" t="s">
        <v>213</v>
      </c>
      <c r="G6061">
        <v>1926</v>
      </c>
      <c r="H6061">
        <v>57.78</v>
      </c>
      <c r="I6061">
        <v>7204</v>
      </c>
      <c r="J6061" t="s">
        <v>1123</v>
      </c>
      <c r="K6061" t="s">
        <v>1191</v>
      </c>
      <c r="L6061" t="s">
        <v>1238</v>
      </c>
      <c r="M6061">
        <f>_xlfn.XLOOKUP(N6061,'[1]Consolidado 2026'!$U:$U,'[1]Consolidado 2026'!$V:$V)</f>
        <v>701203</v>
      </c>
      <c r="N6061" t="s">
        <v>1153</v>
      </c>
      <c r="O6061" t="s">
        <v>1153</v>
      </c>
      <c r="P6061">
        <v>2026</v>
      </c>
      <c r="Q6061" s="3" t="s">
        <v>1236</v>
      </c>
    </row>
    <row r="6062" spans="1:17" ht="16.5" x14ac:dyDescent="0.25">
      <c r="A6062">
        <v>7000</v>
      </c>
      <c r="B6062">
        <v>4500946825</v>
      </c>
      <c r="C6062">
        <v>5253698</v>
      </c>
      <c r="D6062" t="s">
        <v>471</v>
      </c>
      <c r="E6062">
        <v>610101477</v>
      </c>
      <c r="F6062" t="s">
        <v>855</v>
      </c>
      <c r="G6062">
        <v>330.4</v>
      </c>
      <c r="H6062">
        <v>9.91</v>
      </c>
      <c r="I6062">
        <v>7204</v>
      </c>
      <c r="J6062" t="s">
        <v>1123</v>
      </c>
      <c r="K6062" t="s">
        <v>1191</v>
      </c>
      <c r="L6062" t="s">
        <v>1238</v>
      </c>
      <c r="M6062">
        <f>_xlfn.XLOOKUP(N6062,'[1]Consolidado 2026'!$U:$U,'[1]Consolidado 2026'!$V:$V)</f>
        <v>701203</v>
      </c>
      <c r="N6062" t="s">
        <v>1153</v>
      </c>
      <c r="O6062" t="s">
        <v>1153</v>
      </c>
      <c r="P6062">
        <v>2026</v>
      </c>
      <c r="Q6062" s="3" t="s">
        <v>1236</v>
      </c>
    </row>
    <row r="6063" spans="1:17" ht="16.5" x14ac:dyDescent="0.25">
      <c r="A6063">
        <v>7000</v>
      </c>
      <c r="B6063">
        <v>4500946825</v>
      </c>
      <c r="C6063">
        <v>5253698</v>
      </c>
      <c r="D6063" t="s">
        <v>471</v>
      </c>
      <c r="E6063">
        <v>610100477</v>
      </c>
      <c r="F6063" t="s">
        <v>103</v>
      </c>
      <c r="G6063">
        <v>336</v>
      </c>
      <c r="H6063">
        <v>10.08</v>
      </c>
      <c r="I6063">
        <v>7204</v>
      </c>
      <c r="J6063" t="s">
        <v>1123</v>
      </c>
      <c r="K6063" t="s">
        <v>1191</v>
      </c>
      <c r="L6063" t="s">
        <v>1238</v>
      </c>
      <c r="M6063">
        <f>_xlfn.XLOOKUP(N6063,'[1]Consolidado 2026'!$U:$U,'[1]Consolidado 2026'!$V:$V)</f>
        <v>701203</v>
      </c>
      <c r="N6063" t="s">
        <v>1153</v>
      </c>
      <c r="O6063" t="s">
        <v>1153</v>
      </c>
      <c r="P6063">
        <v>2026</v>
      </c>
      <c r="Q6063" s="3" t="s">
        <v>1236</v>
      </c>
    </row>
    <row r="6064" spans="1:17" ht="16.5" x14ac:dyDescent="0.25">
      <c r="A6064">
        <v>7000</v>
      </c>
      <c r="B6064">
        <v>4500946825</v>
      </c>
      <c r="C6064">
        <v>5117795</v>
      </c>
      <c r="D6064" t="s">
        <v>241</v>
      </c>
      <c r="E6064">
        <v>540437436</v>
      </c>
      <c r="F6064" t="s">
        <v>298</v>
      </c>
      <c r="G6064">
        <v>2337.6</v>
      </c>
      <c r="H6064">
        <v>70.13</v>
      </c>
      <c r="I6064">
        <v>7204</v>
      </c>
      <c r="J6064" t="s">
        <v>1123</v>
      </c>
      <c r="K6064" t="s">
        <v>1191</v>
      </c>
      <c r="L6064" t="s">
        <v>1238</v>
      </c>
      <c r="M6064">
        <f>_xlfn.XLOOKUP(N6064,'[1]Consolidado 2026'!$U:$U,'[1]Consolidado 2026'!$V:$V)</f>
        <v>701203</v>
      </c>
      <c r="N6064" t="s">
        <v>1153</v>
      </c>
      <c r="O6064" t="s">
        <v>1153</v>
      </c>
      <c r="P6064">
        <v>2026</v>
      </c>
      <c r="Q6064" s="3" t="s">
        <v>1236</v>
      </c>
    </row>
    <row r="6065" spans="1:17" ht="16.5" x14ac:dyDescent="0.25">
      <c r="A6065">
        <v>7000</v>
      </c>
      <c r="B6065">
        <v>4500946825</v>
      </c>
      <c r="C6065">
        <v>5117795</v>
      </c>
      <c r="D6065" t="s">
        <v>241</v>
      </c>
      <c r="E6065">
        <v>540437433</v>
      </c>
      <c r="F6065" t="s">
        <v>167</v>
      </c>
      <c r="G6065">
        <v>2337.6</v>
      </c>
      <c r="H6065">
        <v>70.13</v>
      </c>
      <c r="I6065">
        <v>7204</v>
      </c>
      <c r="J6065" t="s">
        <v>1123</v>
      </c>
      <c r="K6065" t="s">
        <v>1191</v>
      </c>
      <c r="L6065" t="s">
        <v>1238</v>
      </c>
      <c r="M6065">
        <f>_xlfn.XLOOKUP(N6065,'[1]Consolidado 2026'!$U:$U,'[1]Consolidado 2026'!$V:$V)</f>
        <v>701203</v>
      </c>
      <c r="N6065" t="s">
        <v>1153</v>
      </c>
      <c r="O6065" t="s">
        <v>1153</v>
      </c>
      <c r="P6065">
        <v>2026</v>
      </c>
      <c r="Q6065" s="3" t="s">
        <v>1236</v>
      </c>
    </row>
    <row r="6066" spans="1:17" ht="16.5" x14ac:dyDescent="0.25">
      <c r="A6066">
        <v>7000</v>
      </c>
      <c r="B6066">
        <v>4500946825</v>
      </c>
      <c r="C6066">
        <v>5117795</v>
      </c>
      <c r="D6066" t="s">
        <v>241</v>
      </c>
      <c r="E6066">
        <v>630036007</v>
      </c>
      <c r="F6066" t="s">
        <v>451</v>
      </c>
      <c r="G6066">
        <v>1346.4</v>
      </c>
      <c r="H6066">
        <v>40.39</v>
      </c>
      <c r="I6066">
        <v>7204</v>
      </c>
      <c r="J6066" t="s">
        <v>1123</v>
      </c>
      <c r="K6066" t="s">
        <v>1191</v>
      </c>
      <c r="L6066" t="s">
        <v>1238</v>
      </c>
      <c r="M6066">
        <f>_xlfn.XLOOKUP(N6066,'[1]Consolidado 2026'!$U:$U,'[1]Consolidado 2026'!$V:$V)</f>
        <v>701203</v>
      </c>
      <c r="N6066" t="s">
        <v>1153</v>
      </c>
      <c r="O6066" t="s">
        <v>1153</v>
      </c>
      <c r="P6066">
        <v>2026</v>
      </c>
      <c r="Q6066" s="3" t="s">
        <v>1236</v>
      </c>
    </row>
    <row r="6067" spans="1:17" ht="16.5" x14ac:dyDescent="0.25">
      <c r="A6067">
        <v>7000</v>
      </c>
      <c r="B6067">
        <v>4500946825</v>
      </c>
      <c r="C6067">
        <v>5117795</v>
      </c>
      <c r="D6067" t="s">
        <v>241</v>
      </c>
      <c r="E6067">
        <v>610045007</v>
      </c>
      <c r="F6067" t="s">
        <v>258</v>
      </c>
      <c r="G6067">
        <v>2019.6</v>
      </c>
      <c r="H6067">
        <v>60.59</v>
      </c>
      <c r="I6067">
        <v>7204</v>
      </c>
      <c r="J6067" t="s">
        <v>1123</v>
      </c>
      <c r="K6067" t="s">
        <v>1191</v>
      </c>
      <c r="L6067" t="s">
        <v>1238</v>
      </c>
      <c r="M6067">
        <f>_xlfn.XLOOKUP(N6067,'[1]Consolidado 2026'!$U:$U,'[1]Consolidado 2026'!$V:$V)</f>
        <v>701203</v>
      </c>
      <c r="N6067" t="s">
        <v>1153</v>
      </c>
      <c r="O6067" t="s">
        <v>1153</v>
      </c>
      <c r="P6067">
        <v>2026</v>
      </c>
      <c r="Q6067" s="3" t="s">
        <v>1236</v>
      </c>
    </row>
    <row r="6068" spans="1:17" ht="16.5" x14ac:dyDescent="0.25">
      <c r="A6068">
        <v>7000</v>
      </c>
      <c r="B6068">
        <v>4500946825</v>
      </c>
      <c r="C6068">
        <v>5248235</v>
      </c>
      <c r="D6068" t="s">
        <v>159</v>
      </c>
      <c r="E6068">
        <v>610139409</v>
      </c>
      <c r="F6068" t="s">
        <v>944</v>
      </c>
      <c r="G6068">
        <v>854.4</v>
      </c>
      <c r="H6068">
        <v>25.63</v>
      </c>
      <c r="I6068">
        <v>7204</v>
      </c>
      <c r="J6068" t="s">
        <v>1123</v>
      </c>
      <c r="K6068" t="s">
        <v>1191</v>
      </c>
      <c r="L6068" t="s">
        <v>1238</v>
      </c>
      <c r="M6068">
        <f>_xlfn.XLOOKUP(N6068,'[1]Consolidado 2026'!$U:$U,'[1]Consolidado 2026'!$V:$V)</f>
        <v>701203</v>
      </c>
      <c r="N6068" t="s">
        <v>1153</v>
      </c>
      <c r="O6068" t="s">
        <v>1153</v>
      </c>
      <c r="P6068">
        <v>2026</v>
      </c>
      <c r="Q6068" s="3" t="s">
        <v>1236</v>
      </c>
    </row>
    <row r="6069" spans="1:17" ht="16.5" x14ac:dyDescent="0.25">
      <c r="A6069">
        <v>7000</v>
      </c>
      <c r="B6069">
        <v>4500946825</v>
      </c>
      <c r="C6069">
        <v>5248235</v>
      </c>
      <c r="D6069" t="s">
        <v>159</v>
      </c>
      <c r="E6069">
        <v>610140409</v>
      </c>
      <c r="F6069" t="s">
        <v>960</v>
      </c>
      <c r="G6069">
        <v>716.16</v>
      </c>
      <c r="H6069">
        <v>21.48</v>
      </c>
      <c r="I6069">
        <v>7204</v>
      </c>
      <c r="J6069" t="s">
        <v>1123</v>
      </c>
      <c r="K6069" t="s">
        <v>1191</v>
      </c>
      <c r="L6069" t="s">
        <v>1238</v>
      </c>
      <c r="M6069">
        <f>_xlfn.XLOOKUP(N6069,'[1]Consolidado 2026'!$U:$U,'[1]Consolidado 2026'!$V:$V)</f>
        <v>701203</v>
      </c>
      <c r="N6069" t="s">
        <v>1153</v>
      </c>
      <c r="O6069" t="s">
        <v>1153</v>
      </c>
      <c r="P6069">
        <v>2026</v>
      </c>
      <c r="Q6069" s="3" t="s">
        <v>1236</v>
      </c>
    </row>
    <row r="6070" spans="1:17" ht="16.5" x14ac:dyDescent="0.25">
      <c r="A6070">
        <v>7000</v>
      </c>
      <c r="B6070">
        <v>4500946825</v>
      </c>
      <c r="C6070">
        <v>5248235</v>
      </c>
      <c r="D6070" t="s">
        <v>159</v>
      </c>
      <c r="E6070">
        <v>610141409</v>
      </c>
      <c r="F6070" t="s">
        <v>979</v>
      </c>
      <c r="G6070">
        <v>854.4</v>
      </c>
      <c r="H6070">
        <v>25.63</v>
      </c>
      <c r="I6070">
        <v>7204</v>
      </c>
      <c r="J6070" t="s">
        <v>1123</v>
      </c>
      <c r="K6070" t="s">
        <v>1191</v>
      </c>
      <c r="L6070" t="s">
        <v>1238</v>
      </c>
      <c r="M6070">
        <f>_xlfn.XLOOKUP(N6070,'[1]Consolidado 2026'!$U:$U,'[1]Consolidado 2026'!$V:$V)</f>
        <v>701203</v>
      </c>
      <c r="N6070" t="s">
        <v>1153</v>
      </c>
      <c r="O6070" t="s">
        <v>1153</v>
      </c>
      <c r="P6070">
        <v>2026</v>
      </c>
      <c r="Q6070" s="3" t="s">
        <v>1236</v>
      </c>
    </row>
    <row r="6071" spans="1:17" ht="16.5" x14ac:dyDescent="0.25">
      <c r="A6071">
        <v>7000</v>
      </c>
      <c r="B6071">
        <v>4500946825</v>
      </c>
      <c r="C6071">
        <v>5326437</v>
      </c>
      <c r="D6071" t="s">
        <v>180</v>
      </c>
      <c r="E6071">
        <v>610101477</v>
      </c>
      <c r="F6071" t="s">
        <v>855</v>
      </c>
      <c r="G6071">
        <v>495.6</v>
      </c>
      <c r="H6071">
        <v>14.87</v>
      </c>
      <c r="I6071">
        <v>7204</v>
      </c>
      <c r="J6071" t="s">
        <v>1123</v>
      </c>
      <c r="K6071" t="s">
        <v>1191</v>
      </c>
      <c r="L6071" t="s">
        <v>1238</v>
      </c>
      <c r="M6071">
        <f>_xlfn.XLOOKUP(N6071,'[1]Consolidado 2026'!$U:$U,'[1]Consolidado 2026'!$V:$V)</f>
        <v>701203</v>
      </c>
      <c r="N6071" t="s">
        <v>1153</v>
      </c>
      <c r="O6071" t="s">
        <v>1153</v>
      </c>
      <c r="P6071">
        <v>2026</v>
      </c>
      <c r="Q6071" s="3" t="s">
        <v>1236</v>
      </c>
    </row>
    <row r="6072" spans="1:17" ht="16.5" x14ac:dyDescent="0.25">
      <c r="A6072">
        <v>7000</v>
      </c>
      <c r="B6072">
        <v>4500946825</v>
      </c>
      <c r="C6072">
        <v>5034559</v>
      </c>
      <c r="D6072" t="s">
        <v>197</v>
      </c>
      <c r="E6072">
        <v>610606057</v>
      </c>
      <c r="F6072" t="s">
        <v>229</v>
      </c>
      <c r="G6072">
        <v>592.79999999999995</v>
      </c>
      <c r="H6072">
        <v>17.78</v>
      </c>
      <c r="I6072">
        <v>7204</v>
      </c>
      <c r="J6072" t="s">
        <v>1123</v>
      </c>
      <c r="K6072" t="s">
        <v>1191</v>
      </c>
      <c r="L6072" t="s">
        <v>1238</v>
      </c>
      <c r="M6072">
        <f>_xlfn.XLOOKUP(N6072,'[1]Consolidado 2026'!$U:$U,'[1]Consolidado 2026'!$V:$V)</f>
        <v>701203</v>
      </c>
      <c r="N6072" t="s">
        <v>1153</v>
      </c>
      <c r="O6072" t="s">
        <v>1153</v>
      </c>
      <c r="P6072">
        <v>2026</v>
      </c>
      <c r="Q6072" s="3" t="s">
        <v>1236</v>
      </c>
    </row>
    <row r="6073" spans="1:17" ht="16.5" x14ac:dyDescent="0.25">
      <c r="A6073">
        <v>7000</v>
      </c>
      <c r="B6073">
        <v>4500946825</v>
      </c>
      <c r="C6073">
        <v>5253375</v>
      </c>
      <c r="D6073" t="s">
        <v>166</v>
      </c>
      <c r="E6073">
        <v>630403373</v>
      </c>
      <c r="F6073" t="s">
        <v>185</v>
      </c>
      <c r="G6073">
        <v>923.4</v>
      </c>
      <c r="H6073">
        <v>27.7</v>
      </c>
      <c r="I6073">
        <v>7204</v>
      </c>
      <c r="J6073" t="s">
        <v>1123</v>
      </c>
      <c r="K6073" t="s">
        <v>1191</v>
      </c>
      <c r="L6073" t="s">
        <v>1238</v>
      </c>
      <c r="M6073">
        <f>_xlfn.XLOOKUP(N6073,'[1]Consolidado 2026'!$U:$U,'[1]Consolidado 2026'!$V:$V)</f>
        <v>701203</v>
      </c>
      <c r="N6073" t="s">
        <v>1153</v>
      </c>
      <c r="O6073" t="s">
        <v>1153</v>
      </c>
      <c r="P6073">
        <v>2026</v>
      </c>
      <c r="Q6073" s="3" t="s">
        <v>1236</v>
      </c>
    </row>
    <row r="6074" spans="1:17" ht="16.5" x14ac:dyDescent="0.25">
      <c r="A6074">
        <v>7000</v>
      </c>
      <c r="B6074">
        <v>4500946825</v>
      </c>
      <c r="C6074">
        <v>5221399</v>
      </c>
      <c r="D6074" t="s">
        <v>272</v>
      </c>
      <c r="E6074">
        <v>610501353</v>
      </c>
      <c r="F6074" t="s">
        <v>144</v>
      </c>
      <c r="G6074">
        <v>8712</v>
      </c>
      <c r="H6074">
        <v>261.36</v>
      </c>
      <c r="I6074">
        <v>7204</v>
      </c>
      <c r="J6074" t="s">
        <v>1123</v>
      </c>
      <c r="K6074" t="s">
        <v>1191</v>
      </c>
      <c r="L6074" t="s">
        <v>1238</v>
      </c>
      <c r="M6074">
        <f>_xlfn.XLOOKUP(N6074,'[1]Consolidado 2026'!$U:$U,'[1]Consolidado 2026'!$V:$V)</f>
        <v>701203</v>
      </c>
      <c r="N6074" t="s">
        <v>1153</v>
      </c>
      <c r="O6074" t="s">
        <v>1153</v>
      </c>
      <c r="P6074">
        <v>2026</v>
      </c>
      <c r="Q6074" s="3" t="s">
        <v>1236</v>
      </c>
    </row>
    <row r="6075" spans="1:17" ht="16.5" x14ac:dyDescent="0.25">
      <c r="A6075">
        <v>7000</v>
      </c>
      <c r="B6075">
        <v>4500946825</v>
      </c>
      <c r="C6075">
        <v>5221399</v>
      </c>
      <c r="D6075" t="s">
        <v>272</v>
      </c>
      <c r="E6075">
        <v>610501353</v>
      </c>
      <c r="F6075" t="s">
        <v>144</v>
      </c>
      <c r="G6075">
        <v>13068</v>
      </c>
      <c r="H6075">
        <v>392.04</v>
      </c>
      <c r="I6075">
        <v>7204</v>
      </c>
      <c r="J6075" t="s">
        <v>1123</v>
      </c>
      <c r="K6075" t="s">
        <v>1191</v>
      </c>
      <c r="L6075" t="s">
        <v>1238</v>
      </c>
      <c r="M6075">
        <f>_xlfn.XLOOKUP(N6075,'[1]Consolidado 2026'!$U:$U,'[1]Consolidado 2026'!$V:$V)</f>
        <v>701203</v>
      </c>
      <c r="N6075" t="s">
        <v>1153</v>
      </c>
      <c r="O6075" t="s">
        <v>1153</v>
      </c>
      <c r="P6075">
        <v>2026</v>
      </c>
      <c r="Q6075" s="3" t="s">
        <v>1236</v>
      </c>
    </row>
    <row r="6076" spans="1:17" ht="16.5" x14ac:dyDescent="0.25">
      <c r="A6076">
        <v>7000</v>
      </c>
      <c r="B6076">
        <v>4500946825</v>
      </c>
      <c r="C6076">
        <v>5221399</v>
      </c>
      <c r="D6076" t="s">
        <v>272</v>
      </c>
      <c r="E6076">
        <v>610405337</v>
      </c>
      <c r="F6076" t="s">
        <v>76</v>
      </c>
      <c r="G6076">
        <v>14100.48</v>
      </c>
      <c r="H6076">
        <v>423.01</v>
      </c>
      <c r="I6076">
        <v>7204</v>
      </c>
      <c r="J6076" t="s">
        <v>1123</v>
      </c>
      <c r="K6076" t="s">
        <v>1191</v>
      </c>
      <c r="L6076" t="s">
        <v>1238</v>
      </c>
      <c r="M6076">
        <f>_xlfn.XLOOKUP(N6076,'[1]Consolidado 2026'!$U:$U,'[1]Consolidado 2026'!$V:$V)</f>
        <v>701203</v>
      </c>
      <c r="N6076" t="s">
        <v>1153</v>
      </c>
      <c r="O6076" t="s">
        <v>1153</v>
      </c>
      <c r="P6076">
        <v>2026</v>
      </c>
      <c r="Q6076" s="3" t="s">
        <v>1236</v>
      </c>
    </row>
    <row r="6077" spans="1:17" ht="16.5" x14ac:dyDescent="0.25">
      <c r="A6077">
        <v>7000</v>
      </c>
      <c r="B6077">
        <v>4500946825</v>
      </c>
      <c r="C6077">
        <v>5221399</v>
      </c>
      <c r="D6077" t="s">
        <v>272</v>
      </c>
      <c r="E6077">
        <v>610400072</v>
      </c>
      <c r="F6077" t="s">
        <v>279</v>
      </c>
      <c r="G6077">
        <v>4320</v>
      </c>
      <c r="H6077">
        <v>129.6</v>
      </c>
      <c r="I6077">
        <v>7204</v>
      </c>
      <c r="J6077" t="s">
        <v>1123</v>
      </c>
      <c r="K6077" t="s">
        <v>1191</v>
      </c>
      <c r="L6077" t="s">
        <v>1238</v>
      </c>
      <c r="M6077">
        <f>_xlfn.XLOOKUP(N6077,'[1]Consolidado 2026'!$U:$U,'[1]Consolidado 2026'!$V:$V)</f>
        <v>701203</v>
      </c>
      <c r="N6077" t="s">
        <v>1153</v>
      </c>
      <c r="O6077" t="s">
        <v>1153</v>
      </c>
      <c r="P6077">
        <v>2026</v>
      </c>
      <c r="Q6077" s="3" t="s">
        <v>1236</v>
      </c>
    </row>
    <row r="6078" spans="1:17" ht="16.5" x14ac:dyDescent="0.25">
      <c r="A6078">
        <v>7000</v>
      </c>
      <c r="B6078">
        <v>4500946825</v>
      </c>
      <c r="C6078">
        <v>5221399</v>
      </c>
      <c r="D6078" t="s">
        <v>272</v>
      </c>
      <c r="E6078">
        <v>610402337</v>
      </c>
      <c r="F6078" t="s">
        <v>84</v>
      </c>
      <c r="G6078">
        <v>9400.32</v>
      </c>
      <c r="H6078">
        <v>282.01</v>
      </c>
      <c r="I6078">
        <v>7204</v>
      </c>
      <c r="J6078" t="s">
        <v>1123</v>
      </c>
      <c r="K6078" t="s">
        <v>1191</v>
      </c>
      <c r="L6078" t="s">
        <v>1238</v>
      </c>
      <c r="M6078">
        <f>_xlfn.XLOOKUP(N6078,'[1]Consolidado 2026'!$U:$U,'[1]Consolidado 2026'!$V:$V)</f>
        <v>701203</v>
      </c>
      <c r="N6078" t="s">
        <v>1153</v>
      </c>
      <c r="O6078" t="s">
        <v>1153</v>
      </c>
      <c r="P6078">
        <v>2026</v>
      </c>
      <c r="Q6078" s="3" t="s">
        <v>1236</v>
      </c>
    </row>
    <row r="6079" spans="1:17" ht="16.5" x14ac:dyDescent="0.25">
      <c r="A6079">
        <v>7000</v>
      </c>
      <c r="B6079">
        <v>4500946825</v>
      </c>
      <c r="C6079">
        <v>5221399</v>
      </c>
      <c r="D6079" t="s">
        <v>272</v>
      </c>
      <c r="E6079">
        <v>610401072</v>
      </c>
      <c r="F6079" t="s">
        <v>174</v>
      </c>
      <c r="G6079">
        <v>4320</v>
      </c>
      <c r="H6079">
        <v>129.6</v>
      </c>
      <c r="I6079">
        <v>7204</v>
      </c>
      <c r="J6079" t="s">
        <v>1123</v>
      </c>
      <c r="K6079" t="s">
        <v>1191</v>
      </c>
      <c r="L6079" t="s">
        <v>1238</v>
      </c>
      <c r="M6079">
        <f>_xlfn.XLOOKUP(N6079,'[1]Consolidado 2026'!$U:$U,'[1]Consolidado 2026'!$V:$V)</f>
        <v>701203</v>
      </c>
      <c r="N6079" t="s">
        <v>1153</v>
      </c>
      <c r="O6079" t="s">
        <v>1153</v>
      </c>
      <c r="P6079">
        <v>2026</v>
      </c>
      <c r="Q6079" s="3" t="s">
        <v>1236</v>
      </c>
    </row>
    <row r="6080" spans="1:17" ht="16.5" x14ac:dyDescent="0.25">
      <c r="A6080">
        <v>7000</v>
      </c>
      <c r="B6080">
        <v>4500946825</v>
      </c>
      <c r="C6080">
        <v>5175512</v>
      </c>
      <c r="D6080" t="s">
        <v>220</v>
      </c>
      <c r="E6080">
        <v>610402337</v>
      </c>
      <c r="F6080" t="s">
        <v>84</v>
      </c>
      <c r="G6080">
        <v>92.16</v>
      </c>
      <c r="H6080">
        <v>2.76</v>
      </c>
      <c r="I6080">
        <v>7204</v>
      </c>
      <c r="J6080" t="s">
        <v>1123</v>
      </c>
      <c r="K6080" t="s">
        <v>1191</v>
      </c>
      <c r="L6080" t="s">
        <v>1238</v>
      </c>
      <c r="M6080">
        <f>_xlfn.XLOOKUP(N6080,'[1]Consolidado 2026'!$U:$U,'[1]Consolidado 2026'!$V:$V)</f>
        <v>701203</v>
      </c>
      <c r="N6080" t="s">
        <v>1153</v>
      </c>
      <c r="O6080" t="s">
        <v>1153</v>
      </c>
      <c r="P6080">
        <v>2026</v>
      </c>
      <c r="Q6080" s="3" t="s">
        <v>1236</v>
      </c>
    </row>
    <row r="6081" spans="1:17" ht="16.5" x14ac:dyDescent="0.25">
      <c r="A6081">
        <v>7000</v>
      </c>
      <c r="B6081">
        <v>4500946825</v>
      </c>
      <c r="C6081">
        <v>5175512</v>
      </c>
      <c r="D6081" t="s">
        <v>220</v>
      </c>
      <c r="E6081">
        <v>610101477</v>
      </c>
      <c r="F6081" t="s">
        <v>855</v>
      </c>
      <c r="G6081">
        <v>84</v>
      </c>
      <c r="H6081">
        <v>2.52</v>
      </c>
      <c r="I6081">
        <v>7204</v>
      </c>
      <c r="J6081" t="s">
        <v>1123</v>
      </c>
      <c r="K6081" t="s">
        <v>1191</v>
      </c>
      <c r="L6081" t="s">
        <v>1238</v>
      </c>
      <c r="M6081">
        <f>_xlfn.XLOOKUP(N6081,'[1]Consolidado 2026'!$U:$U,'[1]Consolidado 2026'!$V:$V)</f>
        <v>701203</v>
      </c>
      <c r="N6081" t="s">
        <v>1153</v>
      </c>
      <c r="O6081" t="s">
        <v>1153</v>
      </c>
      <c r="P6081">
        <v>2026</v>
      </c>
      <c r="Q6081" s="3" t="s">
        <v>1236</v>
      </c>
    </row>
    <row r="6082" spans="1:17" ht="16.5" x14ac:dyDescent="0.25">
      <c r="A6082">
        <v>7000</v>
      </c>
      <c r="B6082">
        <v>4500946825</v>
      </c>
      <c r="C6082">
        <v>5175512</v>
      </c>
      <c r="D6082" t="s">
        <v>220</v>
      </c>
      <c r="E6082">
        <v>610102463</v>
      </c>
      <c r="F6082" t="s">
        <v>93</v>
      </c>
      <c r="G6082">
        <v>180</v>
      </c>
      <c r="H6082">
        <v>5.4</v>
      </c>
      <c r="I6082">
        <v>7204</v>
      </c>
      <c r="J6082" t="s">
        <v>1123</v>
      </c>
      <c r="K6082" t="s">
        <v>1191</v>
      </c>
      <c r="L6082" t="s">
        <v>1238</v>
      </c>
      <c r="M6082">
        <f>_xlfn.XLOOKUP(N6082,'[1]Consolidado 2026'!$U:$U,'[1]Consolidado 2026'!$V:$V)</f>
        <v>701203</v>
      </c>
      <c r="N6082" t="s">
        <v>1153</v>
      </c>
      <c r="O6082" t="s">
        <v>1153</v>
      </c>
      <c r="P6082">
        <v>2026</v>
      </c>
      <c r="Q6082" s="3" t="s">
        <v>1236</v>
      </c>
    </row>
    <row r="6083" spans="1:17" ht="16.5" x14ac:dyDescent="0.25">
      <c r="A6083">
        <v>7000</v>
      </c>
      <c r="B6083">
        <v>4500946825</v>
      </c>
      <c r="C6083">
        <v>5175512</v>
      </c>
      <c r="D6083" t="s">
        <v>220</v>
      </c>
      <c r="E6083">
        <v>610603457</v>
      </c>
      <c r="F6083" t="s">
        <v>137</v>
      </c>
      <c r="G6083">
        <v>96.35</v>
      </c>
      <c r="H6083">
        <v>2.89</v>
      </c>
      <c r="I6083">
        <v>7204</v>
      </c>
      <c r="J6083" t="s">
        <v>1123</v>
      </c>
      <c r="K6083" t="s">
        <v>1191</v>
      </c>
      <c r="L6083" t="s">
        <v>1238</v>
      </c>
      <c r="M6083">
        <f>_xlfn.XLOOKUP(N6083,'[1]Consolidado 2026'!$U:$U,'[1]Consolidado 2026'!$V:$V)</f>
        <v>701203</v>
      </c>
      <c r="N6083" t="s">
        <v>1153</v>
      </c>
      <c r="O6083" t="s">
        <v>1153</v>
      </c>
      <c r="P6083">
        <v>2026</v>
      </c>
      <c r="Q6083" s="3" t="s">
        <v>1236</v>
      </c>
    </row>
    <row r="6084" spans="1:17" ht="16.5" x14ac:dyDescent="0.25">
      <c r="A6084">
        <v>7000</v>
      </c>
      <c r="B6084">
        <v>4500946825</v>
      </c>
      <c r="C6084">
        <v>5175512</v>
      </c>
      <c r="D6084" t="s">
        <v>220</v>
      </c>
      <c r="E6084">
        <v>610100477</v>
      </c>
      <c r="F6084" t="s">
        <v>103</v>
      </c>
      <c r="G6084">
        <v>84</v>
      </c>
      <c r="H6084">
        <v>2.52</v>
      </c>
      <c r="I6084">
        <v>7204</v>
      </c>
      <c r="J6084" t="s">
        <v>1123</v>
      </c>
      <c r="K6084" t="s">
        <v>1191</v>
      </c>
      <c r="L6084" t="s">
        <v>1238</v>
      </c>
      <c r="M6084">
        <f>_xlfn.XLOOKUP(N6084,'[1]Consolidado 2026'!$U:$U,'[1]Consolidado 2026'!$V:$V)</f>
        <v>701203</v>
      </c>
      <c r="N6084" t="s">
        <v>1153</v>
      </c>
      <c r="O6084" t="s">
        <v>1153</v>
      </c>
      <c r="P6084">
        <v>2026</v>
      </c>
      <c r="Q6084" s="3" t="s">
        <v>1236</v>
      </c>
    </row>
    <row r="6085" spans="1:17" ht="16.5" x14ac:dyDescent="0.25">
      <c r="A6085">
        <v>7000</v>
      </c>
      <c r="B6085">
        <v>4500946825</v>
      </c>
      <c r="C6085">
        <v>5175512</v>
      </c>
      <c r="D6085" t="s">
        <v>220</v>
      </c>
      <c r="E6085">
        <v>610405337</v>
      </c>
      <c r="F6085" t="s">
        <v>76</v>
      </c>
      <c r="G6085">
        <v>92.16</v>
      </c>
      <c r="H6085">
        <v>2.76</v>
      </c>
      <c r="I6085">
        <v>7204</v>
      </c>
      <c r="J6085" t="s">
        <v>1123</v>
      </c>
      <c r="K6085" t="s">
        <v>1191</v>
      </c>
      <c r="L6085" t="s">
        <v>1238</v>
      </c>
      <c r="M6085">
        <f>_xlfn.XLOOKUP(N6085,'[1]Consolidado 2026'!$U:$U,'[1]Consolidado 2026'!$V:$V)</f>
        <v>701203</v>
      </c>
      <c r="N6085" t="s">
        <v>1153</v>
      </c>
      <c r="O6085" t="s">
        <v>1153</v>
      </c>
      <c r="P6085">
        <v>2026</v>
      </c>
      <c r="Q6085" s="3" t="s">
        <v>1236</v>
      </c>
    </row>
    <row r="6086" spans="1:17" ht="16.5" x14ac:dyDescent="0.25">
      <c r="A6086">
        <v>7000</v>
      </c>
      <c r="B6086">
        <v>4500946825</v>
      </c>
      <c r="C6086">
        <v>5175512</v>
      </c>
      <c r="D6086" t="s">
        <v>220</v>
      </c>
      <c r="E6086">
        <v>610038007</v>
      </c>
      <c r="F6086" t="s">
        <v>213</v>
      </c>
      <c r="G6086">
        <v>513.6</v>
      </c>
      <c r="H6086">
        <v>15.41</v>
      </c>
      <c r="I6086">
        <v>7204</v>
      </c>
      <c r="J6086" t="s">
        <v>1123</v>
      </c>
      <c r="K6086" t="s">
        <v>1191</v>
      </c>
      <c r="L6086" t="s">
        <v>1238</v>
      </c>
      <c r="M6086">
        <f>_xlfn.XLOOKUP(N6086,'[1]Consolidado 2026'!$U:$U,'[1]Consolidado 2026'!$V:$V)</f>
        <v>701203</v>
      </c>
      <c r="N6086" t="s">
        <v>1153</v>
      </c>
      <c r="O6086" t="s">
        <v>1153</v>
      </c>
      <c r="P6086">
        <v>2026</v>
      </c>
      <c r="Q6086" s="3" t="s">
        <v>1236</v>
      </c>
    </row>
    <row r="6087" spans="1:17" ht="16.5" x14ac:dyDescent="0.25">
      <c r="A6087">
        <v>7000</v>
      </c>
      <c r="B6087">
        <v>4500946825</v>
      </c>
      <c r="C6087">
        <v>5156987</v>
      </c>
      <c r="D6087" t="s">
        <v>583</v>
      </c>
      <c r="E6087">
        <v>610038007</v>
      </c>
      <c r="F6087" t="s">
        <v>213</v>
      </c>
      <c r="G6087">
        <v>321</v>
      </c>
      <c r="H6087">
        <v>9.6300000000000008</v>
      </c>
      <c r="I6087">
        <v>7204</v>
      </c>
      <c r="J6087" t="s">
        <v>1123</v>
      </c>
      <c r="K6087" t="s">
        <v>1191</v>
      </c>
      <c r="L6087" t="s">
        <v>1238</v>
      </c>
      <c r="M6087">
        <f>_xlfn.XLOOKUP(N6087,'[1]Consolidado 2026'!$U:$U,'[1]Consolidado 2026'!$V:$V)</f>
        <v>701203</v>
      </c>
      <c r="N6087" t="s">
        <v>1153</v>
      </c>
      <c r="O6087" t="s">
        <v>1153</v>
      </c>
      <c r="P6087">
        <v>2026</v>
      </c>
      <c r="Q6087" s="3" t="s">
        <v>1236</v>
      </c>
    </row>
    <row r="6088" spans="1:17" ht="16.5" x14ac:dyDescent="0.25">
      <c r="A6088">
        <v>7000</v>
      </c>
      <c r="B6088">
        <v>4500946825</v>
      </c>
      <c r="C6088">
        <v>5156987</v>
      </c>
      <c r="D6088" t="s">
        <v>583</v>
      </c>
      <c r="E6088">
        <v>610100477</v>
      </c>
      <c r="F6088" t="s">
        <v>103</v>
      </c>
      <c r="G6088">
        <v>166.88</v>
      </c>
      <c r="H6088">
        <v>5.01</v>
      </c>
      <c r="I6088">
        <v>7204</v>
      </c>
      <c r="J6088" t="s">
        <v>1123</v>
      </c>
      <c r="K6088" t="s">
        <v>1191</v>
      </c>
      <c r="L6088" t="s">
        <v>1238</v>
      </c>
      <c r="M6088">
        <f>_xlfn.XLOOKUP(N6088,'[1]Consolidado 2026'!$U:$U,'[1]Consolidado 2026'!$V:$V)</f>
        <v>701203</v>
      </c>
      <c r="N6088" t="s">
        <v>1153</v>
      </c>
      <c r="O6088" t="s">
        <v>1153</v>
      </c>
      <c r="P6088">
        <v>2026</v>
      </c>
      <c r="Q6088" s="3" t="s">
        <v>1236</v>
      </c>
    </row>
    <row r="6089" spans="1:17" ht="16.5" x14ac:dyDescent="0.25">
      <c r="A6089">
        <v>7000</v>
      </c>
      <c r="B6089">
        <v>4500946825</v>
      </c>
      <c r="C6089">
        <v>5211493</v>
      </c>
      <c r="D6089" t="s">
        <v>824</v>
      </c>
      <c r="E6089">
        <v>610038007</v>
      </c>
      <c r="F6089" t="s">
        <v>213</v>
      </c>
      <c r="G6089">
        <v>642</v>
      </c>
      <c r="H6089">
        <v>19.260000000000002</v>
      </c>
      <c r="I6089">
        <v>7204</v>
      </c>
      <c r="J6089" t="s">
        <v>1123</v>
      </c>
      <c r="K6089" t="s">
        <v>1191</v>
      </c>
      <c r="L6089" t="s">
        <v>1238</v>
      </c>
      <c r="M6089">
        <f>_xlfn.XLOOKUP(N6089,'[1]Consolidado 2026'!$U:$U,'[1]Consolidado 2026'!$V:$V)</f>
        <v>701203</v>
      </c>
      <c r="N6089" t="s">
        <v>1153</v>
      </c>
      <c r="O6089" t="s">
        <v>1153</v>
      </c>
      <c r="P6089">
        <v>2026</v>
      </c>
      <c r="Q6089" s="3" t="s">
        <v>1236</v>
      </c>
    </row>
    <row r="6090" spans="1:17" ht="16.5" x14ac:dyDescent="0.25">
      <c r="A6090">
        <v>7000</v>
      </c>
      <c r="B6090">
        <v>4500946825</v>
      </c>
      <c r="C6090">
        <v>5282200</v>
      </c>
      <c r="D6090" t="s">
        <v>620</v>
      </c>
      <c r="E6090">
        <v>610038007</v>
      </c>
      <c r="F6090" t="s">
        <v>213</v>
      </c>
      <c r="G6090">
        <v>1091.4000000000001</v>
      </c>
      <c r="H6090">
        <v>32.74</v>
      </c>
      <c r="I6090">
        <v>7204</v>
      </c>
      <c r="J6090" t="s">
        <v>1123</v>
      </c>
      <c r="K6090" t="s">
        <v>1191</v>
      </c>
      <c r="L6090" t="s">
        <v>1238</v>
      </c>
      <c r="M6090">
        <f>_xlfn.XLOOKUP(N6090,'[1]Consolidado 2026'!$U:$U,'[1]Consolidado 2026'!$V:$V)</f>
        <v>701203</v>
      </c>
      <c r="N6090" t="s">
        <v>1153</v>
      </c>
      <c r="O6090" t="s">
        <v>1153</v>
      </c>
      <c r="P6090">
        <v>2026</v>
      </c>
      <c r="Q6090" s="3" t="s">
        <v>1236</v>
      </c>
    </row>
    <row r="6091" spans="1:17" ht="16.5" x14ac:dyDescent="0.25">
      <c r="A6091">
        <v>7000</v>
      </c>
      <c r="B6091">
        <v>4500946825</v>
      </c>
      <c r="C6091">
        <v>5253730</v>
      </c>
      <c r="D6091" t="s">
        <v>716</v>
      </c>
      <c r="E6091">
        <v>610038007</v>
      </c>
      <c r="F6091" t="s">
        <v>213</v>
      </c>
      <c r="G6091">
        <v>1284</v>
      </c>
      <c r="H6091">
        <v>38.520000000000003</v>
      </c>
      <c r="I6091">
        <v>7204</v>
      </c>
      <c r="J6091" t="s">
        <v>1123</v>
      </c>
      <c r="K6091" t="s">
        <v>1191</v>
      </c>
      <c r="L6091" t="s">
        <v>1238</v>
      </c>
      <c r="M6091">
        <f>_xlfn.XLOOKUP(N6091,'[1]Consolidado 2026'!$U:$U,'[1]Consolidado 2026'!$V:$V)</f>
        <v>701203</v>
      </c>
      <c r="N6091" t="s">
        <v>1153</v>
      </c>
      <c r="O6091" t="s">
        <v>1153</v>
      </c>
      <c r="P6091">
        <v>2026</v>
      </c>
      <c r="Q6091" s="3" t="s">
        <v>1236</v>
      </c>
    </row>
    <row r="6092" spans="1:17" ht="16.5" x14ac:dyDescent="0.25">
      <c r="A6092">
        <v>7000</v>
      </c>
      <c r="B6092">
        <v>4500946825</v>
      </c>
      <c r="C6092">
        <v>5159092</v>
      </c>
      <c r="D6092" t="s">
        <v>311</v>
      </c>
      <c r="E6092">
        <v>540500527</v>
      </c>
      <c r="F6092" t="s">
        <v>109</v>
      </c>
      <c r="G6092">
        <v>5929.93</v>
      </c>
      <c r="H6092">
        <v>177.9</v>
      </c>
      <c r="I6092">
        <v>7204</v>
      </c>
      <c r="J6092" t="s">
        <v>1123</v>
      </c>
      <c r="K6092" t="s">
        <v>1191</v>
      </c>
      <c r="L6092" t="s">
        <v>1238</v>
      </c>
      <c r="M6092">
        <f>_xlfn.XLOOKUP(N6092,'[1]Consolidado 2026'!$U:$U,'[1]Consolidado 2026'!$V:$V)</f>
        <v>701203</v>
      </c>
      <c r="N6092" t="s">
        <v>1153</v>
      </c>
      <c r="O6092" t="s">
        <v>1153</v>
      </c>
      <c r="P6092">
        <v>2026</v>
      </c>
      <c r="Q6092" s="3" t="s">
        <v>1236</v>
      </c>
    </row>
    <row r="6093" spans="1:17" ht="16.5" x14ac:dyDescent="0.25">
      <c r="A6093">
        <v>7000</v>
      </c>
      <c r="B6093">
        <v>4500946825</v>
      </c>
      <c r="C6093">
        <v>5159092</v>
      </c>
      <c r="D6093" t="s">
        <v>311</v>
      </c>
      <c r="E6093">
        <v>610401072</v>
      </c>
      <c r="F6093" t="s">
        <v>174</v>
      </c>
      <c r="G6093">
        <v>3952.8</v>
      </c>
      <c r="H6093">
        <v>118.58</v>
      </c>
      <c r="I6093">
        <v>7204</v>
      </c>
      <c r="J6093" t="s">
        <v>1123</v>
      </c>
      <c r="K6093" t="s">
        <v>1191</v>
      </c>
      <c r="L6093" t="s">
        <v>1238</v>
      </c>
      <c r="M6093">
        <f>_xlfn.XLOOKUP(N6093,'[1]Consolidado 2026'!$U:$U,'[1]Consolidado 2026'!$V:$V)</f>
        <v>701203</v>
      </c>
      <c r="N6093" t="s">
        <v>1153</v>
      </c>
      <c r="O6093" t="s">
        <v>1153</v>
      </c>
      <c r="P6093">
        <v>2026</v>
      </c>
      <c r="Q6093" s="3" t="s">
        <v>1236</v>
      </c>
    </row>
    <row r="6094" spans="1:17" ht="16.5" x14ac:dyDescent="0.25">
      <c r="A6094">
        <v>7000</v>
      </c>
      <c r="B6094">
        <v>4500946825</v>
      </c>
      <c r="C6094">
        <v>5159092</v>
      </c>
      <c r="D6094" t="s">
        <v>311</v>
      </c>
      <c r="E6094">
        <v>610501353</v>
      </c>
      <c r="F6094" t="s">
        <v>144</v>
      </c>
      <c r="G6094">
        <v>7405.2</v>
      </c>
      <c r="H6094">
        <v>222.16</v>
      </c>
      <c r="I6094">
        <v>7204</v>
      </c>
      <c r="J6094" t="s">
        <v>1123</v>
      </c>
      <c r="K6094" t="s">
        <v>1191</v>
      </c>
      <c r="L6094" t="s">
        <v>1238</v>
      </c>
      <c r="M6094">
        <f>_xlfn.XLOOKUP(N6094,'[1]Consolidado 2026'!$U:$U,'[1]Consolidado 2026'!$V:$V)</f>
        <v>701203</v>
      </c>
      <c r="N6094" t="s">
        <v>1153</v>
      </c>
      <c r="O6094" t="s">
        <v>1153</v>
      </c>
      <c r="P6094">
        <v>2026</v>
      </c>
      <c r="Q6094" s="3" t="s">
        <v>1236</v>
      </c>
    </row>
    <row r="6095" spans="1:17" ht="16.5" x14ac:dyDescent="0.25">
      <c r="A6095">
        <v>7000</v>
      </c>
      <c r="B6095">
        <v>4500946825</v>
      </c>
      <c r="C6095">
        <v>5263597</v>
      </c>
      <c r="D6095" t="s">
        <v>968</v>
      </c>
      <c r="E6095">
        <v>540437433</v>
      </c>
      <c r="F6095" t="s">
        <v>167</v>
      </c>
      <c r="G6095">
        <v>236.88</v>
      </c>
      <c r="H6095">
        <v>7.11</v>
      </c>
      <c r="I6095">
        <v>7204</v>
      </c>
      <c r="J6095" t="s">
        <v>1123</v>
      </c>
      <c r="K6095" t="s">
        <v>1191</v>
      </c>
      <c r="L6095" t="s">
        <v>1238</v>
      </c>
      <c r="M6095">
        <f>_xlfn.XLOOKUP(N6095,'[1]Consolidado 2026'!$U:$U,'[1]Consolidado 2026'!$V:$V)</f>
        <v>701203</v>
      </c>
      <c r="N6095" t="s">
        <v>1153</v>
      </c>
      <c r="O6095" t="s">
        <v>1153</v>
      </c>
      <c r="P6095">
        <v>2026</v>
      </c>
      <c r="Q6095" s="3" t="s">
        <v>1236</v>
      </c>
    </row>
    <row r="6096" spans="1:17" ht="16.5" x14ac:dyDescent="0.25">
      <c r="A6096">
        <v>7000</v>
      </c>
      <c r="B6096">
        <v>4500946825</v>
      </c>
      <c r="C6096">
        <v>5259851</v>
      </c>
      <c r="D6096" t="s">
        <v>153</v>
      </c>
      <c r="E6096">
        <v>610402337</v>
      </c>
      <c r="F6096" t="s">
        <v>84</v>
      </c>
      <c r="G6096">
        <v>4608</v>
      </c>
      <c r="H6096">
        <v>138.24</v>
      </c>
      <c r="I6096">
        <v>7204</v>
      </c>
      <c r="J6096" t="s">
        <v>1123</v>
      </c>
      <c r="K6096" t="s">
        <v>1191</v>
      </c>
      <c r="L6096" t="s">
        <v>1238</v>
      </c>
      <c r="M6096">
        <f>_xlfn.XLOOKUP(N6096,'[1]Consolidado 2026'!$U:$U,'[1]Consolidado 2026'!$V:$V)</f>
        <v>701203</v>
      </c>
      <c r="N6096" t="s">
        <v>1153</v>
      </c>
      <c r="O6096" t="s">
        <v>1153</v>
      </c>
      <c r="P6096">
        <v>2026</v>
      </c>
      <c r="Q6096" s="3" t="s">
        <v>1236</v>
      </c>
    </row>
    <row r="6097" spans="1:17" ht="16.5" x14ac:dyDescent="0.25">
      <c r="A6097">
        <v>7000</v>
      </c>
      <c r="B6097">
        <v>4500946825</v>
      </c>
      <c r="C6097">
        <v>5259851</v>
      </c>
      <c r="D6097" t="s">
        <v>153</v>
      </c>
      <c r="E6097">
        <v>610402075</v>
      </c>
      <c r="F6097" t="s">
        <v>111</v>
      </c>
      <c r="G6097">
        <v>19950</v>
      </c>
      <c r="H6097">
        <v>598.5</v>
      </c>
      <c r="I6097">
        <v>7204</v>
      </c>
      <c r="J6097" t="s">
        <v>1123</v>
      </c>
      <c r="K6097" t="s">
        <v>1191</v>
      </c>
      <c r="L6097" t="s">
        <v>1238</v>
      </c>
      <c r="M6097">
        <f>_xlfn.XLOOKUP(N6097,'[1]Consolidado 2026'!$U:$U,'[1]Consolidado 2026'!$V:$V)</f>
        <v>701203</v>
      </c>
      <c r="N6097" t="s">
        <v>1153</v>
      </c>
      <c r="O6097" t="s">
        <v>1153</v>
      </c>
      <c r="P6097">
        <v>2026</v>
      </c>
      <c r="Q6097" s="3" t="s">
        <v>1236</v>
      </c>
    </row>
    <row r="6098" spans="1:17" ht="16.5" x14ac:dyDescent="0.25">
      <c r="A6098">
        <v>7000</v>
      </c>
      <c r="B6098">
        <v>4500946825</v>
      </c>
      <c r="C6098">
        <v>5249406</v>
      </c>
      <c r="D6098" t="s">
        <v>722</v>
      </c>
      <c r="E6098">
        <v>610139409</v>
      </c>
      <c r="F6098" t="s">
        <v>944</v>
      </c>
      <c r="G6098">
        <v>320.39999999999998</v>
      </c>
      <c r="H6098">
        <v>9.61</v>
      </c>
      <c r="I6098">
        <v>7204</v>
      </c>
      <c r="J6098" t="s">
        <v>1123</v>
      </c>
      <c r="K6098" t="s">
        <v>1191</v>
      </c>
      <c r="L6098" t="s">
        <v>1238</v>
      </c>
      <c r="M6098">
        <f>_xlfn.XLOOKUP(N6098,'[1]Consolidado 2026'!$U:$U,'[1]Consolidado 2026'!$V:$V)</f>
        <v>701203</v>
      </c>
      <c r="N6098" t="s">
        <v>1153</v>
      </c>
      <c r="O6098" t="s">
        <v>1153</v>
      </c>
      <c r="P6098">
        <v>2026</v>
      </c>
      <c r="Q6098" s="3" t="s">
        <v>1236</v>
      </c>
    </row>
    <row r="6099" spans="1:17" ht="16.5" x14ac:dyDescent="0.25">
      <c r="A6099">
        <v>7000</v>
      </c>
      <c r="B6099">
        <v>4500946889</v>
      </c>
      <c r="C6099">
        <v>5058881</v>
      </c>
      <c r="D6099" t="s">
        <v>49</v>
      </c>
      <c r="E6099">
        <v>610402075</v>
      </c>
      <c r="F6099" t="s">
        <v>111</v>
      </c>
      <c r="G6099">
        <v>5040</v>
      </c>
      <c r="H6099">
        <v>100.8</v>
      </c>
      <c r="I6099">
        <v>7204</v>
      </c>
      <c r="J6099" t="s">
        <v>1123</v>
      </c>
      <c r="K6099" t="s">
        <v>1191</v>
      </c>
      <c r="L6099" t="s">
        <v>1238</v>
      </c>
      <c r="M6099">
        <f>_xlfn.XLOOKUP(N6099,'[1]Consolidado 2026'!$U:$U,'[1]Consolidado 2026'!$V:$V)</f>
        <v>701122</v>
      </c>
      <c r="N6099" t="s">
        <v>1148</v>
      </c>
      <c r="O6099" t="s">
        <v>1210</v>
      </c>
      <c r="P6099">
        <v>2026</v>
      </c>
      <c r="Q6099" s="3" t="s">
        <v>1236</v>
      </c>
    </row>
    <row r="6100" spans="1:17" ht="16.5" x14ac:dyDescent="0.25">
      <c r="A6100">
        <v>7000</v>
      </c>
      <c r="B6100">
        <v>4500946825</v>
      </c>
      <c r="C6100">
        <v>5262839</v>
      </c>
      <c r="D6100" t="s">
        <v>512</v>
      </c>
      <c r="E6100">
        <v>610606057</v>
      </c>
      <c r="F6100" t="s">
        <v>229</v>
      </c>
      <c r="G6100">
        <v>1200</v>
      </c>
      <c r="H6100">
        <v>36</v>
      </c>
      <c r="I6100">
        <v>7204</v>
      </c>
      <c r="J6100" t="s">
        <v>1123</v>
      </c>
      <c r="K6100" t="s">
        <v>1191</v>
      </c>
      <c r="L6100" t="s">
        <v>1238</v>
      </c>
      <c r="M6100">
        <f>_xlfn.XLOOKUP(N6100,'[1]Consolidado 2026'!$U:$U,'[1]Consolidado 2026'!$V:$V)</f>
        <v>701203</v>
      </c>
      <c r="N6100" t="s">
        <v>1153</v>
      </c>
      <c r="O6100" t="s">
        <v>1153</v>
      </c>
      <c r="P6100">
        <v>2026</v>
      </c>
      <c r="Q6100" s="3" t="s">
        <v>1236</v>
      </c>
    </row>
    <row r="6101" spans="1:17" ht="16.5" x14ac:dyDescent="0.25">
      <c r="A6101">
        <v>7000</v>
      </c>
      <c r="B6101">
        <v>4500946825</v>
      </c>
      <c r="C6101">
        <v>5127995</v>
      </c>
      <c r="D6101" t="s">
        <v>315</v>
      </c>
      <c r="E6101">
        <v>600671023</v>
      </c>
      <c r="F6101" t="s">
        <v>176</v>
      </c>
      <c r="G6101">
        <v>1514.7</v>
      </c>
      <c r="H6101">
        <v>45.44</v>
      </c>
      <c r="I6101">
        <v>7204</v>
      </c>
      <c r="J6101" t="s">
        <v>1123</v>
      </c>
      <c r="K6101" t="s">
        <v>1191</v>
      </c>
      <c r="L6101" t="s">
        <v>1238</v>
      </c>
      <c r="M6101">
        <f>_xlfn.XLOOKUP(N6101,'[1]Consolidado 2026'!$U:$U,'[1]Consolidado 2026'!$V:$V)</f>
        <v>701203</v>
      </c>
      <c r="N6101" t="s">
        <v>1153</v>
      </c>
      <c r="O6101" t="s">
        <v>1153</v>
      </c>
      <c r="P6101">
        <v>2026</v>
      </c>
      <c r="Q6101" s="3" t="s">
        <v>1236</v>
      </c>
    </row>
    <row r="6102" spans="1:17" ht="16.5" x14ac:dyDescent="0.25">
      <c r="A6102">
        <v>7000</v>
      </c>
      <c r="B6102">
        <v>4500946838</v>
      </c>
      <c r="C6102">
        <v>5339798</v>
      </c>
      <c r="D6102" t="s">
        <v>502</v>
      </c>
      <c r="E6102">
        <v>610402075</v>
      </c>
      <c r="F6102" t="s">
        <v>111</v>
      </c>
      <c r="G6102">
        <v>2394</v>
      </c>
      <c r="H6102">
        <v>71.819999999999993</v>
      </c>
      <c r="I6102">
        <v>7406</v>
      </c>
      <c r="J6102" t="s">
        <v>1126</v>
      </c>
      <c r="K6102" t="s">
        <v>1194</v>
      </c>
      <c r="L6102" t="s">
        <v>1238</v>
      </c>
      <c r="M6102">
        <f>_xlfn.XLOOKUP(N6102,'[1]Consolidado 2026'!$U:$U,'[1]Consolidado 2026'!$V:$V)</f>
        <v>701203</v>
      </c>
      <c r="N6102" t="s">
        <v>1153</v>
      </c>
      <c r="O6102" t="s">
        <v>1153</v>
      </c>
      <c r="P6102">
        <v>2026</v>
      </c>
      <c r="Q6102" s="3" t="s">
        <v>1236</v>
      </c>
    </row>
    <row r="6103" spans="1:17" ht="16.5" x14ac:dyDescent="0.25">
      <c r="A6103">
        <v>7000</v>
      </c>
      <c r="B6103">
        <v>4500946929</v>
      </c>
      <c r="C6103">
        <v>5340377</v>
      </c>
      <c r="D6103" t="s">
        <v>170</v>
      </c>
      <c r="E6103">
        <v>610402337</v>
      </c>
      <c r="F6103" t="s">
        <v>84</v>
      </c>
      <c r="G6103">
        <v>465.41</v>
      </c>
      <c r="H6103">
        <v>13.96</v>
      </c>
      <c r="I6103">
        <v>7418</v>
      </c>
      <c r="J6103" t="s">
        <v>1127</v>
      </c>
      <c r="K6103" t="s">
        <v>1195</v>
      </c>
      <c r="L6103" t="s">
        <v>1238</v>
      </c>
      <c r="M6103">
        <f>_xlfn.XLOOKUP(N6103,'[1]Consolidado 2026'!$U:$U,'[1]Consolidado 2026'!$V:$V)</f>
        <v>701203</v>
      </c>
      <c r="N6103" t="s">
        <v>1153</v>
      </c>
      <c r="O6103" t="s">
        <v>1153</v>
      </c>
      <c r="P6103">
        <v>2026</v>
      </c>
      <c r="Q6103" s="3" t="s">
        <v>1236</v>
      </c>
    </row>
    <row r="6104" spans="1:17" ht="16.5" x14ac:dyDescent="0.25">
      <c r="A6104">
        <v>7000</v>
      </c>
      <c r="B6104">
        <v>4500946929</v>
      </c>
      <c r="C6104">
        <v>5340377</v>
      </c>
      <c r="D6104" t="s">
        <v>170</v>
      </c>
      <c r="E6104">
        <v>610405337</v>
      </c>
      <c r="F6104" t="s">
        <v>76</v>
      </c>
      <c r="G6104">
        <v>2792.45</v>
      </c>
      <c r="H6104">
        <v>83.77</v>
      </c>
      <c r="I6104">
        <v>7418</v>
      </c>
      <c r="J6104" t="s">
        <v>1127</v>
      </c>
      <c r="K6104" t="s">
        <v>1195</v>
      </c>
      <c r="L6104" t="s">
        <v>1238</v>
      </c>
      <c r="M6104">
        <f>_xlfn.XLOOKUP(N6104,'[1]Consolidado 2026'!$U:$U,'[1]Consolidado 2026'!$V:$V)</f>
        <v>701203</v>
      </c>
      <c r="N6104" t="s">
        <v>1153</v>
      </c>
      <c r="O6104" t="s">
        <v>1153</v>
      </c>
      <c r="P6104">
        <v>2026</v>
      </c>
      <c r="Q6104" s="3" t="s">
        <v>1236</v>
      </c>
    </row>
    <row r="6105" spans="1:17" ht="16.5" x14ac:dyDescent="0.25">
      <c r="A6105">
        <v>7000</v>
      </c>
      <c r="B6105">
        <v>4500946929</v>
      </c>
      <c r="C6105">
        <v>5200105</v>
      </c>
      <c r="D6105" t="s">
        <v>665</v>
      </c>
      <c r="E6105">
        <v>610405337</v>
      </c>
      <c r="F6105" t="s">
        <v>76</v>
      </c>
      <c r="G6105">
        <v>2792.45</v>
      </c>
      <c r="H6105">
        <v>83.77</v>
      </c>
      <c r="I6105">
        <v>7418</v>
      </c>
      <c r="J6105" t="s">
        <v>1127</v>
      </c>
      <c r="K6105" t="s">
        <v>1195</v>
      </c>
      <c r="L6105" t="s">
        <v>1238</v>
      </c>
      <c r="M6105">
        <f>_xlfn.XLOOKUP(N6105,'[1]Consolidado 2026'!$U:$U,'[1]Consolidado 2026'!$V:$V)</f>
        <v>701203</v>
      </c>
      <c r="N6105" t="s">
        <v>1153</v>
      </c>
      <c r="O6105" t="s">
        <v>1153</v>
      </c>
      <c r="P6105">
        <v>2026</v>
      </c>
      <c r="Q6105" s="3" t="s">
        <v>1236</v>
      </c>
    </row>
    <row r="6106" spans="1:17" ht="16.5" x14ac:dyDescent="0.25">
      <c r="A6106">
        <v>7000</v>
      </c>
      <c r="B6106">
        <v>4500946825</v>
      </c>
      <c r="C6106">
        <v>5053109</v>
      </c>
      <c r="D6106" t="s">
        <v>980</v>
      </c>
      <c r="E6106">
        <v>630007007</v>
      </c>
      <c r="F6106" t="s">
        <v>375</v>
      </c>
      <c r="G6106">
        <v>712.8</v>
      </c>
      <c r="H6106">
        <v>21.38</v>
      </c>
      <c r="I6106">
        <v>7204</v>
      </c>
      <c r="J6106" t="s">
        <v>1123</v>
      </c>
      <c r="K6106" t="s">
        <v>1191</v>
      </c>
      <c r="L6106" t="s">
        <v>1238</v>
      </c>
      <c r="M6106">
        <f>_xlfn.XLOOKUP(N6106,'[1]Consolidado 2026'!$U:$U,'[1]Consolidado 2026'!$V:$V)</f>
        <v>701203</v>
      </c>
      <c r="N6106" t="s">
        <v>1153</v>
      </c>
      <c r="O6106" t="s">
        <v>1153</v>
      </c>
      <c r="P6106">
        <v>2026</v>
      </c>
      <c r="Q6106" s="3" t="s">
        <v>1236</v>
      </c>
    </row>
    <row r="6107" spans="1:17" ht="16.5" x14ac:dyDescent="0.25">
      <c r="A6107">
        <v>7000</v>
      </c>
      <c r="B6107">
        <v>4500946825</v>
      </c>
      <c r="C6107">
        <v>5053109</v>
      </c>
      <c r="D6107" t="s">
        <v>980</v>
      </c>
      <c r="E6107">
        <v>600762023</v>
      </c>
      <c r="F6107" t="s">
        <v>146</v>
      </c>
      <c r="G6107">
        <v>807.3</v>
      </c>
      <c r="H6107">
        <v>24.22</v>
      </c>
      <c r="I6107">
        <v>7204</v>
      </c>
      <c r="J6107" t="s">
        <v>1123</v>
      </c>
      <c r="K6107" t="s">
        <v>1191</v>
      </c>
      <c r="L6107" t="s">
        <v>1238</v>
      </c>
      <c r="M6107">
        <f>_xlfn.XLOOKUP(N6107,'[1]Consolidado 2026'!$U:$U,'[1]Consolidado 2026'!$V:$V)</f>
        <v>701203</v>
      </c>
      <c r="N6107" t="s">
        <v>1153</v>
      </c>
      <c r="O6107" t="s">
        <v>1153</v>
      </c>
      <c r="P6107">
        <v>2026</v>
      </c>
      <c r="Q6107" s="3" t="s">
        <v>1236</v>
      </c>
    </row>
    <row r="6108" spans="1:17" ht="16.5" x14ac:dyDescent="0.25">
      <c r="A6108">
        <v>7000</v>
      </c>
      <c r="B6108">
        <v>4500946825</v>
      </c>
      <c r="C6108">
        <v>5180555</v>
      </c>
      <c r="D6108" t="s">
        <v>752</v>
      </c>
      <c r="E6108">
        <v>610100477</v>
      </c>
      <c r="F6108" t="s">
        <v>103</v>
      </c>
      <c r="G6108">
        <v>166.88</v>
      </c>
      <c r="H6108">
        <v>5.01</v>
      </c>
      <c r="I6108">
        <v>7204</v>
      </c>
      <c r="J6108" t="s">
        <v>1123</v>
      </c>
      <c r="K6108" t="s">
        <v>1191</v>
      </c>
      <c r="L6108" t="s">
        <v>1238</v>
      </c>
      <c r="M6108">
        <f>_xlfn.XLOOKUP(N6108,'[1]Consolidado 2026'!$U:$U,'[1]Consolidado 2026'!$V:$V)</f>
        <v>701203</v>
      </c>
      <c r="N6108" t="s">
        <v>1153</v>
      </c>
      <c r="O6108" t="s">
        <v>1153</v>
      </c>
      <c r="P6108">
        <v>2026</v>
      </c>
      <c r="Q6108" s="3" t="s">
        <v>1236</v>
      </c>
    </row>
    <row r="6109" spans="1:17" ht="16.5" x14ac:dyDescent="0.25">
      <c r="A6109">
        <v>7000</v>
      </c>
      <c r="B6109">
        <v>4500946825</v>
      </c>
      <c r="C6109">
        <v>5180555</v>
      </c>
      <c r="D6109" t="s">
        <v>752</v>
      </c>
      <c r="E6109">
        <v>610141409</v>
      </c>
      <c r="F6109" t="s">
        <v>979</v>
      </c>
      <c r="G6109">
        <v>776.72</v>
      </c>
      <c r="H6109">
        <v>23.3</v>
      </c>
      <c r="I6109">
        <v>7204</v>
      </c>
      <c r="J6109" t="s">
        <v>1123</v>
      </c>
      <c r="K6109" t="s">
        <v>1191</v>
      </c>
      <c r="L6109" t="s">
        <v>1238</v>
      </c>
      <c r="M6109">
        <f>_xlfn.XLOOKUP(N6109,'[1]Consolidado 2026'!$U:$U,'[1]Consolidado 2026'!$V:$V)</f>
        <v>701203</v>
      </c>
      <c r="N6109" t="s">
        <v>1153</v>
      </c>
      <c r="O6109" t="s">
        <v>1153</v>
      </c>
      <c r="P6109">
        <v>2026</v>
      </c>
      <c r="Q6109" s="3" t="s">
        <v>1236</v>
      </c>
    </row>
    <row r="6110" spans="1:17" ht="16.5" x14ac:dyDescent="0.25">
      <c r="A6110">
        <v>7000</v>
      </c>
      <c r="B6110">
        <v>4500946825</v>
      </c>
      <c r="C6110">
        <v>5180555</v>
      </c>
      <c r="D6110" t="s">
        <v>752</v>
      </c>
      <c r="E6110">
        <v>610101477</v>
      </c>
      <c r="F6110" t="s">
        <v>855</v>
      </c>
      <c r="G6110">
        <v>166.88</v>
      </c>
      <c r="H6110">
        <v>5.01</v>
      </c>
      <c r="I6110">
        <v>7204</v>
      </c>
      <c r="J6110" t="s">
        <v>1123</v>
      </c>
      <c r="K6110" t="s">
        <v>1191</v>
      </c>
      <c r="L6110" t="s">
        <v>1238</v>
      </c>
      <c r="M6110">
        <f>_xlfn.XLOOKUP(N6110,'[1]Consolidado 2026'!$U:$U,'[1]Consolidado 2026'!$V:$V)</f>
        <v>701203</v>
      </c>
      <c r="N6110" t="s">
        <v>1153</v>
      </c>
      <c r="O6110" t="s">
        <v>1153</v>
      </c>
      <c r="P6110">
        <v>2026</v>
      </c>
      <c r="Q6110" s="3" t="s">
        <v>1236</v>
      </c>
    </row>
    <row r="6111" spans="1:17" ht="16.5" x14ac:dyDescent="0.25">
      <c r="A6111">
        <v>7000</v>
      </c>
      <c r="B6111">
        <v>4500946825</v>
      </c>
      <c r="C6111">
        <v>5282908</v>
      </c>
      <c r="D6111" t="s">
        <v>252</v>
      </c>
      <c r="E6111">
        <v>610405337</v>
      </c>
      <c r="F6111" t="s">
        <v>76</v>
      </c>
      <c r="G6111">
        <v>368.64</v>
      </c>
      <c r="H6111">
        <v>11.06</v>
      </c>
      <c r="I6111">
        <v>7204</v>
      </c>
      <c r="J6111" t="s">
        <v>1123</v>
      </c>
      <c r="K6111" t="s">
        <v>1191</v>
      </c>
      <c r="L6111" t="s">
        <v>1238</v>
      </c>
      <c r="M6111">
        <f>_xlfn.XLOOKUP(N6111,'[1]Consolidado 2026'!$U:$U,'[1]Consolidado 2026'!$V:$V)</f>
        <v>701203</v>
      </c>
      <c r="N6111" t="s">
        <v>1153</v>
      </c>
      <c r="O6111" t="s">
        <v>1153</v>
      </c>
      <c r="P6111">
        <v>2026</v>
      </c>
      <c r="Q6111" s="3" t="s">
        <v>1236</v>
      </c>
    </row>
    <row r="6112" spans="1:17" ht="16.5" x14ac:dyDescent="0.25">
      <c r="A6112">
        <v>7000</v>
      </c>
      <c r="B6112">
        <v>4500946825</v>
      </c>
      <c r="C6112">
        <v>5282908</v>
      </c>
      <c r="D6112" t="s">
        <v>252</v>
      </c>
      <c r="E6112">
        <v>610402337</v>
      </c>
      <c r="F6112" t="s">
        <v>84</v>
      </c>
      <c r="G6112">
        <v>368.64</v>
      </c>
      <c r="H6112">
        <v>11.06</v>
      </c>
      <c r="I6112">
        <v>7204</v>
      </c>
      <c r="J6112" t="s">
        <v>1123</v>
      </c>
      <c r="K6112" t="s">
        <v>1191</v>
      </c>
      <c r="L6112" t="s">
        <v>1238</v>
      </c>
      <c r="M6112">
        <f>_xlfn.XLOOKUP(N6112,'[1]Consolidado 2026'!$U:$U,'[1]Consolidado 2026'!$V:$V)</f>
        <v>701203</v>
      </c>
      <c r="N6112" t="s">
        <v>1153</v>
      </c>
      <c r="O6112" t="s">
        <v>1153</v>
      </c>
      <c r="P6112">
        <v>2026</v>
      </c>
      <c r="Q6112" s="3" t="s">
        <v>1236</v>
      </c>
    </row>
    <row r="6113" spans="1:17" ht="16.5" x14ac:dyDescent="0.25">
      <c r="A6113">
        <v>7000</v>
      </c>
      <c r="B6113">
        <v>4500946825</v>
      </c>
      <c r="C6113">
        <v>5034558</v>
      </c>
      <c r="D6113" t="s">
        <v>197</v>
      </c>
      <c r="E6113">
        <v>610405337</v>
      </c>
      <c r="F6113" t="s">
        <v>76</v>
      </c>
      <c r="G6113">
        <v>184.32</v>
      </c>
      <c r="H6113">
        <v>5.53</v>
      </c>
      <c r="I6113">
        <v>7204</v>
      </c>
      <c r="J6113" t="s">
        <v>1123</v>
      </c>
      <c r="K6113" t="s">
        <v>1191</v>
      </c>
      <c r="L6113" t="s">
        <v>1238</v>
      </c>
      <c r="M6113">
        <f>_xlfn.XLOOKUP(N6113,'[1]Consolidado 2026'!$U:$U,'[1]Consolidado 2026'!$V:$V)</f>
        <v>701203</v>
      </c>
      <c r="N6113" t="s">
        <v>1153</v>
      </c>
      <c r="O6113" t="s">
        <v>1153</v>
      </c>
      <c r="P6113">
        <v>2026</v>
      </c>
      <c r="Q6113" s="3" t="s">
        <v>1236</v>
      </c>
    </row>
    <row r="6114" spans="1:17" ht="16.5" x14ac:dyDescent="0.25">
      <c r="A6114">
        <v>7000</v>
      </c>
      <c r="B6114">
        <v>4500946825</v>
      </c>
      <c r="C6114">
        <v>5034558</v>
      </c>
      <c r="D6114" t="s">
        <v>197</v>
      </c>
      <c r="E6114">
        <v>610601437</v>
      </c>
      <c r="F6114" t="s">
        <v>747</v>
      </c>
      <c r="G6114">
        <v>332.64</v>
      </c>
      <c r="H6114">
        <v>9.98</v>
      </c>
      <c r="I6114">
        <v>7204</v>
      </c>
      <c r="J6114" t="s">
        <v>1123</v>
      </c>
      <c r="K6114" t="s">
        <v>1191</v>
      </c>
      <c r="L6114" t="s">
        <v>1238</v>
      </c>
      <c r="M6114">
        <f>_xlfn.XLOOKUP(N6114,'[1]Consolidado 2026'!$U:$U,'[1]Consolidado 2026'!$V:$V)</f>
        <v>701203</v>
      </c>
      <c r="N6114" t="s">
        <v>1153</v>
      </c>
      <c r="O6114" t="s">
        <v>1153</v>
      </c>
      <c r="P6114">
        <v>2026</v>
      </c>
      <c r="Q6114" s="3" t="s">
        <v>1236</v>
      </c>
    </row>
    <row r="6115" spans="1:17" ht="16.5" x14ac:dyDescent="0.25">
      <c r="A6115">
        <v>7000</v>
      </c>
      <c r="B6115">
        <v>4500946825</v>
      </c>
      <c r="C6115">
        <v>5252779</v>
      </c>
      <c r="D6115" t="s">
        <v>326</v>
      </c>
      <c r="E6115">
        <v>610501353</v>
      </c>
      <c r="F6115" t="s">
        <v>144</v>
      </c>
      <c r="G6115">
        <v>920.94</v>
      </c>
      <c r="H6115">
        <v>27.63</v>
      </c>
      <c r="I6115">
        <v>7204</v>
      </c>
      <c r="J6115" t="s">
        <v>1123</v>
      </c>
      <c r="K6115" t="s">
        <v>1191</v>
      </c>
      <c r="L6115" t="s">
        <v>1238</v>
      </c>
      <c r="M6115">
        <f>_xlfn.XLOOKUP(N6115,'[1]Consolidado 2026'!$U:$U,'[1]Consolidado 2026'!$V:$V)</f>
        <v>701203</v>
      </c>
      <c r="N6115" t="s">
        <v>1153</v>
      </c>
      <c r="O6115" t="s">
        <v>1153</v>
      </c>
      <c r="P6115">
        <v>2026</v>
      </c>
      <c r="Q6115" s="3" t="s">
        <v>1236</v>
      </c>
    </row>
    <row r="6116" spans="1:17" ht="16.5" x14ac:dyDescent="0.25">
      <c r="A6116">
        <v>7000</v>
      </c>
      <c r="B6116">
        <v>4500946825</v>
      </c>
      <c r="C6116">
        <v>5052329</v>
      </c>
      <c r="D6116" t="s">
        <v>201</v>
      </c>
      <c r="E6116">
        <v>610405337</v>
      </c>
      <c r="F6116" t="s">
        <v>76</v>
      </c>
      <c r="G6116">
        <v>1935.36</v>
      </c>
      <c r="H6116">
        <v>58.06</v>
      </c>
      <c r="I6116">
        <v>7204</v>
      </c>
      <c r="J6116" t="s">
        <v>1123</v>
      </c>
      <c r="K6116" t="s">
        <v>1191</v>
      </c>
      <c r="L6116" t="s">
        <v>1238</v>
      </c>
      <c r="M6116">
        <f>_xlfn.XLOOKUP(N6116,'[1]Consolidado 2026'!$U:$U,'[1]Consolidado 2026'!$V:$V)</f>
        <v>701203</v>
      </c>
      <c r="N6116" t="s">
        <v>1153</v>
      </c>
      <c r="O6116" t="s">
        <v>1153</v>
      </c>
      <c r="P6116">
        <v>2026</v>
      </c>
      <c r="Q6116" s="3" t="s">
        <v>1236</v>
      </c>
    </row>
    <row r="6117" spans="1:17" ht="16.5" x14ac:dyDescent="0.25">
      <c r="A6117">
        <v>7000</v>
      </c>
      <c r="B6117">
        <v>4500946825</v>
      </c>
      <c r="C6117">
        <v>5271951</v>
      </c>
      <c r="D6117" t="s">
        <v>159</v>
      </c>
      <c r="E6117">
        <v>610101477</v>
      </c>
      <c r="F6117" t="s">
        <v>855</v>
      </c>
      <c r="G6117">
        <v>156.24</v>
      </c>
      <c r="H6117">
        <v>4.6900000000000004</v>
      </c>
      <c r="I6117">
        <v>7204</v>
      </c>
      <c r="J6117" t="s">
        <v>1123</v>
      </c>
      <c r="K6117" t="s">
        <v>1191</v>
      </c>
      <c r="L6117" t="s">
        <v>1238</v>
      </c>
      <c r="M6117">
        <f>_xlfn.XLOOKUP(N6117,'[1]Consolidado 2026'!$U:$U,'[1]Consolidado 2026'!$V:$V)</f>
        <v>701203</v>
      </c>
      <c r="N6117" t="s">
        <v>1153</v>
      </c>
      <c r="O6117" t="s">
        <v>1153</v>
      </c>
      <c r="P6117">
        <v>2026</v>
      </c>
      <c r="Q6117" s="3" t="s">
        <v>1236</v>
      </c>
    </row>
    <row r="6118" spans="1:17" ht="16.5" x14ac:dyDescent="0.25">
      <c r="A6118">
        <v>7000</v>
      </c>
      <c r="B6118">
        <v>4500946825</v>
      </c>
      <c r="C6118">
        <v>5271951</v>
      </c>
      <c r="D6118" t="s">
        <v>159</v>
      </c>
      <c r="E6118">
        <v>610100477</v>
      </c>
      <c r="F6118" t="s">
        <v>103</v>
      </c>
      <c r="G6118">
        <v>312.48</v>
      </c>
      <c r="H6118">
        <v>9.3699999999999992</v>
      </c>
      <c r="I6118">
        <v>7204</v>
      </c>
      <c r="J6118" t="s">
        <v>1123</v>
      </c>
      <c r="K6118" t="s">
        <v>1191</v>
      </c>
      <c r="L6118" t="s">
        <v>1238</v>
      </c>
      <c r="M6118">
        <f>_xlfn.XLOOKUP(N6118,'[1]Consolidado 2026'!$U:$U,'[1]Consolidado 2026'!$V:$V)</f>
        <v>701203</v>
      </c>
      <c r="N6118" t="s">
        <v>1153</v>
      </c>
      <c r="O6118" t="s">
        <v>1153</v>
      </c>
      <c r="P6118">
        <v>2026</v>
      </c>
      <c r="Q6118" s="3" t="s">
        <v>1236</v>
      </c>
    </row>
    <row r="6119" spans="1:17" ht="16.5" x14ac:dyDescent="0.25">
      <c r="A6119">
        <v>7000</v>
      </c>
      <c r="B6119">
        <v>4500946825</v>
      </c>
      <c r="C6119">
        <v>5248591</v>
      </c>
      <c r="D6119" t="s">
        <v>240</v>
      </c>
      <c r="E6119">
        <v>610139409</v>
      </c>
      <c r="F6119" t="s">
        <v>944</v>
      </c>
      <c r="G6119">
        <v>427.2</v>
      </c>
      <c r="H6119">
        <v>12.82</v>
      </c>
      <c r="I6119">
        <v>7204</v>
      </c>
      <c r="J6119" t="s">
        <v>1123</v>
      </c>
      <c r="K6119" t="s">
        <v>1191</v>
      </c>
      <c r="L6119" t="s">
        <v>1238</v>
      </c>
      <c r="M6119">
        <f>_xlfn.XLOOKUP(N6119,'[1]Consolidado 2026'!$U:$U,'[1]Consolidado 2026'!$V:$V)</f>
        <v>701203</v>
      </c>
      <c r="N6119" t="s">
        <v>1153</v>
      </c>
      <c r="O6119" t="s">
        <v>1153</v>
      </c>
      <c r="P6119">
        <v>2026</v>
      </c>
      <c r="Q6119" s="3" t="s">
        <v>1236</v>
      </c>
    </row>
    <row r="6120" spans="1:17" ht="16.5" x14ac:dyDescent="0.25">
      <c r="A6120">
        <v>7000</v>
      </c>
      <c r="B6120">
        <v>4500946825</v>
      </c>
      <c r="C6120">
        <v>5248591</v>
      </c>
      <c r="D6120" t="s">
        <v>240</v>
      </c>
      <c r="E6120">
        <v>610140409</v>
      </c>
      <c r="F6120" t="s">
        <v>960</v>
      </c>
      <c r="G6120">
        <v>358.08</v>
      </c>
      <c r="H6120">
        <v>10.74</v>
      </c>
      <c r="I6120">
        <v>7204</v>
      </c>
      <c r="J6120" t="s">
        <v>1123</v>
      </c>
      <c r="K6120" t="s">
        <v>1191</v>
      </c>
      <c r="L6120" t="s">
        <v>1238</v>
      </c>
      <c r="M6120">
        <f>_xlfn.XLOOKUP(N6120,'[1]Consolidado 2026'!$U:$U,'[1]Consolidado 2026'!$V:$V)</f>
        <v>701203</v>
      </c>
      <c r="N6120" t="s">
        <v>1153</v>
      </c>
      <c r="O6120" t="s">
        <v>1153</v>
      </c>
      <c r="P6120">
        <v>2026</v>
      </c>
      <c r="Q6120" s="3" t="s">
        <v>1236</v>
      </c>
    </row>
    <row r="6121" spans="1:17" ht="16.5" x14ac:dyDescent="0.25">
      <c r="A6121">
        <v>7000</v>
      </c>
      <c r="B6121">
        <v>4500946825</v>
      </c>
      <c r="C6121">
        <v>5273892</v>
      </c>
      <c r="D6121" t="s">
        <v>181</v>
      </c>
      <c r="E6121">
        <v>610100477</v>
      </c>
      <c r="F6121" t="s">
        <v>103</v>
      </c>
      <c r="G6121">
        <v>495.6</v>
      </c>
      <c r="H6121">
        <v>14.87</v>
      </c>
      <c r="I6121">
        <v>7204</v>
      </c>
      <c r="J6121" t="s">
        <v>1123</v>
      </c>
      <c r="K6121" t="s">
        <v>1191</v>
      </c>
      <c r="L6121" t="s">
        <v>1238</v>
      </c>
      <c r="M6121">
        <f>_xlfn.XLOOKUP(N6121,'[1]Consolidado 2026'!$U:$U,'[1]Consolidado 2026'!$V:$V)</f>
        <v>701203</v>
      </c>
      <c r="N6121" t="s">
        <v>1153</v>
      </c>
      <c r="O6121" t="s">
        <v>1153</v>
      </c>
      <c r="P6121">
        <v>2026</v>
      </c>
      <c r="Q6121" s="3" t="s">
        <v>1236</v>
      </c>
    </row>
    <row r="6122" spans="1:17" ht="16.5" x14ac:dyDescent="0.25">
      <c r="A6122">
        <v>7000</v>
      </c>
      <c r="B6122">
        <v>4500946825</v>
      </c>
      <c r="C6122">
        <v>5178073</v>
      </c>
      <c r="D6122" t="s">
        <v>156</v>
      </c>
      <c r="E6122">
        <v>610501353</v>
      </c>
      <c r="F6122" t="s">
        <v>144</v>
      </c>
      <c r="G6122">
        <v>2983.68</v>
      </c>
      <c r="H6122">
        <v>89.51</v>
      </c>
      <c r="I6122">
        <v>7204</v>
      </c>
      <c r="J6122" t="s">
        <v>1123</v>
      </c>
      <c r="K6122" t="s">
        <v>1191</v>
      </c>
      <c r="L6122" t="s">
        <v>1238</v>
      </c>
      <c r="M6122">
        <f>_xlfn.XLOOKUP(N6122,'[1]Consolidado 2026'!$U:$U,'[1]Consolidado 2026'!$V:$V)</f>
        <v>701203</v>
      </c>
      <c r="N6122" t="s">
        <v>1153</v>
      </c>
      <c r="O6122" t="s">
        <v>1153</v>
      </c>
      <c r="P6122">
        <v>2026</v>
      </c>
      <c r="Q6122" s="3" t="s">
        <v>1236</v>
      </c>
    </row>
    <row r="6123" spans="1:17" ht="16.5" x14ac:dyDescent="0.25">
      <c r="A6123">
        <v>7000</v>
      </c>
      <c r="B6123">
        <v>4500946825</v>
      </c>
      <c r="C6123">
        <v>5178073</v>
      </c>
      <c r="D6123" t="s">
        <v>156</v>
      </c>
      <c r="E6123">
        <v>610402075</v>
      </c>
      <c r="F6123" t="s">
        <v>111</v>
      </c>
      <c r="G6123">
        <v>3990</v>
      </c>
      <c r="H6123">
        <v>119.7</v>
      </c>
      <c r="I6123">
        <v>7204</v>
      </c>
      <c r="J6123" t="s">
        <v>1123</v>
      </c>
      <c r="K6123" t="s">
        <v>1191</v>
      </c>
      <c r="L6123" t="s">
        <v>1238</v>
      </c>
      <c r="M6123">
        <f>_xlfn.XLOOKUP(N6123,'[1]Consolidado 2026'!$U:$U,'[1]Consolidado 2026'!$V:$V)</f>
        <v>701203</v>
      </c>
      <c r="N6123" t="s">
        <v>1153</v>
      </c>
      <c r="O6123" t="s">
        <v>1153</v>
      </c>
      <c r="P6123">
        <v>2026</v>
      </c>
      <c r="Q6123" s="3" t="s">
        <v>1236</v>
      </c>
    </row>
    <row r="6124" spans="1:17" ht="16.5" x14ac:dyDescent="0.25">
      <c r="A6124">
        <v>7000</v>
      </c>
      <c r="B6124">
        <v>4500946825</v>
      </c>
      <c r="C6124">
        <v>5263210</v>
      </c>
      <c r="D6124" t="s">
        <v>253</v>
      </c>
      <c r="E6124">
        <v>610405337</v>
      </c>
      <c r="F6124" t="s">
        <v>76</v>
      </c>
      <c r="G6124">
        <v>92.16</v>
      </c>
      <c r="H6124">
        <v>2.76</v>
      </c>
      <c r="I6124">
        <v>7204</v>
      </c>
      <c r="J6124" t="s">
        <v>1123</v>
      </c>
      <c r="K6124" t="s">
        <v>1191</v>
      </c>
      <c r="L6124" t="s">
        <v>1238</v>
      </c>
      <c r="M6124">
        <f>_xlfn.XLOOKUP(N6124,'[1]Consolidado 2026'!$U:$U,'[1]Consolidado 2026'!$V:$V)</f>
        <v>701203</v>
      </c>
      <c r="N6124" t="s">
        <v>1153</v>
      </c>
      <c r="O6124" t="s">
        <v>1153</v>
      </c>
      <c r="P6124">
        <v>2026</v>
      </c>
      <c r="Q6124" s="3" t="s">
        <v>1236</v>
      </c>
    </row>
    <row r="6125" spans="1:17" ht="16.5" x14ac:dyDescent="0.25">
      <c r="A6125">
        <v>7000</v>
      </c>
      <c r="B6125">
        <v>4500946825</v>
      </c>
      <c r="C6125">
        <v>5263210</v>
      </c>
      <c r="D6125" t="s">
        <v>253</v>
      </c>
      <c r="E6125">
        <v>610501353</v>
      </c>
      <c r="F6125" t="s">
        <v>144</v>
      </c>
      <c r="G6125">
        <v>460.08</v>
      </c>
      <c r="H6125">
        <v>13.8</v>
      </c>
      <c r="I6125">
        <v>7204</v>
      </c>
      <c r="J6125" t="s">
        <v>1123</v>
      </c>
      <c r="K6125" t="s">
        <v>1191</v>
      </c>
      <c r="L6125" t="s">
        <v>1238</v>
      </c>
      <c r="M6125">
        <f>_xlfn.XLOOKUP(N6125,'[1]Consolidado 2026'!$U:$U,'[1]Consolidado 2026'!$V:$V)</f>
        <v>701203</v>
      </c>
      <c r="N6125" t="s">
        <v>1153</v>
      </c>
      <c r="O6125" t="s">
        <v>1153</v>
      </c>
      <c r="P6125">
        <v>2026</v>
      </c>
      <c r="Q6125" s="3" t="s">
        <v>1236</v>
      </c>
    </row>
    <row r="6126" spans="1:17" ht="16.5" x14ac:dyDescent="0.25">
      <c r="A6126">
        <v>7000</v>
      </c>
      <c r="B6126">
        <v>4500946825</v>
      </c>
      <c r="C6126">
        <v>5263210</v>
      </c>
      <c r="D6126" t="s">
        <v>253</v>
      </c>
      <c r="E6126">
        <v>610402075</v>
      </c>
      <c r="F6126" t="s">
        <v>111</v>
      </c>
      <c r="G6126">
        <v>422.9</v>
      </c>
      <c r="H6126">
        <v>12.69</v>
      </c>
      <c r="I6126">
        <v>7204</v>
      </c>
      <c r="J6126" t="s">
        <v>1123</v>
      </c>
      <c r="K6126" t="s">
        <v>1191</v>
      </c>
      <c r="L6126" t="s">
        <v>1238</v>
      </c>
      <c r="M6126">
        <f>_xlfn.XLOOKUP(N6126,'[1]Consolidado 2026'!$U:$U,'[1]Consolidado 2026'!$V:$V)</f>
        <v>701203</v>
      </c>
      <c r="N6126" t="s">
        <v>1153</v>
      </c>
      <c r="O6126" t="s">
        <v>1153</v>
      </c>
      <c r="P6126">
        <v>2026</v>
      </c>
      <c r="Q6126" s="3" t="s">
        <v>1236</v>
      </c>
    </row>
    <row r="6127" spans="1:17" ht="16.5" x14ac:dyDescent="0.25">
      <c r="A6127">
        <v>7000</v>
      </c>
      <c r="B6127">
        <v>4500946825</v>
      </c>
      <c r="C6127">
        <v>5263210</v>
      </c>
      <c r="D6127" t="s">
        <v>253</v>
      </c>
      <c r="E6127">
        <v>600762023</v>
      </c>
      <c r="F6127" t="s">
        <v>146</v>
      </c>
      <c r="G6127">
        <v>124.2</v>
      </c>
      <c r="H6127">
        <v>3.73</v>
      </c>
      <c r="I6127">
        <v>7204</v>
      </c>
      <c r="J6127" t="s">
        <v>1123</v>
      </c>
      <c r="K6127" t="s">
        <v>1191</v>
      </c>
      <c r="L6127" t="s">
        <v>1238</v>
      </c>
      <c r="M6127">
        <f>_xlfn.XLOOKUP(N6127,'[1]Consolidado 2026'!$U:$U,'[1]Consolidado 2026'!$V:$V)</f>
        <v>701203</v>
      </c>
      <c r="N6127" t="s">
        <v>1153</v>
      </c>
      <c r="O6127" t="s">
        <v>1153</v>
      </c>
      <c r="P6127">
        <v>2026</v>
      </c>
      <c r="Q6127" s="3" t="s">
        <v>1236</v>
      </c>
    </row>
    <row r="6128" spans="1:17" ht="16.5" x14ac:dyDescent="0.25">
      <c r="A6128">
        <v>7000</v>
      </c>
      <c r="B6128">
        <v>4500946825</v>
      </c>
      <c r="C6128">
        <v>5267513</v>
      </c>
      <c r="D6128" t="s">
        <v>165</v>
      </c>
      <c r="E6128">
        <v>600303101</v>
      </c>
      <c r="F6128" t="s">
        <v>783</v>
      </c>
      <c r="G6128">
        <v>1974</v>
      </c>
      <c r="H6128">
        <v>59.22</v>
      </c>
      <c r="I6128">
        <v>7204</v>
      </c>
      <c r="J6128" t="s">
        <v>1123</v>
      </c>
      <c r="K6128" t="s">
        <v>1191</v>
      </c>
      <c r="L6128" t="s">
        <v>1238</v>
      </c>
      <c r="M6128">
        <f>_xlfn.XLOOKUP(N6128,'[1]Consolidado 2026'!$U:$U,'[1]Consolidado 2026'!$V:$V)</f>
        <v>701203</v>
      </c>
      <c r="N6128" t="s">
        <v>1153</v>
      </c>
      <c r="O6128" t="s">
        <v>1153</v>
      </c>
      <c r="P6128">
        <v>2026</v>
      </c>
      <c r="Q6128" s="3" t="s">
        <v>1236</v>
      </c>
    </row>
    <row r="6129" spans="1:17" ht="16.5" x14ac:dyDescent="0.25">
      <c r="A6129">
        <v>7000</v>
      </c>
      <c r="B6129">
        <v>4500946825</v>
      </c>
      <c r="C6129">
        <v>5253375</v>
      </c>
      <c r="D6129" t="s">
        <v>166</v>
      </c>
      <c r="E6129">
        <v>610512360</v>
      </c>
      <c r="F6129" t="s">
        <v>136</v>
      </c>
      <c r="G6129">
        <v>4134.6000000000004</v>
      </c>
      <c r="H6129">
        <v>124.04</v>
      </c>
      <c r="I6129">
        <v>7204</v>
      </c>
      <c r="J6129" t="s">
        <v>1123</v>
      </c>
      <c r="K6129" t="s">
        <v>1191</v>
      </c>
      <c r="L6129" t="s">
        <v>1238</v>
      </c>
      <c r="M6129">
        <f>_xlfn.XLOOKUP(N6129,'[1]Consolidado 2026'!$U:$U,'[1]Consolidado 2026'!$V:$V)</f>
        <v>701203</v>
      </c>
      <c r="N6129" t="s">
        <v>1153</v>
      </c>
      <c r="O6129" t="s">
        <v>1153</v>
      </c>
      <c r="P6129">
        <v>2026</v>
      </c>
      <c r="Q6129" s="3" t="s">
        <v>1236</v>
      </c>
    </row>
    <row r="6130" spans="1:17" ht="16.5" x14ac:dyDescent="0.25">
      <c r="A6130">
        <v>7000</v>
      </c>
      <c r="B6130">
        <v>4500946825</v>
      </c>
      <c r="C6130">
        <v>5261531</v>
      </c>
      <c r="D6130" t="s">
        <v>163</v>
      </c>
      <c r="E6130">
        <v>600303101</v>
      </c>
      <c r="F6130" t="s">
        <v>783</v>
      </c>
      <c r="G6130">
        <v>1974</v>
      </c>
      <c r="H6130">
        <v>59.22</v>
      </c>
      <c r="I6130">
        <v>7204</v>
      </c>
      <c r="J6130" t="s">
        <v>1123</v>
      </c>
      <c r="K6130" t="s">
        <v>1191</v>
      </c>
      <c r="L6130" t="s">
        <v>1238</v>
      </c>
      <c r="M6130">
        <f>_xlfn.XLOOKUP(N6130,'[1]Consolidado 2026'!$U:$U,'[1]Consolidado 2026'!$V:$V)</f>
        <v>701203</v>
      </c>
      <c r="N6130" t="s">
        <v>1153</v>
      </c>
      <c r="O6130" t="s">
        <v>1153</v>
      </c>
      <c r="P6130">
        <v>2026</v>
      </c>
      <c r="Q6130" s="3" t="s">
        <v>1236</v>
      </c>
    </row>
    <row r="6131" spans="1:17" ht="16.5" x14ac:dyDescent="0.25">
      <c r="A6131">
        <v>7000</v>
      </c>
      <c r="B6131">
        <v>4500946825</v>
      </c>
      <c r="C6131">
        <v>5278610</v>
      </c>
      <c r="D6131" t="s">
        <v>262</v>
      </c>
      <c r="E6131">
        <v>610100477</v>
      </c>
      <c r="F6131" t="s">
        <v>103</v>
      </c>
      <c r="G6131">
        <v>330.4</v>
      </c>
      <c r="H6131">
        <v>9.91</v>
      </c>
      <c r="I6131">
        <v>7204</v>
      </c>
      <c r="J6131" t="s">
        <v>1123</v>
      </c>
      <c r="K6131" t="s">
        <v>1191</v>
      </c>
      <c r="L6131" t="s">
        <v>1238</v>
      </c>
      <c r="M6131">
        <f>_xlfn.XLOOKUP(N6131,'[1]Consolidado 2026'!$U:$U,'[1]Consolidado 2026'!$V:$V)</f>
        <v>701203</v>
      </c>
      <c r="N6131" t="s">
        <v>1153</v>
      </c>
      <c r="O6131" t="s">
        <v>1153</v>
      </c>
      <c r="P6131">
        <v>2026</v>
      </c>
      <c r="Q6131" s="3" t="s">
        <v>1236</v>
      </c>
    </row>
    <row r="6132" spans="1:17" ht="16.5" x14ac:dyDescent="0.25">
      <c r="A6132">
        <v>7000</v>
      </c>
      <c r="B6132">
        <v>4500946825</v>
      </c>
      <c r="C6132">
        <v>5278610</v>
      </c>
      <c r="D6132" t="s">
        <v>262</v>
      </c>
      <c r="E6132">
        <v>610101463</v>
      </c>
      <c r="F6132" t="s">
        <v>717</v>
      </c>
      <c r="G6132">
        <v>250.56</v>
      </c>
      <c r="H6132">
        <v>7.52</v>
      </c>
      <c r="I6132">
        <v>7204</v>
      </c>
      <c r="J6132" t="s">
        <v>1123</v>
      </c>
      <c r="K6132" t="s">
        <v>1191</v>
      </c>
      <c r="L6132" t="s">
        <v>1238</v>
      </c>
      <c r="M6132">
        <f>_xlfn.XLOOKUP(N6132,'[1]Consolidado 2026'!$U:$U,'[1]Consolidado 2026'!$V:$V)</f>
        <v>701203</v>
      </c>
      <c r="N6132" t="s">
        <v>1153</v>
      </c>
      <c r="O6132" t="s">
        <v>1153</v>
      </c>
      <c r="P6132">
        <v>2026</v>
      </c>
      <c r="Q6132" s="3" t="s">
        <v>1236</v>
      </c>
    </row>
    <row r="6133" spans="1:17" ht="16.5" x14ac:dyDescent="0.25">
      <c r="A6133">
        <v>7000</v>
      </c>
      <c r="B6133">
        <v>4500946825</v>
      </c>
      <c r="C6133">
        <v>5286593</v>
      </c>
      <c r="D6133" t="s">
        <v>380</v>
      </c>
      <c r="E6133">
        <v>610402075</v>
      </c>
      <c r="F6133" t="s">
        <v>111</v>
      </c>
      <c r="G6133">
        <v>7980</v>
      </c>
      <c r="H6133">
        <v>239.4</v>
      </c>
      <c r="I6133">
        <v>7204</v>
      </c>
      <c r="J6133" t="s">
        <v>1123</v>
      </c>
      <c r="K6133" t="s">
        <v>1191</v>
      </c>
      <c r="L6133" t="s">
        <v>1238</v>
      </c>
      <c r="M6133">
        <f>_xlfn.XLOOKUP(N6133,'[1]Consolidado 2026'!$U:$U,'[1]Consolidado 2026'!$V:$V)</f>
        <v>701203</v>
      </c>
      <c r="N6133" t="s">
        <v>1153</v>
      </c>
      <c r="O6133" t="s">
        <v>1153</v>
      </c>
      <c r="P6133">
        <v>2026</v>
      </c>
      <c r="Q6133" s="3" t="s">
        <v>1236</v>
      </c>
    </row>
    <row r="6134" spans="1:17" ht="16.5" x14ac:dyDescent="0.25">
      <c r="A6134">
        <v>7000</v>
      </c>
      <c r="B6134">
        <v>4500946825</v>
      </c>
      <c r="C6134">
        <v>5012643</v>
      </c>
      <c r="D6134" t="s">
        <v>171</v>
      </c>
      <c r="E6134">
        <v>610405337</v>
      </c>
      <c r="F6134" t="s">
        <v>76</v>
      </c>
      <c r="G6134">
        <v>940.03</v>
      </c>
      <c r="H6134">
        <v>28.2</v>
      </c>
      <c r="I6134">
        <v>7204</v>
      </c>
      <c r="J6134" t="s">
        <v>1123</v>
      </c>
      <c r="K6134" t="s">
        <v>1191</v>
      </c>
      <c r="L6134" t="s">
        <v>1238</v>
      </c>
      <c r="M6134">
        <f>_xlfn.XLOOKUP(N6134,'[1]Consolidado 2026'!$U:$U,'[1]Consolidado 2026'!$V:$V)</f>
        <v>701203</v>
      </c>
      <c r="N6134" t="s">
        <v>1153</v>
      </c>
      <c r="O6134" t="s">
        <v>1153</v>
      </c>
      <c r="P6134">
        <v>2026</v>
      </c>
      <c r="Q6134" s="3" t="s">
        <v>1236</v>
      </c>
    </row>
    <row r="6135" spans="1:17" ht="16.5" x14ac:dyDescent="0.25">
      <c r="A6135">
        <v>7000</v>
      </c>
      <c r="B6135">
        <v>4500946825</v>
      </c>
      <c r="C6135">
        <v>5262782</v>
      </c>
      <c r="D6135" t="s">
        <v>211</v>
      </c>
      <c r="E6135">
        <v>610401072</v>
      </c>
      <c r="F6135" t="s">
        <v>174</v>
      </c>
      <c r="G6135">
        <v>1506.4</v>
      </c>
      <c r="H6135">
        <v>45.19</v>
      </c>
      <c r="I6135">
        <v>7204</v>
      </c>
      <c r="J6135" t="s">
        <v>1123</v>
      </c>
      <c r="K6135" t="s">
        <v>1191</v>
      </c>
      <c r="L6135" t="s">
        <v>1238</v>
      </c>
      <c r="M6135">
        <f>_xlfn.XLOOKUP(N6135,'[1]Consolidado 2026'!$U:$U,'[1]Consolidado 2026'!$V:$V)</f>
        <v>701203</v>
      </c>
      <c r="N6135" t="s">
        <v>1153</v>
      </c>
      <c r="O6135" t="s">
        <v>1153</v>
      </c>
      <c r="P6135">
        <v>2026</v>
      </c>
      <c r="Q6135" s="3" t="s">
        <v>1236</v>
      </c>
    </row>
    <row r="6136" spans="1:17" ht="16.5" x14ac:dyDescent="0.25">
      <c r="A6136">
        <v>7000</v>
      </c>
      <c r="B6136">
        <v>4500946825</v>
      </c>
      <c r="C6136">
        <v>5178175</v>
      </c>
      <c r="D6136" t="s">
        <v>280</v>
      </c>
      <c r="E6136">
        <v>610102463</v>
      </c>
      <c r="F6136" t="s">
        <v>93</v>
      </c>
      <c r="G6136">
        <v>120</v>
      </c>
      <c r="H6136">
        <v>3.6</v>
      </c>
      <c r="I6136">
        <v>7204</v>
      </c>
      <c r="J6136" t="s">
        <v>1123</v>
      </c>
      <c r="K6136" t="s">
        <v>1191</v>
      </c>
      <c r="L6136" t="s">
        <v>1238</v>
      </c>
      <c r="M6136">
        <f>_xlfn.XLOOKUP(N6136,'[1]Consolidado 2026'!$U:$U,'[1]Consolidado 2026'!$V:$V)</f>
        <v>701203</v>
      </c>
      <c r="N6136" t="s">
        <v>1153</v>
      </c>
      <c r="O6136" t="s">
        <v>1153</v>
      </c>
      <c r="P6136">
        <v>2026</v>
      </c>
      <c r="Q6136" s="3" t="s">
        <v>1236</v>
      </c>
    </row>
    <row r="6137" spans="1:17" ht="16.5" x14ac:dyDescent="0.25">
      <c r="A6137">
        <v>7000</v>
      </c>
      <c r="B6137">
        <v>4500946825</v>
      </c>
      <c r="C6137">
        <v>5178175</v>
      </c>
      <c r="D6137" t="s">
        <v>280</v>
      </c>
      <c r="E6137">
        <v>610101368</v>
      </c>
      <c r="F6137" t="s">
        <v>319</v>
      </c>
      <c r="G6137">
        <v>60</v>
      </c>
      <c r="H6137">
        <v>1.8</v>
      </c>
      <c r="I6137">
        <v>7204</v>
      </c>
      <c r="J6137" t="s">
        <v>1123</v>
      </c>
      <c r="K6137" t="s">
        <v>1191</v>
      </c>
      <c r="L6137" t="s">
        <v>1238</v>
      </c>
      <c r="M6137">
        <f>_xlfn.XLOOKUP(N6137,'[1]Consolidado 2026'!$U:$U,'[1]Consolidado 2026'!$V:$V)</f>
        <v>701203</v>
      </c>
      <c r="N6137" t="s">
        <v>1153</v>
      </c>
      <c r="O6137" t="s">
        <v>1153</v>
      </c>
      <c r="P6137">
        <v>2026</v>
      </c>
      <c r="Q6137" s="3" t="s">
        <v>1236</v>
      </c>
    </row>
    <row r="6138" spans="1:17" ht="16.5" x14ac:dyDescent="0.25">
      <c r="A6138">
        <v>7000</v>
      </c>
      <c r="B6138">
        <v>4500946825</v>
      </c>
      <c r="C6138">
        <v>5178175</v>
      </c>
      <c r="D6138" t="s">
        <v>280</v>
      </c>
      <c r="E6138">
        <v>610102371</v>
      </c>
      <c r="F6138" t="s">
        <v>101</v>
      </c>
      <c r="G6138">
        <v>99</v>
      </c>
      <c r="H6138">
        <v>2.97</v>
      </c>
      <c r="I6138">
        <v>7204</v>
      </c>
      <c r="J6138" t="s">
        <v>1123</v>
      </c>
      <c r="K6138" t="s">
        <v>1191</v>
      </c>
      <c r="L6138" t="s">
        <v>1238</v>
      </c>
      <c r="M6138">
        <f>_xlfn.XLOOKUP(N6138,'[1]Consolidado 2026'!$U:$U,'[1]Consolidado 2026'!$V:$V)</f>
        <v>701203</v>
      </c>
      <c r="N6138" t="s">
        <v>1153</v>
      </c>
      <c r="O6138" t="s">
        <v>1153</v>
      </c>
      <c r="P6138">
        <v>2026</v>
      </c>
      <c r="Q6138" s="3" t="s">
        <v>1236</v>
      </c>
    </row>
    <row r="6139" spans="1:17" ht="16.5" x14ac:dyDescent="0.25">
      <c r="A6139">
        <v>7000</v>
      </c>
      <c r="B6139">
        <v>4500946825</v>
      </c>
      <c r="C6139">
        <v>5178175</v>
      </c>
      <c r="D6139" t="s">
        <v>280</v>
      </c>
      <c r="E6139">
        <v>610100544</v>
      </c>
      <c r="F6139" t="s">
        <v>891</v>
      </c>
      <c r="G6139">
        <v>114</v>
      </c>
      <c r="H6139">
        <v>3.42</v>
      </c>
      <c r="I6139">
        <v>7204</v>
      </c>
      <c r="J6139" t="s">
        <v>1123</v>
      </c>
      <c r="K6139" t="s">
        <v>1191</v>
      </c>
      <c r="L6139" t="s">
        <v>1238</v>
      </c>
      <c r="M6139">
        <f>_xlfn.XLOOKUP(N6139,'[1]Consolidado 2026'!$U:$U,'[1]Consolidado 2026'!$V:$V)</f>
        <v>701203</v>
      </c>
      <c r="N6139" t="s">
        <v>1153</v>
      </c>
      <c r="O6139" t="s">
        <v>1153</v>
      </c>
      <c r="P6139">
        <v>2026</v>
      </c>
      <c r="Q6139" s="3" t="s">
        <v>1236</v>
      </c>
    </row>
    <row r="6140" spans="1:17" ht="16.5" x14ac:dyDescent="0.25">
      <c r="A6140">
        <v>7000</v>
      </c>
      <c r="B6140">
        <v>4500946825</v>
      </c>
      <c r="C6140">
        <v>5178175</v>
      </c>
      <c r="D6140" t="s">
        <v>280</v>
      </c>
      <c r="E6140">
        <v>610103371</v>
      </c>
      <c r="F6140" t="s">
        <v>707</v>
      </c>
      <c r="G6140">
        <v>99</v>
      </c>
      <c r="H6140">
        <v>2.97</v>
      </c>
      <c r="I6140">
        <v>7204</v>
      </c>
      <c r="J6140" t="s">
        <v>1123</v>
      </c>
      <c r="K6140" t="s">
        <v>1191</v>
      </c>
      <c r="L6140" t="s">
        <v>1238</v>
      </c>
      <c r="M6140">
        <f>_xlfn.XLOOKUP(N6140,'[1]Consolidado 2026'!$U:$U,'[1]Consolidado 2026'!$V:$V)</f>
        <v>701203</v>
      </c>
      <c r="N6140" t="s">
        <v>1153</v>
      </c>
      <c r="O6140" t="s">
        <v>1153</v>
      </c>
      <c r="P6140">
        <v>2026</v>
      </c>
      <c r="Q6140" s="3" t="s">
        <v>1236</v>
      </c>
    </row>
    <row r="6141" spans="1:17" ht="16.5" x14ac:dyDescent="0.25">
      <c r="A6141">
        <v>7000</v>
      </c>
      <c r="B6141">
        <v>4500946825</v>
      </c>
      <c r="C6141">
        <v>5178175</v>
      </c>
      <c r="D6141" t="s">
        <v>280</v>
      </c>
      <c r="E6141">
        <v>610101511</v>
      </c>
      <c r="F6141" t="s">
        <v>892</v>
      </c>
      <c r="G6141">
        <v>86.4</v>
      </c>
      <c r="H6141">
        <v>2.59</v>
      </c>
      <c r="I6141">
        <v>7204</v>
      </c>
      <c r="J6141" t="s">
        <v>1123</v>
      </c>
      <c r="K6141" t="s">
        <v>1191</v>
      </c>
      <c r="L6141" t="s">
        <v>1238</v>
      </c>
      <c r="M6141">
        <f>_xlfn.XLOOKUP(N6141,'[1]Consolidado 2026'!$U:$U,'[1]Consolidado 2026'!$V:$V)</f>
        <v>701203</v>
      </c>
      <c r="N6141" t="s">
        <v>1153</v>
      </c>
      <c r="O6141" t="s">
        <v>1153</v>
      </c>
      <c r="P6141">
        <v>2026</v>
      </c>
      <c r="Q6141" s="3" t="s">
        <v>1236</v>
      </c>
    </row>
    <row r="6142" spans="1:17" ht="16.5" x14ac:dyDescent="0.25">
      <c r="A6142">
        <v>7000</v>
      </c>
      <c r="B6142">
        <v>4500946825</v>
      </c>
      <c r="C6142">
        <v>5178175</v>
      </c>
      <c r="D6142" t="s">
        <v>280</v>
      </c>
      <c r="E6142">
        <v>610101463</v>
      </c>
      <c r="F6142" t="s">
        <v>717</v>
      </c>
      <c r="G6142">
        <v>60</v>
      </c>
      <c r="H6142">
        <v>1.8</v>
      </c>
      <c r="I6142">
        <v>7204</v>
      </c>
      <c r="J6142" t="s">
        <v>1123</v>
      </c>
      <c r="K6142" t="s">
        <v>1191</v>
      </c>
      <c r="L6142" t="s">
        <v>1238</v>
      </c>
      <c r="M6142">
        <f>_xlfn.XLOOKUP(N6142,'[1]Consolidado 2026'!$U:$U,'[1]Consolidado 2026'!$V:$V)</f>
        <v>701203</v>
      </c>
      <c r="N6142" t="s">
        <v>1153</v>
      </c>
      <c r="O6142" t="s">
        <v>1153</v>
      </c>
      <c r="P6142">
        <v>2026</v>
      </c>
      <c r="Q6142" s="3" t="s">
        <v>1236</v>
      </c>
    </row>
    <row r="6143" spans="1:17" ht="16.5" x14ac:dyDescent="0.25">
      <c r="A6143">
        <v>7000</v>
      </c>
      <c r="B6143">
        <v>4500946825</v>
      </c>
      <c r="C6143">
        <v>5178175</v>
      </c>
      <c r="D6143" t="s">
        <v>280</v>
      </c>
      <c r="E6143">
        <v>610100368</v>
      </c>
      <c r="F6143" t="s">
        <v>119</v>
      </c>
      <c r="G6143">
        <v>60</v>
      </c>
      <c r="H6143">
        <v>1.8</v>
      </c>
      <c r="I6143">
        <v>7204</v>
      </c>
      <c r="J6143" t="s">
        <v>1123</v>
      </c>
      <c r="K6143" t="s">
        <v>1191</v>
      </c>
      <c r="L6143" t="s">
        <v>1238</v>
      </c>
      <c r="M6143">
        <f>_xlfn.XLOOKUP(N6143,'[1]Consolidado 2026'!$U:$U,'[1]Consolidado 2026'!$V:$V)</f>
        <v>701203</v>
      </c>
      <c r="N6143" t="s">
        <v>1153</v>
      </c>
      <c r="O6143" t="s">
        <v>1153</v>
      </c>
      <c r="P6143">
        <v>2026</v>
      </c>
      <c r="Q6143" s="3" t="s">
        <v>1236</v>
      </c>
    </row>
    <row r="6144" spans="1:17" ht="16.5" x14ac:dyDescent="0.25">
      <c r="A6144">
        <v>7000</v>
      </c>
      <c r="B6144">
        <v>4500946825</v>
      </c>
      <c r="C6144">
        <v>5178175</v>
      </c>
      <c r="D6144" t="s">
        <v>280</v>
      </c>
      <c r="E6144">
        <v>610501353</v>
      </c>
      <c r="F6144" t="s">
        <v>144</v>
      </c>
      <c r="G6144">
        <v>1350.89</v>
      </c>
      <c r="H6144">
        <v>40.53</v>
      </c>
      <c r="I6144">
        <v>7204</v>
      </c>
      <c r="J6144" t="s">
        <v>1123</v>
      </c>
      <c r="K6144" t="s">
        <v>1191</v>
      </c>
      <c r="L6144" t="s">
        <v>1238</v>
      </c>
      <c r="M6144">
        <f>_xlfn.XLOOKUP(N6144,'[1]Consolidado 2026'!$U:$U,'[1]Consolidado 2026'!$V:$V)</f>
        <v>701203</v>
      </c>
      <c r="N6144" t="s">
        <v>1153</v>
      </c>
      <c r="O6144" t="s">
        <v>1153</v>
      </c>
      <c r="P6144">
        <v>2026</v>
      </c>
      <c r="Q6144" s="3" t="s">
        <v>1236</v>
      </c>
    </row>
    <row r="6145" spans="1:17" ht="16.5" x14ac:dyDescent="0.25">
      <c r="A6145">
        <v>7000</v>
      </c>
      <c r="B6145">
        <v>4500946825</v>
      </c>
      <c r="C6145">
        <v>5360682</v>
      </c>
      <c r="D6145" t="s">
        <v>981</v>
      </c>
      <c r="E6145">
        <v>610402075</v>
      </c>
      <c r="F6145" t="s">
        <v>111</v>
      </c>
      <c r="G6145">
        <v>209</v>
      </c>
      <c r="H6145">
        <v>6.27</v>
      </c>
      <c r="I6145">
        <v>7204</v>
      </c>
      <c r="J6145" t="s">
        <v>1123</v>
      </c>
      <c r="K6145" t="s">
        <v>1191</v>
      </c>
      <c r="L6145" t="s">
        <v>1238</v>
      </c>
      <c r="M6145">
        <f>_xlfn.XLOOKUP(N6145,'[1]Consolidado 2026'!$U:$U,'[1]Consolidado 2026'!$V:$V)</f>
        <v>701203</v>
      </c>
      <c r="N6145" t="s">
        <v>1153</v>
      </c>
      <c r="O6145" t="s">
        <v>1153</v>
      </c>
      <c r="P6145">
        <v>2026</v>
      </c>
      <c r="Q6145" s="3" t="s">
        <v>1236</v>
      </c>
    </row>
    <row r="6146" spans="1:17" ht="16.5" x14ac:dyDescent="0.25">
      <c r="A6146">
        <v>7000</v>
      </c>
      <c r="B6146">
        <v>4500946825</v>
      </c>
      <c r="C6146">
        <v>5189702</v>
      </c>
      <c r="D6146" t="s">
        <v>280</v>
      </c>
      <c r="E6146">
        <v>610501158</v>
      </c>
      <c r="F6146" t="s">
        <v>281</v>
      </c>
      <c r="G6146">
        <v>204</v>
      </c>
      <c r="H6146">
        <v>6.12</v>
      </c>
      <c r="I6146">
        <v>7204</v>
      </c>
      <c r="J6146" t="s">
        <v>1123</v>
      </c>
      <c r="K6146" t="s">
        <v>1191</v>
      </c>
      <c r="L6146" t="s">
        <v>1238</v>
      </c>
      <c r="M6146">
        <f>_xlfn.XLOOKUP(N6146,'[1]Consolidado 2026'!$U:$U,'[1]Consolidado 2026'!$V:$V)</f>
        <v>701203</v>
      </c>
      <c r="N6146" t="s">
        <v>1153</v>
      </c>
      <c r="O6146" t="s">
        <v>1153</v>
      </c>
      <c r="P6146">
        <v>2026</v>
      </c>
      <c r="Q6146" s="3" t="s">
        <v>1236</v>
      </c>
    </row>
    <row r="6147" spans="1:17" ht="16.5" x14ac:dyDescent="0.25">
      <c r="A6147">
        <v>7000</v>
      </c>
      <c r="B6147">
        <v>4500946825</v>
      </c>
      <c r="C6147">
        <v>5189702</v>
      </c>
      <c r="D6147" t="s">
        <v>280</v>
      </c>
      <c r="E6147">
        <v>610100544</v>
      </c>
      <c r="F6147" t="s">
        <v>891</v>
      </c>
      <c r="G6147">
        <v>119.8</v>
      </c>
      <c r="H6147">
        <v>3.59</v>
      </c>
      <c r="I6147">
        <v>7204</v>
      </c>
      <c r="J6147" t="s">
        <v>1123</v>
      </c>
      <c r="K6147" t="s">
        <v>1191</v>
      </c>
      <c r="L6147" t="s">
        <v>1238</v>
      </c>
      <c r="M6147">
        <f>_xlfn.XLOOKUP(N6147,'[1]Consolidado 2026'!$U:$U,'[1]Consolidado 2026'!$V:$V)</f>
        <v>701203</v>
      </c>
      <c r="N6147" t="s">
        <v>1153</v>
      </c>
      <c r="O6147" t="s">
        <v>1153</v>
      </c>
      <c r="P6147">
        <v>2026</v>
      </c>
      <c r="Q6147" s="3" t="s">
        <v>1236</v>
      </c>
    </row>
    <row r="6148" spans="1:17" ht="16.5" x14ac:dyDescent="0.25">
      <c r="A6148">
        <v>7000</v>
      </c>
      <c r="B6148">
        <v>4500946825</v>
      </c>
      <c r="C6148">
        <v>5189702</v>
      </c>
      <c r="D6148" t="s">
        <v>280</v>
      </c>
      <c r="E6148">
        <v>610103371</v>
      </c>
      <c r="F6148" t="s">
        <v>707</v>
      </c>
      <c r="G6148">
        <v>66</v>
      </c>
      <c r="H6148">
        <v>1.98</v>
      </c>
      <c r="I6148">
        <v>7204</v>
      </c>
      <c r="J6148" t="s">
        <v>1123</v>
      </c>
      <c r="K6148" t="s">
        <v>1191</v>
      </c>
      <c r="L6148" t="s">
        <v>1238</v>
      </c>
      <c r="M6148">
        <f>_xlfn.XLOOKUP(N6148,'[1]Consolidado 2026'!$U:$U,'[1]Consolidado 2026'!$V:$V)</f>
        <v>701203</v>
      </c>
      <c r="N6148" t="s">
        <v>1153</v>
      </c>
      <c r="O6148" t="s">
        <v>1153</v>
      </c>
      <c r="P6148">
        <v>2026</v>
      </c>
      <c r="Q6148" s="3" t="s">
        <v>1236</v>
      </c>
    </row>
    <row r="6149" spans="1:17" ht="16.5" x14ac:dyDescent="0.25">
      <c r="A6149">
        <v>7000</v>
      </c>
      <c r="B6149">
        <v>4500946825</v>
      </c>
      <c r="C6149">
        <v>5189702</v>
      </c>
      <c r="D6149" t="s">
        <v>280</v>
      </c>
      <c r="E6149">
        <v>610102371</v>
      </c>
      <c r="F6149" t="s">
        <v>101</v>
      </c>
      <c r="G6149">
        <v>33</v>
      </c>
      <c r="H6149">
        <v>0.99</v>
      </c>
      <c r="I6149">
        <v>7204</v>
      </c>
      <c r="J6149" t="s">
        <v>1123</v>
      </c>
      <c r="K6149" t="s">
        <v>1191</v>
      </c>
      <c r="L6149" t="s">
        <v>1238</v>
      </c>
      <c r="M6149">
        <f>_xlfn.XLOOKUP(N6149,'[1]Consolidado 2026'!$U:$U,'[1]Consolidado 2026'!$V:$V)</f>
        <v>701203</v>
      </c>
      <c r="N6149" t="s">
        <v>1153</v>
      </c>
      <c r="O6149" t="s">
        <v>1153</v>
      </c>
      <c r="P6149">
        <v>2026</v>
      </c>
      <c r="Q6149" s="3" t="s">
        <v>1236</v>
      </c>
    </row>
    <row r="6150" spans="1:17" ht="16.5" x14ac:dyDescent="0.25">
      <c r="A6150">
        <v>7000</v>
      </c>
      <c r="B6150">
        <v>4500946825</v>
      </c>
      <c r="C6150">
        <v>5189702</v>
      </c>
      <c r="D6150" t="s">
        <v>280</v>
      </c>
      <c r="E6150">
        <v>610102463</v>
      </c>
      <c r="F6150" t="s">
        <v>93</v>
      </c>
      <c r="G6150">
        <v>60</v>
      </c>
      <c r="H6150">
        <v>1.8</v>
      </c>
      <c r="I6150">
        <v>7204</v>
      </c>
      <c r="J6150" t="s">
        <v>1123</v>
      </c>
      <c r="K6150" t="s">
        <v>1191</v>
      </c>
      <c r="L6150" t="s">
        <v>1238</v>
      </c>
      <c r="M6150">
        <f>_xlfn.XLOOKUP(N6150,'[1]Consolidado 2026'!$U:$U,'[1]Consolidado 2026'!$V:$V)</f>
        <v>701203</v>
      </c>
      <c r="N6150" t="s">
        <v>1153</v>
      </c>
      <c r="O6150" t="s">
        <v>1153</v>
      </c>
      <c r="P6150">
        <v>2026</v>
      </c>
      <c r="Q6150" s="3" t="s">
        <v>1236</v>
      </c>
    </row>
    <row r="6151" spans="1:17" ht="16.5" x14ac:dyDescent="0.25">
      <c r="A6151">
        <v>7000</v>
      </c>
      <c r="B6151">
        <v>4500946825</v>
      </c>
      <c r="C6151">
        <v>5189702</v>
      </c>
      <c r="D6151" t="s">
        <v>280</v>
      </c>
      <c r="E6151">
        <v>610501353</v>
      </c>
      <c r="F6151" t="s">
        <v>144</v>
      </c>
      <c r="G6151">
        <v>1348.96</v>
      </c>
      <c r="H6151">
        <v>40.47</v>
      </c>
      <c r="I6151">
        <v>7204</v>
      </c>
      <c r="J6151" t="s">
        <v>1123</v>
      </c>
      <c r="K6151" t="s">
        <v>1191</v>
      </c>
      <c r="L6151" t="s">
        <v>1238</v>
      </c>
      <c r="M6151">
        <f>_xlfn.XLOOKUP(N6151,'[1]Consolidado 2026'!$U:$U,'[1]Consolidado 2026'!$V:$V)</f>
        <v>701203</v>
      </c>
      <c r="N6151" t="s">
        <v>1153</v>
      </c>
      <c r="O6151" t="s">
        <v>1153</v>
      </c>
      <c r="P6151">
        <v>2026</v>
      </c>
      <c r="Q6151" s="3" t="s">
        <v>1236</v>
      </c>
    </row>
    <row r="6152" spans="1:17" ht="16.5" x14ac:dyDescent="0.25">
      <c r="A6152">
        <v>7000</v>
      </c>
      <c r="B6152">
        <v>4500946825</v>
      </c>
      <c r="C6152">
        <v>5189702</v>
      </c>
      <c r="D6152" t="s">
        <v>280</v>
      </c>
      <c r="E6152">
        <v>610133368</v>
      </c>
      <c r="F6152" t="s">
        <v>249</v>
      </c>
      <c r="G6152">
        <v>60</v>
      </c>
      <c r="H6152">
        <v>1.8</v>
      </c>
      <c r="I6152">
        <v>7204</v>
      </c>
      <c r="J6152" t="s">
        <v>1123</v>
      </c>
      <c r="K6152" t="s">
        <v>1191</v>
      </c>
      <c r="L6152" t="s">
        <v>1238</v>
      </c>
      <c r="M6152">
        <f>_xlfn.XLOOKUP(N6152,'[1]Consolidado 2026'!$U:$U,'[1]Consolidado 2026'!$V:$V)</f>
        <v>701203</v>
      </c>
      <c r="N6152" t="s">
        <v>1153</v>
      </c>
      <c r="O6152" t="s">
        <v>1153</v>
      </c>
      <c r="P6152">
        <v>2026</v>
      </c>
      <c r="Q6152" s="3" t="s">
        <v>1236</v>
      </c>
    </row>
    <row r="6153" spans="1:17" ht="16.5" x14ac:dyDescent="0.25">
      <c r="A6153">
        <v>7000</v>
      </c>
      <c r="B6153">
        <v>4500946825</v>
      </c>
      <c r="C6153">
        <v>5189702</v>
      </c>
      <c r="D6153" t="s">
        <v>280</v>
      </c>
      <c r="E6153">
        <v>610100477</v>
      </c>
      <c r="F6153" t="s">
        <v>103</v>
      </c>
      <c r="G6153">
        <v>168</v>
      </c>
      <c r="H6153">
        <v>5.04</v>
      </c>
      <c r="I6153">
        <v>7204</v>
      </c>
      <c r="J6153" t="s">
        <v>1123</v>
      </c>
      <c r="K6153" t="s">
        <v>1191</v>
      </c>
      <c r="L6153" t="s">
        <v>1238</v>
      </c>
      <c r="M6153">
        <f>_xlfn.XLOOKUP(N6153,'[1]Consolidado 2026'!$U:$U,'[1]Consolidado 2026'!$V:$V)</f>
        <v>701203</v>
      </c>
      <c r="N6153" t="s">
        <v>1153</v>
      </c>
      <c r="O6153" t="s">
        <v>1153</v>
      </c>
      <c r="P6153">
        <v>2026</v>
      </c>
      <c r="Q6153" s="3" t="s">
        <v>1236</v>
      </c>
    </row>
    <row r="6154" spans="1:17" ht="16.5" x14ac:dyDescent="0.25">
      <c r="A6154">
        <v>7000</v>
      </c>
      <c r="B6154">
        <v>4500946825</v>
      </c>
      <c r="C6154">
        <v>5189702</v>
      </c>
      <c r="D6154" t="s">
        <v>280</v>
      </c>
      <c r="E6154">
        <v>610101368</v>
      </c>
      <c r="F6154" t="s">
        <v>319</v>
      </c>
      <c r="G6154">
        <v>60</v>
      </c>
      <c r="H6154">
        <v>1.8</v>
      </c>
      <c r="I6154">
        <v>7204</v>
      </c>
      <c r="J6154" t="s">
        <v>1123</v>
      </c>
      <c r="K6154" t="s">
        <v>1191</v>
      </c>
      <c r="L6154" t="s">
        <v>1238</v>
      </c>
      <c r="M6154">
        <f>_xlfn.XLOOKUP(N6154,'[1]Consolidado 2026'!$U:$U,'[1]Consolidado 2026'!$V:$V)</f>
        <v>701203</v>
      </c>
      <c r="N6154" t="s">
        <v>1153</v>
      </c>
      <c r="O6154" t="s">
        <v>1153</v>
      </c>
      <c r="P6154">
        <v>2026</v>
      </c>
      <c r="Q6154" s="3" t="s">
        <v>1236</v>
      </c>
    </row>
    <row r="6155" spans="1:17" ht="16.5" x14ac:dyDescent="0.25">
      <c r="A6155">
        <v>7000</v>
      </c>
      <c r="B6155">
        <v>4500946825</v>
      </c>
      <c r="C6155">
        <v>5189702</v>
      </c>
      <c r="D6155" t="s">
        <v>280</v>
      </c>
      <c r="E6155">
        <v>610101463</v>
      </c>
      <c r="F6155" t="s">
        <v>717</v>
      </c>
      <c r="G6155">
        <v>60</v>
      </c>
      <c r="H6155">
        <v>1.8</v>
      </c>
      <c r="I6155">
        <v>7204</v>
      </c>
      <c r="J6155" t="s">
        <v>1123</v>
      </c>
      <c r="K6155" t="s">
        <v>1191</v>
      </c>
      <c r="L6155" t="s">
        <v>1238</v>
      </c>
      <c r="M6155">
        <f>_xlfn.XLOOKUP(N6155,'[1]Consolidado 2026'!$U:$U,'[1]Consolidado 2026'!$V:$V)</f>
        <v>701203</v>
      </c>
      <c r="N6155" t="s">
        <v>1153</v>
      </c>
      <c r="O6155" t="s">
        <v>1153</v>
      </c>
      <c r="P6155">
        <v>2026</v>
      </c>
      <c r="Q6155" s="3" t="s">
        <v>1236</v>
      </c>
    </row>
    <row r="6156" spans="1:17" ht="16.5" x14ac:dyDescent="0.25">
      <c r="A6156">
        <v>7000</v>
      </c>
      <c r="B6156">
        <v>4500946825</v>
      </c>
      <c r="C6156">
        <v>5189702</v>
      </c>
      <c r="D6156" t="s">
        <v>280</v>
      </c>
      <c r="E6156">
        <v>610102409</v>
      </c>
      <c r="F6156" t="s">
        <v>837</v>
      </c>
      <c r="G6156">
        <v>112</v>
      </c>
      <c r="H6156">
        <v>3.36</v>
      </c>
      <c r="I6156">
        <v>7204</v>
      </c>
      <c r="J6156" t="s">
        <v>1123</v>
      </c>
      <c r="K6156" t="s">
        <v>1191</v>
      </c>
      <c r="L6156" t="s">
        <v>1238</v>
      </c>
      <c r="M6156">
        <f>_xlfn.XLOOKUP(N6156,'[1]Consolidado 2026'!$U:$U,'[1]Consolidado 2026'!$V:$V)</f>
        <v>701203</v>
      </c>
      <c r="N6156" t="s">
        <v>1153</v>
      </c>
      <c r="O6156" t="s">
        <v>1153</v>
      </c>
      <c r="P6156">
        <v>2026</v>
      </c>
      <c r="Q6156" s="3" t="s">
        <v>1236</v>
      </c>
    </row>
    <row r="6157" spans="1:17" ht="16.5" x14ac:dyDescent="0.25">
      <c r="A6157">
        <v>7000</v>
      </c>
      <c r="B6157">
        <v>4500946825</v>
      </c>
      <c r="C6157">
        <v>5189702</v>
      </c>
      <c r="D6157" t="s">
        <v>280</v>
      </c>
      <c r="E6157">
        <v>610112340</v>
      </c>
      <c r="F6157" t="s">
        <v>140</v>
      </c>
      <c r="G6157">
        <v>144</v>
      </c>
      <c r="H6157">
        <v>4.32</v>
      </c>
      <c r="I6157">
        <v>7204</v>
      </c>
      <c r="J6157" t="s">
        <v>1123</v>
      </c>
      <c r="K6157" t="s">
        <v>1191</v>
      </c>
      <c r="L6157" t="s">
        <v>1238</v>
      </c>
      <c r="M6157">
        <f>_xlfn.XLOOKUP(N6157,'[1]Consolidado 2026'!$U:$U,'[1]Consolidado 2026'!$V:$V)</f>
        <v>701203</v>
      </c>
      <c r="N6157" t="s">
        <v>1153</v>
      </c>
      <c r="O6157" t="s">
        <v>1153</v>
      </c>
      <c r="P6157">
        <v>2026</v>
      </c>
      <c r="Q6157" s="3" t="s">
        <v>1236</v>
      </c>
    </row>
    <row r="6158" spans="1:17" ht="16.5" x14ac:dyDescent="0.25">
      <c r="A6158">
        <v>7000</v>
      </c>
      <c r="B6158">
        <v>4500946825</v>
      </c>
      <c r="C6158">
        <v>5189702</v>
      </c>
      <c r="D6158" t="s">
        <v>280</v>
      </c>
      <c r="E6158">
        <v>610400242</v>
      </c>
      <c r="F6158" t="s">
        <v>391</v>
      </c>
      <c r="G6158">
        <v>288</v>
      </c>
      <c r="H6158">
        <v>8.64</v>
      </c>
      <c r="I6158">
        <v>7204</v>
      </c>
      <c r="J6158" t="s">
        <v>1123</v>
      </c>
      <c r="K6158" t="s">
        <v>1191</v>
      </c>
      <c r="L6158" t="s">
        <v>1238</v>
      </c>
      <c r="M6158">
        <f>_xlfn.XLOOKUP(N6158,'[1]Consolidado 2026'!$U:$U,'[1]Consolidado 2026'!$V:$V)</f>
        <v>701203</v>
      </c>
      <c r="N6158" t="s">
        <v>1153</v>
      </c>
      <c r="O6158" t="s">
        <v>1153</v>
      </c>
      <c r="P6158">
        <v>2026</v>
      </c>
      <c r="Q6158" s="3" t="s">
        <v>1236</v>
      </c>
    </row>
    <row r="6159" spans="1:17" ht="16.5" x14ac:dyDescent="0.25">
      <c r="A6159">
        <v>7000</v>
      </c>
      <c r="B6159">
        <v>4500946825</v>
      </c>
      <c r="C6159">
        <v>5221399</v>
      </c>
      <c r="D6159" t="s">
        <v>272</v>
      </c>
      <c r="E6159">
        <v>610400072</v>
      </c>
      <c r="F6159" t="s">
        <v>279</v>
      </c>
      <c r="G6159">
        <v>2160</v>
      </c>
      <c r="H6159">
        <v>64.8</v>
      </c>
      <c r="I6159">
        <v>7204</v>
      </c>
      <c r="J6159" t="s">
        <v>1123</v>
      </c>
      <c r="K6159" t="s">
        <v>1191</v>
      </c>
      <c r="L6159" t="s">
        <v>1238</v>
      </c>
      <c r="M6159">
        <f>_xlfn.XLOOKUP(N6159,'[1]Consolidado 2026'!$U:$U,'[1]Consolidado 2026'!$V:$V)</f>
        <v>701203</v>
      </c>
      <c r="N6159" t="s">
        <v>1153</v>
      </c>
      <c r="O6159" t="s">
        <v>1153</v>
      </c>
      <c r="P6159">
        <v>2026</v>
      </c>
      <c r="Q6159" s="3" t="s">
        <v>1236</v>
      </c>
    </row>
    <row r="6160" spans="1:17" ht="16.5" x14ac:dyDescent="0.25">
      <c r="A6160">
        <v>7000</v>
      </c>
      <c r="B6160">
        <v>4500946825</v>
      </c>
      <c r="C6160">
        <v>5221399</v>
      </c>
      <c r="D6160" t="s">
        <v>272</v>
      </c>
      <c r="E6160">
        <v>610402337</v>
      </c>
      <c r="F6160" t="s">
        <v>84</v>
      </c>
      <c r="G6160">
        <v>9400.32</v>
      </c>
      <c r="H6160">
        <v>282.01</v>
      </c>
      <c r="I6160">
        <v>7204</v>
      </c>
      <c r="J6160" t="s">
        <v>1123</v>
      </c>
      <c r="K6160" t="s">
        <v>1191</v>
      </c>
      <c r="L6160" t="s">
        <v>1238</v>
      </c>
      <c r="M6160">
        <f>_xlfn.XLOOKUP(N6160,'[1]Consolidado 2026'!$U:$U,'[1]Consolidado 2026'!$V:$V)</f>
        <v>701203</v>
      </c>
      <c r="N6160" t="s">
        <v>1153</v>
      </c>
      <c r="O6160" t="s">
        <v>1153</v>
      </c>
      <c r="P6160">
        <v>2026</v>
      </c>
      <c r="Q6160" s="3" t="s">
        <v>1236</v>
      </c>
    </row>
    <row r="6161" spans="1:17" ht="16.5" x14ac:dyDescent="0.25">
      <c r="A6161">
        <v>7000</v>
      </c>
      <c r="B6161">
        <v>4500946825</v>
      </c>
      <c r="C6161">
        <v>5221399</v>
      </c>
      <c r="D6161" t="s">
        <v>272</v>
      </c>
      <c r="E6161">
        <v>610405337</v>
      </c>
      <c r="F6161" t="s">
        <v>76</v>
      </c>
      <c r="G6161">
        <v>5640.19</v>
      </c>
      <c r="H6161">
        <v>169.21</v>
      </c>
      <c r="I6161">
        <v>7204</v>
      </c>
      <c r="J6161" t="s">
        <v>1123</v>
      </c>
      <c r="K6161" t="s">
        <v>1191</v>
      </c>
      <c r="L6161" t="s">
        <v>1238</v>
      </c>
      <c r="M6161">
        <f>_xlfn.XLOOKUP(N6161,'[1]Consolidado 2026'!$U:$U,'[1]Consolidado 2026'!$V:$V)</f>
        <v>701203</v>
      </c>
      <c r="N6161" t="s">
        <v>1153</v>
      </c>
      <c r="O6161" t="s">
        <v>1153</v>
      </c>
      <c r="P6161">
        <v>2026</v>
      </c>
      <c r="Q6161" s="3" t="s">
        <v>1236</v>
      </c>
    </row>
    <row r="6162" spans="1:17" ht="16.5" x14ac:dyDescent="0.25">
      <c r="A6162">
        <v>7000</v>
      </c>
      <c r="B6162">
        <v>4500946825</v>
      </c>
      <c r="C6162">
        <v>5117795</v>
      </c>
      <c r="D6162" t="s">
        <v>241</v>
      </c>
      <c r="E6162">
        <v>610512360</v>
      </c>
      <c r="F6162" t="s">
        <v>136</v>
      </c>
      <c r="G6162">
        <v>826.92</v>
      </c>
      <c r="H6162">
        <v>24.81</v>
      </c>
      <c r="I6162">
        <v>7204</v>
      </c>
      <c r="J6162" t="s">
        <v>1123</v>
      </c>
      <c r="K6162" t="s">
        <v>1191</v>
      </c>
      <c r="L6162" t="s">
        <v>1238</v>
      </c>
      <c r="M6162">
        <f>_xlfn.XLOOKUP(N6162,'[1]Consolidado 2026'!$U:$U,'[1]Consolidado 2026'!$V:$V)</f>
        <v>701203</v>
      </c>
      <c r="N6162" t="s">
        <v>1153</v>
      </c>
      <c r="O6162" t="s">
        <v>1153</v>
      </c>
      <c r="P6162">
        <v>2026</v>
      </c>
      <c r="Q6162" s="3" t="s">
        <v>1236</v>
      </c>
    </row>
    <row r="6163" spans="1:17" ht="16.5" x14ac:dyDescent="0.25">
      <c r="A6163">
        <v>7000</v>
      </c>
      <c r="B6163">
        <v>4500946825</v>
      </c>
      <c r="C6163">
        <v>5352467</v>
      </c>
      <c r="D6163" t="s">
        <v>492</v>
      </c>
      <c r="E6163">
        <v>540500527</v>
      </c>
      <c r="F6163" t="s">
        <v>109</v>
      </c>
      <c r="G6163">
        <v>842.89</v>
      </c>
      <c r="H6163">
        <v>25.29</v>
      </c>
      <c r="I6163">
        <v>7204</v>
      </c>
      <c r="J6163" t="s">
        <v>1123</v>
      </c>
      <c r="K6163" t="s">
        <v>1191</v>
      </c>
      <c r="L6163" t="s">
        <v>1238</v>
      </c>
      <c r="M6163">
        <f>_xlfn.XLOOKUP(N6163,'[1]Consolidado 2026'!$U:$U,'[1]Consolidado 2026'!$V:$V)</f>
        <v>701203</v>
      </c>
      <c r="N6163" t="s">
        <v>1153</v>
      </c>
      <c r="O6163" t="s">
        <v>1153</v>
      </c>
      <c r="P6163">
        <v>2026</v>
      </c>
      <c r="Q6163" s="3" t="s">
        <v>1236</v>
      </c>
    </row>
    <row r="6164" spans="1:17" ht="16.5" x14ac:dyDescent="0.25">
      <c r="A6164">
        <v>7000</v>
      </c>
      <c r="B6164">
        <v>4500946825</v>
      </c>
      <c r="C6164">
        <v>5248699</v>
      </c>
      <c r="D6164" t="s">
        <v>142</v>
      </c>
      <c r="E6164">
        <v>610501353</v>
      </c>
      <c r="F6164" t="s">
        <v>144</v>
      </c>
      <c r="G6164">
        <v>835.56</v>
      </c>
      <c r="H6164">
        <v>25.07</v>
      </c>
      <c r="I6164">
        <v>7204</v>
      </c>
      <c r="J6164" t="s">
        <v>1123</v>
      </c>
      <c r="K6164" t="s">
        <v>1191</v>
      </c>
      <c r="L6164" t="s">
        <v>1238</v>
      </c>
      <c r="M6164">
        <f>_xlfn.XLOOKUP(N6164,'[1]Consolidado 2026'!$U:$U,'[1]Consolidado 2026'!$V:$V)</f>
        <v>701203</v>
      </c>
      <c r="N6164" t="s">
        <v>1153</v>
      </c>
      <c r="O6164" t="s">
        <v>1153</v>
      </c>
      <c r="P6164">
        <v>2026</v>
      </c>
      <c r="Q6164" s="3" t="s">
        <v>1236</v>
      </c>
    </row>
    <row r="6165" spans="1:17" ht="16.5" x14ac:dyDescent="0.25">
      <c r="A6165">
        <v>7000</v>
      </c>
      <c r="B6165">
        <v>4500946825</v>
      </c>
      <c r="C6165">
        <v>5159092</v>
      </c>
      <c r="D6165" t="s">
        <v>311</v>
      </c>
      <c r="E6165">
        <v>610502158</v>
      </c>
      <c r="F6165" t="s">
        <v>312</v>
      </c>
      <c r="G6165">
        <v>1028.4000000000001</v>
      </c>
      <c r="H6165">
        <v>30.85</v>
      </c>
      <c r="I6165">
        <v>7204</v>
      </c>
      <c r="J6165" t="s">
        <v>1123</v>
      </c>
      <c r="K6165" t="s">
        <v>1191</v>
      </c>
      <c r="L6165" t="s">
        <v>1238</v>
      </c>
      <c r="M6165">
        <f>_xlfn.XLOOKUP(N6165,'[1]Consolidado 2026'!$U:$U,'[1]Consolidado 2026'!$V:$V)</f>
        <v>701203</v>
      </c>
      <c r="N6165" t="s">
        <v>1153</v>
      </c>
      <c r="O6165" t="s">
        <v>1153</v>
      </c>
      <c r="P6165">
        <v>2026</v>
      </c>
      <c r="Q6165" s="3" t="s">
        <v>1236</v>
      </c>
    </row>
    <row r="6166" spans="1:17" ht="16.5" x14ac:dyDescent="0.25">
      <c r="A6166">
        <v>7000</v>
      </c>
      <c r="B6166">
        <v>4500946825</v>
      </c>
      <c r="C6166">
        <v>5159092</v>
      </c>
      <c r="D6166" t="s">
        <v>311</v>
      </c>
      <c r="E6166">
        <v>610502158</v>
      </c>
      <c r="F6166" t="s">
        <v>312</v>
      </c>
      <c r="G6166">
        <v>1028.4000000000001</v>
      </c>
      <c r="H6166">
        <v>30.85</v>
      </c>
      <c r="I6166">
        <v>7204</v>
      </c>
      <c r="J6166" t="s">
        <v>1123</v>
      </c>
      <c r="K6166" t="s">
        <v>1191</v>
      </c>
      <c r="L6166" t="s">
        <v>1238</v>
      </c>
      <c r="M6166">
        <f>_xlfn.XLOOKUP(N6166,'[1]Consolidado 2026'!$U:$U,'[1]Consolidado 2026'!$V:$V)</f>
        <v>701203</v>
      </c>
      <c r="N6166" t="s">
        <v>1153</v>
      </c>
      <c r="O6166" t="s">
        <v>1153</v>
      </c>
      <c r="P6166">
        <v>2026</v>
      </c>
      <c r="Q6166" s="3" t="s">
        <v>1236</v>
      </c>
    </row>
    <row r="6167" spans="1:17" ht="16.5" x14ac:dyDescent="0.25">
      <c r="A6167">
        <v>7000</v>
      </c>
      <c r="B6167">
        <v>4500946825</v>
      </c>
      <c r="C6167">
        <v>5312880</v>
      </c>
      <c r="D6167" t="s">
        <v>399</v>
      </c>
      <c r="E6167">
        <v>640112340</v>
      </c>
      <c r="F6167" t="s">
        <v>179</v>
      </c>
      <c r="G6167">
        <v>1436.64</v>
      </c>
      <c r="H6167">
        <v>43.1</v>
      </c>
      <c r="I6167">
        <v>7204</v>
      </c>
      <c r="J6167" t="s">
        <v>1123</v>
      </c>
      <c r="K6167" t="s">
        <v>1191</v>
      </c>
      <c r="L6167" t="s">
        <v>1238</v>
      </c>
      <c r="M6167">
        <f>_xlfn.XLOOKUP(N6167,'[1]Consolidado 2026'!$U:$U,'[1]Consolidado 2026'!$V:$V)</f>
        <v>701203</v>
      </c>
      <c r="N6167" t="s">
        <v>1153</v>
      </c>
      <c r="O6167" t="s">
        <v>1153</v>
      </c>
      <c r="P6167">
        <v>2026</v>
      </c>
      <c r="Q6167" s="3" t="s">
        <v>1236</v>
      </c>
    </row>
    <row r="6168" spans="1:17" ht="16.5" x14ac:dyDescent="0.25">
      <c r="A6168">
        <v>7000</v>
      </c>
      <c r="B6168">
        <v>4500946825</v>
      </c>
      <c r="C6168">
        <v>5312880</v>
      </c>
      <c r="D6168" t="s">
        <v>399</v>
      </c>
      <c r="E6168">
        <v>610100345</v>
      </c>
      <c r="F6168" t="s">
        <v>284</v>
      </c>
      <c r="G6168">
        <v>6393.24</v>
      </c>
      <c r="H6168">
        <v>191.8</v>
      </c>
      <c r="I6168">
        <v>7204</v>
      </c>
      <c r="J6168" t="s">
        <v>1123</v>
      </c>
      <c r="K6168" t="s">
        <v>1191</v>
      </c>
      <c r="L6168" t="s">
        <v>1238</v>
      </c>
      <c r="M6168">
        <f>_xlfn.XLOOKUP(N6168,'[1]Consolidado 2026'!$U:$U,'[1]Consolidado 2026'!$V:$V)</f>
        <v>701203</v>
      </c>
      <c r="N6168" t="s">
        <v>1153</v>
      </c>
      <c r="O6168" t="s">
        <v>1153</v>
      </c>
      <c r="P6168">
        <v>2026</v>
      </c>
      <c r="Q6168" s="3" t="s">
        <v>1236</v>
      </c>
    </row>
    <row r="6169" spans="1:17" ht="16.5" x14ac:dyDescent="0.25">
      <c r="A6169">
        <v>7000</v>
      </c>
      <c r="B6169">
        <v>4500946825</v>
      </c>
      <c r="C6169">
        <v>5312880</v>
      </c>
      <c r="D6169" t="s">
        <v>399</v>
      </c>
      <c r="E6169">
        <v>610200462</v>
      </c>
      <c r="F6169" t="s">
        <v>683</v>
      </c>
      <c r="G6169">
        <v>3284.16</v>
      </c>
      <c r="H6169">
        <v>98.52</v>
      </c>
      <c r="I6169">
        <v>7204</v>
      </c>
      <c r="J6169" t="s">
        <v>1123</v>
      </c>
      <c r="K6169" t="s">
        <v>1191</v>
      </c>
      <c r="L6169" t="s">
        <v>1238</v>
      </c>
      <c r="M6169">
        <f>_xlfn.XLOOKUP(N6169,'[1]Consolidado 2026'!$U:$U,'[1]Consolidado 2026'!$V:$V)</f>
        <v>701203</v>
      </c>
      <c r="N6169" t="s">
        <v>1153</v>
      </c>
      <c r="O6169" t="s">
        <v>1153</v>
      </c>
      <c r="P6169">
        <v>2026</v>
      </c>
      <c r="Q6169" s="3" t="s">
        <v>1236</v>
      </c>
    </row>
    <row r="6170" spans="1:17" ht="16.5" x14ac:dyDescent="0.25">
      <c r="A6170">
        <v>7000</v>
      </c>
      <c r="B6170">
        <v>4500946825</v>
      </c>
      <c r="C6170">
        <v>5356544</v>
      </c>
      <c r="D6170" t="s">
        <v>318</v>
      </c>
      <c r="E6170">
        <v>610133368</v>
      </c>
      <c r="F6170" t="s">
        <v>249</v>
      </c>
      <c r="G6170">
        <v>175.68</v>
      </c>
      <c r="H6170">
        <v>5.27</v>
      </c>
      <c r="I6170">
        <v>7204</v>
      </c>
      <c r="J6170" t="s">
        <v>1123</v>
      </c>
      <c r="K6170" t="s">
        <v>1191</v>
      </c>
      <c r="L6170" t="s">
        <v>1238</v>
      </c>
      <c r="M6170">
        <f>_xlfn.XLOOKUP(N6170,'[1]Consolidado 2026'!$U:$U,'[1]Consolidado 2026'!$V:$V)</f>
        <v>701203</v>
      </c>
      <c r="N6170" t="s">
        <v>1153</v>
      </c>
      <c r="O6170" t="s">
        <v>1153</v>
      </c>
      <c r="P6170">
        <v>2026</v>
      </c>
      <c r="Q6170" s="3" t="s">
        <v>1236</v>
      </c>
    </row>
    <row r="6171" spans="1:17" ht="16.5" x14ac:dyDescent="0.25">
      <c r="A6171">
        <v>7000</v>
      </c>
      <c r="B6171">
        <v>4500946825</v>
      </c>
      <c r="C6171">
        <v>5356544</v>
      </c>
      <c r="D6171" t="s">
        <v>318</v>
      </c>
      <c r="E6171">
        <v>610101368</v>
      </c>
      <c r="F6171" t="s">
        <v>319</v>
      </c>
      <c r="G6171">
        <v>117.12</v>
      </c>
      <c r="H6171">
        <v>3.51</v>
      </c>
      <c r="I6171">
        <v>7204</v>
      </c>
      <c r="J6171" t="s">
        <v>1123</v>
      </c>
      <c r="K6171" t="s">
        <v>1191</v>
      </c>
      <c r="L6171" t="s">
        <v>1238</v>
      </c>
      <c r="M6171">
        <f>_xlfn.XLOOKUP(N6171,'[1]Consolidado 2026'!$U:$U,'[1]Consolidado 2026'!$V:$V)</f>
        <v>701203</v>
      </c>
      <c r="N6171" t="s">
        <v>1153</v>
      </c>
      <c r="O6171" t="s">
        <v>1153</v>
      </c>
      <c r="P6171">
        <v>2026</v>
      </c>
      <c r="Q6171" s="3" t="s">
        <v>1236</v>
      </c>
    </row>
    <row r="6172" spans="1:17" ht="16.5" x14ac:dyDescent="0.25">
      <c r="A6172">
        <v>7000</v>
      </c>
      <c r="B6172">
        <v>4500946825</v>
      </c>
      <c r="C6172">
        <v>5356544</v>
      </c>
      <c r="D6172" t="s">
        <v>318</v>
      </c>
      <c r="E6172">
        <v>610140409</v>
      </c>
      <c r="F6172" t="s">
        <v>960</v>
      </c>
      <c r="G6172">
        <v>119.36</v>
      </c>
      <c r="H6172">
        <v>3.58</v>
      </c>
      <c r="I6172">
        <v>7204</v>
      </c>
      <c r="J6172" t="s">
        <v>1123</v>
      </c>
      <c r="K6172" t="s">
        <v>1191</v>
      </c>
      <c r="L6172" t="s">
        <v>1238</v>
      </c>
      <c r="M6172">
        <f>_xlfn.XLOOKUP(N6172,'[1]Consolidado 2026'!$U:$U,'[1]Consolidado 2026'!$V:$V)</f>
        <v>701203</v>
      </c>
      <c r="N6172" t="s">
        <v>1153</v>
      </c>
      <c r="O6172" t="s">
        <v>1153</v>
      </c>
      <c r="P6172">
        <v>2026</v>
      </c>
      <c r="Q6172" s="3" t="s">
        <v>1236</v>
      </c>
    </row>
    <row r="6173" spans="1:17" ht="16.5" x14ac:dyDescent="0.25">
      <c r="A6173">
        <v>7000</v>
      </c>
      <c r="B6173">
        <v>4500946825</v>
      </c>
      <c r="C6173">
        <v>5350835</v>
      </c>
      <c r="D6173" t="s">
        <v>706</v>
      </c>
      <c r="E6173">
        <v>600762023</v>
      </c>
      <c r="F6173" t="s">
        <v>146</v>
      </c>
      <c r="G6173">
        <v>496.8</v>
      </c>
      <c r="H6173">
        <v>14.9</v>
      </c>
      <c r="I6173">
        <v>7204</v>
      </c>
      <c r="J6173" t="s">
        <v>1123</v>
      </c>
      <c r="K6173" t="s">
        <v>1191</v>
      </c>
      <c r="L6173" t="s">
        <v>1238</v>
      </c>
      <c r="M6173">
        <f>_xlfn.XLOOKUP(N6173,'[1]Consolidado 2026'!$U:$U,'[1]Consolidado 2026'!$V:$V)</f>
        <v>701203</v>
      </c>
      <c r="N6173" t="s">
        <v>1153</v>
      </c>
      <c r="O6173" t="s">
        <v>1153</v>
      </c>
      <c r="P6173">
        <v>2026</v>
      </c>
      <c r="Q6173" s="3" t="s">
        <v>1236</v>
      </c>
    </row>
    <row r="6174" spans="1:17" ht="16.5" x14ac:dyDescent="0.25">
      <c r="A6174">
        <v>7000</v>
      </c>
      <c r="B6174">
        <v>4500946825</v>
      </c>
      <c r="C6174">
        <v>5059693</v>
      </c>
      <c r="D6174" t="s">
        <v>501</v>
      </c>
      <c r="E6174">
        <v>610133368</v>
      </c>
      <c r="F6174" t="s">
        <v>249</v>
      </c>
      <c r="G6174">
        <v>64.08</v>
      </c>
      <c r="H6174">
        <v>1.92</v>
      </c>
      <c r="I6174">
        <v>7204</v>
      </c>
      <c r="J6174" t="s">
        <v>1123</v>
      </c>
      <c r="K6174" t="s">
        <v>1191</v>
      </c>
      <c r="L6174" t="s">
        <v>1238</v>
      </c>
      <c r="M6174">
        <f>_xlfn.XLOOKUP(N6174,'[1]Consolidado 2026'!$U:$U,'[1]Consolidado 2026'!$V:$V)</f>
        <v>701203</v>
      </c>
      <c r="N6174" t="s">
        <v>1153</v>
      </c>
      <c r="O6174" t="s">
        <v>1153</v>
      </c>
      <c r="P6174">
        <v>2026</v>
      </c>
      <c r="Q6174" s="3" t="s">
        <v>1236</v>
      </c>
    </row>
    <row r="6175" spans="1:17" ht="16.5" x14ac:dyDescent="0.25">
      <c r="A6175">
        <v>7000</v>
      </c>
      <c r="B6175">
        <v>4500946825</v>
      </c>
      <c r="C6175">
        <v>5059693</v>
      </c>
      <c r="D6175" t="s">
        <v>501</v>
      </c>
      <c r="E6175">
        <v>610118340</v>
      </c>
      <c r="F6175" t="s">
        <v>126</v>
      </c>
      <c r="G6175">
        <v>286.08</v>
      </c>
      <c r="H6175">
        <v>8.58</v>
      </c>
      <c r="I6175">
        <v>7204</v>
      </c>
      <c r="J6175" t="s">
        <v>1123</v>
      </c>
      <c r="K6175" t="s">
        <v>1191</v>
      </c>
      <c r="L6175" t="s">
        <v>1238</v>
      </c>
      <c r="M6175">
        <f>_xlfn.XLOOKUP(N6175,'[1]Consolidado 2026'!$U:$U,'[1]Consolidado 2026'!$V:$V)</f>
        <v>701203</v>
      </c>
      <c r="N6175" t="s">
        <v>1153</v>
      </c>
      <c r="O6175" t="s">
        <v>1153</v>
      </c>
      <c r="P6175">
        <v>2026</v>
      </c>
      <c r="Q6175" s="3" t="s">
        <v>1236</v>
      </c>
    </row>
    <row r="6176" spans="1:17" ht="16.5" x14ac:dyDescent="0.25">
      <c r="A6176">
        <v>7000</v>
      </c>
      <c r="B6176">
        <v>4500946825</v>
      </c>
      <c r="C6176">
        <v>5262782</v>
      </c>
      <c r="D6176" t="s">
        <v>211</v>
      </c>
      <c r="E6176">
        <v>610401072</v>
      </c>
      <c r="F6176" t="s">
        <v>174</v>
      </c>
      <c r="G6176">
        <v>1506.4</v>
      </c>
      <c r="H6176">
        <v>45.19</v>
      </c>
      <c r="I6176">
        <v>7204</v>
      </c>
      <c r="J6176" t="s">
        <v>1123</v>
      </c>
      <c r="K6176" t="s">
        <v>1191</v>
      </c>
      <c r="L6176" t="s">
        <v>1238</v>
      </c>
      <c r="M6176">
        <f>_xlfn.XLOOKUP(N6176,'[1]Consolidado 2026'!$U:$U,'[1]Consolidado 2026'!$V:$V)</f>
        <v>701203</v>
      </c>
      <c r="N6176" t="s">
        <v>1153</v>
      </c>
      <c r="O6176" t="s">
        <v>1153</v>
      </c>
      <c r="P6176">
        <v>2026</v>
      </c>
      <c r="Q6176" s="3" t="s">
        <v>1236</v>
      </c>
    </row>
    <row r="6177" spans="1:17" ht="16.5" x14ac:dyDescent="0.25">
      <c r="A6177">
        <v>7000</v>
      </c>
      <c r="B6177">
        <v>4500946825</v>
      </c>
      <c r="C6177">
        <v>5291157</v>
      </c>
      <c r="D6177" t="s">
        <v>188</v>
      </c>
      <c r="E6177">
        <v>610402075</v>
      </c>
      <c r="F6177" t="s">
        <v>111</v>
      </c>
      <c r="G6177">
        <v>211.45</v>
      </c>
      <c r="H6177">
        <v>6.34</v>
      </c>
      <c r="I6177">
        <v>7204</v>
      </c>
      <c r="J6177" t="s">
        <v>1123</v>
      </c>
      <c r="K6177" t="s">
        <v>1191</v>
      </c>
      <c r="L6177" t="s">
        <v>1238</v>
      </c>
      <c r="M6177">
        <f>_xlfn.XLOOKUP(N6177,'[1]Consolidado 2026'!$U:$U,'[1]Consolidado 2026'!$V:$V)</f>
        <v>701203</v>
      </c>
      <c r="N6177" t="s">
        <v>1153</v>
      </c>
      <c r="O6177" t="s">
        <v>1153</v>
      </c>
      <c r="P6177">
        <v>2026</v>
      </c>
      <c r="Q6177" s="3" t="s">
        <v>1236</v>
      </c>
    </row>
    <row r="6178" spans="1:17" ht="16.5" x14ac:dyDescent="0.25">
      <c r="A6178">
        <v>7000</v>
      </c>
      <c r="B6178">
        <v>4500946825</v>
      </c>
      <c r="C6178">
        <v>5291157</v>
      </c>
      <c r="D6178" t="s">
        <v>188</v>
      </c>
      <c r="E6178">
        <v>600762023</v>
      </c>
      <c r="F6178" t="s">
        <v>146</v>
      </c>
      <c r="G6178">
        <v>124.2</v>
      </c>
      <c r="H6178">
        <v>3.73</v>
      </c>
      <c r="I6178">
        <v>7204</v>
      </c>
      <c r="J6178" t="s">
        <v>1123</v>
      </c>
      <c r="K6178" t="s">
        <v>1191</v>
      </c>
      <c r="L6178" t="s">
        <v>1238</v>
      </c>
      <c r="M6178">
        <f>_xlfn.XLOOKUP(N6178,'[1]Consolidado 2026'!$U:$U,'[1]Consolidado 2026'!$V:$V)</f>
        <v>701203</v>
      </c>
      <c r="N6178" t="s">
        <v>1153</v>
      </c>
      <c r="O6178" t="s">
        <v>1153</v>
      </c>
      <c r="P6178">
        <v>2026</v>
      </c>
      <c r="Q6178" s="3" t="s">
        <v>1236</v>
      </c>
    </row>
    <row r="6179" spans="1:17" ht="16.5" x14ac:dyDescent="0.25">
      <c r="A6179">
        <v>7000</v>
      </c>
      <c r="B6179">
        <v>4500946825</v>
      </c>
      <c r="C6179">
        <v>5264406</v>
      </c>
      <c r="D6179" t="s">
        <v>248</v>
      </c>
      <c r="E6179">
        <v>610107368</v>
      </c>
      <c r="F6179" t="s">
        <v>250</v>
      </c>
      <c r="G6179">
        <v>176.4</v>
      </c>
      <c r="H6179">
        <v>5.29</v>
      </c>
      <c r="I6179">
        <v>7204</v>
      </c>
      <c r="J6179" t="s">
        <v>1123</v>
      </c>
      <c r="K6179" t="s">
        <v>1191</v>
      </c>
      <c r="L6179" t="s">
        <v>1238</v>
      </c>
      <c r="M6179">
        <f>_xlfn.XLOOKUP(N6179,'[1]Consolidado 2026'!$U:$U,'[1]Consolidado 2026'!$V:$V)</f>
        <v>701203</v>
      </c>
      <c r="N6179" t="s">
        <v>1153</v>
      </c>
      <c r="O6179" t="s">
        <v>1153</v>
      </c>
      <c r="P6179">
        <v>2026</v>
      </c>
      <c r="Q6179" s="3" t="s">
        <v>1236</v>
      </c>
    </row>
    <row r="6180" spans="1:17" ht="16.5" x14ac:dyDescent="0.25">
      <c r="A6180">
        <v>7000</v>
      </c>
      <c r="B6180">
        <v>4500946825</v>
      </c>
      <c r="C6180">
        <v>5066049</v>
      </c>
      <c r="D6180" t="s">
        <v>625</v>
      </c>
      <c r="E6180">
        <v>610402075</v>
      </c>
      <c r="F6180" t="s">
        <v>111</v>
      </c>
      <c r="G6180">
        <v>422.9</v>
      </c>
      <c r="H6180">
        <v>12.69</v>
      </c>
      <c r="I6180">
        <v>7204</v>
      </c>
      <c r="J6180" t="s">
        <v>1123</v>
      </c>
      <c r="K6180" t="s">
        <v>1191</v>
      </c>
      <c r="L6180" t="s">
        <v>1238</v>
      </c>
      <c r="M6180">
        <f>_xlfn.XLOOKUP(N6180,'[1]Consolidado 2026'!$U:$U,'[1]Consolidado 2026'!$V:$V)</f>
        <v>701203</v>
      </c>
      <c r="N6180" t="s">
        <v>1153</v>
      </c>
      <c r="O6180" t="s">
        <v>1153</v>
      </c>
      <c r="P6180">
        <v>2026</v>
      </c>
      <c r="Q6180" s="3" t="s">
        <v>1236</v>
      </c>
    </row>
    <row r="6181" spans="1:17" ht="16.5" x14ac:dyDescent="0.25">
      <c r="A6181">
        <v>7000</v>
      </c>
      <c r="B6181">
        <v>4500946825</v>
      </c>
      <c r="C6181">
        <v>5313544</v>
      </c>
      <c r="D6181" t="s">
        <v>982</v>
      </c>
      <c r="E6181">
        <v>610051007</v>
      </c>
      <c r="F6181" t="s">
        <v>352</v>
      </c>
      <c r="G6181">
        <v>385.2</v>
      </c>
      <c r="H6181">
        <v>11.56</v>
      </c>
      <c r="I6181">
        <v>7204</v>
      </c>
      <c r="J6181" t="s">
        <v>1123</v>
      </c>
      <c r="K6181" t="s">
        <v>1191</v>
      </c>
      <c r="L6181" t="s">
        <v>1238</v>
      </c>
      <c r="M6181">
        <f>_xlfn.XLOOKUP(N6181,'[1]Consolidado 2026'!$U:$U,'[1]Consolidado 2026'!$V:$V)</f>
        <v>701203</v>
      </c>
      <c r="N6181" t="s">
        <v>1153</v>
      </c>
      <c r="O6181" t="s">
        <v>1153</v>
      </c>
      <c r="P6181">
        <v>2026</v>
      </c>
      <c r="Q6181" s="3" t="s">
        <v>1236</v>
      </c>
    </row>
    <row r="6182" spans="1:17" ht="16.5" x14ac:dyDescent="0.25">
      <c r="A6182">
        <v>7000</v>
      </c>
      <c r="B6182">
        <v>4500946825</v>
      </c>
      <c r="C6182">
        <v>5166529</v>
      </c>
      <c r="D6182" t="s">
        <v>227</v>
      </c>
      <c r="E6182">
        <v>610100477</v>
      </c>
      <c r="F6182" t="s">
        <v>103</v>
      </c>
      <c r="G6182">
        <v>1486.8</v>
      </c>
      <c r="H6182">
        <v>44.6</v>
      </c>
      <c r="I6182">
        <v>7204</v>
      </c>
      <c r="J6182" t="s">
        <v>1123</v>
      </c>
      <c r="K6182" t="s">
        <v>1191</v>
      </c>
      <c r="L6182" t="s">
        <v>1238</v>
      </c>
      <c r="M6182">
        <f>_xlfn.XLOOKUP(N6182,'[1]Consolidado 2026'!$U:$U,'[1]Consolidado 2026'!$V:$V)</f>
        <v>701203</v>
      </c>
      <c r="N6182" t="s">
        <v>1153</v>
      </c>
      <c r="O6182" t="s">
        <v>1153</v>
      </c>
      <c r="P6182">
        <v>2026</v>
      </c>
      <c r="Q6182" s="3" t="s">
        <v>1236</v>
      </c>
    </row>
    <row r="6183" spans="1:17" ht="16.5" x14ac:dyDescent="0.25">
      <c r="A6183">
        <v>7000</v>
      </c>
      <c r="B6183">
        <v>4500946825</v>
      </c>
      <c r="C6183">
        <v>5166529</v>
      </c>
      <c r="D6183" t="s">
        <v>227</v>
      </c>
      <c r="E6183">
        <v>610112409</v>
      </c>
      <c r="F6183" t="s">
        <v>703</v>
      </c>
      <c r="G6183">
        <v>477.44</v>
      </c>
      <c r="H6183">
        <v>14.32</v>
      </c>
      <c r="I6183">
        <v>7204</v>
      </c>
      <c r="J6183" t="s">
        <v>1123</v>
      </c>
      <c r="K6183" t="s">
        <v>1191</v>
      </c>
      <c r="L6183" t="s">
        <v>1238</v>
      </c>
      <c r="M6183">
        <f>_xlfn.XLOOKUP(N6183,'[1]Consolidado 2026'!$U:$U,'[1]Consolidado 2026'!$V:$V)</f>
        <v>701203</v>
      </c>
      <c r="N6183" t="s">
        <v>1153</v>
      </c>
      <c r="O6183" t="s">
        <v>1153</v>
      </c>
      <c r="P6183">
        <v>2026</v>
      </c>
      <c r="Q6183" s="3" t="s">
        <v>1236</v>
      </c>
    </row>
    <row r="6184" spans="1:17" ht="16.5" x14ac:dyDescent="0.25">
      <c r="A6184">
        <v>7000</v>
      </c>
      <c r="B6184">
        <v>4500946825</v>
      </c>
      <c r="C6184">
        <v>5166529</v>
      </c>
      <c r="D6184" t="s">
        <v>227</v>
      </c>
      <c r="E6184">
        <v>610100463</v>
      </c>
      <c r="F6184" t="s">
        <v>228</v>
      </c>
      <c r="G6184">
        <v>626.4</v>
      </c>
      <c r="H6184">
        <v>18.79</v>
      </c>
      <c r="I6184">
        <v>7204</v>
      </c>
      <c r="J6184" t="s">
        <v>1123</v>
      </c>
      <c r="K6184" t="s">
        <v>1191</v>
      </c>
      <c r="L6184" t="s">
        <v>1238</v>
      </c>
      <c r="M6184">
        <f>_xlfn.XLOOKUP(N6184,'[1]Consolidado 2026'!$U:$U,'[1]Consolidado 2026'!$V:$V)</f>
        <v>701203</v>
      </c>
      <c r="N6184" t="s">
        <v>1153</v>
      </c>
      <c r="O6184" t="s">
        <v>1153</v>
      </c>
      <c r="P6184">
        <v>2026</v>
      </c>
      <c r="Q6184" s="3" t="s">
        <v>1236</v>
      </c>
    </row>
    <row r="6185" spans="1:17" ht="16.5" x14ac:dyDescent="0.25">
      <c r="A6185">
        <v>7000</v>
      </c>
      <c r="B6185">
        <v>4500946825</v>
      </c>
      <c r="C6185">
        <v>5166529</v>
      </c>
      <c r="D6185" t="s">
        <v>227</v>
      </c>
      <c r="E6185">
        <v>610139409</v>
      </c>
      <c r="F6185" t="s">
        <v>944</v>
      </c>
      <c r="G6185">
        <v>427.2</v>
      </c>
      <c r="H6185">
        <v>12.82</v>
      </c>
      <c r="I6185">
        <v>7204</v>
      </c>
      <c r="J6185" t="s">
        <v>1123</v>
      </c>
      <c r="K6185" t="s">
        <v>1191</v>
      </c>
      <c r="L6185" t="s">
        <v>1238</v>
      </c>
      <c r="M6185">
        <f>_xlfn.XLOOKUP(N6185,'[1]Consolidado 2026'!$U:$U,'[1]Consolidado 2026'!$V:$V)</f>
        <v>701203</v>
      </c>
      <c r="N6185" t="s">
        <v>1153</v>
      </c>
      <c r="O6185" t="s">
        <v>1153</v>
      </c>
      <c r="P6185">
        <v>2026</v>
      </c>
      <c r="Q6185" s="3" t="s">
        <v>1236</v>
      </c>
    </row>
    <row r="6186" spans="1:17" ht="16.5" x14ac:dyDescent="0.25">
      <c r="A6186">
        <v>7000</v>
      </c>
      <c r="B6186">
        <v>4500946825</v>
      </c>
      <c r="C6186">
        <v>5166529</v>
      </c>
      <c r="D6186" t="s">
        <v>227</v>
      </c>
      <c r="E6186">
        <v>610101477</v>
      </c>
      <c r="F6186" t="s">
        <v>855</v>
      </c>
      <c r="G6186">
        <v>1321.6</v>
      </c>
      <c r="H6186">
        <v>39.65</v>
      </c>
      <c r="I6186">
        <v>7204</v>
      </c>
      <c r="J6186" t="s">
        <v>1123</v>
      </c>
      <c r="K6186" t="s">
        <v>1191</v>
      </c>
      <c r="L6186" t="s">
        <v>1238</v>
      </c>
      <c r="M6186">
        <f>_xlfn.XLOOKUP(N6186,'[1]Consolidado 2026'!$U:$U,'[1]Consolidado 2026'!$V:$V)</f>
        <v>701203</v>
      </c>
      <c r="N6186" t="s">
        <v>1153</v>
      </c>
      <c r="O6186" t="s">
        <v>1153</v>
      </c>
      <c r="P6186">
        <v>2026</v>
      </c>
      <c r="Q6186" s="3" t="s">
        <v>1236</v>
      </c>
    </row>
    <row r="6187" spans="1:17" ht="16.5" x14ac:dyDescent="0.25">
      <c r="A6187">
        <v>7000</v>
      </c>
      <c r="B6187">
        <v>4500946825</v>
      </c>
      <c r="C6187">
        <v>5166529</v>
      </c>
      <c r="D6187" t="s">
        <v>227</v>
      </c>
      <c r="E6187">
        <v>610048007</v>
      </c>
      <c r="F6187" t="s">
        <v>688</v>
      </c>
      <c r="G6187">
        <v>179.64</v>
      </c>
      <c r="H6187">
        <v>5.39</v>
      </c>
      <c r="I6187">
        <v>7204</v>
      </c>
      <c r="J6187" t="s">
        <v>1123</v>
      </c>
      <c r="K6187" t="s">
        <v>1191</v>
      </c>
      <c r="L6187" t="s">
        <v>1238</v>
      </c>
      <c r="M6187">
        <f>_xlfn.XLOOKUP(N6187,'[1]Consolidado 2026'!$U:$U,'[1]Consolidado 2026'!$V:$V)</f>
        <v>701203</v>
      </c>
      <c r="N6187" t="s">
        <v>1153</v>
      </c>
      <c r="O6187" t="s">
        <v>1153</v>
      </c>
      <c r="P6187">
        <v>2026</v>
      </c>
      <c r="Q6187" s="3" t="s">
        <v>1236</v>
      </c>
    </row>
    <row r="6188" spans="1:17" ht="16.5" x14ac:dyDescent="0.25">
      <c r="A6188">
        <v>7000</v>
      </c>
      <c r="B6188">
        <v>4500946825</v>
      </c>
      <c r="C6188">
        <v>5166529</v>
      </c>
      <c r="D6188" t="s">
        <v>227</v>
      </c>
      <c r="E6188">
        <v>600762023</v>
      </c>
      <c r="F6188" t="s">
        <v>146</v>
      </c>
      <c r="G6188">
        <v>496.8</v>
      </c>
      <c r="H6188">
        <v>14.9</v>
      </c>
      <c r="I6188">
        <v>7204</v>
      </c>
      <c r="J6188" t="s">
        <v>1123</v>
      </c>
      <c r="K6188" t="s">
        <v>1191</v>
      </c>
      <c r="L6188" t="s">
        <v>1238</v>
      </c>
      <c r="M6188">
        <f>_xlfn.XLOOKUP(N6188,'[1]Consolidado 2026'!$U:$U,'[1]Consolidado 2026'!$V:$V)</f>
        <v>701203</v>
      </c>
      <c r="N6188" t="s">
        <v>1153</v>
      </c>
      <c r="O6188" t="s">
        <v>1153</v>
      </c>
      <c r="P6188">
        <v>2026</v>
      </c>
      <c r="Q6188" s="3" t="s">
        <v>1236</v>
      </c>
    </row>
    <row r="6189" spans="1:17" ht="16.5" x14ac:dyDescent="0.25">
      <c r="A6189">
        <v>7000</v>
      </c>
      <c r="B6189">
        <v>4500946825</v>
      </c>
      <c r="C6189">
        <v>5171396</v>
      </c>
      <c r="D6189" t="s">
        <v>255</v>
      </c>
      <c r="E6189">
        <v>610401072</v>
      </c>
      <c r="F6189" t="s">
        <v>174</v>
      </c>
      <c r="G6189">
        <v>6456</v>
      </c>
      <c r="H6189">
        <v>193.68</v>
      </c>
      <c r="I6189">
        <v>7204</v>
      </c>
      <c r="J6189" t="s">
        <v>1123</v>
      </c>
      <c r="K6189" t="s">
        <v>1191</v>
      </c>
      <c r="L6189" t="s">
        <v>1238</v>
      </c>
      <c r="M6189">
        <f>_xlfn.XLOOKUP(N6189,'[1]Consolidado 2026'!$U:$U,'[1]Consolidado 2026'!$V:$V)</f>
        <v>701203</v>
      </c>
      <c r="N6189" t="s">
        <v>1153</v>
      </c>
      <c r="O6189" t="s">
        <v>1153</v>
      </c>
      <c r="P6189">
        <v>2026</v>
      </c>
      <c r="Q6189" s="3" t="s">
        <v>1236</v>
      </c>
    </row>
    <row r="6190" spans="1:17" ht="16.5" x14ac:dyDescent="0.25">
      <c r="A6190">
        <v>7000</v>
      </c>
      <c r="B6190">
        <v>4500946825</v>
      </c>
      <c r="C6190">
        <v>5247932</v>
      </c>
      <c r="D6190" t="s">
        <v>257</v>
      </c>
      <c r="E6190">
        <v>610402337</v>
      </c>
      <c r="F6190" t="s">
        <v>84</v>
      </c>
      <c r="G6190">
        <v>276.48</v>
      </c>
      <c r="H6190">
        <v>8.2899999999999991</v>
      </c>
      <c r="I6190">
        <v>7204</v>
      </c>
      <c r="J6190" t="s">
        <v>1123</v>
      </c>
      <c r="K6190" t="s">
        <v>1191</v>
      </c>
      <c r="L6190" t="s">
        <v>1238</v>
      </c>
      <c r="M6190">
        <f>_xlfn.XLOOKUP(N6190,'[1]Consolidado 2026'!$U:$U,'[1]Consolidado 2026'!$V:$V)</f>
        <v>701203</v>
      </c>
      <c r="N6190" t="s">
        <v>1153</v>
      </c>
      <c r="O6190" t="s">
        <v>1153</v>
      </c>
      <c r="P6190">
        <v>2026</v>
      </c>
      <c r="Q6190" s="3" t="s">
        <v>1236</v>
      </c>
    </row>
    <row r="6191" spans="1:17" ht="16.5" x14ac:dyDescent="0.25">
      <c r="A6191">
        <v>7000</v>
      </c>
      <c r="B6191">
        <v>4500946825</v>
      </c>
      <c r="C6191">
        <v>5247932</v>
      </c>
      <c r="D6191" t="s">
        <v>257</v>
      </c>
      <c r="E6191">
        <v>610405337</v>
      </c>
      <c r="F6191" t="s">
        <v>76</v>
      </c>
      <c r="G6191">
        <v>184.32</v>
      </c>
      <c r="H6191">
        <v>5.53</v>
      </c>
      <c r="I6191">
        <v>7204</v>
      </c>
      <c r="J6191" t="s">
        <v>1123</v>
      </c>
      <c r="K6191" t="s">
        <v>1191</v>
      </c>
      <c r="L6191" t="s">
        <v>1238</v>
      </c>
      <c r="M6191">
        <f>_xlfn.XLOOKUP(N6191,'[1]Consolidado 2026'!$U:$U,'[1]Consolidado 2026'!$V:$V)</f>
        <v>701203</v>
      </c>
      <c r="N6191" t="s">
        <v>1153</v>
      </c>
      <c r="O6191" t="s">
        <v>1153</v>
      </c>
      <c r="P6191">
        <v>2026</v>
      </c>
      <c r="Q6191" s="3" t="s">
        <v>1236</v>
      </c>
    </row>
    <row r="6192" spans="1:17" ht="16.5" x14ac:dyDescent="0.25">
      <c r="A6192">
        <v>7000</v>
      </c>
      <c r="B6192">
        <v>4500946825</v>
      </c>
      <c r="C6192">
        <v>5260140</v>
      </c>
      <c r="D6192" t="s">
        <v>214</v>
      </c>
      <c r="E6192">
        <v>610402075</v>
      </c>
      <c r="F6192" t="s">
        <v>111</v>
      </c>
      <c r="G6192">
        <v>211.45</v>
      </c>
      <c r="H6192">
        <v>6.34</v>
      </c>
      <c r="I6192">
        <v>7204</v>
      </c>
      <c r="J6192" t="s">
        <v>1123</v>
      </c>
      <c r="K6192" t="s">
        <v>1191</v>
      </c>
      <c r="L6192" t="s">
        <v>1238</v>
      </c>
      <c r="M6192">
        <f>_xlfn.XLOOKUP(N6192,'[1]Consolidado 2026'!$U:$U,'[1]Consolidado 2026'!$V:$V)</f>
        <v>701203</v>
      </c>
      <c r="N6192" t="s">
        <v>1153</v>
      </c>
      <c r="O6192" t="s">
        <v>1153</v>
      </c>
      <c r="P6192">
        <v>2026</v>
      </c>
      <c r="Q6192" s="3" t="s">
        <v>1236</v>
      </c>
    </row>
    <row r="6193" spans="1:17" ht="16.5" x14ac:dyDescent="0.25">
      <c r="A6193">
        <v>7000</v>
      </c>
      <c r="B6193">
        <v>4500946825</v>
      </c>
      <c r="C6193">
        <v>5260140</v>
      </c>
      <c r="D6193" t="s">
        <v>214</v>
      </c>
      <c r="E6193">
        <v>610601437</v>
      </c>
      <c r="F6193" t="s">
        <v>747</v>
      </c>
      <c r="G6193">
        <v>178.52</v>
      </c>
      <c r="H6193">
        <v>5.36</v>
      </c>
      <c r="I6193">
        <v>7204</v>
      </c>
      <c r="J6193" t="s">
        <v>1123</v>
      </c>
      <c r="K6193" t="s">
        <v>1191</v>
      </c>
      <c r="L6193" t="s">
        <v>1238</v>
      </c>
      <c r="M6193">
        <f>_xlfn.XLOOKUP(N6193,'[1]Consolidado 2026'!$U:$U,'[1]Consolidado 2026'!$V:$V)</f>
        <v>701203</v>
      </c>
      <c r="N6193" t="s">
        <v>1153</v>
      </c>
      <c r="O6193" t="s">
        <v>1153</v>
      </c>
      <c r="P6193">
        <v>2026</v>
      </c>
      <c r="Q6193" s="3" t="s">
        <v>1236</v>
      </c>
    </row>
    <row r="6194" spans="1:17" ht="16.5" x14ac:dyDescent="0.25">
      <c r="A6194">
        <v>7000</v>
      </c>
      <c r="B6194">
        <v>4500946825</v>
      </c>
      <c r="C6194">
        <v>5324423</v>
      </c>
      <c r="D6194" t="s">
        <v>730</v>
      </c>
      <c r="E6194">
        <v>610405337</v>
      </c>
      <c r="F6194" t="s">
        <v>76</v>
      </c>
      <c r="G6194">
        <v>92.16</v>
      </c>
      <c r="H6194">
        <v>2.76</v>
      </c>
      <c r="I6194">
        <v>7204</v>
      </c>
      <c r="J6194" t="s">
        <v>1123</v>
      </c>
      <c r="K6194" t="s">
        <v>1191</v>
      </c>
      <c r="L6194" t="s">
        <v>1238</v>
      </c>
      <c r="M6194">
        <f>_xlfn.XLOOKUP(N6194,'[1]Consolidado 2026'!$U:$U,'[1]Consolidado 2026'!$V:$V)</f>
        <v>701203</v>
      </c>
      <c r="N6194" t="s">
        <v>1153</v>
      </c>
      <c r="O6194" t="s">
        <v>1153</v>
      </c>
      <c r="P6194">
        <v>2026</v>
      </c>
      <c r="Q6194" s="3" t="s">
        <v>1236</v>
      </c>
    </row>
    <row r="6195" spans="1:17" ht="16.5" x14ac:dyDescent="0.25">
      <c r="A6195">
        <v>7000</v>
      </c>
      <c r="B6195">
        <v>4500946825</v>
      </c>
      <c r="C6195">
        <v>5350396</v>
      </c>
      <c r="D6195" t="s">
        <v>426</v>
      </c>
      <c r="E6195">
        <v>610139409</v>
      </c>
      <c r="F6195" t="s">
        <v>944</v>
      </c>
      <c r="G6195">
        <v>854.4</v>
      </c>
      <c r="H6195">
        <v>25.63</v>
      </c>
      <c r="I6195">
        <v>7204</v>
      </c>
      <c r="J6195" t="s">
        <v>1123</v>
      </c>
      <c r="K6195" t="s">
        <v>1191</v>
      </c>
      <c r="L6195" t="s">
        <v>1238</v>
      </c>
      <c r="M6195">
        <f>_xlfn.XLOOKUP(N6195,'[1]Consolidado 2026'!$U:$U,'[1]Consolidado 2026'!$V:$V)</f>
        <v>701203</v>
      </c>
      <c r="N6195" t="s">
        <v>1153</v>
      </c>
      <c r="O6195" t="s">
        <v>1153</v>
      </c>
      <c r="P6195">
        <v>2026</v>
      </c>
      <c r="Q6195" s="3" t="s">
        <v>1236</v>
      </c>
    </row>
    <row r="6196" spans="1:17" ht="16.5" x14ac:dyDescent="0.25">
      <c r="A6196">
        <v>7000</v>
      </c>
      <c r="B6196">
        <v>4500946825</v>
      </c>
      <c r="C6196">
        <v>5350398</v>
      </c>
      <c r="D6196" t="s">
        <v>359</v>
      </c>
      <c r="E6196">
        <v>610100477</v>
      </c>
      <c r="F6196" t="s">
        <v>103</v>
      </c>
      <c r="G6196">
        <v>165.2</v>
      </c>
      <c r="H6196">
        <v>4.96</v>
      </c>
      <c r="I6196">
        <v>7204</v>
      </c>
      <c r="J6196" t="s">
        <v>1123</v>
      </c>
      <c r="K6196" t="s">
        <v>1191</v>
      </c>
      <c r="L6196" t="s">
        <v>1238</v>
      </c>
      <c r="M6196">
        <f>_xlfn.XLOOKUP(N6196,'[1]Consolidado 2026'!$U:$U,'[1]Consolidado 2026'!$V:$V)</f>
        <v>701203</v>
      </c>
      <c r="N6196" t="s">
        <v>1153</v>
      </c>
      <c r="O6196" t="s">
        <v>1153</v>
      </c>
      <c r="P6196">
        <v>2026</v>
      </c>
      <c r="Q6196" s="3" t="s">
        <v>1236</v>
      </c>
    </row>
    <row r="6197" spans="1:17" ht="16.5" x14ac:dyDescent="0.25">
      <c r="A6197">
        <v>7000</v>
      </c>
      <c r="B6197">
        <v>4500946825</v>
      </c>
      <c r="C6197">
        <v>5350398</v>
      </c>
      <c r="D6197" t="s">
        <v>359</v>
      </c>
      <c r="E6197">
        <v>640112340</v>
      </c>
      <c r="F6197" t="s">
        <v>179</v>
      </c>
      <c r="G6197">
        <v>291.60000000000002</v>
      </c>
      <c r="H6197">
        <v>8.75</v>
      </c>
      <c r="I6197">
        <v>7204</v>
      </c>
      <c r="J6197" t="s">
        <v>1123</v>
      </c>
      <c r="K6197" t="s">
        <v>1191</v>
      </c>
      <c r="L6197" t="s">
        <v>1238</v>
      </c>
      <c r="M6197">
        <f>_xlfn.XLOOKUP(N6197,'[1]Consolidado 2026'!$U:$U,'[1]Consolidado 2026'!$V:$V)</f>
        <v>701203</v>
      </c>
      <c r="N6197" t="s">
        <v>1153</v>
      </c>
      <c r="O6197" t="s">
        <v>1153</v>
      </c>
      <c r="P6197">
        <v>2026</v>
      </c>
      <c r="Q6197" s="3" t="s">
        <v>1236</v>
      </c>
    </row>
    <row r="6198" spans="1:17" ht="16.5" x14ac:dyDescent="0.25">
      <c r="A6198">
        <v>7000</v>
      </c>
      <c r="B6198">
        <v>4500946825</v>
      </c>
      <c r="C6198">
        <v>5233790</v>
      </c>
      <c r="D6198" t="s">
        <v>355</v>
      </c>
      <c r="E6198">
        <v>610402075</v>
      </c>
      <c r="F6198" t="s">
        <v>111</v>
      </c>
      <c r="G6198">
        <v>2050</v>
      </c>
      <c r="H6198">
        <v>61.5</v>
      </c>
      <c r="I6198">
        <v>7204</v>
      </c>
      <c r="J6198" t="s">
        <v>1123</v>
      </c>
      <c r="K6198" t="s">
        <v>1191</v>
      </c>
      <c r="L6198" t="s">
        <v>1238</v>
      </c>
      <c r="M6198">
        <f>_xlfn.XLOOKUP(N6198,'[1]Consolidado 2026'!$U:$U,'[1]Consolidado 2026'!$V:$V)</f>
        <v>701203</v>
      </c>
      <c r="N6198" t="s">
        <v>1153</v>
      </c>
      <c r="O6198" t="s">
        <v>1153</v>
      </c>
      <c r="P6198">
        <v>2026</v>
      </c>
      <c r="Q6198" s="3" t="s">
        <v>1236</v>
      </c>
    </row>
    <row r="6199" spans="1:17" ht="16.5" x14ac:dyDescent="0.25">
      <c r="A6199">
        <v>7000</v>
      </c>
      <c r="B6199">
        <v>4500946825</v>
      </c>
      <c r="C6199">
        <v>5233790</v>
      </c>
      <c r="D6199" t="s">
        <v>355</v>
      </c>
      <c r="E6199">
        <v>610402075</v>
      </c>
      <c r="F6199" t="s">
        <v>111</v>
      </c>
      <c r="G6199">
        <v>2050</v>
      </c>
      <c r="H6199">
        <v>61.5</v>
      </c>
      <c r="I6199">
        <v>7204</v>
      </c>
      <c r="J6199" t="s">
        <v>1123</v>
      </c>
      <c r="K6199" t="s">
        <v>1191</v>
      </c>
      <c r="L6199" t="s">
        <v>1238</v>
      </c>
      <c r="M6199">
        <f>_xlfn.XLOOKUP(N6199,'[1]Consolidado 2026'!$U:$U,'[1]Consolidado 2026'!$V:$V)</f>
        <v>701203</v>
      </c>
      <c r="N6199" t="s">
        <v>1153</v>
      </c>
      <c r="O6199" t="s">
        <v>1153</v>
      </c>
      <c r="P6199">
        <v>2026</v>
      </c>
      <c r="Q6199" s="3" t="s">
        <v>1236</v>
      </c>
    </row>
    <row r="6200" spans="1:17" ht="16.5" x14ac:dyDescent="0.25">
      <c r="A6200">
        <v>7000</v>
      </c>
      <c r="B6200">
        <v>4500946825</v>
      </c>
      <c r="C6200">
        <v>5218658</v>
      </c>
      <c r="D6200" t="s">
        <v>177</v>
      </c>
      <c r="E6200">
        <v>610116340</v>
      </c>
      <c r="F6200" t="s">
        <v>80</v>
      </c>
      <c r="G6200">
        <v>140.63999999999999</v>
      </c>
      <c r="H6200">
        <v>4.22</v>
      </c>
      <c r="I6200">
        <v>7204</v>
      </c>
      <c r="J6200" t="s">
        <v>1123</v>
      </c>
      <c r="K6200" t="s">
        <v>1191</v>
      </c>
      <c r="L6200" t="s">
        <v>1238</v>
      </c>
      <c r="M6200">
        <f>_xlfn.XLOOKUP(N6200,'[1]Consolidado 2026'!$U:$U,'[1]Consolidado 2026'!$V:$V)</f>
        <v>701203</v>
      </c>
      <c r="N6200" t="s">
        <v>1153</v>
      </c>
      <c r="O6200" t="s">
        <v>1153</v>
      </c>
      <c r="P6200">
        <v>2026</v>
      </c>
      <c r="Q6200" s="3" t="s">
        <v>1236</v>
      </c>
    </row>
    <row r="6201" spans="1:17" ht="16.5" x14ac:dyDescent="0.25">
      <c r="A6201">
        <v>7000</v>
      </c>
      <c r="B6201">
        <v>4500946825</v>
      </c>
      <c r="C6201">
        <v>5218658</v>
      </c>
      <c r="D6201" t="s">
        <v>177</v>
      </c>
      <c r="E6201">
        <v>610503026</v>
      </c>
      <c r="F6201" t="s">
        <v>910</v>
      </c>
      <c r="G6201">
        <v>284.39999999999998</v>
      </c>
      <c r="H6201">
        <v>8.5299999999999994</v>
      </c>
      <c r="I6201">
        <v>7204</v>
      </c>
      <c r="J6201" t="s">
        <v>1123</v>
      </c>
      <c r="K6201" t="s">
        <v>1191</v>
      </c>
      <c r="L6201" t="s">
        <v>1238</v>
      </c>
      <c r="M6201">
        <f>_xlfn.XLOOKUP(N6201,'[1]Consolidado 2026'!$U:$U,'[1]Consolidado 2026'!$V:$V)</f>
        <v>701203</v>
      </c>
      <c r="N6201" t="s">
        <v>1153</v>
      </c>
      <c r="O6201" t="s">
        <v>1153</v>
      </c>
      <c r="P6201">
        <v>2026</v>
      </c>
      <c r="Q6201" s="3" t="s">
        <v>1236</v>
      </c>
    </row>
    <row r="6202" spans="1:17" ht="16.5" x14ac:dyDescent="0.25">
      <c r="A6202">
        <v>7000</v>
      </c>
      <c r="B6202">
        <v>4500946825</v>
      </c>
      <c r="C6202">
        <v>5263196</v>
      </c>
      <c r="D6202" t="s">
        <v>292</v>
      </c>
      <c r="E6202">
        <v>610111363</v>
      </c>
      <c r="F6202" t="s">
        <v>863</v>
      </c>
      <c r="G6202">
        <v>90</v>
      </c>
      <c r="H6202">
        <v>2.7</v>
      </c>
      <c r="I6202">
        <v>7204</v>
      </c>
      <c r="J6202" t="s">
        <v>1123</v>
      </c>
      <c r="K6202" t="s">
        <v>1191</v>
      </c>
      <c r="L6202" t="s">
        <v>1238</v>
      </c>
      <c r="M6202">
        <f>_xlfn.XLOOKUP(N6202,'[1]Consolidado 2026'!$U:$U,'[1]Consolidado 2026'!$V:$V)</f>
        <v>701203</v>
      </c>
      <c r="N6202" t="s">
        <v>1153</v>
      </c>
      <c r="O6202" t="s">
        <v>1153</v>
      </c>
      <c r="P6202">
        <v>2026</v>
      </c>
      <c r="Q6202" s="3" t="s">
        <v>1236</v>
      </c>
    </row>
    <row r="6203" spans="1:17" ht="16.5" x14ac:dyDescent="0.25">
      <c r="A6203">
        <v>7000</v>
      </c>
      <c r="B6203">
        <v>4500946825</v>
      </c>
      <c r="C6203">
        <v>5266756</v>
      </c>
      <c r="D6203" t="s">
        <v>592</v>
      </c>
      <c r="E6203">
        <v>610111363</v>
      </c>
      <c r="F6203" t="s">
        <v>863</v>
      </c>
      <c r="G6203">
        <v>270</v>
      </c>
      <c r="H6203">
        <v>8.1</v>
      </c>
      <c r="I6203">
        <v>7204</v>
      </c>
      <c r="J6203" t="s">
        <v>1123</v>
      </c>
      <c r="K6203" t="s">
        <v>1191</v>
      </c>
      <c r="L6203" t="s">
        <v>1238</v>
      </c>
      <c r="M6203">
        <f>_xlfn.XLOOKUP(N6203,'[1]Consolidado 2026'!$U:$U,'[1]Consolidado 2026'!$V:$V)</f>
        <v>701203</v>
      </c>
      <c r="N6203" t="s">
        <v>1153</v>
      </c>
      <c r="O6203" t="s">
        <v>1153</v>
      </c>
      <c r="P6203">
        <v>2026</v>
      </c>
      <c r="Q6203" s="3" t="s">
        <v>1236</v>
      </c>
    </row>
    <row r="6204" spans="1:17" ht="16.5" x14ac:dyDescent="0.25">
      <c r="A6204">
        <v>7000</v>
      </c>
      <c r="B6204">
        <v>4500946825</v>
      </c>
      <c r="C6204">
        <v>5282908</v>
      </c>
      <c r="D6204" t="s">
        <v>252</v>
      </c>
      <c r="E6204">
        <v>610501353</v>
      </c>
      <c r="F6204" t="s">
        <v>144</v>
      </c>
      <c r="G6204">
        <v>1665</v>
      </c>
      <c r="H6204">
        <v>49.95</v>
      </c>
      <c r="I6204">
        <v>7204</v>
      </c>
      <c r="J6204" t="s">
        <v>1123</v>
      </c>
      <c r="K6204" t="s">
        <v>1191</v>
      </c>
      <c r="L6204" t="s">
        <v>1238</v>
      </c>
      <c r="M6204">
        <f>_xlfn.XLOOKUP(N6204,'[1]Consolidado 2026'!$U:$U,'[1]Consolidado 2026'!$V:$V)</f>
        <v>701203</v>
      </c>
      <c r="N6204" t="s">
        <v>1153</v>
      </c>
      <c r="O6204" t="s">
        <v>1153</v>
      </c>
      <c r="P6204">
        <v>2026</v>
      </c>
      <c r="Q6204" s="3" t="s">
        <v>1236</v>
      </c>
    </row>
    <row r="6205" spans="1:17" ht="16.5" x14ac:dyDescent="0.25">
      <c r="A6205">
        <v>7000</v>
      </c>
      <c r="B6205">
        <v>4500946825</v>
      </c>
      <c r="C6205">
        <v>5248517</v>
      </c>
      <c r="D6205" t="s">
        <v>545</v>
      </c>
      <c r="E6205">
        <v>610501353</v>
      </c>
      <c r="F6205" t="s">
        <v>144</v>
      </c>
      <c r="G6205">
        <v>450.04</v>
      </c>
      <c r="H6205">
        <v>13.5</v>
      </c>
      <c r="I6205">
        <v>7204</v>
      </c>
      <c r="J6205" t="s">
        <v>1123</v>
      </c>
      <c r="K6205" t="s">
        <v>1191</v>
      </c>
      <c r="L6205" t="s">
        <v>1238</v>
      </c>
      <c r="M6205">
        <f>_xlfn.XLOOKUP(N6205,'[1]Consolidado 2026'!$U:$U,'[1]Consolidado 2026'!$V:$V)</f>
        <v>701203</v>
      </c>
      <c r="N6205" t="s">
        <v>1153</v>
      </c>
      <c r="O6205" t="s">
        <v>1153</v>
      </c>
      <c r="P6205">
        <v>2026</v>
      </c>
      <c r="Q6205" s="3" t="s">
        <v>1236</v>
      </c>
    </row>
    <row r="6206" spans="1:17" ht="16.5" x14ac:dyDescent="0.25">
      <c r="A6206">
        <v>7000</v>
      </c>
      <c r="B6206">
        <v>4500946825</v>
      </c>
      <c r="C6206">
        <v>5185158</v>
      </c>
      <c r="D6206" t="s">
        <v>466</v>
      </c>
      <c r="E6206">
        <v>610600428</v>
      </c>
      <c r="F6206" t="s">
        <v>132</v>
      </c>
      <c r="G6206">
        <v>1744.8</v>
      </c>
      <c r="H6206">
        <v>52.34</v>
      </c>
      <c r="I6206">
        <v>7204</v>
      </c>
      <c r="J6206" t="s">
        <v>1123</v>
      </c>
      <c r="K6206" t="s">
        <v>1191</v>
      </c>
      <c r="L6206" t="s">
        <v>1238</v>
      </c>
      <c r="M6206">
        <f>_xlfn.XLOOKUP(N6206,'[1]Consolidado 2026'!$U:$U,'[1]Consolidado 2026'!$V:$V)</f>
        <v>701203</v>
      </c>
      <c r="N6206" t="s">
        <v>1153</v>
      </c>
      <c r="O6206" t="s">
        <v>1153</v>
      </c>
      <c r="P6206">
        <v>2026</v>
      </c>
      <c r="Q6206" s="3" t="s">
        <v>1236</v>
      </c>
    </row>
    <row r="6207" spans="1:17" ht="16.5" x14ac:dyDescent="0.25">
      <c r="A6207">
        <v>7000</v>
      </c>
      <c r="B6207">
        <v>4500946825</v>
      </c>
      <c r="C6207">
        <v>5264990</v>
      </c>
      <c r="D6207" t="s">
        <v>397</v>
      </c>
      <c r="E6207">
        <v>610501353</v>
      </c>
      <c r="F6207" t="s">
        <v>144</v>
      </c>
      <c r="G6207">
        <v>459.31</v>
      </c>
      <c r="H6207">
        <v>13.78</v>
      </c>
      <c r="I6207">
        <v>7204</v>
      </c>
      <c r="J6207" t="s">
        <v>1123</v>
      </c>
      <c r="K6207" t="s">
        <v>1191</v>
      </c>
      <c r="L6207" t="s">
        <v>1238</v>
      </c>
      <c r="M6207">
        <f>_xlfn.XLOOKUP(N6207,'[1]Consolidado 2026'!$U:$U,'[1]Consolidado 2026'!$V:$V)</f>
        <v>701203</v>
      </c>
      <c r="N6207" t="s">
        <v>1153</v>
      </c>
      <c r="O6207" t="s">
        <v>1153</v>
      </c>
      <c r="P6207">
        <v>2026</v>
      </c>
      <c r="Q6207" s="3" t="s">
        <v>1236</v>
      </c>
    </row>
    <row r="6208" spans="1:17" ht="16.5" x14ac:dyDescent="0.25">
      <c r="A6208">
        <v>7000</v>
      </c>
      <c r="B6208">
        <v>4500946825</v>
      </c>
      <c r="C6208">
        <v>5288228</v>
      </c>
      <c r="D6208" t="s">
        <v>584</v>
      </c>
      <c r="E6208">
        <v>610401072</v>
      </c>
      <c r="F6208" t="s">
        <v>174</v>
      </c>
      <c r="G6208">
        <v>645.6</v>
      </c>
      <c r="H6208">
        <v>19.37</v>
      </c>
      <c r="I6208">
        <v>7204</v>
      </c>
      <c r="J6208" t="s">
        <v>1123</v>
      </c>
      <c r="K6208" t="s">
        <v>1191</v>
      </c>
      <c r="L6208" t="s">
        <v>1238</v>
      </c>
      <c r="M6208">
        <f>_xlfn.XLOOKUP(N6208,'[1]Consolidado 2026'!$U:$U,'[1]Consolidado 2026'!$V:$V)</f>
        <v>701203</v>
      </c>
      <c r="N6208" t="s">
        <v>1153</v>
      </c>
      <c r="O6208" t="s">
        <v>1153</v>
      </c>
      <c r="P6208">
        <v>2026</v>
      </c>
      <c r="Q6208" s="3" t="s">
        <v>1236</v>
      </c>
    </row>
    <row r="6209" spans="1:17" ht="16.5" x14ac:dyDescent="0.25">
      <c r="A6209">
        <v>7000</v>
      </c>
      <c r="B6209">
        <v>4500946825</v>
      </c>
      <c r="C6209">
        <v>5288228</v>
      </c>
      <c r="D6209" t="s">
        <v>584</v>
      </c>
      <c r="E6209">
        <v>610402075</v>
      </c>
      <c r="F6209" t="s">
        <v>111</v>
      </c>
      <c r="G6209">
        <v>845.8</v>
      </c>
      <c r="H6209">
        <v>25.37</v>
      </c>
      <c r="I6209">
        <v>7204</v>
      </c>
      <c r="J6209" t="s">
        <v>1123</v>
      </c>
      <c r="K6209" t="s">
        <v>1191</v>
      </c>
      <c r="L6209" t="s">
        <v>1238</v>
      </c>
      <c r="M6209">
        <f>_xlfn.XLOOKUP(N6209,'[1]Consolidado 2026'!$U:$U,'[1]Consolidado 2026'!$V:$V)</f>
        <v>701203</v>
      </c>
      <c r="N6209" t="s">
        <v>1153</v>
      </c>
      <c r="O6209" t="s">
        <v>1153</v>
      </c>
      <c r="P6209">
        <v>2026</v>
      </c>
      <c r="Q6209" s="3" t="s">
        <v>1236</v>
      </c>
    </row>
    <row r="6210" spans="1:17" ht="16.5" x14ac:dyDescent="0.25">
      <c r="A6210">
        <v>7000</v>
      </c>
      <c r="B6210">
        <v>4500946825</v>
      </c>
      <c r="C6210">
        <v>5247982</v>
      </c>
      <c r="D6210" t="s">
        <v>396</v>
      </c>
      <c r="E6210">
        <v>610111363</v>
      </c>
      <c r="F6210" t="s">
        <v>863</v>
      </c>
      <c r="G6210">
        <v>360</v>
      </c>
      <c r="H6210">
        <v>10.8</v>
      </c>
      <c r="I6210">
        <v>7204</v>
      </c>
      <c r="J6210" t="s">
        <v>1123</v>
      </c>
      <c r="K6210" t="s">
        <v>1191</v>
      </c>
      <c r="L6210" t="s">
        <v>1238</v>
      </c>
      <c r="M6210">
        <f>_xlfn.XLOOKUP(N6210,'[1]Consolidado 2026'!$U:$U,'[1]Consolidado 2026'!$V:$V)</f>
        <v>701203</v>
      </c>
      <c r="N6210" t="s">
        <v>1153</v>
      </c>
      <c r="O6210" t="s">
        <v>1153</v>
      </c>
      <c r="P6210">
        <v>2026</v>
      </c>
      <c r="Q6210" s="3" t="s">
        <v>1236</v>
      </c>
    </row>
    <row r="6211" spans="1:17" ht="16.5" x14ac:dyDescent="0.25">
      <c r="A6211">
        <v>7000</v>
      </c>
      <c r="B6211">
        <v>4500946825</v>
      </c>
      <c r="C6211">
        <v>5282216</v>
      </c>
      <c r="D6211" t="s">
        <v>887</v>
      </c>
      <c r="E6211">
        <v>610051007</v>
      </c>
      <c r="F6211" t="s">
        <v>352</v>
      </c>
      <c r="G6211">
        <v>642</v>
      </c>
      <c r="H6211">
        <v>19.260000000000002</v>
      </c>
      <c r="I6211">
        <v>7204</v>
      </c>
      <c r="J6211" t="s">
        <v>1123</v>
      </c>
      <c r="K6211" t="s">
        <v>1191</v>
      </c>
      <c r="L6211" t="s">
        <v>1238</v>
      </c>
      <c r="M6211">
        <f>_xlfn.XLOOKUP(N6211,'[1]Consolidado 2026'!$U:$U,'[1]Consolidado 2026'!$V:$V)</f>
        <v>701203</v>
      </c>
      <c r="N6211" t="s">
        <v>1153</v>
      </c>
      <c r="O6211" t="s">
        <v>1153</v>
      </c>
      <c r="P6211">
        <v>2026</v>
      </c>
      <c r="Q6211" s="3" t="s">
        <v>1236</v>
      </c>
    </row>
    <row r="6212" spans="1:17" ht="16.5" x14ac:dyDescent="0.25">
      <c r="A6212">
        <v>7000</v>
      </c>
      <c r="B6212">
        <v>4500946825</v>
      </c>
      <c r="C6212">
        <v>5167210</v>
      </c>
      <c r="D6212" t="s">
        <v>384</v>
      </c>
      <c r="E6212">
        <v>610403262</v>
      </c>
      <c r="F6212" t="s">
        <v>602</v>
      </c>
      <c r="G6212">
        <v>307.8</v>
      </c>
      <c r="H6212">
        <v>9.23</v>
      </c>
      <c r="I6212">
        <v>7204</v>
      </c>
      <c r="J6212" t="s">
        <v>1123</v>
      </c>
      <c r="K6212" t="s">
        <v>1191</v>
      </c>
      <c r="L6212" t="s">
        <v>1238</v>
      </c>
      <c r="M6212">
        <f>_xlfn.XLOOKUP(N6212,'[1]Consolidado 2026'!$U:$U,'[1]Consolidado 2026'!$V:$V)</f>
        <v>701203</v>
      </c>
      <c r="N6212" t="s">
        <v>1153</v>
      </c>
      <c r="O6212" t="s">
        <v>1153</v>
      </c>
      <c r="P6212">
        <v>2026</v>
      </c>
      <c r="Q6212" s="3" t="s">
        <v>1236</v>
      </c>
    </row>
    <row r="6213" spans="1:17" ht="16.5" x14ac:dyDescent="0.25">
      <c r="A6213">
        <v>7000</v>
      </c>
      <c r="B6213">
        <v>4500946825</v>
      </c>
      <c r="C6213">
        <v>5333911</v>
      </c>
      <c r="D6213" t="s">
        <v>428</v>
      </c>
      <c r="E6213">
        <v>610405337</v>
      </c>
      <c r="F6213" t="s">
        <v>76</v>
      </c>
      <c r="G6213">
        <v>1168.82</v>
      </c>
      <c r="H6213">
        <v>35.06</v>
      </c>
      <c r="I6213">
        <v>7204</v>
      </c>
      <c r="J6213" t="s">
        <v>1123</v>
      </c>
      <c r="K6213" t="s">
        <v>1191</v>
      </c>
      <c r="L6213" t="s">
        <v>1238</v>
      </c>
      <c r="M6213">
        <f>_xlfn.XLOOKUP(N6213,'[1]Consolidado 2026'!$U:$U,'[1]Consolidado 2026'!$V:$V)</f>
        <v>701203</v>
      </c>
      <c r="N6213" t="s">
        <v>1153</v>
      </c>
      <c r="O6213" t="s">
        <v>1153</v>
      </c>
      <c r="P6213">
        <v>2026</v>
      </c>
      <c r="Q6213" s="3" t="s">
        <v>1236</v>
      </c>
    </row>
    <row r="6214" spans="1:17" ht="16.5" x14ac:dyDescent="0.25">
      <c r="A6214">
        <v>7000</v>
      </c>
      <c r="B6214">
        <v>4500946825</v>
      </c>
      <c r="C6214">
        <v>5175512</v>
      </c>
      <c r="D6214" t="s">
        <v>220</v>
      </c>
      <c r="E6214">
        <v>610405337</v>
      </c>
      <c r="F6214" t="s">
        <v>76</v>
      </c>
      <c r="G6214">
        <v>92.16</v>
      </c>
      <c r="H6214">
        <v>2.76</v>
      </c>
      <c r="I6214">
        <v>7204</v>
      </c>
      <c r="J6214" t="s">
        <v>1123</v>
      </c>
      <c r="K6214" t="s">
        <v>1191</v>
      </c>
      <c r="L6214" t="s">
        <v>1238</v>
      </c>
      <c r="M6214">
        <f>_xlfn.XLOOKUP(N6214,'[1]Consolidado 2026'!$U:$U,'[1]Consolidado 2026'!$V:$V)</f>
        <v>701203</v>
      </c>
      <c r="N6214" t="s">
        <v>1153</v>
      </c>
      <c r="O6214" t="s">
        <v>1153</v>
      </c>
      <c r="P6214">
        <v>2026</v>
      </c>
      <c r="Q6214" s="3" t="s">
        <v>1236</v>
      </c>
    </row>
    <row r="6215" spans="1:17" ht="16.5" x14ac:dyDescent="0.25">
      <c r="A6215">
        <v>7000</v>
      </c>
      <c r="B6215">
        <v>4500946825</v>
      </c>
      <c r="C6215">
        <v>5175512</v>
      </c>
      <c r="D6215" t="s">
        <v>220</v>
      </c>
      <c r="E6215">
        <v>610102463</v>
      </c>
      <c r="F6215" t="s">
        <v>93</v>
      </c>
      <c r="G6215">
        <v>180</v>
      </c>
      <c r="H6215">
        <v>5.4</v>
      </c>
      <c r="I6215">
        <v>7204</v>
      </c>
      <c r="J6215" t="s">
        <v>1123</v>
      </c>
      <c r="K6215" t="s">
        <v>1191</v>
      </c>
      <c r="L6215" t="s">
        <v>1238</v>
      </c>
      <c r="M6215">
        <f>_xlfn.XLOOKUP(N6215,'[1]Consolidado 2026'!$U:$U,'[1]Consolidado 2026'!$V:$V)</f>
        <v>701203</v>
      </c>
      <c r="N6215" t="s">
        <v>1153</v>
      </c>
      <c r="O6215" t="s">
        <v>1153</v>
      </c>
      <c r="P6215">
        <v>2026</v>
      </c>
      <c r="Q6215" s="3" t="s">
        <v>1236</v>
      </c>
    </row>
    <row r="6216" spans="1:17" ht="16.5" x14ac:dyDescent="0.25">
      <c r="A6216">
        <v>7000</v>
      </c>
      <c r="B6216">
        <v>4500946825</v>
      </c>
      <c r="C6216">
        <v>5175512</v>
      </c>
      <c r="D6216" t="s">
        <v>220</v>
      </c>
      <c r="E6216">
        <v>610402075</v>
      </c>
      <c r="F6216" t="s">
        <v>111</v>
      </c>
      <c r="G6216">
        <v>211.45</v>
      </c>
      <c r="H6216">
        <v>6.34</v>
      </c>
      <c r="I6216">
        <v>7204</v>
      </c>
      <c r="J6216" t="s">
        <v>1123</v>
      </c>
      <c r="K6216" t="s">
        <v>1191</v>
      </c>
      <c r="L6216" t="s">
        <v>1238</v>
      </c>
      <c r="M6216">
        <f>_xlfn.XLOOKUP(N6216,'[1]Consolidado 2026'!$U:$U,'[1]Consolidado 2026'!$V:$V)</f>
        <v>701203</v>
      </c>
      <c r="N6216" t="s">
        <v>1153</v>
      </c>
      <c r="O6216" t="s">
        <v>1153</v>
      </c>
      <c r="P6216">
        <v>2026</v>
      </c>
      <c r="Q6216" s="3" t="s">
        <v>1236</v>
      </c>
    </row>
    <row r="6217" spans="1:17" ht="16.5" x14ac:dyDescent="0.25">
      <c r="A6217">
        <v>7000</v>
      </c>
      <c r="B6217">
        <v>4500946825</v>
      </c>
      <c r="C6217">
        <v>5175512</v>
      </c>
      <c r="D6217" t="s">
        <v>220</v>
      </c>
      <c r="E6217">
        <v>610101477</v>
      </c>
      <c r="F6217" t="s">
        <v>855</v>
      </c>
      <c r="G6217">
        <v>84</v>
      </c>
      <c r="H6217">
        <v>2.52</v>
      </c>
      <c r="I6217">
        <v>7204</v>
      </c>
      <c r="J6217" t="s">
        <v>1123</v>
      </c>
      <c r="K6217" t="s">
        <v>1191</v>
      </c>
      <c r="L6217" t="s">
        <v>1238</v>
      </c>
      <c r="M6217">
        <f>_xlfn.XLOOKUP(N6217,'[1]Consolidado 2026'!$U:$U,'[1]Consolidado 2026'!$V:$V)</f>
        <v>701203</v>
      </c>
      <c r="N6217" t="s">
        <v>1153</v>
      </c>
      <c r="O6217" t="s">
        <v>1153</v>
      </c>
      <c r="P6217">
        <v>2026</v>
      </c>
      <c r="Q6217" s="3" t="s">
        <v>1236</v>
      </c>
    </row>
    <row r="6218" spans="1:17" ht="16.5" x14ac:dyDescent="0.25">
      <c r="A6218">
        <v>7000</v>
      </c>
      <c r="B6218">
        <v>4500946825</v>
      </c>
      <c r="C6218">
        <v>5175512</v>
      </c>
      <c r="D6218" t="s">
        <v>220</v>
      </c>
      <c r="E6218">
        <v>610402337</v>
      </c>
      <c r="F6218" t="s">
        <v>84</v>
      </c>
      <c r="G6218">
        <v>92.16</v>
      </c>
      <c r="H6218">
        <v>2.76</v>
      </c>
      <c r="I6218">
        <v>7204</v>
      </c>
      <c r="J6218" t="s">
        <v>1123</v>
      </c>
      <c r="K6218" t="s">
        <v>1191</v>
      </c>
      <c r="L6218" t="s">
        <v>1238</v>
      </c>
      <c r="M6218">
        <f>_xlfn.XLOOKUP(N6218,'[1]Consolidado 2026'!$U:$U,'[1]Consolidado 2026'!$V:$V)</f>
        <v>701203</v>
      </c>
      <c r="N6218" t="s">
        <v>1153</v>
      </c>
      <c r="O6218" t="s">
        <v>1153</v>
      </c>
      <c r="P6218">
        <v>2026</v>
      </c>
      <c r="Q6218" s="3" t="s">
        <v>1236</v>
      </c>
    </row>
    <row r="6219" spans="1:17" ht="16.5" x14ac:dyDescent="0.25">
      <c r="A6219">
        <v>7000</v>
      </c>
      <c r="B6219">
        <v>4500946825</v>
      </c>
      <c r="C6219">
        <v>5175512</v>
      </c>
      <c r="D6219" t="s">
        <v>220</v>
      </c>
      <c r="E6219">
        <v>610100477</v>
      </c>
      <c r="F6219" t="s">
        <v>103</v>
      </c>
      <c r="G6219">
        <v>84</v>
      </c>
      <c r="H6219">
        <v>2.52</v>
      </c>
      <c r="I6219">
        <v>7204</v>
      </c>
      <c r="J6219" t="s">
        <v>1123</v>
      </c>
      <c r="K6219" t="s">
        <v>1191</v>
      </c>
      <c r="L6219" t="s">
        <v>1238</v>
      </c>
      <c r="M6219">
        <f>_xlfn.XLOOKUP(N6219,'[1]Consolidado 2026'!$U:$U,'[1]Consolidado 2026'!$V:$V)</f>
        <v>701203</v>
      </c>
      <c r="N6219" t="s">
        <v>1153</v>
      </c>
      <c r="O6219" t="s">
        <v>1153</v>
      </c>
      <c r="P6219">
        <v>2026</v>
      </c>
      <c r="Q6219" s="3" t="s">
        <v>1236</v>
      </c>
    </row>
    <row r="6220" spans="1:17" ht="16.5" x14ac:dyDescent="0.25">
      <c r="A6220">
        <v>7000</v>
      </c>
      <c r="B6220">
        <v>4500946825</v>
      </c>
      <c r="C6220">
        <v>5248758</v>
      </c>
      <c r="D6220" t="s">
        <v>221</v>
      </c>
      <c r="E6220">
        <v>610200462</v>
      </c>
      <c r="F6220" t="s">
        <v>683</v>
      </c>
      <c r="G6220">
        <v>492.48</v>
      </c>
      <c r="H6220">
        <v>14.77</v>
      </c>
      <c r="I6220">
        <v>7204</v>
      </c>
      <c r="J6220" t="s">
        <v>1123</v>
      </c>
      <c r="K6220" t="s">
        <v>1191</v>
      </c>
      <c r="L6220" t="s">
        <v>1238</v>
      </c>
      <c r="M6220">
        <f>_xlfn.XLOOKUP(N6220,'[1]Consolidado 2026'!$U:$U,'[1]Consolidado 2026'!$V:$V)</f>
        <v>701203</v>
      </c>
      <c r="N6220" t="s">
        <v>1153</v>
      </c>
      <c r="O6220" t="s">
        <v>1153</v>
      </c>
      <c r="P6220">
        <v>2026</v>
      </c>
      <c r="Q6220" s="3" t="s">
        <v>1236</v>
      </c>
    </row>
    <row r="6221" spans="1:17" ht="16.5" x14ac:dyDescent="0.25">
      <c r="A6221">
        <v>7000</v>
      </c>
      <c r="B6221">
        <v>4500946825</v>
      </c>
      <c r="C6221">
        <v>5329708</v>
      </c>
      <c r="D6221" t="s">
        <v>457</v>
      </c>
      <c r="E6221">
        <v>610405337</v>
      </c>
      <c r="F6221" t="s">
        <v>76</v>
      </c>
      <c r="G6221">
        <v>184.32</v>
      </c>
      <c r="H6221">
        <v>5.53</v>
      </c>
      <c r="I6221">
        <v>7204</v>
      </c>
      <c r="J6221" t="s">
        <v>1123</v>
      </c>
      <c r="K6221" t="s">
        <v>1191</v>
      </c>
      <c r="L6221" t="s">
        <v>1238</v>
      </c>
      <c r="M6221">
        <f>_xlfn.XLOOKUP(N6221,'[1]Consolidado 2026'!$U:$U,'[1]Consolidado 2026'!$V:$V)</f>
        <v>701203</v>
      </c>
      <c r="N6221" t="s">
        <v>1153</v>
      </c>
      <c r="O6221" t="s">
        <v>1153</v>
      </c>
      <c r="P6221">
        <v>2026</v>
      </c>
      <c r="Q6221" s="3" t="s">
        <v>1236</v>
      </c>
    </row>
    <row r="6222" spans="1:17" ht="16.5" x14ac:dyDescent="0.25">
      <c r="A6222">
        <v>7000</v>
      </c>
      <c r="B6222">
        <v>4500946825</v>
      </c>
      <c r="C6222">
        <v>5279316</v>
      </c>
      <c r="D6222" t="s">
        <v>405</v>
      </c>
      <c r="E6222">
        <v>610102368</v>
      </c>
      <c r="F6222" t="s">
        <v>88</v>
      </c>
      <c r="G6222">
        <v>180</v>
      </c>
      <c r="H6222">
        <v>5.4</v>
      </c>
      <c r="I6222">
        <v>7204</v>
      </c>
      <c r="J6222" t="s">
        <v>1123</v>
      </c>
      <c r="K6222" t="s">
        <v>1191</v>
      </c>
      <c r="L6222" t="s">
        <v>1238</v>
      </c>
      <c r="M6222">
        <f>_xlfn.XLOOKUP(N6222,'[1]Consolidado 2026'!$U:$U,'[1]Consolidado 2026'!$V:$V)</f>
        <v>701203</v>
      </c>
      <c r="N6222" t="s">
        <v>1153</v>
      </c>
      <c r="O6222" t="s">
        <v>1153</v>
      </c>
      <c r="P6222">
        <v>2026</v>
      </c>
      <c r="Q6222" s="3" t="s">
        <v>1236</v>
      </c>
    </row>
    <row r="6223" spans="1:17" ht="16.5" x14ac:dyDescent="0.25">
      <c r="A6223">
        <v>7000</v>
      </c>
      <c r="B6223">
        <v>4500946825</v>
      </c>
      <c r="C6223">
        <v>5279316</v>
      </c>
      <c r="D6223" t="s">
        <v>405</v>
      </c>
      <c r="E6223">
        <v>610101477</v>
      </c>
      <c r="F6223" t="s">
        <v>855</v>
      </c>
      <c r="G6223">
        <v>252</v>
      </c>
      <c r="H6223">
        <v>7.56</v>
      </c>
      <c r="I6223">
        <v>7204</v>
      </c>
      <c r="J6223" t="s">
        <v>1123</v>
      </c>
      <c r="K6223" t="s">
        <v>1191</v>
      </c>
      <c r="L6223" t="s">
        <v>1238</v>
      </c>
      <c r="M6223">
        <f>_xlfn.XLOOKUP(N6223,'[1]Consolidado 2026'!$U:$U,'[1]Consolidado 2026'!$V:$V)</f>
        <v>701203</v>
      </c>
      <c r="N6223" t="s">
        <v>1153</v>
      </c>
      <c r="O6223" t="s">
        <v>1153</v>
      </c>
      <c r="P6223">
        <v>2026</v>
      </c>
      <c r="Q6223" s="3" t="s">
        <v>1236</v>
      </c>
    </row>
    <row r="6224" spans="1:17" ht="16.5" x14ac:dyDescent="0.25">
      <c r="A6224">
        <v>7000</v>
      </c>
      <c r="B6224">
        <v>4500946825</v>
      </c>
      <c r="C6224">
        <v>5034559</v>
      </c>
      <c r="D6224" t="s">
        <v>197</v>
      </c>
      <c r="E6224">
        <v>610101477</v>
      </c>
      <c r="F6224" t="s">
        <v>855</v>
      </c>
      <c r="G6224">
        <v>578.20000000000005</v>
      </c>
      <c r="H6224">
        <v>17.350000000000001</v>
      </c>
      <c r="I6224">
        <v>7204</v>
      </c>
      <c r="J6224" t="s">
        <v>1123</v>
      </c>
      <c r="K6224" t="s">
        <v>1191</v>
      </c>
      <c r="L6224" t="s">
        <v>1238</v>
      </c>
      <c r="M6224">
        <f>_xlfn.XLOOKUP(N6224,'[1]Consolidado 2026'!$U:$U,'[1]Consolidado 2026'!$V:$V)</f>
        <v>701203</v>
      </c>
      <c r="N6224" t="s">
        <v>1153</v>
      </c>
      <c r="O6224" t="s">
        <v>1153</v>
      </c>
      <c r="P6224">
        <v>2026</v>
      </c>
      <c r="Q6224" s="3" t="s">
        <v>1236</v>
      </c>
    </row>
    <row r="6225" spans="1:17" ht="16.5" x14ac:dyDescent="0.25">
      <c r="A6225">
        <v>7000</v>
      </c>
      <c r="B6225">
        <v>4500946825</v>
      </c>
      <c r="C6225">
        <v>5034559</v>
      </c>
      <c r="D6225" t="s">
        <v>197</v>
      </c>
      <c r="E6225">
        <v>610100368</v>
      </c>
      <c r="F6225" t="s">
        <v>119</v>
      </c>
      <c r="G6225">
        <v>409.92</v>
      </c>
      <c r="H6225">
        <v>12.3</v>
      </c>
      <c r="I6225">
        <v>7204</v>
      </c>
      <c r="J6225" t="s">
        <v>1123</v>
      </c>
      <c r="K6225" t="s">
        <v>1191</v>
      </c>
      <c r="L6225" t="s">
        <v>1238</v>
      </c>
      <c r="M6225">
        <f>_xlfn.XLOOKUP(N6225,'[1]Consolidado 2026'!$U:$U,'[1]Consolidado 2026'!$V:$V)</f>
        <v>701203</v>
      </c>
      <c r="N6225" t="s">
        <v>1153</v>
      </c>
      <c r="O6225" t="s">
        <v>1153</v>
      </c>
      <c r="P6225">
        <v>2026</v>
      </c>
      <c r="Q6225" s="3" t="s">
        <v>1236</v>
      </c>
    </row>
    <row r="6226" spans="1:17" ht="16.5" x14ac:dyDescent="0.25">
      <c r="A6226">
        <v>7000</v>
      </c>
      <c r="B6226">
        <v>4500946825</v>
      </c>
      <c r="C6226">
        <v>5034559</v>
      </c>
      <c r="D6226" t="s">
        <v>197</v>
      </c>
      <c r="E6226">
        <v>610100477</v>
      </c>
      <c r="F6226" t="s">
        <v>103</v>
      </c>
      <c r="G6226">
        <v>1073.8</v>
      </c>
      <c r="H6226">
        <v>32.21</v>
      </c>
      <c r="I6226">
        <v>7204</v>
      </c>
      <c r="J6226" t="s">
        <v>1123</v>
      </c>
      <c r="K6226" t="s">
        <v>1191</v>
      </c>
      <c r="L6226" t="s">
        <v>1238</v>
      </c>
      <c r="M6226">
        <f>_xlfn.XLOOKUP(N6226,'[1]Consolidado 2026'!$U:$U,'[1]Consolidado 2026'!$V:$V)</f>
        <v>701203</v>
      </c>
      <c r="N6226" t="s">
        <v>1153</v>
      </c>
      <c r="O6226" t="s">
        <v>1153</v>
      </c>
      <c r="P6226">
        <v>2026</v>
      </c>
      <c r="Q6226" s="3" t="s">
        <v>1236</v>
      </c>
    </row>
    <row r="6227" spans="1:17" ht="16.5" x14ac:dyDescent="0.25">
      <c r="A6227">
        <v>7000</v>
      </c>
      <c r="B6227">
        <v>4500946825</v>
      </c>
      <c r="C6227">
        <v>5256963</v>
      </c>
      <c r="D6227" t="s">
        <v>306</v>
      </c>
      <c r="E6227">
        <v>610501353</v>
      </c>
      <c r="F6227" t="s">
        <v>144</v>
      </c>
      <c r="G6227">
        <v>461.24</v>
      </c>
      <c r="H6227">
        <v>13.84</v>
      </c>
      <c r="I6227">
        <v>7204</v>
      </c>
      <c r="J6227" t="s">
        <v>1123</v>
      </c>
      <c r="K6227" t="s">
        <v>1191</v>
      </c>
      <c r="L6227" t="s">
        <v>1238</v>
      </c>
      <c r="M6227">
        <f>_xlfn.XLOOKUP(N6227,'[1]Consolidado 2026'!$U:$U,'[1]Consolidado 2026'!$V:$V)</f>
        <v>701203</v>
      </c>
      <c r="N6227" t="s">
        <v>1153</v>
      </c>
      <c r="O6227" t="s">
        <v>1153</v>
      </c>
      <c r="P6227">
        <v>2026</v>
      </c>
      <c r="Q6227" s="3" t="s">
        <v>1236</v>
      </c>
    </row>
    <row r="6228" spans="1:17" ht="16.5" x14ac:dyDescent="0.25">
      <c r="A6228">
        <v>7000</v>
      </c>
      <c r="B6228">
        <v>4500946825</v>
      </c>
      <c r="C6228">
        <v>5294651</v>
      </c>
      <c r="D6228" t="s">
        <v>341</v>
      </c>
      <c r="E6228">
        <v>610402075</v>
      </c>
      <c r="F6228" t="s">
        <v>111</v>
      </c>
      <c r="G6228">
        <v>211.45</v>
      </c>
      <c r="H6228">
        <v>6.34</v>
      </c>
      <c r="I6228">
        <v>7204</v>
      </c>
      <c r="J6228" t="s">
        <v>1123</v>
      </c>
      <c r="K6228" t="s">
        <v>1191</v>
      </c>
      <c r="L6228" t="s">
        <v>1238</v>
      </c>
      <c r="M6228">
        <f>_xlfn.XLOOKUP(N6228,'[1]Consolidado 2026'!$U:$U,'[1]Consolidado 2026'!$V:$V)</f>
        <v>701203</v>
      </c>
      <c r="N6228" t="s">
        <v>1153</v>
      </c>
      <c r="O6228" t="s">
        <v>1153</v>
      </c>
      <c r="P6228">
        <v>2026</v>
      </c>
      <c r="Q6228" s="3" t="s">
        <v>1236</v>
      </c>
    </row>
    <row r="6229" spans="1:17" ht="16.5" x14ac:dyDescent="0.25">
      <c r="A6229">
        <v>7000</v>
      </c>
      <c r="B6229">
        <v>4500946825</v>
      </c>
      <c r="C6229">
        <v>5178073</v>
      </c>
      <c r="D6229" t="s">
        <v>156</v>
      </c>
      <c r="E6229">
        <v>540500527</v>
      </c>
      <c r="F6229" t="s">
        <v>109</v>
      </c>
      <c r="G6229">
        <v>4345.82</v>
      </c>
      <c r="H6229">
        <v>130.37</v>
      </c>
      <c r="I6229">
        <v>7204</v>
      </c>
      <c r="J6229" t="s">
        <v>1123</v>
      </c>
      <c r="K6229" t="s">
        <v>1191</v>
      </c>
      <c r="L6229" t="s">
        <v>1238</v>
      </c>
      <c r="M6229">
        <f>_xlfn.XLOOKUP(N6229,'[1]Consolidado 2026'!$U:$U,'[1]Consolidado 2026'!$V:$V)</f>
        <v>701203</v>
      </c>
      <c r="N6229" t="s">
        <v>1153</v>
      </c>
      <c r="O6229" t="s">
        <v>1153</v>
      </c>
      <c r="P6229">
        <v>2026</v>
      </c>
      <c r="Q6229" s="3" t="s">
        <v>1236</v>
      </c>
    </row>
    <row r="6230" spans="1:17" ht="16.5" x14ac:dyDescent="0.25">
      <c r="A6230">
        <v>7000</v>
      </c>
      <c r="B6230">
        <v>4500946825</v>
      </c>
      <c r="C6230">
        <v>5280106</v>
      </c>
      <c r="D6230" t="s">
        <v>711</v>
      </c>
      <c r="E6230">
        <v>610405337</v>
      </c>
      <c r="F6230" t="s">
        <v>76</v>
      </c>
      <c r="G6230">
        <v>388.61</v>
      </c>
      <c r="H6230">
        <v>11.66</v>
      </c>
      <c r="I6230">
        <v>7204</v>
      </c>
      <c r="J6230" t="s">
        <v>1123</v>
      </c>
      <c r="K6230" t="s">
        <v>1191</v>
      </c>
      <c r="L6230" t="s">
        <v>1238</v>
      </c>
      <c r="M6230">
        <f>_xlfn.XLOOKUP(N6230,'[1]Consolidado 2026'!$U:$U,'[1]Consolidado 2026'!$V:$V)</f>
        <v>701203</v>
      </c>
      <c r="N6230" t="s">
        <v>1153</v>
      </c>
      <c r="O6230" t="s">
        <v>1153</v>
      </c>
      <c r="P6230">
        <v>2026</v>
      </c>
      <c r="Q6230" s="3" t="s">
        <v>1236</v>
      </c>
    </row>
    <row r="6231" spans="1:17" ht="16.5" x14ac:dyDescent="0.25">
      <c r="A6231">
        <v>7000</v>
      </c>
      <c r="B6231">
        <v>4500946838</v>
      </c>
      <c r="C6231">
        <v>5355119</v>
      </c>
      <c r="D6231" t="s">
        <v>983</v>
      </c>
      <c r="E6231">
        <v>610500429</v>
      </c>
      <c r="F6231" t="s">
        <v>143</v>
      </c>
      <c r="G6231">
        <v>1062.72</v>
      </c>
      <c r="H6231">
        <v>31.88</v>
      </c>
      <c r="I6231">
        <v>7406</v>
      </c>
      <c r="J6231" t="s">
        <v>1126</v>
      </c>
      <c r="K6231" t="s">
        <v>1194</v>
      </c>
      <c r="L6231" t="s">
        <v>1238</v>
      </c>
      <c r="M6231">
        <f>_xlfn.XLOOKUP(N6231,'[1]Consolidado 2026'!$U:$U,'[1]Consolidado 2026'!$V:$V)</f>
        <v>701203</v>
      </c>
      <c r="N6231" t="s">
        <v>1153</v>
      </c>
      <c r="O6231" t="s">
        <v>1153</v>
      </c>
      <c r="P6231">
        <v>2026</v>
      </c>
      <c r="Q6231" s="3" t="s">
        <v>1236</v>
      </c>
    </row>
    <row r="6232" spans="1:17" ht="16.5" x14ac:dyDescent="0.25">
      <c r="A6232">
        <v>7000</v>
      </c>
      <c r="B6232">
        <v>4500946825</v>
      </c>
      <c r="C6232">
        <v>5248699</v>
      </c>
      <c r="D6232" t="s">
        <v>142</v>
      </c>
      <c r="E6232">
        <v>610500429</v>
      </c>
      <c r="F6232" t="s">
        <v>143</v>
      </c>
      <c r="G6232">
        <v>134.68</v>
      </c>
      <c r="H6232">
        <v>4.04</v>
      </c>
      <c r="I6232">
        <v>7204</v>
      </c>
      <c r="J6232" t="s">
        <v>1123</v>
      </c>
      <c r="K6232" t="s">
        <v>1191</v>
      </c>
      <c r="L6232" t="s">
        <v>1238</v>
      </c>
      <c r="M6232">
        <f>_xlfn.XLOOKUP(N6232,'[1]Consolidado 2026'!$U:$U,'[1]Consolidado 2026'!$V:$V)</f>
        <v>701203</v>
      </c>
      <c r="N6232" t="s">
        <v>1153</v>
      </c>
      <c r="O6232" t="s">
        <v>1153</v>
      </c>
      <c r="P6232">
        <v>2026</v>
      </c>
      <c r="Q6232" s="3" t="s">
        <v>1236</v>
      </c>
    </row>
    <row r="6233" spans="1:17" ht="16.5" x14ac:dyDescent="0.25">
      <c r="A6233">
        <v>7000</v>
      </c>
      <c r="B6233">
        <v>4500946825</v>
      </c>
      <c r="C6233">
        <v>5359895</v>
      </c>
      <c r="D6233" t="s">
        <v>335</v>
      </c>
      <c r="E6233">
        <v>610402075</v>
      </c>
      <c r="F6233" t="s">
        <v>111</v>
      </c>
      <c r="G6233">
        <v>598.5</v>
      </c>
      <c r="H6233">
        <v>17.96</v>
      </c>
      <c r="I6233">
        <v>7204</v>
      </c>
      <c r="J6233" t="s">
        <v>1123</v>
      </c>
      <c r="K6233" t="s">
        <v>1191</v>
      </c>
      <c r="L6233" t="s">
        <v>1238</v>
      </c>
      <c r="M6233">
        <f>_xlfn.XLOOKUP(N6233,'[1]Consolidado 2026'!$U:$U,'[1]Consolidado 2026'!$V:$V)</f>
        <v>701203</v>
      </c>
      <c r="N6233" t="s">
        <v>1153</v>
      </c>
      <c r="O6233" t="s">
        <v>1153</v>
      </c>
      <c r="P6233">
        <v>2026</v>
      </c>
      <c r="Q6233" s="3" t="s">
        <v>1236</v>
      </c>
    </row>
    <row r="6234" spans="1:17" ht="16.5" x14ac:dyDescent="0.25">
      <c r="A6234">
        <v>7000</v>
      </c>
      <c r="B6234">
        <v>4500946825</v>
      </c>
      <c r="C6234">
        <v>5362922</v>
      </c>
      <c r="D6234" t="s">
        <v>755</v>
      </c>
      <c r="E6234">
        <v>610402075</v>
      </c>
      <c r="F6234" t="s">
        <v>111</v>
      </c>
      <c r="G6234">
        <v>209</v>
      </c>
      <c r="H6234">
        <v>6.27</v>
      </c>
      <c r="I6234">
        <v>7204</v>
      </c>
      <c r="J6234" t="s">
        <v>1123</v>
      </c>
      <c r="K6234" t="s">
        <v>1191</v>
      </c>
      <c r="L6234" t="s">
        <v>1238</v>
      </c>
      <c r="M6234">
        <f>_xlfn.XLOOKUP(N6234,'[1]Consolidado 2026'!$U:$U,'[1]Consolidado 2026'!$V:$V)</f>
        <v>701203</v>
      </c>
      <c r="N6234" t="s">
        <v>1153</v>
      </c>
      <c r="O6234" t="s">
        <v>1153</v>
      </c>
      <c r="P6234">
        <v>2026</v>
      </c>
      <c r="Q6234" s="3" t="s">
        <v>1236</v>
      </c>
    </row>
    <row r="6235" spans="1:17" ht="16.5" x14ac:dyDescent="0.25">
      <c r="A6235">
        <v>7000</v>
      </c>
      <c r="B6235">
        <v>4500946825</v>
      </c>
      <c r="C6235">
        <v>5363097</v>
      </c>
      <c r="D6235" t="s">
        <v>764</v>
      </c>
      <c r="E6235">
        <v>610501353</v>
      </c>
      <c r="F6235" t="s">
        <v>144</v>
      </c>
      <c r="G6235">
        <v>412.2</v>
      </c>
      <c r="H6235">
        <v>12.37</v>
      </c>
      <c r="I6235">
        <v>7204</v>
      </c>
      <c r="J6235" t="s">
        <v>1123</v>
      </c>
      <c r="K6235" t="s">
        <v>1191</v>
      </c>
      <c r="L6235" t="s">
        <v>1238</v>
      </c>
      <c r="M6235">
        <f>_xlfn.XLOOKUP(N6235,'[1]Consolidado 2026'!$U:$U,'[1]Consolidado 2026'!$V:$V)</f>
        <v>701203</v>
      </c>
      <c r="N6235" t="s">
        <v>1153</v>
      </c>
      <c r="O6235" t="s">
        <v>1153</v>
      </c>
      <c r="P6235">
        <v>2026</v>
      </c>
      <c r="Q6235" s="3" t="s">
        <v>1236</v>
      </c>
    </row>
    <row r="6236" spans="1:17" ht="16.5" x14ac:dyDescent="0.25">
      <c r="A6236">
        <v>7000</v>
      </c>
      <c r="B6236">
        <v>4500946825</v>
      </c>
      <c r="C6236">
        <v>5365405</v>
      </c>
      <c r="D6236" t="s">
        <v>913</v>
      </c>
      <c r="E6236">
        <v>610109363</v>
      </c>
      <c r="F6236" t="s">
        <v>135</v>
      </c>
      <c r="G6236">
        <v>233.76</v>
      </c>
      <c r="H6236">
        <v>7.01</v>
      </c>
      <c r="I6236">
        <v>7204</v>
      </c>
      <c r="J6236" t="s">
        <v>1123</v>
      </c>
      <c r="K6236" t="s">
        <v>1191</v>
      </c>
      <c r="L6236" t="s">
        <v>1238</v>
      </c>
      <c r="M6236">
        <f>_xlfn.XLOOKUP(N6236,'[1]Consolidado 2026'!$U:$U,'[1]Consolidado 2026'!$V:$V)</f>
        <v>701203</v>
      </c>
      <c r="N6236" t="s">
        <v>1153</v>
      </c>
      <c r="O6236" t="s">
        <v>1153</v>
      </c>
      <c r="P6236">
        <v>2026</v>
      </c>
      <c r="Q6236" s="3" t="s">
        <v>1236</v>
      </c>
    </row>
    <row r="6237" spans="1:17" ht="16.5" x14ac:dyDescent="0.25">
      <c r="A6237">
        <v>7000</v>
      </c>
      <c r="B6237">
        <v>4500946825</v>
      </c>
      <c r="C6237">
        <v>5185158</v>
      </c>
      <c r="D6237" t="s">
        <v>466</v>
      </c>
      <c r="E6237">
        <v>610402075</v>
      </c>
      <c r="F6237" t="s">
        <v>111</v>
      </c>
      <c r="G6237">
        <v>6554.95</v>
      </c>
      <c r="H6237">
        <v>196.65</v>
      </c>
      <c r="I6237">
        <v>7204</v>
      </c>
      <c r="J6237" t="s">
        <v>1123</v>
      </c>
      <c r="K6237" t="s">
        <v>1191</v>
      </c>
      <c r="L6237" t="s">
        <v>1238</v>
      </c>
      <c r="M6237">
        <f>_xlfn.XLOOKUP(N6237,'[1]Consolidado 2026'!$U:$U,'[1]Consolidado 2026'!$V:$V)</f>
        <v>701203</v>
      </c>
      <c r="N6237" t="s">
        <v>1153</v>
      </c>
      <c r="O6237" t="s">
        <v>1153</v>
      </c>
      <c r="P6237">
        <v>2026</v>
      </c>
      <c r="Q6237" s="3" t="s">
        <v>1236</v>
      </c>
    </row>
    <row r="6238" spans="1:17" ht="16.5" x14ac:dyDescent="0.25">
      <c r="A6238">
        <v>7000</v>
      </c>
      <c r="B6238">
        <v>4500946825</v>
      </c>
      <c r="C6238">
        <v>5185158</v>
      </c>
      <c r="D6238" t="s">
        <v>466</v>
      </c>
      <c r="E6238">
        <v>610501353</v>
      </c>
      <c r="F6238" t="s">
        <v>144</v>
      </c>
      <c r="G6238">
        <v>1285.93</v>
      </c>
      <c r="H6238">
        <v>38.58</v>
      </c>
      <c r="I6238">
        <v>7204</v>
      </c>
      <c r="J6238" t="s">
        <v>1123</v>
      </c>
      <c r="K6238" t="s">
        <v>1191</v>
      </c>
      <c r="L6238" t="s">
        <v>1238</v>
      </c>
      <c r="M6238">
        <f>_xlfn.XLOOKUP(N6238,'[1]Consolidado 2026'!$U:$U,'[1]Consolidado 2026'!$V:$V)</f>
        <v>701203</v>
      </c>
      <c r="N6238" t="s">
        <v>1153</v>
      </c>
      <c r="O6238" t="s">
        <v>1153</v>
      </c>
      <c r="P6238">
        <v>2026</v>
      </c>
      <c r="Q6238" s="3" t="s">
        <v>1236</v>
      </c>
    </row>
    <row r="6239" spans="1:17" ht="16.5" x14ac:dyDescent="0.25">
      <c r="A6239">
        <v>7000</v>
      </c>
      <c r="B6239">
        <v>4500946825</v>
      </c>
      <c r="C6239">
        <v>5266124</v>
      </c>
      <c r="D6239" t="s">
        <v>388</v>
      </c>
      <c r="E6239">
        <v>610116340</v>
      </c>
      <c r="F6239" t="s">
        <v>80</v>
      </c>
      <c r="G6239">
        <v>1054.8</v>
      </c>
      <c r="H6239">
        <v>31.64</v>
      </c>
      <c r="I6239">
        <v>7204</v>
      </c>
      <c r="J6239" t="s">
        <v>1123</v>
      </c>
      <c r="K6239" t="s">
        <v>1191</v>
      </c>
      <c r="L6239" t="s">
        <v>1238</v>
      </c>
      <c r="M6239">
        <f>_xlfn.XLOOKUP(N6239,'[1]Consolidado 2026'!$U:$U,'[1]Consolidado 2026'!$V:$V)</f>
        <v>701203</v>
      </c>
      <c r="N6239" t="s">
        <v>1153</v>
      </c>
      <c r="O6239" t="s">
        <v>1153</v>
      </c>
      <c r="P6239">
        <v>2026</v>
      </c>
      <c r="Q6239" s="3" t="s">
        <v>1236</v>
      </c>
    </row>
    <row r="6240" spans="1:17" ht="16.5" x14ac:dyDescent="0.25">
      <c r="A6240">
        <v>7000</v>
      </c>
      <c r="B6240">
        <v>4500946825</v>
      </c>
      <c r="C6240">
        <v>5266124</v>
      </c>
      <c r="D6240" t="s">
        <v>388</v>
      </c>
      <c r="E6240">
        <v>610601437</v>
      </c>
      <c r="F6240" t="s">
        <v>747</v>
      </c>
      <c r="G6240">
        <v>178.52</v>
      </c>
      <c r="H6240">
        <v>5.36</v>
      </c>
      <c r="I6240">
        <v>7204</v>
      </c>
      <c r="J6240" t="s">
        <v>1123</v>
      </c>
      <c r="K6240" t="s">
        <v>1191</v>
      </c>
      <c r="L6240" t="s">
        <v>1238</v>
      </c>
      <c r="M6240">
        <f>_xlfn.XLOOKUP(N6240,'[1]Consolidado 2026'!$U:$U,'[1]Consolidado 2026'!$V:$V)</f>
        <v>701203</v>
      </c>
      <c r="N6240" t="s">
        <v>1153</v>
      </c>
      <c r="O6240" t="s">
        <v>1153</v>
      </c>
      <c r="P6240">
        <v>2026</v>
      </c>
      <c r="Q6240" s="3" t="s">
        <v>1236</v>
      </c>
    </row>
    <row r="6241" spans="1:17" ht="16.5" x14ac:dyDescent="0.25">
      <c r="A6241">
        <v>7000</v>
      </c>
      <c r="B6241">
        <v>4500946825</v>
      </c>
      <c r="C6241">
        <v>5324423</v>
      </c>
      <c r="D6241" t="s">
        <v>730</v>
      </c>
      <c r="E6241">
        <v>610405337</v>
      </c>
      <c r="F6241" t="s">
        <v>76</v>
      </c>
      <c r="G6241">
        <v>92.16</v>
      </c>
      <c r="H6241">
        <v>2.76</v>
      </c>
      <c r="I6241">
        <v>7204</v>
      </c>
      <c r="J6241" t="s">
        <v>1123</v>
      </c>
      <c r="K6241" t="s">
        <v>1191</v>
      </c>
      <c r="L6241" t="s">
        <v>1238</v>
      </c>
      <c r="M6241">
        <f>_xlfn.XLOOKUP(N6241,'[1]Consolidado 2026'!$U:$U,'[1]Consolidado 2026'!$V:$V)</f>
        <v>701203</v>
      </c>
      <c r="N6241" t="s">
        <v>1153</v>
      </c>
      <c r="O6241" t="s">
        <v>1153</v>
      </c>
      <c r="P6241">
        <v>2026</v>
      </c>
      <c r="Q6241" s="3" t="s">
        <v>1236</v>
      </c>
    </row>
    <row r="6242" spans="1:17" ht="16.5" x14ac:dyDescent="0.25">
      <c r="A6242">
        <v>7000</v>
      </c>
      <c r="B6242">
        <v>4500946825</v>
      </c>
      <c r="C6242">
        <v>5336921</v>
      </c>
      <c r="D6242" t="s">
        <v>643</v>
      </c>
      <c r="E6242">
        <v>610405337</v>
      </c>
      <c r="F6242" t="s">
        <v>76</v>
      </c>
      <c r="G6242">
        <v>184.32</v>
      </c>
      <c r="H6242">
        <v>5.53</v>
      </c>
      <c r="I6242">
        <v>7204</v>
      </c>
      <c r="J6242" t="s">
        <v>1123</v>
      </c>
      <c r="K6242" t="s">
        <v>1191</v>
      </c>
      <c r="L6242" t="s">
        <v>1238</v>
      </c>
      <c r="M6242">
        <f>_xlfn.XLOOKUP(N6242,'[1]Consolidado 2026'!$U:$U,'[1]Consolidado 2026'!$V:$V)</f>
        <v>701203</v>
      </c>
      <c r="N6242" t="s">
        <v>1153</v>
      </c>
      <c r="O6242" t="s">
        <v>1153</v>
      </c>
      <c r="P6242">
        <v>2026</v>
      </c>
      <c r="Q6242" s="3" t="s">
        <v>1236</v>
      </c>
    </row>
    <row r="6243" spans="1:17" ht="16.5" x14ac:dyDescent="0.25">
      <c r="A6243">
        <v>7000</v>
      </c>
      <c r="B6243">
        <v>4500946825</v>
      </c>
      <c r="C6243">
        <v>5336921</v>
      </c>
      <c r="D6243" t="s">
        <v>643</v>
      </c>
      <c r="E6243">
        <v>610402337</v>
      </c>
      <c r="F6243" t="s">
        <v>84</v>
      </c>
      <c r="G6243">
        <v>92.16</v>
      </c>
      <c r="H6243">
        <v>2.76</v>
      </c>
      <c r="I6243">
        <v>7204</v>
      </c>
      <c r="J6243" t="s">
        <v>1123</v>
      </c>
      <c r="K6243" t="s">
        <v>1191</v>
      </c>
      <c r="L6243" t="s">
        <v>1238</v>
      </c>
      <c r="M6243">
        <f>_xlfn.XLOOKUP(N6243,'[1]Consolidado 2026'!$U:$U,'[1]Consolidado 2026'!$V:$V)</f>
        <v>701203</v>
      </c>
      <c r="N6243" t="s">
        <v>1153</v>
      </c>
      <c r="O6243" t="s">
        <v>1153</v>
      </c>
      <c r="P6243">
        <v>2026</v>
      </c>
      <c r="Q6243" s="3" t="s">
        <v>1236</v>
      </c>
    </row>
    <row r="6244" spans="1:17" ht="16.5" x14ac:dyDescent="0.25">
      <c r="A6244">
        <v>7000</v>
      </c>
      <c r="B6244">
        <v>4500946889</v>
      </c>
      <c r="C6244">
        <v>5261116</v>
      </c>
      <c r="D6244" t="s">
        <v>236</v>
      </c>
      <c r="E6244">
        <v>610105368</v>
      </c>
      <c r="F6244" t="s">
        <v>251</v>
      </c>
      <c r="G6244">
        <v>1149.1199999999999</v>
      </c>
      <c r="H6244">
        <v>34.47</v>
      </c>
      <c r="I6244">
        <v>7204</v>
      </c>
      <c r="J6244" t="s">
        <v>1123</v>
      </c>
      <c r="K6244" t="s">
        <v>1191</v>
      </c>
      <c r="L6244" t="s">
        <v>1238</v>
      </c>
      <c r="M6244">
        <f>_xlfn.XLOOKUP(N6244,'[1]Consolidado 2026'!$U:$U,'[1]Consolidado 2026'!$V:$V)</f>
        <v>701122</v>
      </c>
      <c r="N6244" t="s">
        <v>1148</v>
      </c>
      <c r="O6244" t="s">
        <v>1210</v>
      </c>
      <c r="P6244">
        <v>2026</v>
      </c>
      <c r="Q6244" s="3" t="s">
        <v>1236</v>
      </c>
    </row>
    <row r="6245" spans="1:17" ht="16.5" x14ac:dyDescent="0.25">
      <c r="A6245">
        <v>7000</v>
      </c>
      <c r="B6245">
        <v>4500946889</v>
      </c>
      <c r="C6245">
        <v>5261116</v>
      </c>
      <c r="D6245" t="s">
        <v>236</v>
      </c>
      <c r="E6245">
        <v>640112340</v>
      </c>
      <c r="F6245" t="s">
        <v>179</v>
      </c>
      <c r="G6245">
        <v>349.92</v>
      </c>
      <c r="H6245">
        <v>7</v>
      </c>
      <c r="I6245">
        <v>7204</v>
      </c>
      <c r="J6245" t="s">
        <v>1123</v>
      </c>
      <c r="K6245" t="s">
        <v>1191</v>
      </c>
      <c r="L6245" t="s">
        <v>1238</v>
      </c>
      <c r="M6245">
        <f>_xlfn.XLOOKUP(N6245,'[1]Consolidado 2026'!$U:$U,'[1]Consolidado 2026'!$V:$V)</f>
        <v>701122</v>
      </c>
      <c r="N6245" t="s">
        <v>1148</v>
      </c>
      <c r="O6245" t="s">
        <v>1210</v>
      </c>
      <c r="P6245">
        <v>2026</v>
      </c>
      <c r="Q6245" s="3" t="s">
        <v>1236</v>
      </c>
    </row>
    <row r="6246" spans="1:17" ht="16.5" x14ac:dyDescent="0.25">
      <c r="A6246">
        <v>7000</v>
      </c>
      <c r="B6246">
        <v>4500946825</v>
      </c>
      <c r="C6246">
        <v>5273958</v>
      </c>
      <c r="D6246" t="s">
        <v>372</v>
      </c>
      <c r="E6246">
        <v>610402075</v>
      </c>
      <c r="F6246" t="s">
        <v>111</v>
      </c>
      <c r="G6246">
        <v>1057.25</v>
      </c>
      <c r="H6246">
        <v>31.72</v>
      </c>
      <c r="I6246">
        <v>7204</v>
      </c>
      <c r="J6246" t="s">
        <v>1123</v>
      </c>
      <c r="K6246" t="s">
        <v>1191</v>
      </c>
      <c r="L6246" t="s">
        <v>1238</v>
      </c>
      <c r="M6246">
        <f>_xlfn.XLOOKUP(N6246,'[1]Consolidado 2026'!$U:$U,'[1]Consolidado 2026'!$V:$V)</f>
        <v>701203</v>
      </c>
      <c r="N6246" t="s">
        <v>1153</v>
      </c>
      <c r="O6246" t="s">
        <v>1153</v>
      </c>
      <c r="P6246">
        <v>2026</v>
      </c>
      <c r="Q6246" s="3" t="s">
        <v>1236</v>
      </c>
    </row>
    <row r="6247" spans="1:17" ht="16.5" x14ac:dyDescent="0.25">
      <c r="A6247">
        <v>7000</v>
      </c>
      <c r="B6247">
        <v>4500946825</v>
      </c>
      <c r="C6247">
        <v>5285506</v>
      </c>
      <c r="D6247" t="s">
        <v>984</v>
      </c>
      <c r="E6247">
        <v>610402075</v>
      </c>
      <c r="F6247" t="s">
        <v>111</v>
      </c>
      <c r="G6247">
        <v>422.9</v>
      </c>
      <c r="H6247">
        <v>12.69</v>
      </c>
      <c r="I6247">
        <v>7204</v>
      </c>
      <c r="J6247" t="s">
        <v>1123</v>
      </c>
      <c r="K6247" t="s">
        <v>1191</v>
      </c>
      <c r="L6247" t="s">
        <v>1238</v>
      </c>
      <c r="M6247">
        <f>_xlfn.XLOOKUP(N6247,'[1]Consolidado 2026'!$U:$U,'[1]Consolidado 2026'!$V:$V)</f>
        <v>701203</v>
      </c>
      <c r="N6247" t="s">
        <v>1153</v>
      </c>
      <c r="O6247" t="s">
        <v>1153</v>
      </c>
      <c r="P6247">
        <v>2026</v>
      </c>
      <c r="Q6247" s="3" t="s">
        <v>1236</v>
      </c>
    </row>
    <row r="6248" spans="1:17" ht="16.5" x14ac:dyDescent="0.25">
      <c r="A6248">
        <v>7000</v>
      </c>
      <c r="B6248">
        <v>4500946825</v>
      </c>
      <c r="C6248">
        <v>5301830</v>
      </c>
      <c r="D6248" t="s">
        <v>401</v>
      </c>
      <c r="E6248">
        <v>610101477</v>
      </c>
      <c r="F6248" t="s">
        <v>855</v>
      </c>
      <c r="G6248">
        <v>413</v>
      </c>
      <c r="H6248">
        <v>12.39</v>
      </c>
      <c r="I6248">
        <v>7204</v>
      </c>
      <c r="J6248" t="s">
        <v>1123</v>
      </c>
      <c r="K6248" t="s">
        <v>1191</v>
      </c>
      <c r="L6248" t="s">
        <v>1238</v>
      </c>
      <c r="M6248">
        <f>_xlfn.XLOOKUP(N6248,'[1]Consolidado 2026'!$U:$U,'[1]Consolidado 2026'!$V:$V)</f>
        <v>701203</v>
      </c>
      <c r="N6248" t="s">
        <v>1153</v>
      </c>
      <c r="O6248" t="s">
        <v>1153</v>
      </c>
      <c r="P6248">
        <v>2026</v>
      </c>
      <c r="Q6248" s="3" t="s">
        <v>1236</v>
      </c>
    </row>
    <row r="6249" spans="1:17" ht="16.5" x14ac:dyDescent="0.25">
      <c r="A6249">
        <v>7000</v>
      </c>
      <c r="B6249">
        <v>4500946825</v>
      </c>
      <c r="C6249">
        <v>5312880</v>
      </c>
      <c r="D6249" t="s">
        <v>399</v>
      </c>
      <c r="E6249">
        <v>610103345</v>
      </c>
      <c r="F6249" t="s">
        <v>283</v>
      </c>
      <c r="G6249">
        <v>15562.8</v>
      </c>
      <c r="H6249">
        <v>466.88</v>
      </c>
      <c r="I6249">
        <v>7204</v>
      </c>
      <c r="J6249" t="s">
        <v>1123</v>
      </c>
      <c r="K6249" t="s">
        <v>1191</v>
      </c>
      <c r="L6249" t="s">
        <v>1238</v>
      </c>
      <c r="M6249">
        <f>_xlfn.XLOOKUP(N6249,'[1]Consolidado 2026'!$U:$U,'[1]Consolidado 2026'!$V:$V)</f>
        <v>701203</v>
      </c>
      <c r="N6249" t="s">
        <v>1153</v>
      </c>
      <c r="O6249" t="s">
        <v>1153</v>
      </c>
      <c r="P6249">
        <v>2026</v>
      </c>
      <c r="Q6249" s="3" t="s">
        <v>1236</v>
      </c>
    </row>
    <row r="6250" spans="1:17" ht="16.5" x14ac:dyDescent="0.25">
      <c r="A6250">
        <v>7000</v>
      </c>
      <c r="B6250">
        <v>4500946825</v>
      </c>
      <c r="C6250">
        <v>5312880</v>
      </c>
      <c r="D6250" t="s">
        <v>399</v>
      </c>
      <c r="E6250">
        <v>610202462</v>
      </c>
      <c r="F6250" t="s">
        <v>684</v>
      </c>
      <c r="G6250">
        <v>3321.48</v>
      </c>
      <c r="H6250">
        <v>99.64</v>
      </c>
      <c r="I6250">
        <v>7204</v>
      </c>
      <c r="J6250" t="s">
        <v>1123</v>
      </c>
      <c r="K6250" t="s">
        <v>1191</v>
      </c>
      <c r="L6250" t="s">
        <v>1238</v>
      </c>
      <c r="M6250">
        <f>_xlfn.XLOOKUP(N6250,'[1]Consolidado 2026'!$U:$U,'[1]Consolidado 2026'!$V:$V)</f>
        <v>701203</v>
      </c>
      <c r="N6250" t="s">
        <v>1153</v>
      </c>
      <c r="O6250" t="s">
        <v>1153</v>
      </c>
      <c r="P6250">
        <v>2026</v>
      </c>
      <c r="Q6250" s="3" t="s">
        <v>1236</v>
      </c>
    </row>
    <row r="6251" spans="1:17" ht="16.5" x14ac:dyDescent="0.25">
      <c r="A6251">
        <v>7000</v>
      </c>
      <c r="B6251">
        <v>4500946825</v>
      </c>
      <c r="C6251">
        <v>5274388</v>
      </c>
      <c r="D6251" t="s">
        <v>435</v>
      </c>
      <c r="E6251">
        <v>610102368</v>
      </c>
      <c r="F6251" t="s">
        <v>88</v>
      </c>
      <c r="G6251">
        <v>322.8</v>
      </c>
      <c r="H6251">
        <v>9.68</v>
      </c>
      <c r="I6251">
        <v>7204</v>
      </c>
      <c r="J6251" t="s">
        <v>1123</v>
      </c>
      <c r="K6251" t="s">
        <v>1191</v>
      </c>
      <c r="L6251" t="s">
        <v>1238</v>
      </c>
      <c r="M6251">
        <f>_xlfn.XLOOKUP(N6251,'[1]Consolidado 2026'!$U:$U,'[1]Consolidado 2026'!$V:$V)</f>
        <v>701203</v>
      </c>
      <c r="N6251" t="s">
        <v>1153</v>
      </c>
      <c r="O6251" t="s">
        <v>1153</v>
      </c>
      <c r="P6251">
        <v>2026</v>
      </c>
      <c r="Q6251" s="3" t="s">
        <v>1236</v>
      </c>
    </row>
    <row r="6252" spans="1:17" ht="16.5" x14ac:dyDescent="0.25">
      <c r="A6252">
        <v>7000</v>
      </c>
      <c r="B6252">
        <v>4500946825</v>
      </c>
      <c r="C6252">
        <v>5329531</v>
      </c>
      <c r="D6252" t="s">
        <v>456</v>
      </c>
      <c r="E6252">
        <v>610107409</v>
      </c>
      <c r="F6252" t="s">
        <v>116</v>
      </c>
      <c r="G6252">
        <v>213.6</v>
      </c>
      <c r="H6252">
        <v>6.41</v>
      </c>
      <c r="I6252">
        <v>7204</v>
      </c>
      <c r="J6252" t="s">
        <v>1123</v>
      </c>
      <c r="K6252" t="s">
        <v>1191</v>
      </c>
      <c r="L6252" t="s">
        <v>1238</v>
      </c>
      <c r="M6252">
        <f>_xlfn.XLOOKUP(N6252,'[1]Consolidado 2026'!$U:$U,'[1]Consolidado 2026'!$V:$V)</f>
        <v>701203</v>
      </c>
      <c r="N6252" t="s">
        <v>1153</v>
      </c>
      <c r="O6252" t="s">
        <v>1153</v>
      </c>
      <c r="P6252">
        <v>2026</v>
      </c>
      <c r="Q6252" s="3" t="s">
        <v>1236</v>
      </c>
    </row>
    <row r="6253" spans="1:17" ht="16.5" x14ac:dyDescent="0.25">
      <c r="A6253">
        <v>7000</v>
      </c>
      <c r="B6253">
        <v>4500946825</v>
      </c>
      <c r="C6253">
        <v>5356234</v>
      </c>
      <c r="D6253" t="s">
        <v>477</v>
      </c>
      <c r="E6253">
        <v>610100368</v>
      </c>
      <c r="F6253" t="s">
        <v>119</v>
      </c>
      <c r="G6253">
        <v>468.48</v>
      </c>
      <c r="H6253">
        <v>14.05</v>
      </c>
      <c r="I6253">
        <v>7204</v>
      </c>
      <c r="J6253" t="s">
        <v>1123</v>
      </c>
      <c r="K6253" t="s">
        <v>1191</v>
      </c>
      <c r="L6253" t="s">
        <v>1238</v>
      </c>
      <c r="M6253">
        <f>_xlfn.XLOOKUP(N6253,'[1]Consolidado 2026'!$U:$U,'[1]Consolidado 2026'!$V:$V)</f>
        <v>701203</v>
      </c>
      <c r="N6253" t="s">
        <v>1153</v>
      </c>
      <c r="O6253" t="s">
        <v>1153</v>
      </c>
      <c r="P6253">
        <v>2026</v>
      </c>
      <c r="Q6253" s="3" t="s">
        <v>1236</v>
      </c>
    </row>
    <row r="6254" spans="1:17" ht="16.5" x14ac:dyDescent="0.25">
      <c r="A6254">
        <v>7000</v>
      </c>
      <c r="B6254">
        <v>4500946825</v>
      </c>
      <c r="C6254">
        <v>5356234</v>
      </c>
      <c r="D6254" t="s">
        <v>477</v>
      </c>
      <c r="E6254">
        <v>610102368</v>
      </c>
      <c r="F6254" t="s">
        <v>88</v>
      </c>
      <c r="G6254">
        <v>117.12</v>
      </c>
      <c r="H6254">
        <v>3.51</v>
      </c>
      <c r="I6254">
        <v>7204</v>
      </c>
      <c r="J6254" t="s">
        <v>1123</v>
      </c>
      <c r="K6254" t="s">
        <v>1191</v>
      </c>
      <c r="L6254" t="s">
        <v>1238</v>
      </c>
      <c r="M6254">
        <f>_xlfn.XLOOKUP(N6254,'[1]Consolidado 2026'!$U:$U,'[1]Consolidado 2026'!$V:$V)</f>
        <v>701203</v>
      </c>
      <c r="N6254" t="s">
        <v>1153</v>
      </c>
      <c r="O6254" t="s">
        <v>1153</v>
      </c>
      <c r="P6254">
        <v>2026</v>
      </c>
      <c r="Q6254" s="3" t="s">
        <v>1236</v>
      </c>
    </row>
    <row r="6255" spans="1:17" ht="16.5" x14ac:dyDescent="0.25">
      <c r="A6255">
        <v>7000</v>
      </c>
      <c r="B6255">
        <v>4500946825</v>
      </c>
      <c r="C6255">
        <v>5253958</v>
      </c>
      <c r="D6255" t="s">
        <v>260</v>
      </c>
      <c r="E6255">
        <v>610402075</v>
      </c>
      <c r="F6255" t="s">
        <v>111</v>
      </c>
      <c r="G6255">
        <v>1268.7</v>
      </c>
      <c r="H6255">
        <v>38.06</v>
      </c>
      <c r="I6255">
        <v>7204</v>
      </c>
      <c r="J6255" t="s">
        <v>1123</v>
      </c>
      <c r="K6255" t="s">
        <v>1191</v>
      </c>
      <c r="L6255" t="s">
        <v>1238</v>
      </c>
      <c r="M6255">
        <f>_xlfn.XLOOKUP(N6255,'[1]Consolidado 2026'!$U:$U,'[1]Consolidado 2026'!$V:$V)</f>
        <v>701203</v>
      </c>
      <c r="N6255" t="s">
        <v>1153</v>
      </c>
      <c r="O6255" t="s">
        <v>1153</v>
      </c>
      <c r="P6255">
        <v>2026</v>
      </c>
      <c r="Q6255" s="3" t="s">
        <v>1236</v>
      </c>
    </row>
    <row r="6256" spans="1:17" ht="16.5" x14ac:dyDescent="0.25">
      <c r="A6256">
        <v>7000</v>
      </c>
      <c r="B6256">
        <v>4500946825</v>
      </c>
      <c r="C6256">
        <v>5269327</v>
      </c>
      <c r="D6256" t="s">
        <v>389</v>
      </c>
      <c r="E6256">
        <v>610116340</v>
      </c>
      <c r="F6256" t="s">
        <v>80</v>
      </c>
      <c r="G6256">
        <v>214.56</v>
      </c>
      <c r="H6256">
        <v>6.44</v>
      </c>
      <c r="I6256">
        <v>7204</v>
      </c>
      <c r="J6256" t="s">
        <v>1123</v>
      </c>
      <c r="K6256" t="s">
        <v>1191</v>
      </c>
      <c r="L6256" t="s">
        <v>1238</v>
      </c>
      <c r="M6256">
        <f>_xlfn.XLOOKUP(N6256,'[1]Consolidado 2026'!$U:$U,'[1]Consolidado 2026'!$V:$V)</f>
        <v>701203</v>
      </c>
      <c r="N6256" t="s">
        <v>1153</v>
      </c>
      <c r="O6256" t="s">
        <v>1153</v>
      </c>
      <c r="P6256">
        <v>2026</v>
      </c>
      <c r="Q6256" s="3" t="s">
        <v>1236</v>
      </c>
    </row>
    <row r="6257" spans="1:17" ht="16.5" x14ac:dyDescent="0.25">
      <c r="A6257">
        <v>7000</v>
      </c>
      <c r="B6257">
        <v>4500946825</v>
      </c>
      <c r="C6257">
        <v>5269327</v>
      </c>
      <c r="D6257" t="s">
        <v>389</v>
      </c>
      <c r="E6257">
        <v>610105368</v>
      </c>
      <c r="F6257" t="s">
        <v>251</v>
      </c>
      <c r="G6257">
        <v>256.32</v>
      </c>
      <c r="H6257">
        <v>7.69</v>
      </c>
      <c r="I6257">
        <v>7204</v>
      </c>
      <c r="J6257" t="s">
        <v>1123</v>
      </c>
      <c r="K6257" t="s">
        <v>1191</v>
      </c>
      <c r="L6257" t="s">
        <v>1238</v>
      </c>
      <c r="M6257">
        <f>_xlfn.XLOOKUP(N6257,'[1]Consolidado 2026'!$U:$U,'[1]Consolidado 2026'!$V:$V)</f>
        <v>701203</v>
      </c>
      <c r="N6257" t="s">
        <v>1153</v>
      </c>
      <c r="O6257" t="s">
        <v>1153</v>
      </c>
      <c r="P6257">
        <v>2026</v>
      </c>
      <c r="Q6257" s="3" t="s">
        <v>1236</v>
      </c>
    </row>
    <row r="6258" spans="1:17" ht="16.5" x14ac:dyDescent="0.25">
      <c r="A6258">
        <v>7000</v>
      </c>
      <c r="B6258">
        <v>4500946825</v>
      </c>
      <c r="C6258">
        <v>5269327</v>
      </c>
      <c r="D6258" t="s">
        <v>389</v>
      </c>
      <c r="E6258">
        <v>610101477</v>
      </c>
      <c r="F6258" t="s">
        <v>855</v>
      </c>
      <c r="G6258">
        <v>83.44</v>
      </c>
      <c r="H6258">
        <v>2.5</v>
      </c>
      <c r="I6258">
        <v>7204</v>
      </c>
      <c r="J6258" t="s">
        <v>1123</v>
      </c>
      <c r="K6258" t="s">
        <v>1191</v>
      </c>
      <c r="L6258" t="s">
        <v>1238</v>
      </c>
      <c r="M6258">
        <f>_xlfn.XLOOKUP(N6258,'[1]Consolidado 2026'!$U:$U,'[1]Consolidado 2026'!$V:$V)</f>
        <v>701203</v>
      </c>
      <c r="N6258" t="s">
        <v>1153</v>
      </c>
      <c r="O6258" t="s">
        <v>1153</v>
      </c>
      <c r="P6258">
        <v>2026</v>
      </c>
      <c r="Q6258" s="3" t="s">
        <v>1236</v>
      </c>
    </row>
    <row r="6259" spans="1:17" ht="16.5" x14ac:dyDescent="0.25">
      <c r="A6259">
        <v>7000</v>
      </c>
      <c r="B6259">
        <v>4500946825</v>
      </c>
      <c r="C6259">
        <v>5269327</v>
      </c>
      <c r="D6259" t="s">
        <v>389</v>
      </c>
      <c r="E6259">
        <v>610138368</v>
      </c>
      <c r="F6259" t="s">
        <v>900</v>
      </c>
      <c r="G6259">
        <v>218.88</v>
      </c>
      <c r="H6259">
        <v>6.57</v>
      </c>
      <c r="I6259">
        <v>7204</v>
      </c>
      <c r="J6259" t="s">
        <v>1123</v>
      </c>
      <c r="K6259" t="s">
        <v>1191</v>
      </c>
      <c r="L6259" t="s">
        <v>1238</v>
      </c>
      <c r="M6259">
        <f>_xlfn.XLOOKUP(N6259,'[1]Consolidado 2026'!$U:$U,'[1]Consolidado 2026'!$V:$V)</f>
        <v>701203</v>
      </c>
      <c r="N6259" t="s">
        <v>1153</v>
      </c>
      <c r="O6259" t="s">
        <v>1153</v>
      </c>
      <c r="P6259">
        <v>2026</v>
      </c>
      <c r="Q6259" s="3" t="s">
        <v>1236</v>
      </c>
    </row>
    <row r="6260" spans="1:17" ht="16.5" x14ac:dyDescent="0.25">
      <c r="A6260">
        <v>7000</v>
      </c>
      <c r="B6260">
        <v>4500946825</v>
      </c>
      <c r="C6260">
        <v>5269327</v>
      </c>
      <c r="D6260" t="s">
        <v>389</v>
      </c>
      <c r="E6260">
        <v>610112340</v>
      </c>
      <c r="F6260" t="s">
        <v>140</v>
      </c>
      <c r="G6260">
        <v>141.6</v>
      </c>
      <c r="H6260">
        <v>4.25</v>
      </c>
      <c r="I6260">
        <v>7204</v>
      </c>
      <c r="J6260" t="s">
        <v>1123</v>
      </c>
      <c r="K6260" t="s">
        <v>1191</v>
      </c>
      <c r="L6260" t="s">
        <v>1238</v>
      </c>
      <c r="M6260">
        <f>_xlfn.XLOOKUP(N6260,'[1]Consolidado 2026'!$U:$U,'[1]Consolidado 2026'!$V:$V)</f>
        <v>701203</v>
      </c>
      <c r="N6260" t="s">
        <v>1153</v>
      </c>
      <c r="O6260" t="s">
        <v>1153</v>
      </c>
      <c r="P6260">
        <v>2026</v>
      </c>
      <c r="Q6260" s="3" t="s">
        <v>1236</v>
      </c>
    </row>
    <row r="6261" spans="1:17" ht="16.5" x14ac:dyDescent="0.25">
      <c r="A6261">
        <v>7000</v>
      </c>
      <c r="B6261">
        <v>4500946825</v>
      </c>
      <c r="C6261">
        <v>5269327</v>
      </c>
      <c r="D6261" t="s">
        <v>389</v>
      </c>
      <c r="E6261">
        <v>610100477</v>
      </c>
      <c r="F6261" t="s">
        <v>103</v>
      </c>
      <c r="G6261">
        <v>82.6</v>
      </c>
      <c r="H6261">
        <v>2.48</v>
      </c>
      <c r="I6261">
        <v>7204</v>
      </c>
      <c r="J6261" t="s">
        <v>1123</v>
      </c>
      <c r="K6261" t="s">
        <v>1191</v>
      </c>
      <c r="L6261" t="s">
        <v>1238</v>
      </c>
      <c r="M6261">
        <f>_xlfn.XLOOKUP(N6261,'[1]Consolidado 2026'!$U:$U,'[1]Consolidado 2026'!$V:$V)</f>
        <v>701203</v>
      </c>
      <c r="N6261" t="s">
        <v>1153</v>
      </c>
      <c r="O6261" t="s">
        <v>1153</v>
      </c>
      <c r="P6261">
        <v>2026</v>
      </c>
      <c r="Q6261" s="3" t="s">
        <v>1236</v>
      </c>
    </row>
    <row r="6262" spans="1:17" ht="16.5" x14ac:dyDescent="0.25">
      <c r="A6262">
        <v>7000</v>
      </c>
      <c r="B6262">
        <v>4500946825</v>
      </c>
      <c r="C6262">
        <v>5334202</v>
      </c>
      <c r="D6262" t="s">
        <v>464</v>
      </c>
      <c r="E6262">
        <v>610402075</v>
      </c>
      <c r="F6262" t="s">
        <v>111</v>
      </c>
      <c r="G6262">
        <v>1057.25</v>
      </c>
      <c r="H6262">
        <v>31.72</v>
      </c>
      <c r="I6262">
        <v>7204</v>
      </c>
      <c r="J6262" t="s">
        <v>1123</v>
      </c>
      <c r="K6262" t="s">
        <v>1191</v>
      </c>
      <c r="L6262" t="s">
        <v>1238</v>
      </c>
      <c r="M6262">
        <f>_xlfn.XLOOKUP(N6262,'[1]Consolidado 2026'!$U:$U,'[1]Consolidado 2026'!$V:$V)</f>
        <v>701203</v>
      </c>
      <c r="N6262" t="s">
        <v>1153</v>
      </c>
      <c r="O6262" t="s">
        <v>1153</v>
      </c>
      <c r="P6262">
        <v>2026</v>
      </c>
      <c r="Q6262" s="3" t="s">
        <v>1236</v>
      </c>
    </row>
    <row r="6263" spans="1:17" ht="16.5" x14ac:dyDescent="0.25">
      <c r="A6263">
        <v>7000</v>
      </c>
      <c r="B6263">
        <v>4500946825</v>
      </c>
      <c r="C6263">
        <v>5331503</v>
      </c>
      <c r="D6263" t="s">
        <v>461</v>
      </c>
      <c r="E6263">
        <v>610102463</v>
      </c>
      <c r="F6263" t="s">
        <v>93</v>
      </c>
      <c r="G6263">
        <v>1147.2</v>
      </c>
      <c r="H6263">
        <v>34.42</v>
      </c>
      <c r="I6263">
        <v>7204</v>
      </c>
      <c r="J6263" t="s">
        <v>1123</v>
      </c>
      <c r="K6263" t="s">
        <v>1191</v>
      </c>
      <c r="L6263" t="s">
        <v>1238</v>
      </c>
      <c r="M6263">
        <f>_xlfn.XLOOKUP(N6263,'[1]Consolidado 2026'!$U:$U,'[1]Consolidado 2026'!$V:$V)</f>
        <v>701203</v>
      </c>
      <c r="N6263" t="s">
        <v>1153</v>
      </c>
      <c r="O6263" t="s">
        <v>1153</v>
      </c>
      <c r="P6263">
        <v>2026</v>
      </c>
      <c r="Q6263" s="3" t="s">
        <v>1236</v>
      </c>
    </row>
    <row r="6264" spans="1:17" ht="16.5" x14ac:dyDescent="0.25">
      <c r="A6264">
        <v>7000</v>
      </c>
      <c r="B6264">
        <v>4500946825</v>
      </c>
      <c r="C6264">
        <v>5060465</v>
      </c>
      <c r="D6264" t="s">
        <v>173</v>
      </c>
      <c r="E6264">
        <v>610100477</v>
      </c>
      <c r="F6264" t="s">
        <v>103</v>
      </c>
      <c r="G6264">
        <v>330.4</v>
      </c>
      <c r="H6264">
        <v>9.91</v>
      </c>
      <c r="I6264">
        <v>7204</v>
      </c>
      <c r="J6264" t="s">
        <v>1123</v>
      </c>
      <c r="K6264" t="s">
        <v>1191</v>
      </c>
      <c r="L6264" t="s">
        <v>1238</v>
      </c>
      <c r="M6264">
        <f>_xlfn.XLOOKUP(N6264,'[1]Consolidado 2026'!$U:$U,'[1]Consolidado 2026'!$V:$V)</f>
        <v>701203</v>
      </c>
      <c r="N6264" t="s">
        <v>1153</v>
      </c>
      <c r="O6264" t="s">
        <v>1153</v>
      </c>
      <c r="P6264">
        <v>2026</v>
      </c>
      <c r="Q6264" s="3" t="s">
        <v>1236</v>
      </c>
    </row>
    <row r="6265" spans="1:17" ht="16.5" x14ac:dyDescent="0.25">
      <c r="A6265">
        <v>7000</v>
      </c>
      <c r="B6265">
        <v>4500946825</v>
      </c>
      <c r="C6265">
        <v>5060465</v>
      </c>
      <c r="D6265" t="s">
        <v>173</v>
      </c>
      <c r="E6265">
        <v>610400072</v>
      </c>
      <c r="F6265" t="s">
        <v>279</v>
      </c>
      <c r="G6265">
        <v>216</v>
      </c>
      <c r="H6265">
        <v>6.48</v>
      </c>
      <c r="I6265">
        <v>7204</v>
      </c>
      <c r="J6265" t="s">
        <v>1123</v>
      </c>
      <c r="K6265" t="s">
        <v>1191</v>
      </c>
      <c r="L6265" t="s">
        <v>1238</v>
      </c>
      <c r="M6265">
        <f>_xlfn.XLOOKUP(N6265,'[1]Consolidado 2026'!$U:$U,'[1]Consolidado 2026'!$V:$V)</f>
        <v>701203</v>
      </c>
      <c r="N6265" t="s">
        <v>1153</v>
      </c>
      <c r="O6265" t="s">
        <v>1153</v>
      </c>
      <c r="P6265">
        <v>2026</v>
      </c>
      <c r="Q6265" s="3" t="s">
        <v>1236</v>
      </c>
    </row>
    <row r="6266" spans="1:17" ht="16.5" x14ac:dyDescent="0.25">
      <c r="A6266">
        <v>7000</v>
      </c>
      <c r="B6266">
        <v>4500946825</v>
      </c>
      <c r="C6266">
        <v>5060465</v>
      </c>
      <c r="D6266" t="s">
        <v>173</v>
      </c>
      <c r="E6266">
        <v>610401072</v>
      </c>
      <c r="F6266" t="s">
        <v>174</v>
      </c>
      <c r="G6266">
        <v>432</v>
      </c>
      <c r="H6266">
        <v>12.96</v>
      </c>
      <c r="I6266">
        <v>7204</v>
      </c>
      <c r="J6266" t="s">
        <v>1123</v>
      </c>
      <c r="K6266" t="s">
        <v>1191</v>
      </c>
      <c r="L6266" t="s">
        <v>1238</v>
      </c>
      <c r="M6266">
        <f>_xlfn.XLOOKUP(N6266,'[1]Consolidado 2026'!$U:$U,'[1]Consolidado 2026'!$V:$V)</f>
        <v>701203</v>
      </c>
      <c r="N6266" t="s">
        <v>1153</v>
      </c>
      <c r="O6266" t="s">
        <v>1153</v>
      </c>
      <c r="P6266">
        <v>2026</v>
      </c>
      <c r="Q6266" s="3" t="s">
        <v>1236</v>
      </c>
    </row>
    <row r="6267" spans="1:17" ht="16.5" x14ac:dyDescent="0.25">
      <c r="A6267">
        <v>7000</v>
      </c>
      <c r="B6267">
        <v>4500946825</v>
      </c>
      <c r="C6267">
        <v>5060465</v>
      </c>
      <c r="D6267" t="s">
        <v>173</v>
      </c>
      <c r="E6267">
        <v>610602367</v>
      </c>
      <c r="F6267" t="s">
        <v>303</v>
      </c>
      <c r="G6267">
        <v>87.84</v>
      </c>
      <c r="H6267">
        <v>2.64</v>
      </c>
      <c r="I6267">
        <v>7204</v>
      </c>
      <c r="J6267" t="s">
        <v>1123</v>
      </c>
      <c r="K6267" t="s">
        <v>1191</v>
      </c>
      <c r="L6267" t="s">
        <v>1238</v>
      </c>
      <c r="M6267">
        <f>_xlfn.XLOOKUP(N6267,'[1]Consolidado 2026'!$U:$U,'[1]Consolidado 2026'!$V:$V)</f>
        <v>701203</v>
      </c>
      <c r="N6267" t="s">
        <v>1153</v>
      </c>
      <c r="O6267" t="s">
        <v>1153</v>
      </c>
      <c r="P6267">
        <v>2026</v>
      </c>
      <c r="Q6267" s="3" t="s">
        <v>1236</v>
      </c>
    </row>
    <row r="6268" spans="1:17" ht="16.5" x14ac:dyDescent="0.25">
      <c r="A6268">
        <v>7000</v>
      </c>
      <c r="B6268">
        <v>4500946825</v>
      </c>
      <c r="C6268">
        <v>5060465</v>
      </c>
      <c r="D6268" t="s">
        <v>173</v>
      </c>
      <c r="E6268">
        <v>610405337</v>
      </c>
      <c r="F6268" t="s">
        <v>76</v>
      </c>
      <c r="G6268">
        <v>586.14</v>
      </c>
      <c r="H6268">
        <v>17.579999999999998</v>
      </c>
      <c r="I6268">
        <v>7204</v>
      </c>
      <c r="J6268" t="s">
        <v>1123</v>
      </c>
      <c r="K6268" t="s">
        <v>1191</v>
      </c>
      <c r="L6268" t="s">
        <v>1238</v>
      </c>
      <c r="M6268">
        <f>_xlfn.XLOOKUP(N6268,'[1]Consolidado 2026'!$U:$U,'[1]Consolidado 2026'!$V:$V)</f>
        <v>701203</v>
      </c>
      <c r="N6268" t="s">
        <v>1153</v>
      </c>
      <c r="O6268" t="s">
        <v>1153</v>
      </c>
      <c r="P6268">
        <v>2026</v>
      </c>
      <c r="Q6268" s="3" t="s">
        <v>1236</v>
      </c>
    </row>
    <row r="6269" spans="1:17" ht="16.5" x14ac:dyDescent="0.25">
      <c r="A6269">
        <v>7000</v>
      </c>
      <c r="B6269">
        <v>4500946825</v>
      </c>
      <c r="C6269">
        <v>5263126</v>
      </c>
      <c r="D6269" t="s">
        <v>192</v>
      </c>
      <c r="E6269">
        <v>610501353</v>
      </c>
      <c r="F6269" t="s">
        <v>144</v>
      </c>
      <c r="G6269">
        <v>883.08</v>
      </c>
      <c r="H6269">
        <v>26.49</v>
      </c>
      <c r="I6269">
        <v>7204</v>
      </c>
      <c r="J6269" t="s">
        <v>1123</v>
      </c>
      <c r="K6269" t="s">
        <v>1191</v>
      </c>
      <c r="L6269" t="s">
        <v>1238</v>
      </c>
      <c r="M6269">
        <f>_xlfn.XLOOKUP(N6269,'[1]Consolidado 2026'!$U:$U,'[1]Consolidado 2026'!$V:$V)</f>
        <v>701203</v>
      </c>
      <c r="N6269" t="s">
        <v>1153</v>
      </c>
      <c r="O6269" t="s">
        <v>1153</v>
      </c>
      <c r="P6269">
        <v>2026</v>
      </c>
      <c r="Q6269" s="3" t="s">
        <v>1236</v>
      </c>
    </row>
    <row r="6270" spans="1:17" ht="16.5" x14ac:dyDescent="0.25">
      <c r="A6270">
        <v>7000</v>
      </c>
      <c r="B6270">
        <v>4500946825</v>
      </c>
      <c r="C6270">
        <v>5263126</v>
      </c>
      <c r="D6270" t="s">
        <v>192</v>
      </c>
      <c r="E6270">
        <v>610501353</v>
      </c>
      <c r="F6270" t="s">
        <v>144</v>
      </c>
      <c r="G6270">
        <v>437.68</v>
      </c>
      <c r="H6270">
        <v>13.13</v>
      </c>
      <c r="I6270">
        <v>7204</v>
      </c>
      <c r="J6270" t="s">
        <v>1123</v>
      </c>
      <c r="K6270" t="s">
        <v>1191</v>
      </c>
      <c r="L6270" t="s">
        <v>1238</v>
      </c>
      <c r="M6270">
        <f>_xlfn.XLOOKUP(N6270,'[1]Consolidado 2026'!$U:$U,'[1]Consolidado 2026'!$V:$V)</f>
        <v>701203</v>
      </c>
      <c r="N6270" t="s">
        <v>1153</v>
      </c>
      <c r="O6270" t="s">
        <v>1153</v>
      </c>
      <c r="P6270">
        <v>2026</v>
      </c>
      <c r="Q6270" s="3" t="s">
        <v>1236</v>
      </c>
    </row>
    <row r="6271" spans="1:17" ht="16.5" x14ac:dyDescent="0.25">
      <c r="A6271">
        <v>7000</v>
      </c>
      <c r="B6271">
        <v>4500946825</v>
      </c>
      <c r="C6271">
        <v>5263126</v>
      </c>
      <c r="D6271" t="s">
        <v>192</v>
      </c>
      <c r="E6271">
        <v>610501353</v>
      </c>
      <c r="F6271" t="s">
        <v>144</v>
      </c>
      <c r="G6271">
        <v>893.9</v>
      </c>
      <c r="H6271">
        <v>26.82</v>
      </c>
      <c r="I6271">
        <v>7204</v>
      </c>
      <c r="J6271" t="s">
        <v>1123</v>
      </c>
      <c r="K6271" t="s">
        <v>1191</v>
      </c>
      <c r="L6271" t="s">
        <v>1238</v>
      </c>
      <c r="M6271">
        <f>_xlfn.XLOOKUP(N6271,'[1]Consolidado 2026'!$U:$U,'[1]Consolidado 2026'!$V:$V)</f>
        <v>701203</v>
      </c>
      <c r="N6271" t="s">
        <v>1153</v>
      </c>
      <c r="O6271" t="s">
        <v>1153</v>
      </c>
      <c r="P6271">
        <v>2026</v>
      </c>
      <c r="Q6271" s="3" t="s">
        <v>1236</v>
      </c>
    </row>
    <row r="6272" spans="1:17" ht="16.5" x14ac:dyDescent="0.25">
      <c r="A6272">
        <v>7000</v>
      </c>
      <c r="B6272">
        <v>4500946825</v>
      </c>
      <c r="C6272">
        <v>5259823</v>
      </c>
      <c r="D6272" t="s">
        <v>204</v>
      </c>
      <c r="E6272">
        <v>610102368</v>
      </c>
      <c r="F6272" t="s">
        <v>88</v>
      </c>
      <c r="G6272">
        <v>300</v>
      </c>
      <c r="H6272">
        <v>9</v>
      </c>
      <c r="I6272">
        <v>7204</v>
      </c>
      <c r="J6272" t="s">
        <v>1123</v>
      </c>
      <c r="K6272" t="s">
        <v>1191</v>
      </c>
      <c r="L6272" t="s">
        <v>1238</v>
      </c>
      <c r="M6272">
        <f>_xlfn.XLOOKUP(N6272,'[1]Consolidado 2026'!$U:$U,'[1]Consolidado 2026'!$V:$V)</f>
        <v>701203</v>
      </c>
      <c r="N6272" t="s">
        <v>1153</v>
      </c>
      <c r="O6272" t="s">
        <v>1153</v>
      </c>
      <c r="P6272">
        <v>2026</v>
      </c>
      <c r="Q6272" s="3" t="s">
        <v>1236</v>
      </c>
    </row>
    <row r="6273" spans="1:17" ht="16.5" x14ac:dyDescent="0.25">
      <c r="A6273">
        <v>7000</v>
      </c>
      <c r="B6273">
        <v>4500946825</v>
      </c>
      <c r="C6273">
        <v>5261194</v>
      </c>
      <c r="D6273" t="s">
        <v>470</v>
      </c>
      <c r="E6273">
        <v>610502361</v>
      </c>
      <c r="F6273" t="s">
        <v>412</v>
      </c>
      <c r="G6273">
        <v>361.44</v>
      </c>
      <c r="H6273">
        <v>10.84</v>
      </c>
      <c r="I6273">
        <v>7204</v>
      </c>
      <c r="J6273" t="s">
        <v>1123</v>
      </c>
      <c r="K6273" t="s">
        <v>1191</v>
      </c>
      <c r="L6273" t="s">
        <v>1238</v>
      </c>
      <c r="M6273">
        <f>_xlfn.XLOOKUP(N6273,'[1]Consolidado 2026'!$U:$U,'[1]Consolidado 2026'!$V:$V)</f>
        <v>701203</v>
      </c>
      <c r="N6273" t="s">
        <v>1153</v>
      </c>
      <c r="O6273" t="s">
        <v>1153</v>
      </c>
      <c r="P6273">
        <v>2026</v>
      </c>
      <c r="Q6273" s="3" t="s">
        <v>1236</v>
      </c>
    </row>
    <row r="6274" spans="1:17" ht="16.5" x14ac:dyDescent="0.25">
      <c r="A6274">
        <v>7000</v>
      </c>
      <c r="B6274">
        <v>4500946825</v>
      </c>
      <c r="C6274">
        <v>5262403</v>
      </c>
      <c r="D6274" t="s">
        <v>232</v>
      </c>
      <c r="E6274">
        <v>610402075</v>
      </c>
      <c r="F6274" t="s">
        <v>111</v>
      </c>
      <c r="G6274">
        <v>1268.7</v>
      </c>
      <c r="H6274">
        <v>38.06</v>
      </c>
      <c r="I6274">
        <v>7204</v>
      </c>
      <c r="J6274" t="s">
        <v>1123</v>
      </c>
      <c r="K6274" t="s">
        <v>1191</v>
      </c>
      <c r="L6274" t="s">
        <v>1238</v>
      </c>
      <c r="M6274">
        <f>_xlfn.XLOOKUP(N6274,'[1]Consolidado 2026'!$U:$U,'[1]Consolidado 2026'!$V:$V)</f>
        <v>701203</v>
      </c>
      <c r="N6274" t="s">
        <v>1153</v>
      </c>
      <c r="O6274" t="s">
        <v>1153</v>
      </c>
      <c r="P6274">
        <v>2026</v>
      </c>
      <c r="Q6274" s="3" t="s">
        <v>1236</v>
      </c>
    </row>
    <row r="6275" spans="1:17" ht="16.5" x14ac:dyDescent="0.25">
      <c r="A6275">
        <v>7000</v>
      </c>
      <c r="B6275">
        <v>4500946825</v>
      </c>
      <c r="C6275">
        <v>5337089</v>
      </c>
      <c r="D6275" t="s">
        <v>774</v>
      </c>
      <c r="E6275">
        <v>610402075</v>
      </c>
      <c r="F6275" t="s">
        <v>111</v>
      </c>
      <c r="G6275">
        <v>1995</v>
      </c>
      <c r="H6275">
        <v>59.85</v>
      </c>
      <c r="I6275">
        <v>7204</v>
      </c>
      <c r="J6275" t="s">
        <v>1123</v>
      </c>
      <c r="K6275" t="s">
        <v>1191</v>
      </c>
      <c r="L6275" t="s">
        <v>1238</v>
      </c>
      <c r="M6275">
        <f>_xlfn.XLOOKUP(N6275,'[1]Consolidado 2026'!$U:$U,'[1]Consolidado 2026'!$V:$V)</f>
        <v>701203</v>
      </c>
      <c r="N6275" t="s">
        <v>1153</v>
      </c>
      <c r="O6275" t="s">
        <v>1153</v>
      </c>
      <c r="P6275">
        <v>2026</v>
      </c>
      <c r="Q6275" s="3" t="s">
        <v>1236</v>
      </c>
    </row>
    <row r="6276" spans="1:17" ht="16.5" x14ac:dyDescent="0.25">
      <c r="A6276">
        <v>7000</v>
      </c>
      <c r="B6276">
        <v>4500946889</v>
      </c>
      <c r="C6276">
        <v>5263054</v>
      </c>
      <c r="D6276" t="s">
        <v>443</v>
      </c>
      <c r="E6276">
        <v>610102368</v>
      </c>
      <c r="F6276" t="s">
        <v>88</v>
      </c>
      <c r="G6276">
        <v>1171.2</v>
      </c>
      <c r="H6276">
        <v>35.14</v>
      </c>
      <c r="I6276">
        <v>7204</v>
      </c>
      <c r="J6276" t="s">
        <v>1123</v>
      </c>
      <c r="K6276" t="s">
        <v>1191</v>
      </c>
      <c r="L6276" t="s">
        <v>1238</v>
      </c>
      <c r="M6276">
        <f>_xlfn.XLOOKUP(N6276,'[1]Consolidado 2026'!$U:$U,'[1]Consolidado 2026'!$V:$V)</f>
        <v>701122</v>
      </c>
      <c r="N6276" t="s">
        <v>1148</v>
      </c>
      <c r="O6276" t="s">
        <v>1210</v>
      </c>
      <c r="P6276">
        <v>2026</v>
      </c>
      <c r="Q6276" s="3" t="s">
        <v>1236</v>
      </c>
    </row>
    <row r="6277" spans="1:17" ht="16.5" x14ac:dyDescent="0.25">
      <c r="A6277">
        <v>7000</v>
      </c>
      <c r="B6277">
        <v>4500946825</v>
      </c>
      <c r="C6277">
        <v>5264254</v>
      </c>
      <c r="D6277" t="s">
        <v>271</v>
      </c>
      <c r="E6277">
        <v>610102500</v>
      </c>
      <c r="F6277" t="s">
        <v>699</v>
      </c>
      <c r="G6277">
        <v>990</v>
      </c>
      <c r="H6277">
        <v>29.7</v>
      </c>
      <c r="I6277">
        <v>7204</v>
      </c>
      <c r="J6277" t="s">
        <v>1123</v>
      </c>
      <c r="K6277" t="s">
        <v>1191</v>
      </c>
      <c r="L6277" t="s">
        <v>1238</v>
      </c>
      <c r="M6277">
        <f>_xlfn.XLOOKUP(N6277,'[1]Consolidado 2026'!$U:$U,'[1]Consolidado 2026'!$V:$V)</f>
        <v>701203</v>
      </c>
      <c r="N6277" t="s">
        <v>1153</v>
      </c>
      <c r="O6277" t="s">
        <v>1153</v>
      </c>
      <c r="P6277">
        <v>2026</v>
      </c>
      <c r="Q6277" s="3" t="s">
        <v>1236</v>
      </c>
    </row>
    <row r="6278" spans="1:17" ht="16.5" x14ac:dyDescent="0.25">
      <c r="A6278">
        <v>7000</v>
      </c>
      <c r="B6278">
        <v>4500946825</v>
      </c>
      <c r="C6278">
        <v>5357099</v>
      </c>
      <c r="D6278" t="s">
        <v>331</v>
      </c>
      <c r="E6278">
        <v>610402075</v>
      </c>
      <c r="F6278" t="s">
        <v>111</v>
      </c>
      <c r="G6278">
        <v>201.5</v>
      </c>
      <c r="H6278">
        <v>6.05</v>
      </c>
      <c r="I6278">
        <v>7204</v>
      </c>
      <c r="J6278" t="s">
        <v>1123</v>
      </c>
      <c r="K6278" t="s">
        <v>1191</v>
      </c>
      <c r="L6278" t="s">
        <v>1238</v>
      </c>
      <c r="M6278">
        <f>_xlfn.XLOOKUP(N6278,'[1]Consolidado 2026'!$U:$U,'[1]Consolidado 2026'!$V:$V)</f>
        <v>701203</v>
      </c>
      <c r="N6278" t="s">
        <v>1153</v>
      </c>
      <c r="O6278" t="s">
        <v>1153</v>
      </c>
      <c r="P6278">
        <v>2026</v>
      </c>
      <c r="Q6278" s="3" t="s">
        <v>1236</v>
      </c>
    </row>
    <row r="6279" spans="1:17" ht="16.5" x14ac:dyDescent="0.25">
      <c r="A6279">
        <v>7000</v>
      </c>
      <c r="B6279">
        <v>4500946825</v>
      </c>
      <c r="C6279">
        <v>5360779</v>
      </c>
      <c r="D6279" t="s">
        <v>434</v>
      </c>
      <c r="E6279">
        <v>610402075</v>
      </c>
      <c r="F6279" t="s">
        <v>111</v>
      </c>
      <c r="G6279">
        <v>836</v>
      </c>
      <c r="H6279">
        <v>25.08</v>
      </c>
      <c r="I6279">
        <v>7204</v>
      </c>
      <c r="J6279" t="s">
        <v>1123</v>
      </c>
      <c r="K6279" t="s">
        <v>1191</v>
      </c>
      <c r="L6279" t="s">
        <v>1238</v>
      </c>
      <c r="M6279">
        <f>_xlfn.XLOOKUP(N6279,'[1]Consolidado 2026'!$U:$U,'[1]Consolidado 2026'!$V:$V)</f>
        <v>701203</v>
      </c>
      <c r="N6279" t="s">
        <v>1153</v>
      </c>
      <c r="O6279" t="s">
        <v>1153</v>
      </c>
      <c r="P6279">
        <v>2026</v>
      </c>
      <c r="Q6279" s="3" t="s">
        <v>1236</v>
      </c>
    </row>
    <row r="6280" spans="1:17" ht="16.5" x14ac:dyDescent="0.25">
      <c r="A6280">
        <v>7000</v>
      </c>
      <c r="B6280">
        <v>4500946838</v>
      </c>
      <c r="C6280">
        <v>5338011</v>
      </c>
      <c r="D6280" t="s">
        <v>603</v>
      </c>
      <c r="E6280">
        <v>610402075</v>
      </c>
      <c r="F6280" t="s">
        <v>111</v>
      </c>
      <c r="G6280">
        <v>2537.4</v>
      </c>
      <c r="H6280">
        <v>76.12</v>
      </c>
      <c r="I6280">
        <v>7406</v>
      </c>
      <c r="J6280" t="s">
        <v>1126</v>
      </c>
      <c r="K6280" t="s">
        <v>1194</v>
      </c>
      <c r="L6280" t="s">
        <v>1238</v>
      </c>
      <c r="M6280">
        <f>_xlfn.XLOOKUP(N6280,'[1]Consolidado 2026'!$U:$U,'[1]Consolidado 2026'!$V:$V)</f>
        <v>701203</v>
      </c>
      <c r="N6280" t="s">
        <v>1153</v>
      </c>
      <c r="O6280" t="s">
        <v>1153</v>
      </c>
      <c r="P6280">
        <v>2026</v>
      </c>
      <c r="Q6280" s="3" t="s">
        <v>1236</v>
      </c>
    </row>
    <row r="6281" spans="1:17" ht="16.5" x14ac:dyDescent="0.25">
      <c r="A6281">
        <v>7000</v>
      </c>
      <c r="B6281">
        <v>4500946825</v>
      </c>
      <c r="C6281">
        <v>5234719</v>
      </c>
      <c r="D6281" t="s">
        <v>217</v>
      </c>
      <c r="E6281">
        <v>610402075</v>
      </c>
      <c r="F6281" t="s">
        <v>111</v>
      </c>
      <c r="G6281">
        <v>211.45</v>
      </c>
      <c r="H6281">
        <v>6.34</v>
      </c>
      <c r="I6281">
        <v>7204</v>
      </c>
      <c r="J6281" t="s">
        <v>1123</v>
      </c>
      <c r="K6281" t="s">
        <v>1191</v>
      </c>
      <c r="L6281" t="s">
        <v>1238</v>
      </c>
      <c r="M6281">
        <f>_xlfn.XLOOKUP(N6281,'[1]Consolidado 2026'!$U:$U,'[1]Consolidado 2026'!$V:$V)</f>
        <v>701203</v>
      </c>
      <c r="N6281" t="s">
        <v>1153</v>
      </c>
      <c r="O6281" t="s">
        <v>1153</v>
      </c>
      <c r="P6281">
        <v>2026</v>
      </c>
      <c r="Q6281" s="3" t="s">
        <v>1236</v>
      </c>
    </row>
    <row r="6282" spans="1:17" ht="16.5" x14ac:dyDescent="0.25">
      <c r="A6282">
        <v>7000</v>
      </c>
      <c r="B6282">
        <v>4500946825</v>
      </c>
      <c r="C6282">
        <v>5234719</v>
      </c>
      <c r="D6282" t="s">
        <v>217</v>
      </c>
      <c r="E6282">
        <v>610405075</v>
      </c>
      <c r="F6282" t="s">
        <v>862</v>
      </c>
      <c r="G6282">
        <v>211.45</v>
      </c>
      <c r="H6282">
        <v>6.34</v>
      </c>
      <c r="I6282">
        <v>7204</v>
      </c>
      <c r="J6282" t="s">
        <v>1123</v>
      </c>
      <c r="K6282" t="s">
        <v>1191</v>
      </c>
      <c r="L6282" t="s">
        <v>1238</v>
      </c>
      <c r="M6282">
        <f>_xlfn.XLOOKUP(N6282,'[1]Consolidado 2026'!$U:$U,'[1]Consolidado 2026'!$V:$V)</f>
        <v>701203</v>
      </c>
      <c r="N6282" t="s">
        <v>1153</v>
      </c>
      <c r="O6282" t="s">
        <v>1153</v>
      </c>
      <c r="P6282">
        <v>2026</v>
      </c>
      <c r="Q6282" s="3" t="s">
        <v>1236</v>
      </c>
    </row>
    <row r="6283" spans="1:17" ht="16.5" x14ac:dyDescent="0.25">
      <c r="A6283">
        <v>7000</v>
      </c>
      <c r="B6283">
        <v>4500946825</v>
      </c>
      <c r="C6283">
        <v>5302766</v>
      </c>
      <c r="D6283" t="s">
        <v>462</v>
      </c>
      <c r="E6283">
        <v>610402075</v>
      </c>
      <c r="F6283" t="s">
        <v>111</v>
      </c>
      <c r="G6283">
        <v>1268.7</v>
      </c>
      <c r="H6283">
        <v>38.06</v>
      </c>
      <c r="I6283">
        <v>7204</v>
      </c>
      <c r="J6283" t="s">
        <v>1123</v>
      </c>
      <c r="K6283" t="s">
        <v>1191</v>
      </c>
      <c r="L6283" t="s">
        <v>1238</v>
      </c>
      <c r="M6283">
        <f>_xlfn.XLOOKUP(N6283,'[1]Consolidado 2026'!$U:$U,'[1]Consolidado 2026'!$V:$V)</f>
        <v>701203</v>
      </c>
      <c r="N6283" t="s">
        <v>1153</v>
      </c>
      <c r="O6283" t="s">
        <v>1153</v>
      </c>
      <c r="P6283">
        <v>2026</v>
      </c>
      <c r="Q6283" s="3" t="s">
        <v>1236</v>
      </c>
    </row>
    <row r="6284" spans="1:17" ht="16.5" x14ac:dyDescent="0.25">
      <c r="A6284">
        <v>7000</v>
      </c>
      <c r="B6284">
        <v>4500946825</v>
      </c>
      <c r="C6284">
        <v>5320372</v>
      </c>
      <c r="D6284" t="s">
        <v>349</v>
      </c>
      <c r="E6284">
        <v>610600416</v>
      </c>
      <c r="F6284" t="s">
        <v>350</v>
      </c>
      <c r="G6284">
        <v>64.2</v>
      </c>
      <c r="H6284">
        <v>1.93</v>
      </c>
      <c r="I6284">
        <v>7204</v>
      </c>
      <c r="J6284" t="s">
        <v>1123</v>
      </c>
      <c r="K6284" t="s">
        <v>1191</v>
      </c>
      <c r="L6284" t="s">
        <v>1238</v>
      </c>
      <c r="M6284">
        <f>_xlfn.XLOOKUP(N6284,'[1]Consolidado 2026'!$U:$U,'[1]Consolidado 2026'!$V:$V)</f>
        <v>701203</v>
      </c>
      <c r="N6284" t="s">
        <v>1153</v>
      </c>
      <c r="O6284" t="s">
        <v>1153</v>
      </c>
      <c r="P6284">
        <v>2026</v>
      </c>
      <c r="Q6284" s="3" t="s">
        <v>1236</v>
      </c>
    </row>
    <row r="6285" spans="1:17" ht="16.5" x14ac:dyDescent="0.25">
      <c r="A6285">
        <v>7000</v>
      </c>
      <c r="B6285">
        <v>4500946825</v>
      </c>
      <c r="C6285">
        <v>5355771</v>
      </c>
      <c r="D6285" t="s">
        <v>413</v>
      </c>
      <c r="E6285">
        <v>600412295</v>
      </c>
      <c r="F6285" t="s">
        <v>172</v>
      </c>
      <c r="G6285">
        <v>248.8</v>
      </c>
      <c r="H6285">
        <v>7.46</v>
      </c>
      <c r="I6285">
        <v>7204</v>
      </c>
      <c r="J6285" t="s">
        <v>1123</v>
      </c>
      <c r="K6285" t="s">
        <v>1191</v>
      </c>
      <c r="L6285" t="s">
        <v>1238</v>
      </c>
      <c r="M6285">
        <f>_xlfn.XLOOKUP(N6285,'[1]Consolidado 2026'!$U:$U,'[1]Consolidado 2026'!$V:$V)</f>
        <v>701203</v>
      </c>
      <c r="N6285" t="s">
        <v>1153</v>
      </c>
      <c r="O6285" t="s">
        <v>1153</v>
      </c>
      <c r="P6285">
        <v>2026</v>
      </c>
      <c r="Q6285" s="3" t="s">
        <v>1236</v>
      </c>
    </row>
    <row r="6286" spans="1:17" ht="16.5" x14ac:dyDescent="0.25">
      <c r="A6286">
        <v>7000</v>
      </c>
      <c r="B6286">
        <v>4500946825</v>
      </c>
      <c r="C6286">
        <v>5296844</v>
      </c>
      <c r="D6286" t="s">
        <v>424</v>
      </c>
      <c r="E6286">
        <v>610402075</v>
      </c>
      <c r="F6286" t="s">
        <v>111</v>
      </c>
      <c r="G6286">
        <v>1995</v>
      </c>
      <c r="H6286">
        <v>59.85</v>
      </c>
      <c r="I6286">
        <v>7204</v>
      </c>
      <c r="J6286" t="s">
        <v>1123</v>
      </c>
      <c r="K6286" t="s">
        <v>1191</v>
      </c>
      <c r="L6286" t="s">
        <v>1238</v>
      </c>
      <c r="M6286">
        <f>_xlfn.XLOOKUP(N6286,'[1]Consolidado 2026'!$U:$U,'[1]Consolidado 2026'!$V:$V)</f>
        <v>701203</v>
      </c>
      <c r="N6286" t="s">
        <v>1153</v>
      </c>
      <c r="O6286" t="s">
        <v>1153</v>
      </c>
      <c r="P6286">
        <v>2026</v>
      </c>
      <c r="Q6286" s="3" t="s">
        <v>1236</v>
      </c>
    </row>
    <row r="6287" spans="1:17" ht="16.5" x14ac:dyDescent="0.25">
      <c r="A6287">
        <v>7000</v>
      </c>
      <c r="B6287">
        <v>4500946825</v>
      </c>
      <c r="C6287">
        <v>5034558</v>
      </c>
      <c r="D6287" t="s">
        <v>197</v>
      </c>
      <c r="E6287">
        <v>610405337</v>
      </c>
      <c r="F6287" t="s">
        <v>76</v>
      </c>
      <c r="G6287">
        <v>460.8</v>
      </c>
      <c r="H6287">
        <v>13.82</v>
      </c>
      <c r="I6287">
        <v>7204</v>
      </c>
      <c r="J6287" t="s">
        <v>1123</v>
      </c>
      <c r="K6287" t="s">
        <v>1191</v>
      </c>
      <c r="L6287" t="s">
        <v>1238</v>
      </c>
      <c r="M6287">
        <f>_xlfn.XLOOKUP(N6287,'[1]Consolidado 2026'!$U:$U,'[1]Consolidado 2026'!$V:$V)</f>
        <v>701203</v>
      </c>
      <c r="N6287" t="s">
        <v>1153</v>
      </c>
      <c r="O6287" t="s">
        <v>1153</v>
      </c>
      <c r="P6287">
        <v>2026</v>
      </c>
      <c r="Q6287" s="3" t="s">
        <v>1236</v>
      </c>
    </row>
    <row r="6288" spans="1:17" ht="16.5" x14ac:dyDescent="0.25">
      <c r="A6288">
        <v>7000</v>
      </c>
      <c r="B6288">
        <v>4500946825</v>
      </c>
      <c r="C6288">
        <v>5320669</v>
      </c>
      <c r="D6288" t="s">
        <v>511</v>
      </c>
      <c r="E6288">
        <v>610405075</v>
      </c>
      <c r="F6288" t="s">
        <v>862</v>
      </c>
      <c r="G6288">
        <v>199.5</v>
      </c>
      <c r="H6288">
        <v>5.99</v>
      </c>
      <c r="I6288">
        <v>7204</v>
      </c>
      <c r="J6288" t="s">
        <v>1123</v>
      </c>
      <c r="K6288" t="s">
        <v>1191</v>
      </c>
      <c r="L6288" t="s">
        <v>1238</v>
      </c>
      <c r="M6288">
        <f>_xlfn.XLOOKUP(N6288,'[1]Consolidado 2026'!$U:$U,'[1]Consolidado 2026'!$V:$V)</f>
        <v>701203</v>
      </c>
      <c r="N6288" t="s">
        <v>1153</v>
      </c>
      <c r="O6288" t="s">
        <v>1153</v>
      </c>
      <c r="P6288">
        <v>2026</v>
      </c>
      <c r="Q6288" s="3" t="s">
        <v>1236</v>
      </c>
    </row>
    <row r="6289" spans="1:17" ht="16.5" x14ac:dyDescent="0.25">
      <c r="A6289">
        <v>7000</v>
      </c>
      <c r="B6289">
        <v>4500946825</v>
      </c>
      <c r="C6289">
        <v>5320669</v>
      </c>
      <c r="D6289" t="s">
        <v>511</v>
      </c>
      <c r="E6289">
        <v>610402075</v>
      </c>
      <c r="F6289" t="s">
        <v>111</v>
      </c>
      <c r="G6289">
        <v>399</v>
      </c>
      <c r="H6289">
        <v>11.97</v>
      </c>
      <c r="I6289">
        <v>7204</v>
      </c>
      <c r="J6289" t="s">
        <v>1123</v>
      </c>
      <c r="K6289" t="s">
        <v>1191</v>
      </c>
      <c r="L6289" t="s">
        <v>1238</v>
      </c>
      <c r="M6289">
        <f>_xlfn.XLOOKUP(N6289,'[1]Consolidado 2026'!$U:$U,'[1]Consolidado 2026'!$V:$V)</f>
        <v>701203</v>
      </c>
      <c r="N6289" t="s">
        <v>1153</v>
      </c>
      <c r="O6289" t="s">
        <v>1153</v>
      </c>
      <c r="P6289">
        <v>2026</v>
      </c>
      <c r="Q6289" s="3" t="s">
        <v>1236</v>
      </c>
    </row>
    <row r="6290" spans="1:17" ht="16.5" x14ac:dyDescent="0.25">
      <c r="A6290">
        <v>7000</v>
      </c>
      <c r="B6290">
        <v>4500946825</v>
      </c>
      <c r="C6290">
        <v>5027929</v>
      </c>
      <c r="D6290" t="s">
        <v>300</v>
      </c>
      <c r="E6290">
        <v>540500527</v>
      </c>
      <c r="F6290" t="s">
        <v>109</v>
      </c>
      <c r="G6290">
        <v>3404.73</v>
      </c>
      <c r="H6290">
        <v>102.14</v>
      </c>
      <c r="I6290">
        <v>7204</v>
      </c>
      <c r="J6290" t="s">
        <v>1123</v>
      </c>
      <c r="K6290" t="s">
        <v>1191</v>
      </c>
      <c r="L6290" t="s">
        <v>1238</v>
      </c>
      <c r="M6290">
        <f>_xlfn.XLOOKUP(N6290,'[1]Consolidado 2026'!$U:$U,'[1]Consolidado 2026'!$V:$V)</f>
        <v>701203</v>
      </c>
      <c r="N6290" t="s">
        <v>1153</v>
      </c>
      <c r="O6290" t="s">
        <v>1153</v>
      </c>
      <c r="P6290">
        <v>2026</v>
      </c>
      <c r="Q6290" s="3" t="s">
        <v>1236</v>
      </c>
    </row>
    <row r="6291" spans="1:17" ht="16.5" x14ac:dyDescent="0.25">
      <c r="A6291">
        <v>7000</v>
      </c>
      <c r="B6291">
        <v>4500946825</v>
      </c>
      <c r="C6291">
        <v>5027929</v>
      </c>
      <c r="D6291" t="s">
        <v>300</v>
      </c>
      <c r="E6291">
        <v>610405337</v>
      </c>
      <c r="F6291" t="s">
        <v>76</v>
      </c>
      <c r="G6291">
        <v>2442.2399999999998</v>
      </c>
      <c r="H6291">
        <v>73.27</v>
      </c>
      <c r="I6291">
        <v>7204</v>
      </c>
      <c r="J6291" t="s">
        <v>1123</v>
      </c>
      <c r="K6291" t="s">
        <v>1191</v>
      </c>
      <c r="L6291" t="s">
        <v>1238</v>
      </c>
      <c r="M6291">
        <f>_xlfn.XLOOKUP(N6291,'[1]Consolidado 2026'!$U:$U,'[1]Consolidado 2026'!$V:$V)</f>
        <v>701203</v>
      </c>
      <c r="N6291" t="s">
        <v>1153</v>
      </c>
      <c r="O6291" t="s">
        <v>1153</v>
      </c>
      <c r="P6291">
        <v>2026</v>
      </c>
      <c r="Q6291" s="3" t="s">
        <v>1236</v>
      </c>
    </row>
    <row r="6292" spans="1:17" ht="16.5" x14ac:dyDescent="0.25">
      <c r="A6292">
        <v>7000</v>
      </c>
      <c r="B6292">
        <v>4500946825</v>
      </c>
      <c r="C6292">
        <v>5027929</v>
      </c>
      <c r="D6292" t="s">
        <v>300</v>
      </c>
      <c r="E6292">
        <v>610400072</v>
      </c>
      <c r="F6292" t="s">
        <v>279</v>
      </c>
      <c r="G6292">
        <v>216</v>
      </c>
      <c r="H6292">
        <v>6.48</v>
      </c>
      <c r="I6292">
        <v>7204</v>
      </c>
      <c r="J6292" t="s">
        <v>1123</v>
      </c>
      <c r="K6292" t="s">
        <v>1191</v>
      </c>
      <c r="L6292" t="s">
        <v>1238</v>
      </c>
      <c r="M6292">
        <f>_xlfn.XLOOKUP(N6292,'[1]Consolidado 2026'!$U:$U,'[1]Consolidado 2026'!$V:$V)</f>
        <v>701203</v>
      </c>
      <c r="N6292" t="s">
        <v>1153</v>
      </c>
      <c r="O6292" t="s">
        <v>1153</v>
      </c>
      <c r="P6292">
        <v>2026</v>
      </c>
      <c r="Q6292" s="3" t="s">
        <v>1236</v>
      </c>
    </row>
    <row r="6293" spans="1:17" ht="16.5" x14ac:dyDescent="0.25">
      <c r="A6293">
        <v>7000</v>
      </c>
      <c r="B6293">
        <v>4500946825</v>
      </c>
      <c r="C6293">
        <v>5027929</v>
      </c>
      <c r="D6293" t="s">
        <v>300</v>
      </c>
      <c r="E6293">
        <v>600762023</v>
      </c>
      <c r="F6293" t="s">
        <v>146</v>
      </c>
      <c r="G6293">
        <v>383.94</v>
      </c>
      <c r="H6293">
        <v>11.52</v>
      </c>
      <c r="I6293">
        <v>7204</v>
      </c>
      <c r="J6293" t="s">
        <v>1123</v>
      </c>
      <c r="K6293" t="s">
        <v>1191</v>
      </c>
      <c r="L6293" t="s">
        <v>1238</v>
      </c>
      <c r="M6293">
        <f>_xlfn.XLOOKUP(N6293,'[1]Consolidado 2026'!$U:$U,'[1]Consolidado 2026'!$V:$V)</f>
        <v>701203</v>
      </c>
      <c r="N6293" t="s">
        <v>1153</v>
      </c>
      <c r="O6293" t="s">
        <v>1153</v>
      </c>
      <c r="P6293">
        <v>2026</v>
      </c>
      <c r="Q6293" s="3" t="s">
        <v>1236</v>
      </c>
    </row>
    <row r="6294" spans="1:17" ht="16.5" x14ac:dyDescent="0.25">
      <c r="A6294">
        <v>7000</v>
      </c>
      <c r="B6294">
        <v>4500946825</v>
      </c>
      <c r="C6294">
        <v>5330241</v>
      </c>
      <c r="D6294" t="s">
        <v>985</v>
      </c>
      <c r="E6294">
        <v>610038007</v>
      </c>
      <c r="F6294" t="s">
        <v>213</v>
      </c>
      <c r="G6294">
        <v>128.4</v>
      </c>
      <c r="H6294">
        <v>3.85</v>
      </c>
      <c r="I6294">
        <v>7204</v>
      </c>
      <c r="J6294" t="s">
        <v>1123</v>
      </c>
      <c r="K6294" t="s">
        <v>1191</v>
      </c>
      <c r="L6294" t="s">
        <v>1238</v>
      </c>
      <c r="M6294">
        <f>_xlfn.XLOOKUP(N6294,'[1]Consolidado 2026'!$U:$U,'[1]Consolidado 2026'!$V:$V)</f>
        <v>701203</v>
      </c>
      <c r="N6294" t="s">
        <v>1153</v>
      </c>
      <c r="O6294" t="s">
        <v>1153</v>
      </c>
      <c r="P6294">
        <v>2026</v>
      </c>
      <c r="Q6294" s="3" t="s">
        <v>1236</v>
      </c>
    </row>
    <row r="6295" spans="1:17" ht="16.5" x14ac:dyDescent="0.25">
      <c r="A6295">
        <v>7000</v>
      </c>
      <c r="B6295">
        <v>4500946825</v>
      </c>
      <c r="C6295">
        <v>5267409</v>
      </c>
      <c r="D6295" t="s">
        <v>737</v>
      </c>
      <c r="E6295">
        <v>610038007</v>
      </c>
      <c r="F6295" t="s">
        <v>213</v>
      </c>
      <c r="G6295">
        <v>963</v>
      </c>
      <c r="H6295">
        <v>28.89</v>
      </c>
      <c r="I6295">
        <v>7204</v>
      </c>
      <c r="J6295" t="s">
        <v>1123</v>
      </c>
      <c r="K6295" t="s">
        <v>1191</v>
      </c>
      <c r="L6295" t="s">
        <v>1238</v>
      </c>
      <c r="M6295">
        <f>_xlfn.XLOOKUP(N6295,'[1]Consolidado 2026'!$U:$U,'[1]Consolidado 2026'!$V:$V)</f>
        <v>701203</v>
      </c>
      <c r="N6295" t="s">
        <v>1153</v>
      </c>
      <c r="O6295" t="s">
        <v>1153</v>
      </c>
      <c r="P6295">
        <v>2026</v>
      </c>
      <c r="Q6295" s="3" t="s">
        <v>1236</v>
      </c>
    </row>
    <row r="6296" spans="1:17" ht="16.5" x14ac:dyDescent="0.25">
      <c r="A6296">
        <v>7000</v>
      </c>
      <c r="B6296">
        <v>4500946825</v>
      </c>
      <c r="C6296">
        <v>5332358</v>
      </c>
      <c r="D6296" t="s">
        <v>601</v>
      </c>
      <c r="E6296">
        <v>600762023</v>
      </c>
      <c r="F6296" t="s">
        <v>146</v>
      </c>
      <c r="G6296">
        <v>310.5</v>
      </c>
      <c r="H6296">
        <v>9.32</v>
      </c>
      <c r="I6296">
        <v>7204</v>
      </c>
      <c r="J6296" t="s">
        <v>1123</v>
      </c>
      <c r="K6296" t="s">
        <v>1191</v>
      </c>
      <c r="L6296" t="s">
        <v>1238</v>
      </c>
      <c r="M6296">
        <f>_xlfn.XLOOKUP(N6296,'[1]Consolidado 2026'!$U:$U,'[1]Consolidado 2026'!$V:$V)</f>
        <v>701203</v>
      </c>
      <c r="N6296" t="s">
        <v>1153</v>
      </c>
      <c r="O6296" t="s">
        <v>1153</v>
      </c>
      <c r="P6296">
        <v>2026</v>
      </c>
      <c r="Q6296" s="3" t="s">
        <v>1236</v>
      </c>
    </row>
    <row r="6297" spans="1:17" ht="16.5" x14ac:dyDescent="0.25">
      <c r="A6297">
        <v>7000</v>
      </c>
      <c r="B6297">
        <v>4500946825</v>
      </c>
      <c r="C6297">
        <v>5332358</v>
      </c>
      <c r="D6297" t="s">
        <v>601</v>
      </c>
      <c r="E6297">
        <v>610038007</v>
      </c>
      <c r="F6297" t="s">
        <v>213</v>
      </c>
      <c r="G6297">
        <v>963</v>
      </c>
      <c r="H6297">
        <v>28.89</v>
      </c>
      <c r="I6297">
        <v>7204</v>
      </c>
      <c r="J6297" t="s">
        <v>1123</v>
      </c>
      <c r="K6297" t="s">
        <v>1191</v>
      </c>
      <c r="L6297" t="s">
        <v>1238</v>
      </c>
      <c r="M6297">
        <f>_xlfn.XLOOKUP(N6297,'[1]Consolidado 2026'!$U:$U,'[1]Consolidado 2026'!$V:$V)</f>
        <v>701203</v>
      </c>
      <c r="N6297" t="s">
        <v>1153</v>
      </c>
      <c r="O6297" t="s">
        <v>1153</v>
      </c>
      <c r="P6297">
        <v>2026</v>
      </c>
      <c r="Q6297" s="3" t="s">
        <v>1236</v>
      </c>
    </row>
    <row r="6298" spans="1:17" ht="16.5" x14ac:dyDescent="0.25">
      <c r="A6298">
        <v>7000</v>
      </c>
      <c r="B6298">
        <v>4500946825</v>
      </c>
      <c r="C6298">
        <v>5347675</v>
      </c>
      <c r="D6298" t="s">
        <v>736</v>
      </c>
      <c r="E6298">
        <v>610038007</v>
      </c>
      <c r="F6298" t="s">
        <v>213</v>
      </c>
      <c r="G6298">
        <v>963</v>
      </c>
      <c r="H6298">
        <v>28.89</v>
      </c>
      <c r="I6298">
        <v>7204</v>
      </c>
      <c r="J6298" t="s">
        <v>1123</v>
      </c>
      <c r="K6298" t="s">
        <v>1191</v>
      </c>
      <c r="L6298" t="s">
        <v>1238</v>
      </c>
      <c r="M6298">
        <f>_xlfn.XLOOKUP(N6298,'[1]Consolidado 2026'!$U:$U,'[1]Consolidado 2026'!$V:$V)</f>
        <v>701203</v>
      </c>
      <c r="N6298" t="s">
        <v>1153</v>
      </c>
      <c r="O6298" t="s">
        <v>1153</v>
      </c>
      <c r="P6298">
        <v>2026</v>
      </c>
      <c r="Q6298" s="3" t="s">
        <v>1236</v>
      </c>
    </row>
    <row r="6299" spans="1:17" ht="16.5" x14ac:dyDescent="0.25">
      <c r="A6299">
        <v>7000</v>
      </c>
      <c r="B6299">
        <v>4500946825</v>
      </c>
      <c r="C6299">
        <v>5280471</v>
      </c>
      <c r="D6299" t="s">
        <v>200</v>
      </c>
      <c r="E6299">
        <v>610038007</v>
      </c>
      <c r="F6299" t="s">
        <v>213</v>
      </c>
      <c r="G6299">
        <v>1284</v>
      </c>
      <c r="H6299">
        <v>38.520000000000003</v>
      </c>
      <c r="I6299">
        <v>7204</v>
      </c>
      <c r="J6299" t="s">
        <v>1123</v>
      </c>
      <c r="K6299" t="s">
        <v>1191</v>
      </c>
      <c r="L6299" t="s">
        <v>1238</v>
      </c>
      <c r="M6299">
        <f>_xlfn.XLOOKUP(N6299,'[1]Consolidado 2026'!$U:$U,'[1]Consolidado 2026'!$V:$V)</f>
        <v>701203</v>
      </c>
      <c r="N6299" t="s">
        <v>1153</v>
      </c>
      <c r="O6299" t="s">
        <v>1153</v>
      </c>
      <c r="P6299">
        <v>2026</v>
      </c>
      <c r="Q6299" s="3" t="s">
        <v>1236</v>
      </c>
    </row>
    <row r="6300" spans="1:17" ht="16.5" x14ac:dyDescent="0.25">
      <c r="A6300">
        <v>7000</v>
      </c>
      <c r="B6300">
        <v>4500946825</v>
      </c>
      <c r="C6300">
        <v>5280471</v>
      </c>
      <c r="D6300" t="s">
        <v>200</v>
      </c>
      <c r="E6300">
        <v>610038007</v>
      </c>
      <c r="F6300" t="s">
        <v>213</v>
      </c>
      <c r="G6300">
        <v>1284</v>
      </c>
      <c r="H6300">
        <v>38.520000000000003</v>
      </c>
      <c r="I6300">
        <v>7204</v>
      </c>
      <c r="J6300" t="s">
        <v>1123</v>
      </c>
      <c r="K6300" t="s">
        <v>1191</v>
      </c>
      <c r="L6300" t="s">
        <v>1238</v>
      </c>
      <c r="M6300">
        <f>_xlfn.XLOOKUP(N6300,'[1]Consolidado 2026'!$U:$U,'[1]Consolidado 2026'!$V:$V)</f>
        <v>701203</v>
      </c>
      <c r="N6300" t="s">
        <v>1153</v>
      </c>
      <c r="O6300" t="s">
        <v>1153</v>
      </c>
      <c r="P6300">
        <v>2026</v>
      </c>
      <c r="Q6300" s="3" t="s">
        <v>1236</v>
      </c>
    </row>
    <row r="6301" spans="1:17" ht="16.5" x14ac:dyDescent="0.25">
      <c r="A6301">
        <v>7000</v>
      </c>
      <c r="B6301">
        <v>4500946825</v>
      </c>
      <c r="C6301">
        <v>5291710</v>
      </c>
      <c r="D6301" t="s">
        <v>420</v>
      </c>
      <c r="E6301">
        <v>610402075</v>
      </c>
      <c r="F6301" t="s">
        <v>111</v>
      </c>
      <c r="G6301">
        <v>634.35</v>
      </c>
      <c r="H6301">
        <v>19.03</v>
      </c>
      <c r="I6301">
        <v>7204</v>
      </c>
      <c r="J6301" t="s">
        <v>1123</v>
      </c>
      <c r="K6301" t="s">
        <v>1191</v>
      </c>
      <c r="L6301" t="s">
        <v>1238</v>
      </c>
      <c r="M6301">
        <f>_xlfn.XLOOKUP(N6301,'[1]Consolidado 2026'!$U:$U,'[1]Consolidado 2026'!$V:$V)</f>
        <v>701203</v>
      </c>
      <c r="N6301" t="s">
        <v>1153</v>
      </c>
      <c r="O6301" t="s">
        <v>1153</v>
      </c>
      <c r="P6301">
        <v>2026</v>
      </c>
      <c r="Q6301" s="3" t="s">
        <v>1236</v>
      </c>
    </row>
    <row r="6302" spans="1:17" ht="16.5" x14ac:dyDescent="0.25">
      <c r="A6302">
        <v>7000</v>
      </c>
      <c r="B6302">
        <v>4500946825</v>
      </c>
      <c r="C6302">
        <v>5291710</v>
      </c>
      <c r="D6302" t="s">
        <v>420</v>
      </c>
      <c r="E6302">
        <v>610038007</v>
      </c>
      <c r="F6302" t="s">
        <v>213</v>
      </c>
      <c r="G6302">
        <v>128.4</v>
      </c>
      <c r="H6302">
        <v>3.85</v>
      </c>
      <c r="I6302">
        <v>7204</v>
      </c>
      <c r="J6302" t="s">
        <v>1123</v>
      </c>
      <c r="K6302" t="s">
        <v>1191</v>
      </c>
      <c r="L6302" t="s">
        <v>1238</v>
      </c>
      <c r="M6302">
        <f>_xlfn.XLOOKUP(N6302,'[1]Consolidado 2026'!$U:$U,'[1]Consolidado 2026'!$V:$V)</f>
        <v>701203</v>
      </c>
      <c r="N6302" t="s">
        <v>1153</v>
      </c>
      <c r="O6302" t="s">
        <v>1153</v>
      </c>
      <c r="P6302">
        <v>2026</v>
      </c>
      <c r="Q6302" s="3" t="s">
        <v>1236</v>
      </c>
    </row>
    <row r="6303" spans="1:17" ht="16.5" x14ac:dyDescent="0.25">
      <c r="A6303">
        <v>7000</v>
      </c>
      <c r="B6303">
        <v>4500946825</v>
      </c>
      <c r="C6303">
        <v>5228459</v>
      </c>
      <c r="D6303" t="s">
        <v>440</v>
      </c>
      <c r="E6303">
        <v>610038007</v>
      </c>
      <c r="F6303" t="s">
        <v>213</v>
      </c>
      <c r="G6303">
        <v>385.2</v>
      </c>
      <c r="H6303">
        <v>11.56</v>
      </c>
      <c r="I6303">
        <v>7204</v>
      </c>
      <c r="J6303" t="s">
        <v>1123</v>
      </c>
      <c r="K6303" t="s">
        <v>1191</v>
      </c>
      <c r="L6303" t="s">
        <v>1238</v>
      </c>
      <c r="M6303">
        <f>_xlfn.XLOOKUP(N6303,'[1]Consolidado 2026'!$U:$U,'[1]Consolidado 2026'!$V:$V)</f>
        <v>701203</v>
      </c>
      <c r="N6303" t="s">
        <v>1153</v>
      </c>
      <c r="O6303" t="s">
        <v>1153</v>
      </c>
      <c r="P6303">
        <v>2026</v>
      </c>
      <c r="Q6303" s="3" t="s">
        <v>1236</v>
      </c>
    </row>
    <row r="6304" spans="1:17" ht="16.5" x14ac:dyDescent="0.25">
      <c r="A6304">
        <v>7000</v>
      </c>
      <c r="B6304">
        <v>4500946825</v>
      </c>
      <c r="C6304">
        <v>5135368</v>
      </c>
      <c r="D6304" t="s">
        <v>222</v>
      </c>
      <c r="E6304">
        <v>610501353</v>
      </c>
      <c r="F6304" t="s">
        <v>144</v>
      </c>
      <c r="G6304">
        <v>462.01</v>
      </c>
      <c r="H6304">
        <v>13.86</v>
      </c>
      <c r="I6304">
        <v>7204</v>
      </c>
      <c r="J6304" t="s">
        <v>1123</v>
      </c>
      <c r="K6304" t="s">
        <v>1191</v>
      </c>
      <c r="L6304" t="s">
        <v>1238</v>
      </c>
      <c r="M6304">
        <f>_xlfn.XLOOKUP(N6304,'[1]Consolidado 2026'!$U:$U,'[1]Consolidado 2026'!$V:$V)</f>
        <v>701203</v>
      </c>
      <c r="N6304" t="s">
        <v>1153</v>
      </c>
      <c r="O6304" t="s">
        <v>1153</v>
      </c>
      <c r="P6304">
        <v>2026</v>
      </c>
      <c r="Q6304" s="3" t="s">
        <v>1236</v>
      </c>
    </row>
    <row r="6305" spans="1:17" ht="16.5" x14ac:dyDescent="0.25">
      <c r="A6305">
        <v>7000</v>
      </c>
      <c r="B6305">
        <v>4500946825</v>
      </c>
      <c r="C6305">
        <v>5264241</v>
      </c>
      <c r="D6305" t="s">
        <v>247</v>
      </c>
      <c r="E6305">
        <v>610402075</v>
      </c>
      <c r="F6305" t="s">
        <v>111</v>
      </c>
      <c r="G6305">
        <v>2537.4</v>
      </c>
      <c r="H6305">
        <v>76.12</v>
      </c>
      <c r="I6305">
        <v>7204</v>
      </c>
      <c r="J6305" t="s">
        <v>1123</v>
      </c>
      <c r="K6305" t="s">
        <v>1191</v>
      </c>
      <c r="L6305" t="s">
        <v>1238</v>
      </c>
      <c r="M6305">
        <f>_xlfn.XLOOKUP(N6305,'[1]Consolidado 2026'!$U:$U,'[1]Consolidado 2026'!$V:$V)</f>
        <v>701203</v>
      </c>
      <c r="N6305" t="s">
        <v>1153</v>
      </c>
      <c r="O6305" t="s">
        <v>1153</v>
      </c>
      <c r="P6305">
        <v>2026</v>
      </c>
      <c r="Q6305" s="3" t="s">
        <v>1236</v>
      </c>
    </row>
    <row r="6306" spans="1:17" ht="16.5" x14ac:dyDescent="0.25">
      <c r="A6306">
        <v>7000</v>
      </c>
      <c r="B6306">
        <v>4500946825</v>
      </c>
      <c r="C6306">
        <v>5288228</v>
      </c>
      <c r="D6306" t="s">
        <v>584</v>
      </c>
      <c r="E6306">
        <v>610401072</v>
      </c>
      <c r="F6306" t="s">
        <v>174</v>
      </c>
      <c r="G6306">
        <v>645.6</v>
      </c>
      <c r="H6306">
        <v>19.37</v>
      </c>
      <c r="I6306">
        <v>7204</v>
      </c>
      <c r="J6306" t="s">
        <v>1123</v>
      </c>
      <c r="K6306" t="s">
        <v>1191</v>
      </c>
      <c r="L6306" t="s">
        <v>1238</v>
      </c>
      <c r="M6306">
        <f>_xlfn.XLOOKUP(N6306,'[1]Consolidado 2026'!$U:$U,'[1]Consolidado 2026'!$V:$V)</f>
        <v>701203</v>
      </c>
      <c r="N6306" t="s">
        <v>1153</v>
      </c>
      <c r="O6306" t="s">
        <v>1153</v>
      </c>
      <c r="P6306">
        <v>2026</v>
      </c>
      <c r="Q6306" s="3" t="s">
        <v>1236</v>
      </c>
    </row>
    <row r="6307" spans="1:17" ht="16.5" x14ac:dyDescent="0.25">
      <c r="A6307">
        <v>7000</v>
      </c>
      <c r="B6307">
        <v>4500946825</v>
      </c>
      <c r="C6307">
        <v>5361702</v>
      </c>
      <c r="D6307" t="s">
        <v>786</v>
      </c>
      <c r="E6307">
        <v>610402075</v>
      </c>
      <c r="F6307" t="s">
        <v>111</v>
      </c>
      <c r="G6307">
        <v>418</v>
      </c>
      <c r="H6307">
        <v>12.54</v>
      </c>
      <c r="I6307">
        <v>7204</v>
      </c>
      <c r="J6307" t="s">
        <v>1123</v>
      </c>
      <c r="K6307" t="s">
        <v>1191</v>
      </c>
      <c r="L6307" t="s">
        <v>1238</v>
      </c>
      <c r="M6307">
        <f>_xlfn.XLOOKUP(N6307,'[1]Consolidado 2026'!$U:$U,'[1]Consolidado 2026'!$V:$V)</f>
        <v>701203</v>
      </c>
      <c r="N6307" t="s">
        <v>1153</v>
      </c>
      <c r="O6307" t="s">
        <v>1153</v>
      </c>
      <c r="P6307">
        <v>2026</v>
      </c>
      <c r="Q6307" s="3" t="s">
        <v>1236</v>
      </c>
    </row>
    <row r="6308" spans="1:17" ht="16.5" x14ac:dyDescent="0.25">
      <c r="A6308">
        <v>7000</v>
      </c>
      <c r="B6308">
        <v>4500946825</v>
      </c>
      <c r="C6308">
        <v>5156987</v>
      </c>
      <c r="D6308" t="s">
        <v>583</v>
      </c>
      <c r="E6308">
        <v>610100477</v>
      </c>
      <c r="F6308" t="s">
        <v>103</v>
      </c>
      <c r="G6308">
        <v>166.88</v>
      </c>
      <c r="H6308">
        <v>5.01</v>
      </c>
      <c r="I6308">
        <v>7204</v>
      </c>
      <c r="J6308" t="s">
        <v>1123</v>
      </c>
      <c r="K6308" t="s">
        <v>1191</v>
      </c>
      <c r="L6308" t="s">
        <v>1238</v>
      </c>
      <c r="M6308">
        <f>_xlfn.XLOOKUP(N6308,'[1]Consolidado 2026'!$U:$U,'[1]Consolidado 2026'!$V:$V)</f>
        <v>701203</v>
      </c>
      <c r="N6308" t="s">
        <v>1153</v>
      </c>
      <c r="O6308" t="s">
        <v>1153</v>
      </c>
      <c r="P6308">
        <v>2026</v>
      </c>
      <c r="Q6308" s="3" t="s">
        <v>1236</v>
      </c>
    </row>
    <row r="6309" spans="1:17" ht="16.5" x14ac:dyDescent="0.25">
      <c r="A6309">
        <v>7000</v>
      </c>
      <c r="B6309">
        <v>4500946825</v>
      </c>
      <c r="C6309">
        <v>5250969</v>
      </c>
      <c r="D6309" t="s">
        <v>233</v>
      </c>
      <c r="E6309">
        <v>610038007</v>
      </c>
      <c r="F6309" t="s">
        <v>213</v>
      </c>
      <c r="G6309">
        <v>963</v>
      </c>
      <c r="H6309">
        <v>28.89</v>
      </c>
      <c r="I6309">
        <v>7204</v>
      </c>
      <c r="J6309" t="s">
        <v>1123</v>
      </c>
      <c r="K6309" t="s">
        <v>1191</v>
      </c>
      <c r="L6309" t="s">
        <v>1238</v>
      </c>
      <c r="M6309">
        <f>_xlfn.XLOOKUP(N6309,'[1]Consolidado 2026'!$U:$U,'[1]Consolidado 2026'!$V:$V)</f>
        <v>701203</v>
      </c>
      <c r="N6309" t="s">
        <v>1153</v>
      </c>
      <c r="O6309" t="s">
        <v>1153</v>
      </c>
      <c r="P6309">
        <v>2026</v>
      </c>
      <c r="Q6309" s="3" t="s">
        <v>1236</v>
      </c>
    </row>
    <row r="6310" spans="1:17" ht="16.5" x14ac:dyDescent="0.25">
      <c r="A6310">
        <v>7000</v>
      </c>
      <c r="B6310">
        <v>4500946825</v>
      </c>
      <c r="C6310">
        <v>5252882</v>
      </c>
      <c r="D6310" t="s">
        <v>245</v>
      </c>
      <c r="E6310">
        <v>610038007</v>
      </c>
      <c r="F6310" t="s">
        <v>213</v>
      </c>
      <c r="G6310">
        <v>642</v>
      </c>
      <c r="H6310">
        <v>19.260000000000002</v>
      </c>
      <c r="I6310">
        <v>7204</v>
      </c>
      <c r="J6310" t="s">
        <v>1123</v>
      </c>
      <c r="K6310" t="s">
        <v>1191</v>
      </c>
      <c r="L6310" t="s">
        <v>1238</v>
      </c>
      <c r="M6310">
        <f>_xlfn.XLOOKUP(N6310,'[1]Consolidado 2026'!$U:$U,'[1]Consolidado 2026'!$V:$V)</f>
        <v>701203</v>
      </c>
      <c r="N6310" t="s">
        <v>1153</v>
      </c>
      <c r="O6310" t="s">
        <v>1153</v>
      </c>
      <c r="P6310">
        <v>2026</v>
      </c>
      <c r="Q6310" s="3" t="s">
        <v>1236</v>
      </c>
    </row>
    <row r="6311" spans="1:17" ht="16.5" x14ac:dyDescent="0.25">
      <c r="A6311">
        <v>7000</v>
      </c>
      <c r="B6311">
        <v>4500946825</v>
      </c>
      <c r="C6311">
        <v>5263269</v>
      </c>
      <c r="D6311" t="s">
        <v>324</v>
      </c>
      <c r="E6311">
        <v>610601309</v>
      </c>
      <c r="F6311" t="s">
        <v>168</v>
      </c>
      <c r="G6311">
        <v>166.32</v>
      </c>
      <c r="H6311">
        <v>4.99</v>
      </c>
      <c r="I6311">
        <v>7204</v>
      </c>
      <c r="J6311" t="s">
        <v>1123</v>
      </c>
      <c r="K6311" t="s">
        <v>1191</v>
      </c>
      <c r="L6311" t="s">
        <v>1238</v>
      </c>
      <c r="M6311">
        <f>_xlfn.XLOOKUP(N6311,'[1]Consolidado 2026'!$U:$U,'[1]Consolidado 2026'!$V:$V)</f>
        <v>701203</v>
      </c>
      <c r="N6311" t="s">
        <v>1153</v>
      </c>
      <c r="O6311" t="s">
        <v>1153</v>
      </c>
      <c r="P6311">
        <v>2026</v>
      </c>
      <c r="Q6311" s="3" t="s">
        <v>1236</v>
      </c>
    </row>
    <row r="6312" spans="1:17" ht="16.5" x14ac:dyDescent="0.25">
      <c r="A6312">
        <v>7000</v>
      </c>
      <c r="B6312">
        <v>4500946825</v>
      </c>
      <c r="C6312">
        <v>5338918</v>
      </c>
      <c r="D6312" t="s">
        <v>727</v>
      </c>
      <c r="E6312">
        <v>610402075</v>
      </c>
      <c r="F6312" t="s">
        <v>111</v>
      </c>
      <c r="G6312">
        <v>399</v>
      </c>
      <c r="H6312">
        <v>11.97</v>
      </c>
      <c r="I6312">
        <v>7204</v>
      </c>
      <c r="J6312" t="s">
        <v>1123</v>
      </c>
      <c r="K6312" t="s">
        <v>1191</v>
      </c>
      <c r="L6312" t="s">
        <v>1238</v>
      </c>
      <c r="M6312">
        <f>_xlfn.XLOOKUP(N6312,'[1]Consolidado 2026'!$U:$U,'[1]Consolidado 2026'!$V:$V)</f>
        <v>701203</v>
      </c>
      <c r="N6312" t="s">
        <v>1153</v>
      </c>
      <c r="O6312" t="s">
        <v>1153</v>
      </c>
      <c r="P6312">
        <v>2026</v>
      </c>
      <c r="Q6312" s="3" t="s">
        <v>1236</v>
      </c>
    </row>
    <row r="6313" spans="1:17" ht="16.5" x14ac:dyDescent="0.25">
      <c r="A6313">
        <v>7000</v>
      </c>
      <c r="B6313">
        <v>4500946825</v>
      </c>
      <c r="C6313">
        <v>5352582</v>
      </c>
      <c r="D6313" t="s">
        <v>905</v>
      </c>
      <c r="E6313">
        <v>540500527</v>
      </c>
      <c r="F6313" t="s">
        <v>109</v>
      </c>
      <c r="G6313">
        <v>840.27</v>
      </c>
      <c r="H6313">
        <v>25.21</v>
      </c>
      <c r="I6313">
        <v>7204</v>
      </c>
      <c r="J6313" t="s">
        <v>1123</v>
      </c>
      <c r="K6313" t="s">
        <v>1191</v>
      </c>
      <c r="L6313" t="s">
        <v>1238</v>
      </c>
      <c r="M6313">
        <f>_xlfn.XLOOKUP(N6313,'[1]Consolidado 2026'!$U:$U,'[1]Consolidado 2026'!$V:$V)</f>
        <v>701203</v>
      </c>
      <c r="N6313" t="s">
        <v>1153</v>
      </c>
      <c r="O6313" t="s">
        <v>1153</v>
      </c>
      <c r="P6313">
        <v>2026</v>
      </c>
      <c r="Q6313" s="3" t="s">
        <v>1236</v>
      </c>
    </row>
    <row r="6314" spans="1:17" ht="16.5" x14ac:dyDescent="0.25">
      <c r="A6314">
        <v>7000</v>
      </c>
      <c r="B6314">
        <v>4500946825</v>
      </c>
      <c r="C6314">
        <v>5263652</v>
      </c>
      <c r="D6314" t="s">
        <v>395</v>
      </c>
      <c r="E6314">
        <v>610111363</v>
      </c>
      <c r="F6314" t="s">
        <v>863</v>
      </c>
      <c r="G6314">
        <v>540</v>
      </c>
      <c r="H6314">
        <v>16.2</v>
      </c>
      <c r="I6314">
        <v>7204</v>
      </c>
      <c r="J6314" t="s">
        <v>1123</v>
      </c>
      <c r="K6314" t="s">
        <v>1191</v>
      </c>
      <c r="L6314" t="s">
        <v>1238</v>
      </c>
      <c r="M6314">
        <f>_xlfn.XLOOKUP(N6314,'[1]Consolidado 2026'!$U:$U,'[1]Consolidado 2026'!$V:$V)</f>
        <v>701203</v>
      </c>
      <c r="N6314" t="s">
        <v>1153</v>
      </c>
      <c r="O6314" t="s">
        <v>1153</v>
      </c>
      <c r="P6314">
        <v>2026</v>
      </c>
      <c r="Q6314" s="3" t="s">
        <v>1236</v>
      </c>
    </row>
    <row r="6315" spans="1:17" ht="16.5" x14ac:dyDescent="0.25">
      <c r="A6315">
        <v>7000</v>
      </c>
      <c r="B6315">
        <v>4500946825</v>
      </c>
      <c r="C6315">
        <v>5263652</v>
      </c>
      <c r="D6315" t="s">
        <v>395</v>
      </c>
      <c r="E6315">
        <v>630007007</v>
      </c>
      <c r="F6315" t="s">
        <v>375</v>
      </c>
      <c r="G6315">
        <v>865.8</v>
      </c>
      <c r="H6315">
        <v>25.97</v>
      </c>
      <c r="I6315">
        <v>7204</v>
      </c>
      <c r="J6315" t="s">
        <v>1123</v>
      </c>
      <c r="K6315" t="s">
        <v>1191</v>
      </c>
      <c r="L6315" t="s">
        <v>1238</v>
      </c>
      <c r="M6315">
        <f>_xlfn.XLOOKUP(N6315,'[1]Consolidado 2026'!$U:$U,'[1]Consolidado 2026'!$V:$V)</f>
        <v>701203</v>
      </c>
      <c r="N6315" t="s">
        <v>1153</v>
      </c>
      <c r="O6315" t="s">
        <v>1153</v>
      </c>
      <c r="P6315">
        <v>2026</v>
      </c>
      <c r="Q6315" s="3" t="s">
        <v>1236</v>
      </c>
    </row>
    <row r="6316" spans="1:17" ht="16.5" x14ac:dyDescent="0.25">
      <c r="A6316">
        <v>7000</v>
      </c>
      <c r="B6316">
        <v>4500946825</v>
      </c>
      <c r="C6316">
        <v>5269006</v>
      </c>
      <c r="D6316" t="s">
        <v>791</v>
      </c>
      <c r="E6316">
        <v>610038007</v>
      </c>
      <c r="F6316" t="s">
        <v>213</v>
      </c>
      <c r="G6316">
        <v>128.4</v>
      </c>
      <c r="H6316">
        <v>3.85</v>
      </c>
      <c r="I6316">
        <v>7204</v>
      </c>
      <c r="J6316" t="s">
        <v>1123</v>
      </c>
      <c r="K6316" t="s">
        <v>1191</v>
      </c>
      <c r="L6316" t="s">
        <v>1238</v>
      </c>
      <c r="M6316">
        <f>_xlfn.XLOOKUP(N6316,'[1]Consolidado 2026'!$U:$U,'[1]Consolidado 2026'!$V:$V)</f>
        <v>701203</v>
      </c>
      <c r="N6316" t="s">
        <v>1153</v>
      </c>
      <c r="O6316" t="s">
        <v>1153</v>
      </c>
      <c r="P6316">
        <v>2026</v>
      </c>
      <c r="Q6316" s="3" t="s">
        <v>1236</v>
      </c>
    </row>
    <row r="6317" spans="1:17" ht="16.5" x14ac:dyDescent="0.25">
      <c r="A6317">
        <v>7000</v>
      </c>
      <c r="B6317">
        <v>4500946825</v>
      </c>
      <c r="C6317">
        <v>5309881</v>
      </c>
      <c r="D6317" t="s">
        <v>616</v>
      </c>
      <c r="E6317">
        <v>610402075</v>
      </c>
      <c r="F6317" t="s">
        <v>111</v>
      </c>
      <c r="G6317">
        <v>845.8</v>
      </c>
      <c r="H6317">
        <v>25.37</v>
      </c>
      <c r="I6317">
        <v>7204</v>
      </c>
      <c r="J6317" t="s">
        <v>1123</v>
      </c>
      <c r="K6317" t="s">
        <v>1191</v>
      </c>
      <c r="L6317" t="s">
        <v>1238</v>
      </c>
      <c r="M6317">
        <f>_xlfn.XLOOKUP(N6317,'[1]Consolidado 2026'!$U:$U,'[1]Consolidado 2026'!$V:$V)</f>
        <v>701203</v>
      </c>
      <c r="N6317" t="s">
        <v>1153</v>
      </c>
      <c r="O6317" t="s">
        <v>1153</v>
      </c>
      <c r="P6317">
        <v>2026</v>
      </c>
      <c r="Q6317" s="3" t="s">
        <v>1236</v>
      </c>
    </row>
    <row r="6318" spans="1:17" ht="16.5" x14ac:dyDescent="0.25">
      <c r="A6318">
        <v>7000</v>
      </c>
      <c r="B6318">
        <v>4500946825</v>
      </c>
      <c r="C6318">
        <v>5272287</v>
      </c>
      <c r="D6318" t="s">
        <v>361</v>
      </c>
      <c r="E6318">
        <v>610100477</v>
      </c>
      <c r="F6318" t="s">
        <v>103</v>
      </c>
      <c r="G6318">
        <v>83.44</v>
      </c>
      <c r="H6318">
        <v>2.5</v>
      </c>
      <c r="I6318">
        <v>7204</v>
      </c>
      <c r="J6318" t="s">
        <v>1123</v>
      </c>
      <c r="K6318" t="s">
        <v>1191</v>
      </c>
      <c r="L6318" t="s">
        <v>1238</v>
      </c>
      <c r="M6318">
        <f>_xlfn.XLOOKUP(N6318,'[1]Consolidado 2026'!$U:$U,'[1]Consolidado 2026'!$V:$V)</f>
        <v>701203</v>
      </c>
      <c r="N6318" t="s">
        <v>1153</v>
      </c>
      <c r="O6318" t="s">
        <v>1153</v>
      </c>
      <c r="P6318">
        <v>2026</v>
      </c>
      <c r="Q6318" s="3" t="s">
        <v>1236</v>
      </c>
    </row>
    <row r="6319" spans="1:17" ht="16.5" x14ac:dyDescent="0.25">
      <c r="A6319">
        <v>7000</v>
      </c>
      <c r="B6319">
        <v>4500946825</v>
      </c>
      <c r="C6319">
        <v>5272287</v>
      </c>
      <c r="D6319" t="s">
        <v>361</v>
      </c>
      <c r="E6319">
        <v>610112340</v>
      </c>
      <c r="F6319" t="s">
        <v>140</v>
      </c>
      <c r="G6319">
        <v>71.52</v>
      </c>
      <c r="H6319">
        <v>2.15</v>
      </c>
      <c r="I6319">
        <v>7204</v>
      </c>
      <c r="J6319" t="s">
        <v>1123</v>
      </c>
      <c r="K6319" t="s">
        <v>1191</v>
      </c>
      <c r="L6319" t="s">
        <v>1238</v>
      </c>
      <c r="M6319">
        <f>_xlfn.XLOOKUP(N6319,'[1]Consolidado 2026'!$U:$U,'[1]Consolidado 2026'!$V:$V)</f>
        <v>701203</v>
      </c>
      <c r="N6319" t="s">
        <v>1153</v>
      </c>
      <c r="O6319" t="s">
        <v>1153</v>
      </c>
      <c r="P6319">
        <v>2026</v>
      </c>
      <c r="Q6319" s="3" t="s">
        <v>1236</v>
      </c>
    </row>
    <row r="6320" spans="1:17" ht="16.5" x14ac:dyDescent="0.25">
      <c r="A6320">
        <v>7000</v>
      </c>
      <c r="B6320">
        <v>4500946825</v>
      </c>
      <c r="C6320">
        <v>5272287</v>
      </c>
      <c r="D6320" t="s">
        <v>361</v>
      </c>
      <c r="E6320">
        <v>610116340</v>
      </c>
      <c r="F6320" t="s">
        <v>80</v>
      </c>
      <c r="G6320">
        <v>143.04</v>
      </c>
      <c r="H6320">
        <v>4.29</v>
      </c>
      <c r="I6320">
        <v>7204</v>
      </c>
      <c r="J6320" t="s">
        <v>1123</v>
      </c>
      <c r="K6320" t="s">
        <v>1191</v>
      </c>
      <c r="L6320" t="s">
        <v>1238</v>
      </c>
      <c r="M6320">
        <f>_xlfn.XLOOKUP(N6320,'[1]Consolidado 2026'!$U:$U,'[1]Consolidado 2026'!$V:$V)</f>
        <v>701203</v>
      </c>
      <c r="N6320" t="s">
        <v>1153</v>
      </c>
      <c r="O6320" t="s">
        <v>1153</v>
      </c>
      <c r="P6320">
        <v>2026</v>
      </c>
      <c r="Q6320" s="3" t="s">
        <v>1236</v>
      </c>
    </row>
    <row r="6321" spans="1:17" ht="16.5" x14ac:dyDescent="0.25">
      <c r="A6321">
        <v>7000</v>
      </c>
      <c r="B6321">
        <v>4500946825</v>
      </c>
      <c r="C6321">
        <v>5272287</v>
      </c>
      <c r="D6321" t="s">
        <v>361</v>
      </c>
      <c r="E6321">
        <v>610101477</v>
      </c>
      <c r="F6321" t="s">
        <v>855</v>
      </c>
      <c r="G6321">
        <v>83.44</v>
      </c>
      <c r="H6321">
        <v>2.5</v>
      </c>
      <c r="I6321">
        <v>7204</v>
      </c>
      <c r="J6321" t="s">
        <v>1123</v>
      </c>
      <c r="K6321" t="s">
        <v>1191</v>
      </c>
      <c r="L6321" t="s">
        <v>1238</v>
      </c>
      <c r="M6321">
        <f>_xlfn.XLOOKUP(N6321,'[1]Consolidado 2026'!$U:$U,'[1]Consolidado 2026'!$V:$V)</f>
        <v>701203</v>
      </c>
      <c r="N6321" t="s">
        <v>1153</v>
      </c>
      <c r="O6321" t="s">
        <v>1153</v>
      </c>
      <c r="P6321">
        <v>2026</v>
      </c>
      <c r="Q6321" s="3" t="s">
        <v>1236</v>
      </c>
    </row>
    <row r="6322" spans="1:17" ht="16.5" x14ac:dyDescent="0.25">
      <c r="A6322">
        <v>7000</v>
      </c>
      <c r="B6322">
        <v>4500946825</v>
      </c>
      <c r="C6322">
        <v>5272287</v>
      </c>
      <c r="D6322" t="s">
        <v>361</v>
      </c>
      <c r="E6322">
        <v>610138368</v>
      </c>
      <c r="F6322" t="s">
        <v>900</v>
      </c>
      <c r="G6322">
        <v>64.08</v>
      </c>
      <c r="H6322">
        <v>1.92</v>
      </c>
      <c r="I6322">
        <v>7204</v>
      </c>
      <c r="J6322" t="s">
        <v>1123</v>
      </c>
      <c r="K6322" t="s">
        <v>1191</v>
      </c>
      <c r="L6322" t="s">
        <v>1238</v>
      </c>
      <c r="M6322">
        <f>_xlfn.XLOOKUP(N6322,'[1]Consolidado 2026'!$U:$U,'[1]Consolidado 2026'!$V:$V)</f>
        <v>701203</v>
      </c>
      <c r="N6322" t="s">
        <v>1153</v>
      </c>
      <c r="O6322" t="s">
        <v>1153</v>
      </c>
      <c r="P6322">
        <v>2026</v>
      </c>
      <c r="Q6322" s="3" t="s">
        <v>1236</v>
      </c>
    </row>
    <row r="6323" spans="1:17" ht="16.5" x14ac:dyDescent="0.25">
      <c r="A6323">
        <v>7000</v>
      </c>
      <c r="B6323">
        <v>4500946825</v>
      </c>
      <c r="C6323">
        <v>5328479</v>
      </c>
      <c r="D6323" t="s">
        <v>476</v>
      </c>
      <c r="E6323">
        <v>610402075</v>
      </c>
      <c r="F6323" t="s">
        <v>111</v>
      </c>
      <c r="G6323">
        <v>422.9</v>
      </c>
      <c r="H6323">
        <v>12.69</v>
      </c>
      <c r="I6323">
        <v>7204</v>
      </c>
      <c r="J6323" t="s">
        <v>1123</v>
      </c>
      <c r="K6323" t="s">
        <v>1191</v>
      </c>
      <c r="L6323" t="s">
        <v>1238</v>
      </c>
      <c r="M6323">
        <f>_xlfn.XLOOKUP(N6323,'[1]Consolidado 2026'!$U:$U,'[1]Consolidado 2026'!$V:$V)</f>
        <v>701203</v>
      </c>
      <c r="N6323" t="s">
        <v>1153</v>
      </c>
      <c r="O6323" t="s">
        <v>1153</v>
      </c>
      <c r="P6323">
        <v>2026</v>
      </c>
      <c r="Q6323" s="3" t="s">
        <v>1236</v>
      </c>
    </row>
    <row r="6324" spans="1:17" ht="16.5" x14ac:dyDescent="0.25">
      <c r="A6324">
        <v>7000</v>
      </c>
      <c r="B6324">
        <v>4500946825</v>
      </c>
      <c r="C6324">
        <v>5330471</v>
      </c>
      <c r="D6324" t="s">
        <v>515</v>
      </c>
      <c r="E6324">
        <v>610402075</v>
      </c>
      <c r="F6324" t="s">
        <v>111</v>
      </c>
      <c r="G6324">
        <v>1869.2</v>
      </c>
      <c r="H6324">
        <v>56.08</v>
      </c>
      <c r="I6324">
        <v>7204</v>
      </c>
      <c r="J6324" t="s">
        <v>1123</v>
      </c>
      <c r="K6324" t="s">
        <v>1191</v>
      </c>
      <c r="L6324" t="s">
        <v>1238</v>
      </c>
      <c r="M6324">
        <f>_xlfn.XLOOKUP(N6324,'[1]Consolidado 2026'!$U:$U,'[1]Consolidado 2026'!$V:$V)</f>
        <v>701203</v>
      </c>
      <c r="N6324" t="s">
        <v>1153</v>
      </c>
      <c r="O6324" t="s">
        <v>1153</v>
      </c>
      <c r="P6324">
        <v>2026</v>
      </c>
      <c r="Q6324" s="3" t="s">
        <v>1236</v>
      </c>
    </row>
    <row r="6325" spans="1:17" ht="16.5" x14ac:dyDescent="0.25">
      <c r="A6325">
        <v>7000</v>
      </c>
      <c r="B6325">
        <v>4500946825</v>
      </c>
      <c r="C6325">
        <v>5266124</v>
      </c>
      <c r="D6325" t="s">
        <v>388</v>
      </c>
      <c r="E6325">
        <v>610038007</v>
      </c>
      <c r="F6325" t="s">
        <v>213</v>
      </c>
      <c r="G6325">
        <v>513.6</v>
      </c>
      <c r="H6325">
        <v>15.41</v>
      </c>
      <c r="I6325">
        <v>7204</v>
      </c>
      <c r="J6325" t="s">
        <v>1123</v>
      </c>
      <c r="K6325" t="s">
        <v>1191</v>
      </c>
      <c r="L6325" t="s">
        <v>1238</v>
      </c>
      <c r="M6325">
        <f>_xlfn.XLOOKUP(N6325,'[1]Consolidado 2026'!$U:$U,'[1]Consolidado 2026'!$V:$V)</f>
        <v>701203</v>
      </c>
      <c r="N6325" t="s">
        <v>1153</v>
      </c>
      <c r="O6325" t="s">
        <v>1153</v>
      </c>
      <c r="P6325">
        <v>2026</v>
      </c>
      <c r="Q6325" s="3" t="s">
        <v>1236</v>
      </c>
    </row>
    <row r="6326" spans="1:17" ht="16.5" x14ac:dyDescent="0.25">
      <c r="A6326">
        <v>7000</v>
      </c>
      <c r="B6326">
        <v>4500946825</v>
      </c>
      <c r="C6326">
        <v>5356234</v>
      </c>
      <c r="D6326" t="s">
        <v>477</v>
      </c>
      <c r="E6326">
        <v>610038007</v>
      </c>
      <c r="F6326" t="s">
        <v>213</v>
      </c>
      <c r="G6326">
        <v>642</v>
      </c>
      <c r="H6326">
        <v>19.260000000000002</v>
      </c>
      <c r="I6326">
        <v>7204</v>
      </c>
      <c r="J6326" t="s">
        <v>1123</v>
      </c>
      <c r="K6326" t="s">
        <v>1191</v>
      </c>
      <c r="L6326" t="s">
        <v>1238</v>
      </c>
      <c r="M6326">
        <f>_xlfn.XLOOKUP(N6326,'[1]Consolidado 2026'!$U:$U,'[1]Consolidado 2026'!$V:$V)</f>
        <v>701203</v>
      </c>
      <c r="N6326" t="s">
        <v>1153</v>
      </c>
      <c r="O6326" t="s">
        <v>1153</v>
      </c>
      <c r="P6326">
        <v>2026</v>
      </c>
      <c r="Q6326" s="3" t="s">
        <v>1236</v>
      </c>
    </row>
    <row r="6327" spans="1:17" ht="16.5" x14ac:dyDescent="0.25">
      <c r="A6327">
        <v>7000</v>
      </c>
      <c r="B6327">
        <v>4500946825</v>
      </c>
      <c r="C6327">
        <v>5261487</v>
      </c>
      <c r="D6327" t="s">
        <v>353</v>
      </c>
      <c r="E6327">
        <v>610501353</v>
      </c>
      <c r="F6327" t="s">
        <v>144</v>
      </c>
      <c r="G6327">
        <v>455.83</v>
      </c>
      <c r="H6327">
        <v>13.67</v>
      </c>
      <c r="I6327">
        <v>7204</v>
      </c>
      <c r="J6327" t="s">
        <v>1123</v>
      </c>
      <c r="K6327" t="s">
        <v>1191</v>
      </c>
      <c r="L6327" t="s">
        <v>1238</v>
      </c>
      <c r="M6327">
        <f>_xlfn.XLOOKUP(N6327,'[1]Consolidado 2026'!$U:$U,'[1]Consolidado 2026'!$V:$V)</f>
        <v>701203</v>
      </c>
      <c r="N6327" t="s">
        <v>1153</v>
      </c>
      <c r="O6327" t="s">
        <v>1153</v>
      </c>
      <c r="P6327">
        <v>2026</v>
      </c>
      <c r="Q6327" s="3" t="s">
        <v>1236</v>
      </c>
    </row>
    <row r="6328" spans="1:17" ht="16.5" x14ac:dyDescent="0.25">
      <c r="A6328">
        <v>7000</v>
      </c>
      <c r="B6328">
        <v>4500946825</v>
      </c>
      <c r="C6328">
        <v>5286570</v>
      </c>
      <c r="D6328" t="s">
        <v>295</v>
      </c>
      <c r="E6328">
        <v>640112340</v>
      </c>
      <c r="F6328" t="s">
        <v>179</v>
      </c>
      <c r="G6328">
        <v>58.32</v>
      </c>
      <c r="H6328">
        <v>1.75</v>
      </c>
      <c r="I6328">
        <v>7204</v>
      </c>
      <c r="J6328" t="s">
        <v>1123</v>
      </c>
      <c r="K6328" t="s">
        <v>1191</v>
      </c>
      <c r="L6328" t="s">
        <v>1238</v>
      </c>
      <c r="M6328">
        <f>_xlfn.XLOOKUP(N6328,'[1]Consolidado 2026'!$U:$U,'[1]Consolidado 2026'!$V:$V)</f>
        <v>701203</v>
      </c>
      <c r="N6328" t="s">
        <v>1153</v>
      </c>
      <c r="O6328" t="s">
        <v>1153</v>
      </c>
      <c r="P6328">
        <v>2026</v>
      </c>
      <c r="Q6328" s="3" t="s">
        <v>1236</v>
      </c>
    </row>
    <row r="6329" spans="1:17" ht="16.5" x14ac:dyDescent="0.25">
      <c r="A6329">
        <v>7000</v>
      </c>
      <c r="B6329">
        <v>4500946825</v>
      </c>
      <c r="C6329">
        <v>5286570</v>
      </c>
      <c r="D6329" t="s">
        <v>295</v>
      </c>
      <c r="E6329">
        <v>610500412</v>
      </c>
      <c r="F6329" t="s">
        <v>370</v>
      </c>
      <c r="G6329">
        <v>249.76</v>
      </c>
      <c r="H6329">
        <v>7.49</v>
      </c>
      <c r="I6329">
        <v>7204</v>
      </c>
      <c r="J6329" t="s">
        <v>1123</v>
      </c>
      <c r="K6329" t="s">
        <v>1191</v>
      </c>
      <c r="L6329" t="s">
        <v>1238</v>
      </c>
      <c r="M6329">
        <f>_xlfn.XLOOKUP(N6329,'[1]Consolidado 2026'!$U:$U,'[1]Consolidado 2026'!$V:$V)</f>
        <v>701203</v>
      </c>
      <c r="N6329" t="s">
        <v>1153</v>
      </c>
      <c r="O6329" t="s">
        <v>1153</v>
      </c>
      <c r="P6329">
        <v>2026</v>
      </c>
      <c r="Q6329" s="3" t="s">
        <v>1236</v>
      </c>
    </row>
    <row r="6330" spans="1:17" ht="16.5" x14ac:dyDescent="0.25">
      <c r="A6330">
        <v>7000</v>
      </c>
      <c r="B6330">
        <v>4500946825</v>
      </c>
      <c r="C6330">
        <v>5286570</v>
      </c>
      <c r="D6330" t="s">
        <v>295</v>
      </c>
      <c r="E6330">
        <v>610500365</v>
      </c>
      <c r="F6330" t="s">
        <v>667</v>
      </c>
      <c r="G6330">
        <v>96</v>
      </c>
      <c r="H6330">
        <v>2.88</v>
      </c>
      <c r="I6330">
        <v>7204</v>
      </c>
      <c r="J6330" t="s">
        <v>1123</v>
      </c>
      <c r="K6330" t="s">
        <v>1191</v>
      </c>
      <c r="L6330" t="s">
        <v>1238</v>
      </c>
      <c r="M6330">
        <f>_xlfn.XLOOKUP(N6330,'[1]Consolidado 2026'!$U:$U,'[1]Consolidado 2026'!$V:$V)</f>
        <v>701203</v>
      </c>
      <c r="N6330" t="s">
        <v>1153</v>
      </c>
      <c r="O6330" t="s">
        <v>1153</v>
      </c>
      <c r="P6330">
        <v>2026</v>
      </c>
      <c r="Q6330" s="3" t="s">
        <v>1236</v>
      </c>
    </row>
    <row r="6331" spans="1:17" ht="16.5" x14ac:dyDescent="0.25">
      <c r="A6331">
        <v>7000</v>
      </c>
      <c r="B6331">
        <v>4500946825</v>
      </c>
      <c r="C6331">
        <v>5291635</v>
      </c>
      <c r="D6331" t="s">
        <v>986</v>
      </c>
      <c r="E6331">
        <v>610400242</v>
      </c>
      <c r="F6331" t="s">
        <v>391</v>
      </c>
      <c r="G6331">
        <v>284.16000000000003</v>
      </c>
      <c r="H6331">
        <v>8.52</v>
      </c>
      <c r="I6331">
        <v>7204</v>
      </c>
      <c r="J6331" t="s">
        <v>1123</v>
      </c>
      <c r="K6331" t="s">
        <v>1191</v>
      </c>
      <c r="L6331" t="s">
        <v>1238</v>
      </c>
      <c r="M6331">
        <f>_xlfn.XLOOKUP(N6331,'[1]Consolidado 2026'!$U:$U,'[1]Consolidado 2026'!$V:$V)</f>
        <v>701203</v>
      </c>
      <c r="N6331" t="s">
        <v>1153</v>
      </c>
      <c r="O6331" t="s">
        <v>1153</v>
      </c>
      <c r="P6331">
        <v>2026</v>
      </c>
      <c r="Q6331" s="3" t="s">
        <v>1236</v>
      </c>
    </row>
    <row r="6332" spans="1:17" ht="16.5" x14ac:dyDescent="0.25">
      <c r="A6332">
        <v>7000</v>
      </c>
      <c r="B6332">
        <v>4500946825</v>
      </c>
      <c r="C6332">
        <v>5294345</v>
      </c>
      <c r="D6332" t="s">
        <v>784</v>
      </c>
      <c r="E6332">
        <v>640111340</v>
      </c>
      <c r="F6332" t="s">
        <v>121</v>
      </c>
      <c r="G6332">
        <v>58.32</v>
      </c>
      <c r="H6332">
        <v>1.75</v>
      </c>
      <c r="I6332">
        <v>7204</v>
      </c>
      <c r="J6332" t="s">
        <v>1123</v>
      </c>
      <c r="K6332" t="s">
        <v>1191</v>
      </c>
      <c r="L6332" t="s">
        <v>1238</v>
      </c>
      <c r="M6332">
        <f>_xlfn.XLOOKUP(N6332,'[1]Consolidado 2026'!$U:$U,'[1]Consolidado 2026'!$V:$V)</f>
        <v>701203</v>
      </c>
      <c r="N6332" t="s">
        <v>1153</v>
      </c>
      <c r="O6332" t="s">
        <v>1153</v>
      </c>
      <c r="P6332">
        <v>2026</v>
      </c>
      <c r="Q6332" s="3" t="s">
        <v>1236</v>
      </c>
    </row>
    <row r="6333" spans="1:17" ht="16.5" x14ac:dyDescent="0.25">
      <c r="A6333">
        <v>7000</v>
      </c>
      <c r="B6333">
        <v>4500946825</v>
      </c>
      <c r="C6333">
        <v>5294345</v>
      </c>
      <c r="D6333" t="s">
        <v>784</v>
      </c>
      <c r="E6333">
        <v>600951365</v>
      </c>
      <c r="F6333" t="s">
        <v>282</v>
      </c>
      <c r="G6333">
        <v>32.65</v>
      </c>
      <c r="H6333">
        <v>0.98</v>
      </c>
      <c r="I6333">
        <v>7204</v>
      </c>
      <c r="J6333" t="s">
        <v>1123</v>
      </c>
      <c r="K6333" t="s">
        <v>1191</v>
      </c>
      <c r="L6333" t="s">
        <v>1238</v>
      </c>
      <c r="M6333">
        <f>_xlfn.XLOOKUP(N6333,'[1]Consolidado 2026'!$U:$U,'[1]Consolidado 2026'!$V:$V)</f>
        <v>701203</v>
      </c>
      <c r="N6333" t="s">
        <v>1153</v>
      </c>
      <c r="O6333" t="s">
        <v>1153</v>
      </c>
      <c r="P6333">
        <v>2026</v>
      </c>
      <c r="Q6333" s="3" t="s">
        <v>1236</v>
      </c>
    </row>
    <row r="6334" spans="1:17" ht="16.5" x14ac:dyDescent="0.25">
      <c r="A6334">
        <v>7000</v>
      </c>
      <c r="B6334">
        <v>4500946825</v>
      </c>
      <c r="C6334">
        <v>5294345</v>
      </c>
      <c r="D6334" t="s">
        <v>784</v>
      </c>
      <c r="E6334">
        <v>640112340</v>
      </c>
      <c r="F6334" t="s">
        <v>179</v>
      </c>
      <c r="G6334">
        <v>58.32</v>
      </c>
      <c r="H6334">
        <v>1.75</v>
      </c>
      <c r="I6334">
        <v>7204</v>
      </c>
      <c r="J6334" t="s">
        <v>1123</v>
      </c>
      <c r="K6334" t="s">
        <v>1191</v>
      </c>
      <c r="L6334" t="s">
        <v>1238</v>
      </c>
      <c r="M6334">
        <f>_xlfn.XLOOKUP(N6334,'[1]Consolidado 2026'!$U:$U,'[1]Consolidado 2026'!$V:$V)</f>
        <v>701203</v>
      </c>
      <c r="N6334" t="s">
        <v>1153</v>
      </c>
      <c r="O6334" t="s">
        <v>1153</v>
      </c>
      <c r="P6334">
        <v>2026</v>
      </c>
      <c r="Q6334" s="3" t="s">
        <v>1236</v>
      </c>
    </row>
    <row r="6335" spans="1:17" ht="16.5" x14ac:dyDescent="0.25">
      <c r="A6335">
        <v>7000</v>
      </c>
      <c r="B6335">
        <v>4500946825</v>
      </c>
      <c r="C6335">
        <v>5294345</v>
      </c>
      <c r="D6335" t="s">
        <v>784</v>
      </c>
      <c r="E6335">
        <v>600950365</v>
      </c>
      <c r="F6335" t="s">
        <v>83</v>
      </c>
      <c r="G6335">
        <v>32.65</v>
      </c>
      <c r="H6335">
        <v>0.98</v>
      </c>
      <c r="I6335">
        <v>7204</v>
      </c>
      <c r="J6335" t="s">
        <v>1123</v>
      </c>
      <c r="K6335" t="s">
        <v>1191</v>
      </c>
      <c r="L6335" t="s">
        <v>1238</v>
      </c>
      <c r="M6335">
        <f>_xlfn.XLOOKUP(N6335,'[1]Consolidado 2026'!$U:$U,'[1]Consolidado 2026'!$V:$V)</f>
        <v>701203</v>
      </c>
      <c r="N6335" t="s">
        <v>1153</v>
      </c>
      <c r="O6335" t="s">
        <v>1153</v>
      </c>
      <c r="P6335">
        <v>2026</v>
      </c>
      <c r="Q6335" s="3" t="s">
        <v>1236</v>
      </c>
    </row>
    <row r="6336" spans="1:17" ht="16.5" x14ac:dyDescent="0.25">
      <c r="A6336">
        <v>7000</v>
      </c>
      <c r="B6336">
        <v>4500946825</v>
      </c>
      <c r="C6336">
        <v>5294345</v>
      </c>
      <c r="D6336" t="s">
        <v>784</v>
      </c>
      <c r="E6336">
        <v>600949365</v>
      </c>
      <c r="F6336" t="s">
        <v>77</v>
      </c>
      <c r="G6336">
        <v>32.65</v>
      </c>
      <c r="H6336">
        <v>0.98</v>
      </c>
      <c r="I6336">
        <v>7204</v>
      </c>
      <c r="J6336" t="s">
        <v>1123</v>
      </c>
      <c r="K6336" t="s">
        <v>1191</v>
      </c>
      <c r="L6336" t="s">
        <v>1238</v>
      </c>
      <c r="M6336">
        <f>_xlfn.XLOOKUP(N6336,'[1]Consolidado 2026'!$U:$U,'[1]Consolidado 2026'!$V:$V)</f>
        <v>701203</v>
      </c>
      <c r="N6336" t="s">
        <v>1153</v>
      </c>
      <c r="O6336" t="s">
        <v>1153</v>
      </c>
      <c r="P6336">
        <v>2026</v>
      </c>
      <c r="Q6336" s="3" t="s">
        <v>1236</v>
      </c>
    </row>
    <row r="6337" spans="1:17" ht="16.5" x14ac:dyDescent="0.25">
      <c r="A6337">
        <v>7000</v>
      </c>
      <c r="B6337">
        <v>4500946825</v>
      </c>
      <c r="C6337">
        <v>5294345</v>
      </c>
      <c r="D6337" t="s">
        <v>784</v>
      </c>
      <c r="E6337">
        <v>600256003</v>
      </c>
      <c r="F6337" t="s">
        <v>718</v>
      </c>
      <c r="G6337">
        <v>45.63</v>
      </c>
      <c r="H6337">
        <v>1.37</v>
      </c>
      <c r="I6337">
        <v>7204</v>
      </c>
      <c r="J6337" t="s">
        <v>1123</v>
      </c>
      <c r="K6337" t="s">
        <v>1191</v>
      </c>
      <c r="L6337" t="s">
        <v>1238</v>
      </c>
      <c r="M6337">
        <f>_xlfn.XLOOKUP(N6337,'[1]Consolidado 2026'!$U:$U,'[1]Consolidado 2026'!$V:$V)</f>
        <v>701203</v>
      </c>
      <c r="N6337" t="s">
        <v>1153</v>
      </c>
      <c r="O6337" t="s">
        <v>1153</v>
      </c>
      <c r="P6337">
        <v>2026</v>
      </c>
      <c r="Q6337" s="3" t="s">
        <v>1236</v>
      </c>
    </row>
    <row r="6338" spans="1:17" ht="16.5" x14ac:dyDescent="0.25">
      <c r="A6338">
        <v>7000</v>
      </c>
      <c r="B6338">
        <v>4500946825</v>
      </c>
      <c r="C6338">
        <v>5294345</v>
      </c>
      <c r="D6338" t="s">
        <v>784</v>
      </c>
      <c r="E6338">
        <v>610038007</v>
      </c>
      <c r="F6338" t="s">
        <v>213</v>
      </c>
      <c r="G6338">
        <v>192.6</v>
      </c>
      <c r="H6338">
        <v>5.78</v>
      </c>
      <c r="I6338">
        <v>7204</v>
      </c>
      <c r="J6338" t="s">
        <v>1123</v>
      </c>
      <c r="K6338" t="s">
        <v>1191</v>
      </c>
      <c r="L6338" t="s">
        <v>1238</v>
      </c>
      <c r="M6338">
        <f>_xlfn.XLOOKUP(N6338,'[1]Consolidado 2026'!$U:$U,'[1]Consolidado 2026'!$V:$V)</f>
        <v>701203</v>
      </c>
      <c r="N6338" t="s">
        <v>1153</v>
      </c>
      <c r="O6338" t="s">
        <v>1153</v>
      </c>
      <c r="P6338">
        <v>2026</v>
      </c>
      <c r="Q6338" s="3" t="s">
        <v>1236</v>
      </c>
    </row>
    <row r="6339" spans="1:17" ht="16.5" x14ac:dyDescent="0.25">
      <c r="A6339">
        <v>7000</v>
      </c>
      <c r="B6339">
        <v>4500946825</v>
      </c>
      <c r="C6339">
        <v>5362375</v>
      </c>
      <c r="D6339" t="s">
        <v>751</v>
      </c>
      <c r="E6339">
        <v>540500527</v>
      </c>
      <c r="F6339" t="s">
        <v>109</v>
      </c>
      <c r="G6339">
        <v>1205.6199999999999</v>
      </c>
      <c r="H6339">
        <v>36.17</v>
      </c>
      <c r="I6339">
        <v>7204</v>
      </c>
      <c r="J6339" t="s">
        <v>1123</v>
      </c>
      <c r="K6339" t="s">
        <v>1191</v>
      </c>
      <c r="L6339" t="s">
        <v>1238</v>
      </c>
      <c r="M6339">
        <f>_xlfn.XLOOKUP(N6339,'[1]Consolidado 2026'!$U:$U,'[1]Consolidado 2026'!$V:$V)</f>
        <v>701203</v>
      </c>
      <c r="N6339" t="s">
        <v>1153</v>
      </c>
      <c r="O6339" t="s">
        <v>1153</v>
      </c>
      <c r="P6339">
        <v>2026</v>
      </c>
      <c r="Q6339" s="3" t="s">
        <v>1236</v>
      </c>
    </row>
    <row r="6340" spans="1:17" ht="16.5" x14ac:dyDescent="0.25">
      <c r="A6340">
        <v>7000</v>
      </c>
      <c r="B6340">
        <v>4500946825</v>
      </c>
      <c r="C6340">
        <v>5258848</v>
      </c>
      <c r="D6340" t="s">
        <v>347</v>
      </c>
      <c r="E6340">
        <v>610038007</v>
      </c>
      <c r="F6340" t="s">
        <v>213</v>
      </c>
      <c r="G6340">
        <v>385.2</v>
      </c>
      <c r="H6340">
        <v>11.56</v>
      </c>
      <c r="I6340">
        <v>7204</v>
      </c>
      <c r="J6340" t="s">
        <v>1123</v>
      </c>
      <c r="K6340" t="s">
        <v>1191</v>
      </c>
      <c r="L6340" t="s">
        <v>1238</v>
      </c>
      <c r="M6340">
        <f>_xlfn.XLOOKUP(N6340,'[1]Consolidado 2026'!$U:$U,'[1]Consolidado 2026'!$V:$V)</f>
        <v>701203</v>
      </c>
      <c r="N6340" t="s">
        <v>1153</v>
      </c>
      <c r="O6340" t="s">
        <v>1153</v>
      </c>
      <c r="P6340">
        <v>2026</v>
      </c>
      <c r="Q6340" s="3" t="s">
        <v>1236</v>
      </c>
    </row>
    <row r="6341" spans="1:17" ht="16.5" x14ac:dyDescent="0.25">
      <c r="A6341">
        <v>7000</v>
      </c>
      <c r="B6341">
        <v>4500946825</v>
      </c>
      <c r="C6341">
        <v>5270927</v>
      </c>
      <c r="D6341" t="s">
        <v>554</v>
      </c>
      <c r="E6341">
        <v>610038007</v>
      </c>
      <c r="F6341" t="s">
        <v>213</v>
      </c>
      <c r="G6341">
        <v>321</v>
      </c>
      <c r="H6341">
        <v>9.6300000000000008</v>
      </c>
      <c r="I6341">
        <v>7204</v>
      </c>
      <c r="J6341" t="s">
        <v>1123</v>
      </c>
      <c r="K6341" t="s">
        <v>1191</v>
      </c>
      <c r="L6341" t="s">
        <v>1238</v>
      </c>
      <c r="M6341">
        <f>_xlfn.XLOOKUP(N6341,'[1]Consolidado 2026'!$U:$U,'[1]Consolidado 2026'!$V:$V)</f>
        <v>701203</v>
      </c>
      <c r="N6341" t="s">
        <v>1153</v>
      </c>
      <c r="O6341" t="s">
        <v>1153</v>
      </c>
      <c r="P6341">
        <v>2026</v>
      </c>
      <c r="Q6341" s="3" t="s">
        <v>1236</v>
      </c>
    </row>
    <row r="6342" spans="1:17" ht="16.5" x14ac:dyDescent="0.25">
      <c r="A6342">
        <v>7000</v>
      </c>
      <c r="B6342">
        <v>4500946825</v>
      </c>
      <c r="C6342">
        <v>5034560</v>
      </c>
      <c r="D6342" t="s">
        <v>197</v>
      </c>
      <c r="E6342">
        <v>610405337</v>
      </c>
      <c r="F6342" t="s">
        <v>76</v>
      </c>
      <c r="G6342">
        <v>276.48</v>
      </c>
      <c r="H6342">
        <v>8.2899999999999991</v>
      </c>
      <c r="I6342">
        <v>7204</v>
      </c>
      <c r="J6342" t="s">
        <v>1123</v>
      </c>
      <c r="K6342" t="s">
        <v>1191</v>
      </c>
      <c r="L6342" t="s">
        <v>1238</v>
      </c>
      <c r="M6342">
        <f>_xlfn.XLOOKUP(N6342,'[1]Consolidado 2026'!$U:$U,'[1]Consolidado 2026'!$V:$V)</f>
        <v>701203</v>
      </c>
      <c r="N6342" t="s">
        <v>1153</v>
      </c>
      <c r="O6342" t="s">
        <v>1153</v>
      </c>
      <c r="P6342">
        <v>2026</v>
      </c>
      <c r="Q6342" s="3" t="s">
        <v>1236</v>
      </c>
    </row>
    <row r="6343" spans="1:17" ht="16.5" x14ac:dyDescent="0.25">
      <c r="A6343">
        <v>7000</v>
      </c>
      <c r="B6343">
        <v>4500946825</v>
      </c>
      <c r="C6343">
        <v>5034560</v>
      </c>
      <c r="D6343" t="s">
        <v>197</v>
      </c>
      <c r="E6343">
        <v>610402337</v>
      </c>
      <c r="F6343" t="s">
        <v>84</v>
      </c>
      <c r="G6343">
        <v>184.32</v>
      </c>
      <c r="H6343">
        <v>5.53</v>
      </c>
      <c r="I6343">
        <v>7204</v>
      </c>
      <c r="J6343" t="s">
        <v>1123</v>
      </c>
      <c r="K6343" t="s">
        <v>1191</v>
      </c>
      <c r="L6343" t="s">
        <v>1238</v>
      </c>
      <c r="M6343">
        <f>_xlfn.XLOOKUP(N6343,'[1]Consolidado 2026'!$U:$U,'[1]Consolidado 2026'!$V:$V)</f>
        <v>701203</v>
      </c>
      <c r="N6343" t="s">
        <v>1153</v>
      </c>
      <c r="O6343" t="s">
        <v>1153</v>
      </c>
      <c r="P6343">
        <v>2026</v>
      </c>
      <c r="Q6343" s="3" t="s">
        <v>1236</v>
      </c>
    </row>
    <row r="6344" spans="1:17" ht="16.5" x14ac:dyDescent="0.25">
      <c r="A6344">
        <v>7000</v>
      </c>
      <c r="B6344">
        <v>4500946825</v>
      </c>
      <c r="C6344">
        <v>5280910</v>
      </c>
      <c r="D6344" t="s">
        <v>530</v>
      </c>
      <c r="E6344">
        <v>610038007</v>
      </c>
      <c r="F6344" t="s">
        <v>213</v>
      </c>
      <c r="G6344">
        <v>963</v>
      </c>
      <c r="H6344">
        <v>28.89</v>
      </c>
      <c r="I6344">
        <v>7204</v>
      </c>
      <c r="J6344" t="s">
        <v>1123</v>
      </c>
      <c r="K6344" t="s">
        <v>1191</v>
      </c>
      <c r="L6344" t="s">
        <v>1238</v>
      </c>
      <c r="M6344">
        <f>_xlfn.XLOOKUP(N6344,'[1]Consolidado 2026'!$U:$U,'[1]Consolidado 2026'!$V:$V)</f>
        <v>701203</v>
      </c>
      <c r="N6344" t="s">
        <v>1153</v>
      </c>
      <c r="O6344" t="s">
        <v>1153</v>
      </c>
      <c r="P6344">
        <v>2026</v>
      </c>
      <c r="Q6344" s="3" t="s">
        <v>1236</v>
      </c>
    </row>
    <row r="6345" spans="1:17" ht="16.5" x14ac:dyDescent="0.25">
      <c r="A6345">
        <v>7000</v>
      </c>
      <c r="B6345">
        <v>4500946825</v>
      </c>
      <c r="C6345">
        <v>5285369</v>
      </c>
      <c r="D6345" t="s">
        <v>145</v>
      </c>
      <c r="E6345">
        <v>610038007</v>
      </c>
      <c r="F6345" t="s">
        <v>213</v>
      </c>
      <c r="G6345">
        <v>449.4</v>
      </c>
      <c r="H6345">
        <v>13.48</v>
      </c>
      <c r="I6345">
        <v>7204</v>
      </c>
      <c r="J6345" t="s">
        <v>1123</v>
      </c>
      <c r="K6345" t="s">
        <v>1191</v>
      </c>
      <c r="L6345" t="s">
        <v>1238</v>
      </c>
      <c r="M6345">
        <f>_xlfn.XLOOKUP(N6345,'[1]Consolidado 2026'!$U:$U,'[1]Consolidado 2026'!$V:$V)</f>
        <v>701203</v>
      </c>
      <c r="N6345" t="s">
        <v>1153</v>
      </c>
      <c r="O6345" t="s">
        <v>1153</v>
      </c>
      <c r="P6345">
        <v>2026</v>
      </c>
      <c r="Q6345" s="3" t="s">
        <v>1236</v>
      </c>
    </row>
    <row r="6346" spans="1:17" ht="16.5" x14ac:dyDescent="0.25">
      <c r="A6346">
        <v>7000</v>
      </c>
      <c r="B6346">
        <v>4500946825</v>
      </c>
      <c r="C6346">
        <v>5285369</v>
      </c>
      <c r="D6346" t="s">
        <v>145</v>
      </c>
      <c r="E6346">
        <v>610501353</v>
      </c>
      <c r="F6346" t="s">
        <v>144</v>
      </c>
      <c r="G6346">
        <v>444.63</v>
      </c>
      <c r="H6346">
        <v>13.34</v>
      </c>
      <c r="I6346">
        <v>7204</v>
      </c>
      <c r="J6346" t="s">
        <v>1123</v>
      </c>
      <c r="K6346" t="s">
        <v>1191</v>
      </c>
      <c r="L6346" t="s">
        <v>1238</v>
      </c>
      <c r="M6346">
        <f>_xlfn.XLOOKUP(N6346,'[1]Consolidado 2026'!$U:$U,'[1]Consolidado 2026'!$V:$V)</f>
        <v>701203</v>
      </c>
      <c r="N6346" t="s">
        <v>1153</v>
      </c>
      <c r="O6346" t="s">
        <v>1153</v>
      </c>
      <c r="P6346">
        <v>2026</v>
      </c>
      <c r="Q6346" s="3" t="s">
        <v>1236</v>
      </c>
    </row>
    <row r="6347" spans="1:17" ht="16.5" x14ac:dyDescent="0.25">
      <c r="A6347">
        <v>7000</v>
      </c>
      <c r="B6347">
        <v>4500946825</v>
      </c>
      <c r="C6347">
        <v>5329531</v>
      </c>
      <c r="D6347" t="s">
        <v>456</v>
      </c>
      <c r="E6347">
        <v>610100409</v>
      </c>
      <c r="F6347" t="s">
        <v>161</v>
      </c>
      <c r="G6347">
        <v>238.72</v>
      </c>
      <c r="H6347">
        <v>7.16</v>
      </c>
      <c r="I6347">
        <v>7204</v>
      </c>
      <c r="J6347" t="s">
        <v>1123</v>
      </c>
      <c r="K6347" t="s">
        <v>1191</v>
      </c>
      <c r="L6347" t="s">
        <v>1238</v>
      </c>
      <c r="M6347">
        <f>_xlfn.XLOOKUP(N6347,'[1]Consolidado 2026'!$U:$U,'[1]Consolidado 2026'!$V:$V)</f>
        <v>701203</v>
      </c>
      <c r="N6347" t="s">
        <v>1153</v>
      </c>
      <c r="O6347" t="s">
        <v>1153</v>
      </c>
      <c r="P6347">
        <v>2026</v>
      </c>
      <c r="Q6347" s="3" t="s">
        <v>1236</v>
      </c>
    </row>
    <row r="6348" spans="1:17" ht="16.5" x14ac:dyDescent="0.25">
      <c r="A6348">
        <v>7000</v>
      </c>
      <c r="B6348">
        <v>4500946825</v>
      </c>
      <c r="C6348">
        <v>5366715</v>
      </c>
      <c r="D6348" t="s">
        <v>964</v>
      </c>
      <c r="E6348">
        <v>610402075</v>
      </c>
      <c r="F6348" t="s">
        <v>111</v>
      </c>
      <c r="G6348">
        <v>211.45</v>
      </c>
      <c r="H6348">
        <v>6.34</v>
      </c>
      <c r="I6348">
        <v>7204</v>
      </c>
      <c r="J6348" t="s">
        <v>1123</v>
      </c>
      <c r="K6348" t="s">
        <v>1191</v>
      </c>
      <c r="L6348" t="s">
        <v>1238</v>
      </c>
      <c r="M6348">
        <f>_xlfn.XLOOKUP(N6348,'[1]Consolidado 2026'!$U:$U,'[1]Consolidado 2026'!$V:$V)</f>
        <v>701203</v>
      </c>
      <c r="N6348" t="s">
        <v>1153</v>
      </c>
      <c r="O6348" t="s">
        <v>1153</v>
      </c>
      <c r="P6348">
        <v>2026</v>
      </c>
      <c r="Q6348" s="3" t="s">
        <v>1236</v>
      </c>
    </row>
    <row r="6349" spans="1:17" ht="16.5" x14ac:dyDescent="0.25">
      <c r="A6349">
        <v>7000</v>
      </c>
      <c r="B6349">
        <v>4500946825</v>
      </c>
      <c r="C6349">
        <v>5366715</v>
      </c>
      <c r="D6349" t="s">
        <v>964</v>
      </c>
      <c r="E6349">
        <v>610401072</v>
      </c>
      <c r="F6349" t="s">
        <v>174</v>
      </c>
      <c r="G6349">
        <v>422.8</v>
      </c>
      <c r="H6349">
        <v>12.68</v>
      </c>
      <c r="I6349">
        <v>7204</v>
      </c>
      <c r="J6349" t="s">
        <v>1123</v>
      </c>
      <c r="K6349" t="s">
        <v>1191</v>
      </c>
      <c r="L6349" t="s">
        <v>1238</v>
      </c>
      <c r="M6349">
        <f>_xlfn.XLOOKUP(N6349,'[1]Consolidado 2026'!$U:$U,'[1]Consolidado 2026'!$V:$V)</f>
        <v>701203</v>
      </c>
      <c r="N6349" t="s">
        <v>1153</v>
      </c>
      <c r="O6349" t="s">
        <v>1153</v>
      </c>
      <c r="P6349">
        <v>2026</v>
      </c>
      <c r="Q6349" s="3" t="s">
        <v>1236</v>
      </c>
    </row>
    <row r="6350" spans="1:17" ht="16.5" x14ac:dyDescent="0.25">
      <c r="A6350">
        <v>7000</v>
      </c>
      <c r="B6350">
        <v>4500946825</v>
      </c>
      <c r="C6350">
        <v>5291816</v>
      </c>
      <c r="D6350" t="s">
        <v>884</v>
      </c>
      <c r="E6350">
        <v>610501353</v>
      </c>
      <c r="F6350" t="s">
        <v>144</v>
      </c>
      <c r="G6350">
        <v>1846.9</v>
      </c>
      <c r="H6350">
        <v>55.41</v>
      </c>
      <c r="I6350">
        <v>7204</v>
      </c>
      <c r="J6350" t="s">
        <v>1123</v>
      </c>
      <c r="K6350" t="s">
        <v>1191</v>
      </c>
      <c r="L6350" t="s">
        <v>1238</v>
      </c>
      <c r="M6350">
        <f>_xlfn.XLOOKUP(N6350,'[1]Consolidado 2026'!$U:$U,'[1]Consolidado 2026'!$V:$V)</f>
        <v>701203</v>
      </c>
      <c r="N6350" t="s">
        <v>1153</v>
      </c>
      <c r="O6350" t="s">
        <v>1153</v>
      </c>
      <c r="P6350">
        <v>2026</v>
      </c>
      <c r="Q6350" s="3" t="s">
        <v>1236</v>
      </c>
    </row>
    <row r="6351" spans="1:17" ht="16.5" x14ac:dyDescent="0.25">
      <c r="A6351">
        <v>7000</v>
      </c>
      <c r="B6351">
        <v>4500946825</v>
      </c>
      <c r="C6351">
        <v>5270331</v>
      </c>
      <c r="D6351" t="s">
        <v>351</v>
      </c>
      <c r="E6351">
        <v>610503407</v>
      </c>
      <c r="F6351" t="s">
        <v>278</v>
      </c>
      <c r="G6351">
        <v>249.76</v>
      </c>
      <c r="H6351">
        <v>7.49</v>
      </c>
      <c r="I6351">
        <v>7204</v>
      </c>
      <c r="J6351" t="s">
        <v>1123</v>
      </c>
      <c r="K6351" t="s">
        <v>1191</v>
      </c>
      <c r="L6351" t="s">
        <v>1238</v>
      </c>
      <c r="M6351">
        <f>_xlfn.XLOOKUP(N6351,'[1]Consolidado 2026'!$U:$U,'[1]Consolidado 2026'!$V:$V)</f>
        <v>701203</v>
      </c>
      <c r="N6351" t="s">
        <v>1153</v>
      </c>
      <c r="O6351" t="s">
        <v>1153</v>
      </c>
      <c r="P6351">
        <v>2026</v>
      </c>
      <c r="Q6351" s="3" t="s">
        <v>1236</v>
      </c>
    </row>
    <row r="6352" spans="1:17" ht="16.5" x14ac:dyDescent="0.25">
      <c r="A6352">
        <v>7000</v>
      </c>
      <c r="B6352">
        <v>4500946825</v>
      </c>
      <c r="C6352">
        <v>5264406</v>
      </c>
      <c r="D6352" t="s">
        <v>248</v>
      </c>
      <c r="E6352">
        <v>610105368</v>
      </c>
      <c r="F6352" t="s">
        <v>251</v>
      </c>
      <c r="G6352">
        <v>235.2</v>
      </c>
      <c r="H6352">
        <v>7.06</v>
      </c>
      <c r="I6352">
        <v>7204</v>
      </c>
      <c r="J6352" t="s">
        <v>1123</v>
      </c>
      <c r="K6352" t="s">
        <v>1191</v>
      </c>
      <c r="L6352" t="s">
        <v>1238</v>
      </c>
      <c r="M6352">
        <f>_xlfn.XLOOKUP(N6352,'[1]Consolidado 2026'!$U:$U,'[1]Consolidado 2026'!$V:$V)</f>
        <v>701203</v>
      </c>
      <c r="N6352" t="s">
        <v>1153</v>
      </c>
      <c r="O6352" t="s">
        <v>1153</v>
      </c>
      <c r="P6352">
        <v>2026</v>
      </c>
      <c r="Q6352" s="3" t="s">
        <v>1236</v>
      </c>
    </row>
    <row r="6353" spans="1:17" ht="16.5" x14ac:dyDescent="0.25">
      <c r="A6353">
        <v>7000</v>
      </c>
      <c r="B6353">
        <v>4500946825</v>
      </c>
      <c r="C6353">
        <v>5264406</v>
      </c>
      <c r="D6353" t="s">
        <v>248</v>
      </c>
      <c r="E6353">
        <v>610101477</v>
      </c>
      <c r="F6353" t="s">
        <v>855</v>
      </c>
      <c r="G6353">
        <v>247.8</v>
      </c>
      <c r="H6353">
        <v>7.43</v>
      </c>
      <c r="I6353">
        <v>7204</v>
      </c>
      <c r="J6353" t="s">
        <v>1123</v>
      </c>
      <c r="K6353" t="s">
        <v>1191</v>
      </c>
      <c r="L6353" t="s">
        <v>1238</v>
      </c>
      <c r="M6353">
        <f>_xlfn.XLOOKUP(N6353,'[1]Consolidado 2026'!$U:$U,'[1]Consolidado 2026'!$V:$V)</f>
        <v>701203</v>
      </c>
      <c r="N6353" t="s">
        <v>1153</v>
      </c>
      <c r="O6353" t="s">
        <v>1153</v>
      </c>
      <c r="P6353">
        <v>2026</v>
      </c>
      <c r="Q6353" s="3" t="s">
        <v>1236</v>
      </c>
    </row>
    <row r="6354" spans="1:17" ht="16.5" x14ac:dyDescent="0.25">
      <c r="A6354">
        <v>7000</v>
      </c>
      <c r="B6354">
        <v>4500946825</v>
      </c>
      <c r="C6354">
        <v>5264406</v>
      </c>
      <c r="D6354" t="s">
        <v>248</v>
      </c>
      <c r="E6354">
        <v>610100477</v>
      </c>
      <c r="F6354" t="s">
        <v>103</v>
      </c>
      <c r="G6354">
        <v>247.8</v>
      </c>
      <c r="H6354">
        <v>7.43</v>
      </c>
      <c r="I6354">
        <v>7204</v>
      </c>
      <c r="J6354" t="s">
        <v>1123</v>
      </c>
      <c r="K6354" t="s">
        <v>1191</v>
      </c>
      <c r="L6354" t="s">
        <v>1238</v>
      </c>
      <c r="M6354">
        <f>_xlfn.XLOOKUP(N6354,'[1]Consolidado 2026'!$U:$U,'[1]Consolidado 2026'!$V:$V)</f>
        <v>701203</v>
      </c>
      <c r="N6354" t="s">
        <v>1153</v>
      </c>
      <c r="O6354" t="s">
        <v>1153</v>
      </c>
      <c r="P6354">
        <v>2026</v>
      </c>
      <c r="Q6354" s="3" t="s">
        <v>1236</v>
      </c>
    </row>
    <row r="6355" spans="1:17" ht="16.5" x14ac:dyDescent="0.25">
      <c r="A6355">
        <v>7000</v>
      </c>
      <c r="B6355">
        <v>4500946825</v>
      </c>
      <c r="C6355">
        <v>5264406</v>
      </c>
      <c r="D6355" t="s">
        <v>248</v>
      </c>
      <c r="E6355">
        <v>610133368</v>
      </c>
      <c r="F6355" t="s">
        <v>249</v>
      </c>
      <c r="G6355">
        <v>175.68</v>
      </c>
      <c r="H6355">
        <v>5.27</v>
      </c>
      <c r="I6355">
        <v>7204</v>
      </c>
      <c r="J6355" t="s">
        <v>1123</v>
      </c>
      <c r="K6355" t="s">
        <v>1191</v>
      </c>
      <c r="L6355" t="s">
        <v>1238</v>
      </c>
      <c r="M6355">
        <f>_xlfn.XLOOKUP(N6355,'[1]Consolidado 2026'!$U:$U,'[1]Consolidado 2026'!$V:$V)</f>
        <v>701203</v>
      </c>
      <c r="N6355" t="s">
        <v>1153</v>
      </c>
      <c r="O6355" t="s">
        <v>1153</v>
      </c>
      <c r="P6355">
        <v>2026</v>
      </c>
      <c r="Q6355" s="3" t="s">
        <v>1236</v>
      </c>
    </row>
    <row r="6356" spans="1:17" ht="16.5" x14ac:dyDescent="0.25">
      <c r="A6356">
        <v>7000</v>
      </c>
      <c r="B6356">
        <v>4500946825</v>
      </c>
      <c r="C6356">
        <v>5307746</v>
      </c>
      <c r="D6356" t="s">
        <v>486</v>
      </c>
      <c r="E6356">
        <v>630007007</v>
      </c>
      <c r="F6356" t="s">
        <v>375</v>
      </c>
      <c r="G6356">
        <v>642</v>
      </c>
      <c r="H6356">
        <v>19.260000000000002</v>
      </c>
      <c r="I6356">
        <v>7204</v>
      </c>
      <c r="J6356" t="s">
        <v>1123</v>
      </c>
      <c r="K6356" t="s">
        <v>1191</v>
      </c>
      <c r="L6356" t="s">
        <v>1238</v>
      </c>
      <c r="M6356">
        <f>_xlfn.XLOOKUP(N6356,'[1]Consolidado 2026'!$U:$U,'[1]Consolidado 2026'!$V:$V)</f>
        <v>701203</v>
      </c>
      <c r="N6356" t="s">
        <v>1153</v>
      </c>
      <c r="O6356" t="s">
        <v>1153</v>
      </c>
      <c r="P6356">
        <v>2026</v>
      </c>
      <c r="Q6356" s="3" t="s">
        <v>1236</v>
      </c>
    </row>
    <row r="6357" spans="1:17" ht="16.5" x14ac:dyDescent="0.25">
      <c r="A6357">
        <v>7000</v>
      </c>
      <c r="B6357">
        <v>4500946825</v>
      </c>
      <c r="C6357">
        <v>5307746</v>
      </c>
      <c r="D6357" t="s">
        <v>486</v>
      </c>
      <c r="E6357">
        <v>630036007</v>
      </c>
      <c r="F6357" t="s">
        <v>451</v>
      </c>
      <c r="G6357">
        <v>133.19999999999999</v>
      </c>
      <c r="H6357">
        <v>4</v>
      </c>
      <c r="I6357">
        <v>7204</v>
      </c>
      <c r="J6357" t="s">
        <v>1123</v>
      </c>
      <c r="K6357" t="s">
        <v>1191</v>
      </c>
      <c r="L6357" t="s">
        <v>1238</v>
      </c>
      <c r="M6357">
        <f>_xlfn.XLOOKUP(N6357,'[1]Consolidado 2026'!$U:$U,'[1]Consolidado 2026'!$V:$V)</f>
        <v>701203</v>
      </c>
      <c r="N6357" t="s">
        <v>1153</v>
      </c>
      <c r="O6357" t="s">
        <v>1153</v>
      </c>
      <c r="P6357">
        <v>2026</v>
      </c>
      <c r="Q6357" s="3" t="s">
        <v>1236</v>
      </c>
    </row>
    <row r="6358" spans="1:17" ht="16.5" x14ac:dyDescent="0.25">
      <c r="A6358">
        <v>7000</v>
      </c>
      <c r="B6358">
        <v>4500946825</v>
      </c>
      <c r="C6358">
        <v>5307746</v>
      </c>
      <c r="D6358" t="s">
        <v>486</v>
      </c>
      <c r="E6358">
        <v>610038007</v>
      </c>
      <c r="F6358" t="s">
        <v>213</v>
      </c>
      <c r="G6358">
        <v>3017.4</v>
      </c>
      <c r="H6358">
        <v>90.52</v>
      </c>
      <c r="I6358">
        <v>7204</v>
      </c>
      <c r="J6358" t="s">
        <v>1123</v>
      </c>
      <c r="K6358" t="s">
        <v>1191</v>
      </c>
      <c r="L6358" t="s">
        <v>1238</v>
      </c>
      <c r="M6358">
        <f>_xlfn.XLOOKUP(N6358,'[1]Consolidado 2026'!$U:$U,'[1]Consolidado 2026'!$V:$V)</f>
        <v>701203</v>
      </c>
      <c r="N6358" t="s">
        <v>1153</v>
      </c>
      <c r="O6358" t="s">
        <v>1153</v>
      </c>
      <c r="P6358">
        <v>2026</v>
      </c>
      <c r="Q6358" s="3" t="s">
        <v>1236</v>
      </c>
    </row>
    <row r="6359" spans="1:17" ht="16.5" x14ac:dyDescent="0.25">
      <c r="A6359">
        <v>7000</v>
      </c>
      <c r="B6359">
        <v>4500946825</v>
      </c>
      <c r="C6359">
        <v>5352687</v>
      </c>
      <c r="D6359" t="s">
        <v>343</v>
      </c>
      <c r="E6359">
        <v>610402075</v>
      </c>
      <c r="F6359" t="s">
        <v>111</v>
      </c>
      <c r="G6359">
        <v>422.9</v>
      </c>
      <c r="H6359">
        <v>12.69</v>
      </c>
      <c r="I6359">
        <v>7204</v>
      </c>
      <c r="J6359" t="s">
        <v>1123</v>
      </c>
      <c r="K6359" t="s">
        <v>1191</v>
      </c>
      <c r="L6359" t="s">
        <v>1238</v>
      </c>
      <c r="M6359">
        <f>_xlfn.XLOOKUP(N6359,'[1]Consolidado 2026'!$U:$U,'[1]Consolidado 2026'!$V:$V)</f>
        <v>701203</v>
      </c>
      <c r="N6359" t="s">
        <v>1153</v>
      </c>
      <c r="O6359" t="s">
        <v>1153</v>
      </c>
      <c r="P6359">
        <v>2026</v>
      </c>
      <c r="Q6359" s="3" t="s">
        <v>1236</v>
      </c>
    </row>
    <row r="6360" spans="1:17" ht="16.5" x14ac:dyDescent="0.25">
      <c r="A6360">
        <v>7000</v>
      </c>
      <c r="B6360">
        <v>4500946825</v>
      </c>
      <c r="C6360">
        <v>5222398</v>
      </c>
      <c r="D6360" t="s">
        <v>713</v>
      </c>
      <c r="E6360">
        <v>610102500</v>
      </c>
      <c r="F6360" t="s">
        <v>699</v>
      </c>
      <c r="G6360">
        <v>198</v>
      </c>
      <c r="H6360">
        <v>5.94</v>
      </c>
      <c r="I6360">
        <v>7204</v>
      </c>
      <c r="J6360" t="s">
        <v>1123</v>
      </c>
      <c r="K6360" t="s">
        <v>1191</v>
      </c>
      <c r="L6360" t="s">
        <v>1238</v>
      </c>
      <c r="M6360">
        <f>_xlfn.XLOOKUP(N6360,'[1]Consolidado 2026'!$U:$U,'[1]Consolidado 2026'!$V:$V)</f>
        <v>701203</v>
      </c>
      <c r="N6360" t="s">
        <v>1153</v>
      </c>
      <c r="O6360" t="s">
        <v>1153</v>
      </c>
      <c r="P6360">
        <v>2026</v>
      </c>
      <c r="Q6360" s="3" t="s">
        <v>1236</v>
      </c>
    </row>
    <row r="6361" spans="1:17" ht="16.5" x14ac:dyDescent="0.25">
      <c r="A6361">
        <v>7000</v>
      </c>
      <c r="B6361">
        <v>4500946825</v>
      </c>
      <c r="C6361">
        <v>5266351</v>
      </c>
      <c r="D6361" t="s">
        <v>700</v>
      </c>
      <c r="E6361">
        <v>610038007</v>
      </c>
      <c r="F6361" t="s">
        <v>213</v>
      </c>
      <c r="G6361">
        <v>256.8</v>
      </c>
      <c r="H6361">
        <v>7.7</v>
      </c>
      <c r="I6361">
        <v>7204</v>
      </c>
      <c r="J6361" t="s">
        <v>1123</v>
      </c>
      <c r="K6361" t="s">
        <v>1191</v>
      </c>
      <c r="L6361" t="s">
        <v>1238</v>
      </c>
      <c r="M6361">
        <f>_xlfn.XLOOKUP(N6361,'[1]Consolidado 2026'!$U:$U,'[1]Consolidado 2026'!$V:$V)</f>
        <v>701203</v>
      </c>
      <c r="N6361" t="s">
        <v>1153</v>
      </c>
      <c r="O6361" t="s">
        <v>1153</v>
      </c>
      <c r="P6361">
        <v>2026</v>
      </c>
      <c r="Q6361" s="3" t="s">
        <v>1236</v>
      </c>
    </row>
    <row r="6362" spans="1:17" ht="16.5" x14ac:dyDescent="0.25">
      <c r="A6362">
        <v>7000</v>
      </c>
      <c r="B6362">
        <v>4500946825</v>
      </c>
      <c r="C6362">
        <v>5332242</v>
      </c>
      <c r="D6362" t="s">
        <v>744</v>
      </c>
      <c r="E6362">
        <v>610038007</v>
      </c>
      <c r="F6362" t="s">
        <v>213</v>
      </c>
      <c r="G6362">
        <v>963</v>
      </c>
      <c r="H6362">
        <v>28.89</v>
      </c>
      <c r="I6362">
        <v>7204</v>
      </c>
      <c r="J6362" t="s">
        <v>1123</v>
      </c>
      <c r="K6362" t="s">
        <v>1191</v>
      </c>
      <c r="L6362" t="s">
        <v>1238</v>
      </c>
      <c r="M6362">
        <f>_xlfn.XLOOKUP(N6362,'[1]Consolidado 2026'!$U:$U,'[1]Consolidado 2026'!$V:$V)</f>
        <v>701203</v>
      </c>
      <c r="N6362" t="s">
        <v>1153</v>
      </c>
      <c r="O6362" t="s">
        <v>1153</v>
      </c>
      <c r="P6362">
        <v>2026</v>
      </c>
      <c r="Q6362" s="3" t="s">
        <v>1236</v>
      </c>
    </row>
    <row r="6363" spans="1:17" ht="16.5" x14ac:dyDescent="0.25">
      <c r="A6363">
        <v>7000</v>
      </c>
      <c r="B6363">
        <v>4500946825</v>
      </c>
      <c r="C6363">
        <v>5323094</v>
      </c>
      <c r="D6363" t="s">
        <v>432</v>
      </c>
      <c r="E6363">
        <v>610109363</v>
      </c>
      <c r="F6363" t="s">
        <v>135</v>
      </c>
      <c r="G6363">
        <v>353.88</v>
      </c>
      <c r="H6363">
        <v>10.62</v>
      </c>
      <c r="I6363">
        <v>7204</v>
      </c>
      <c r="J6363" t="s">
        <v>1123</v>
      </c>
      <c r="K6363" t="s">
        <v>1191</v>
      </c>
      <c r="L6363" t="s">
        <v>1238</v>
      </c>
      <c r="M6363">
        <f>_xlfn.XLOOKUP(N6363,'[1]Consolidado 2026'!$U:$U,'[1]Consolidado 2026'!$V:$V)</f>
        <v>701203</v>
      </c>
      <c r="N6363" t="s">
        <v>1153</v>
      </c>
      <c r="O6363" t="s">
        <v>1153</v>
      </c>
      <c r="P6363">
        <v>2026</v>
      </c>
      <c r="Q6363" s="3" t="s">
        <v>1236</v>
      </c>
    </row>
    <row r="6364" spans="1:17" ht="16.5" x14ac:dyDescent="0.25">
      <c r="A6364">
        <v>7000</v>
      </c>
      <c r="B6364">
        <v>4500946838</v>
      </c>
      <c r="C6364">
        <v>5366017</v>
      </c>
      <c r="D6364" t="s">
        <v>987</v>
      </c>
      <c r="E6364">
        <v>610402075</v>
      </c>
      <c r="F6364" t="s">
        <v>111</v>
      </c>
      <c r="G6364">
        <v>627</v>
      </c>
      <c r="H6364">
        <v>18.809999999999999</v>
      </c>
      <c r="I6364">
        <v>7406</v>
      </c>
      <c r="J6364" t="s">
        <v>1126</v>
      </c>
      <c r="K6364" t="s">
        <v>1194</v>
      </c>
      <c r="L6364" t="s">
        <v>1238</v>
      </c>
      <c r="M6364">
        <f>_xlfn.XLOOKUP(N6364,'[1]Consolidado 2026'!$U:$U,'[1]Consolidado 2026'!$V:$V)</f>
        <v>701203</v>
      </c>
      <c r="N6364" t="s">
        <v>1153</v>
      </c>
      <c r="O6364" t="s">
        <v>1153</v>
      </c>
      <c r="P6364">
        <v>2026</v>
      </c>
      <c r="Q6364" s="3" t="s">
        <v>1236</v>
      </c>
    </row>
    <row r="6365" spans="1:17" ht="16.5" x14ac:dyDescent="0.25">
      <c r="A6365">
        <v>7000</v>
      </c>
      <c r="B6365">
        <v>4500946838</v>
      </c>
      <c r="C6365">
        <v>5261543</v>
      </c>
      <c r="D6365" t="s">
        <v>663</v>
      </c>
      <c r="E6365">
        <v>610657408</v>
      </c>
      <c r="F6365" t="s">
        <v>264</v>
      </c>
      <c r="G6365">
        <v>1240.05</v>
      </c>
      <c r="H6365">
        <v>37.200000000000003</v>
      </c>
      <c r="I6365">
        <v>7406</v>
      </c>
      <c r="J6365" t="s">
        <v>1126</v>
      </c>
      <c r="K6365" t="s">
        <v>1194</v>
      </c>
      <c r="L6365" t="s">
        <v>1238</v>
      </c>
      <c r="M6365">
        <f>_xlfn.XLOOKUP(N6365,'[1]Consolidado 2026'!$U:$U,'[1]Consolidado 2026'!$V:$V)</f>
        <v>701203</v>
      </c>
      <c r="N6365" t="s">
        <v>1153</v>
      </c>
      <c r="O6365" t="s">
        <v>1153</v>
      </c>
      <c r="P6365">
        <v>2026</v>
      </c>
      <c r="Q6365" s="3" t="s">
        <v>1236</v>
      </c>
    </row>
    <row r="6366" spans="1:17" ht="16.5" x14ac:dyDescent="0.25">
      <c r="A6366">
        <v>7000</v>
      </c>
      <c r="B6366">
        <v>4500946838</v>
      </c>
      <c r="C6366">
        <v>5319203</v>
      </c>
      <c r="D6366" t="s">
        <v>664</v>
      </c>
      <c r="E6366">
        <v>610657408</v>
      </c>
      <c r="F6366" t="s">
        <v>264</v>
      </c>
      <c r="G6366">
        <v>826.7</v>
      </c>
      <c r="H6366">
        <v>24.8</v>
      </c>
      <c r="I6366">
        <v>7406</v>
      </c>
      <c r="J6366" t="s">
        <v>1126</v>
      </c>
      <c r="K6366" t="s">
        <v>1194</v>
      </c>
      <c r="L6366" t="s">
        <v>1238</v>
      </c>
      <c r="M6366">
        <f>_xlfn.XLOOKUP(N6366,'[1]Consolidado 2026'!$U:$U,'[1]Consolidado 2026'!$V:$V)</f>
        <v>701203</v>
      </c>
      <c r="N6366" t="s">
        <v>1153</v>
      </c>
      <c r="O6366" t="s">
        <v>1153</v>
      </c>
      <c r="P6366">
        <v>2026</v>
      </c>
      <c r="Q6366" s="3" t="s">
        <v>1236</v>
      </c>
    </row>
    <row r="6367" spans="1:17" ht="16.5" x14ac:dyDescent="0.25">
      <c r="A6367">
        <v>7000</v>
      </c>
      <c r="B6367">
        <v>4500946838</v>
      </c>
      <c r="C6367">
        <v>5342187</v>
      </c>
      <c r="D6367" t="s">
        <v>366</v>
      </c>
      <c r="E6367">
        <v>610402075</v>
      </c>
      <c r="F6367" t="s">
        <v>111</v>
      </c>
      <c r="G6367">
        <v>2394</v>
      </c>
      <c r="H6367">
        <v>71.819999999999993</v>
      </c>
      <c r="I6367">
        <v>7406</v>
      </c>
      <c r="J6367" t="s">
        <v>1126</v>
      </c>
      <c r="K6367" t="s">
        <v>1194</v>
      </c>
      <c r="L6367" t="s">
        <v>1238</v>
      </c>
      <c r="M6367">
        <f>_xlfn.XLOOKUP(N6367,'[1]Consolidado 2026'!$U:$U,'[1]Consolidado 2026'!$V:$V)</f>
        <v>701203</v>
      </c>
      <c r="N6367" t="s">
        <v>1153</v>
      </c>
      <c r="O6367" t="s">
        <v>1153</v>
      </c>
      <c r="P6367">
        <v>2026</v>
      </c>
      <c r="Q6367" s="3" t="s">
        <v>1236</v>
      </c>
    </row>
    <row r="6368" spans="1:17" ht="16.5" x14ac:dyDescent="0.25">
      <c r="A6368">
        <v>7000</v>
      </c>
      <c r="B6368">
        <v>4500946825</v>
      </c>
      <c r="C6368">
        <v>5327958</v>
      </c>
      <c r="D6368" t="s">
        <v>505</v>
      </c>
      <c r="E6368">
        <v>610038007</v>
      </c>
      <c r="F6368" t="s">
        <v>213</v>
      </c>
      <c r="G6368">
        <v>2182.8000000000002</v>
      </c>
      <c r="H6368">
        <v>65.48</v>
      </c>
      <c r="I6368">
        <v>7204</v>
      </c>
      <c r="J6368" t="s">
        <v>1123</v>
      </c>
      <c r="K6368" t="s">
        <v>1191</v>
      </c>
      <c r="L6368" t="s">
        <v>1238</v>
      </c>
      <c r="M6368">
        <f>_xlfn.XLOOKUP(N6368,'[1]Consolidado 2026'!$U:$U,'[1]Consolidado 2026'!$V:$V)</f>
        <v>701203</v>
      </c>
      <c r="N6368" t="s">
        <v>1153</v>
      </c>
      <c r="O6368" t="s">
        <v>1153</v>
      </c>
      <c r="P6368">
        <v>2026</v>
      </c>
      <c r="Q6368" s="3" t="s">
        <v>1236</v>
      </c>
    </row>
    <row r="6369" spans="1:17" ht="16.5" x14ac:dyDescent="0.25">
      <c r="A6369">
        <v>7000</v>
      </c>
      <c r="B6369">
        <v>4500946825</v>
      </c>
      <c r="C6369">
        <v>5263514</v>
      </c>
      <c r="D6369" t="s">
        <v>720</v>
      </c>
      <c r="E6369">
        <v>610038007</v>
      </c>
      <c r="F6369" t="s">
        <v>213</v>
      </c>
      <c r="G6369">
        <v>963</v>
      </c>
      <c r="H6369">
        <v>28.89</v>
      </c>
      <c r="I6369">
        <v>7204</v>
      </c>
      <c r="J6369" t="s">
        <v>1123</v>
      </c>
      <c r="K6369" t="s">
        <v>1191</v>
      </c>
      <c r="L6369" t="s">
        <v>1238</v>
      </c>
      <c r="M6369">
        <f>_xlfn.XLOOKUP(N6369,'[1]Consolidado 2026'!$U:$U,'[1]Consolidado 2026'!$V:$V)</f>
        <v>701203</v>
      </c>
      <c r="N6369" t="s">
        <v>1153</v>
      </c>
      <c r="O6369" t="s">
        <v>1153</v>
      </c>
      <c r="P6369">
        <v>2026</v>
      </c>
      <c r="Q6369" s="3" t="s">
        <v>1236</v>
      </c>
    </row>
    <row r="6370" spans="1:17" ht="16.5" x14ac:dyDescent="0.25">
      <c r="A6370">
        <v>7000</v>
      </c>
      <c r="B6370">
        <v>4500946825</v>
      </c>
      <c r="C6370">
        <v>5262782</v>
      </c>
      <c r="D6370" t="s">
        <v>211</v>
      </c>
      <c r="E6370">
        <v>610401072</v>
      </c>
      <c r="F6370" t="s">
        <v>174</v>
      </c>
      <c r="G6370">
        <v>1076</v>
      </c>
      <c r="H6370">
        <v>32.28</v>
      </c>
      <c r="I6370">
        <v>7204</v>
      </c>
      <c r="J6370" t="s">
        <v>1123</v>
      </c>
      <c r="K6370" t="s">
        <v>1191</v>
      </c>
      <c r="L6370" t="s">
        <v>1238</v>
      </c>
      <c r="M6370">
        <f>_xlfn.XLOOKUP(N6370,'[1]Consolidado 2026'!$U:$U,'[1]Consolidado 2026'!$V:$V)</f>
        <v>701203</v>
      </c>
      <c r="N6370" t="s">
        <v>1153</v>
      </c>
      <c r="O6370" t="s">
        <v>1153</v>
      </c>
      <c r="P6370">
        <v>2026</v>
      </c>
      <c r="Q6370" s="3" t="s">
        <v>1236</v>
      </c>
    </row>
    <row r="6371" spans="1:17" ht="16.5" x14ac:dyDescent="0.25">
      <c r="A6371">
        <v>7000</v>
      </c>
      <c r="B6371">
        <v>4500946825</v>
      </c>
      <c r="C6371">
        <v>5319562</v>
      </c>
      <c r="D6371" t="s">
        <v>408</v>
      </c>
      <c r="E6371">
        <v>610123368</v>
      </c>
      <c r="F6371" t="s">
        <v>117</v>
      </c>
      <c r="G6371">
        <v>175.68</v>
      </c>
      <c r="H6371">
        <v>5.27</v>
      </c>
      <c r="I6371">
        <v>7204</v>
      </c>
      <c r="J6371" t="s">
        <v>1123</v>
      </c>
      <c r="K6371" t="s">
        <v>1191</v>
      </c>
      <c r="L6371" t="s">
        <v>1238</v>
      </c>
      <c r="M6371">
        <f>_xlfn.XLOOKUP(N6371,'[1]Consolidado 2026'!$U:$U,'[1]Consolidado 2026'!$V:$V)</f>
        <v>701203</v>
      </c>
      <c r="N6371" t="s">
        <v>1153</v>
      </c>
      <c r="O6371" t="s">
        <v>1153</v>
      </c>
      <c r="P6371">
        <v>2026</v>
      </c>
      <c r="Q6371" s="3" t="s">
        <v>1236</v>
      </c>
    </row>
    <row r="6372" spans="1:17" ht="16.5" x14ac:dyDescent="0.25">
      <c r="A6372">
        <v>7000</v>
      </c>
      <c r="B6372">
        <v>4500946825</v>
      </c>
      <c r="C6372">
        <v>5352467</v>
      </c>
      <c r="D6372" t="s">
        <v>492</v>
      </c>
      <c r="E6372">
        <v>540500527</v>
      </c>
      <c r="F6372" t="s">
        <v>109</v>
      </c>
      <c r="G6372">
        <v>806.34</v>
      </c>
      <c r="H6372">
        <v>24.19</v>
      </c>
      <c r="I6372">
        <v>7204</v>
      </c>
      <c r="J6372" t="s">
        <v>1123</v>
      </c>
      <c r="K6372" t="s">
        <v>1191</v>
      </c>
      <c r="L6372" t="s">
        <v>1238</v>
      </c>
      <c r="M6372">
        <f>_xlfn.XLOOKUP(N6372,'[1]Consolidado 2026'!$U:$U,'[1]Consolidado 2026'!$V:$V)</f>
        <v>701203</v>
      </c>
      <c r="N6372" t="s">
        <v>1153</v>
      </c>
      <c r="O6372" t="s">
        <v>1153</v>
      </c>
      <c r="P6372">
        <v>2026</v>
      </c>
      <c r="Q6372" s="3" t="s">
        <v>1236</v>
      </c>
    </row>
    <row r="6373" spans="1:17" ht="16.5" x14ac:dyDescent="0.25">
      <c r="A6373">
        <v>7000</v>
      </c>
      <c r="B6373">
        <v>4500946825</v>
      </c>
      <c r="C6373">
        <v>5352467</v>
      </c>
      <c r="D6373" t="s">
        <v>492</v>
      </c>
      <c r="E6373">
        <v>610109363</v>
      </c>
      <c r="F6373" t="s">
        <v>135</v>
      </c>
      <c r="G6373">
        <v>235.92</v>
      </c>
      <c r="H6373">
        <v>7.08</v>
      </c>
      <c r="I6373">
        <v>7204</v>
      </c>
      <c r="J6373" t="s">
        <v>1123</v>
      </c>
      <c r="K6373" t="s">
        <v>1191</v>
      </c>
      <c r="L6373" t="s">
        <v>1238</v>
      </c>
      <c r="M6373">
        <f>_xlfn.XLOOKUP(N6373,'[1]Consolidado 2026'!$U:$U,'[1]Consolidado 2026'!$V:$V)</f>
        <v>701203</v>
      </c>
      <c r="N6373" t="s">
        <v>1153</v>
      </c>
      <c r="O6373" t="s">
        <v>1153</v>
      </c>
      <c r="P6373">
        <v>2026</v>
      </c>
      <c r="Q6373" s="3" t="s">
        <v>1236</v>
      </c>
    </row>
    <row r="6374" spans="1:17" ht="16.5" x14ac:dyDescent="0.25">
      <c r="A6374">
        <v>7000</v>
      </c>
      <c r="B6374">
        <v>4500946825</v>
      </c>
      <c r="C6374">
        <v>5363252</v>
      </c>
      <c r="D6374" t="s">
        <v>748</v>
      </c>
      <c r="E6374">
        <v>610109363</v>
      </c>
      <c r="F6374" t="s">
        <v>135</v>
      </c>
      <c r="G6374">
        <v>231.36</v>
      </c>
      <c r="H6374">
        <v>6.94</v>
      </c>
      <c r="I6374">
        <v>7204</v>
      </c>
      <c r="J6374" t="s">
        <v>1123</v>
      </c>
      <c r="K6374" t="s">
        <v>1191</v>
      </c>
      <c r="L6374" t="s">
        <v>1238</v>
      </c>
      <c r="M6374">
        <f>_xlfn.XLOOKUP(N6374,'[1]Consolidado 2026'!$U:$U,'[1]Consolidado 2026'!$V:$V)</f>
        <v>701203</v>
      </c>
      <c r="N6374" t="s">
        <v>1153</v>
      </c>
      <c r="O6374" t="s">
        <v>1153</v>
      </c>
      <c r="P6374">
        <v>2026</v>
      </c>
      <c r="Q6374" s="3" t="s">
        <v>1236</v>
      </c>
    </row>
    <row r="6375" spans="1:17" ht="16.5" x14ac:dyDescent="0.25">
      <c r="A6375">
        <v>7000</v>
      </c>
      <c r="B6375">
        <v>4500946825</v>
      </c>
      <c r="C6375">
        <v>5181253</v>
      </c>
      <c r="D6375" t="s">
        <v>189</v>
      </c>
      <c r="E6375">
        <v>610101477</v>
      </c>
      <c r="F6375" t="s">
        <v>855</v>
      </c>
      <c r="G6375">
        <v>439.6</v>
      </c>
      <c r="H6375">
        <v>13.19</v>
      </c>
      <c r="I6375">
        <v>7204</v>
      </c>
      <c r="J6375" t="s">
        <v>1123</v>
      </c>
      <c r="K6375" t="s">
        <v>1191</v>
      </c>
      <c r="L6375" t="s">
        <v>1238</v>
      </c>
      <c r="M6375">
        <f>_xlfn.XLOOKUP(N6375,'[1]Consolidado 2026'!$U:$U,'[1]Consolidado 2026'!$V:$V)</f>
        <v>701203</v>
      </c>
      <c r="N6375" t="s">
        <v>1153</v>
      </c>
      <c r="O6375" t="s">
        <v>1153</v>
      </c>
      <c r="P6375">
        <v>2026</v>
      </c>
      <c r="Q6375" s="3" t="s">
        <v>1236</v>
      </c>
    </row>
    <row r="6376" spans="1:17" ht="16.5" x14ac:dyDescent="0.25">
      <c r="A6376">
        <v>7000</v>
      </c>
      <c r="B6376">
        <v>4500946825</v>
      </c>
      <c r="C6376">
        <v>5221399</v>
      </c>
      <c r="D6376" t="s">
        <v>272</v>
      </c>
      <c r="E6376">
        <v>610501353</v>
      </c>
      <c r="F6376" t="s">
        <v>144</v>
      </c>
      <c r="G6376">
        <v>8400.6</v>
      </c>
      <c r="H6376">
        <v>252.02</v>
      </c>
      <c r="I6376">
        <v>7204</v>
      </c>
      <c r="J6376" t="s">
        <v>1123</v>
      </c>
      <c r="K6376" t="s">
        <v>1191</v>
      </c>
      <c r="L6376" t="s">
        <v>1238</v>
      </c>
      <c r="M6376">
        <f>_xlfn.XLOOKUP(N6376,'[1]Consolidado 2026'!$U:$U,'[1]Consolidado 2026'!$V:$V)</f>
        <v>701203</v>
      </c>
      <c r="N6376" t="s">
        <v>1153</v>
      </c>
      <c r="O6376" t="s">
        <v>1153</v>
      </c>
      <c r="P6376">
        <v>2026</v>
      </c>
      <c r="Q6376" s="3" t="s">
        <v>1236</v>
      </c>
    </row>
    <row r="6377" spans="1:17" ht="16.5" x14ac:dyDescent="0.25">
      <c r="A6377">
        <v>7000</v>
      </c>
      <c r="B6377">
        <v>4500946825</v>
      </c>
      <c r="C6377">
        <v>5221399</v>
      </c>
      <c r="D6377" t="s">
        <v>272</v>
      </c>
      <c r="E6377">
        <v>610400072</v>
      </c>
      <c r="F6377" t="s">
        <v>279</v>
      </c>
      <c r="G6377">
        <v>3240</v>
      </c>
      <c r="H6377">
        <v>97.2</v>
      </c>
      <c r="I6377">
        <v>7204</v>
      </c>
      <c r="J6377" t="s">
        <v>1123</v>
      </c>
      <c r="K6377" t="s">
        <v>1191</v>
      </c>
      <c r="L6377" t="s">
        <v>1238</v>
      </c>
      <c r="M6377">
        <f>_xlfn.XLOOKUP(N6377,'[1]Consolidado 2026'!$U:$U,'[1]Consolidado 2026'!$V:$V)</f>
        <v>701203</v>
      </c>
      <c r="N6377" t="s">
        <v>1153</v>
      </c>
      <c r="O6377" t="s">
        <v>1153</v>
      </c>
      <c r="P6377">
        <v>2026</v>
      </c>
      <c r="Q6377" s="3" t="s">
        <v>1236</v>
      </c>
    </row>
    <row r="6378" spans="1:17" ht="16.5" x14ac:dyDescent="0.25">
      <c r="A6378">
        <v>7000</v>
      </c>
      <c r="B6378">
        <v>4500946825</v>
      </c>
      <c r="C6378">
        <v>5273958</v>
      </c>
      <c r="D6378" t="s">
        <v>372</v>
      </c>
      <c r="E6378">
        <v>610402075</v>
      </c>
      <c r="F6378" t="s">
        <v>111</v>
      </c>
      <c r="G6378">
        <v>1057.25</v>
      </c>
      <c r="H6378">
        <v>31.72</v>
      </c>
      <c r="I6378">
        <v>7204</v>
      </c>
      <c r="J6378" t="s">
        <v>1123</v>
      </c>
      <c r="K6378" t="s">
        <v>1191</v>
      </c>
      <c r="L6378" t="s">
        <v>1238</v>
      </c>
      <c r="M6378">
        <f>_xlfn.XLOOKUP(N6378,'[1]Consolidado 2026'!$U:$U,'[1]Consolidado 2026'!$V:$V)</f>
        <v>701203</v>
      </c>
      <c r="N6378" t="s">
        <v>1153</v>
      </c>
      <c r="O6378" t="s">
        <v>1153</v>
      </c>
      <c r="P6378">
        <v>2026</v>
      </c>
      <c r="Q6378" s="3" t="s">
        <v>1236</v>
      </c>
    </row>
    <row r="6379" spans="1:17" ht="16.5" x14ac:dyDescent="0.25">
      <c r="A6379">
        <v>7000</v>
      </c>
      <c r="B6379">
        <v>4500946825</v>
      </c>
      <c r="C6379">
        <v>5354456</v>
      </c>
      <c r="D6379" t="s">
        <v>191</v>
      </c>
      <c r="E6379">
        <v>610402075</v>
      </c>
      <c r="F6379" t="s">
        <v>111</v>
      </c>
      <c r="G6379">
        <v>1057.25</v>
      </c>
      <c r="H6379">
        <v>31.72</v>
      </c>
      <c r="I6379">
        <v>7204</v>
      </c>
      <c r="J6379" t="s">
        <v>1123</v>
      </c>
      <c r="K6379" t="s">
        <v>1191</v>
      </c>
      <c r="L6379" t="s">
        <v>1238</v>
      </c>
      <c r="M6379">
        <f>_xlfn.XLOOKUP(N6379,'[1]Consolidado 2026'!$U:$U,'[1]Consolidado 2026'!$V:$V)</f>
        <v>701203</v>
      </c>
      <c r="N6379" t="s">
        <v>1153</v>
      </c>
      <c r="O6379" t="s">
        <v>1153</v>
      </c>
      <c r="P6379">
        <v>2026</v>
      </c>
      <c r="Q6379" s="3" t="s">
        <v>1236</v>
      </c>
    </row>
    <row r="6380" spans="1:17" ht="16.5" x14ac:dyDescent="0.25">
      <c r="A6380">
        <v>7000</v>
      </c>
      <c r="B6380">
        <v>4500946825</v>
      </c>
      <c r="C6380">
        <v>5188667</v>
      </c>
      <c r="D6380" t="s">
        <v>309</v>
      </c>
      <c r="E6380">
        <v>610200462</v>
      </c>
      <c r="F6380" t="s">
        <v>683</v>
      </c>
      <c r="G6380">
        <v>240</v>
      </c>
      <c r="H6380">
        <v>7.2</v>
      </c>
      <c r="I6380">
        <v>7204</v>
      </c>
      <c r="J6380" t="s">
        <v>1123</v>
      </c>
      <c r="K6380" t="s">
        <v>1191</v>
      </c>
      <c r="L6380" t="s">
        <v>1238</v>
      </c>
      <c r="M6380">
        <f>_xlfn.XLOOKUP(N6380,'[1]Consolidado 2026'!$U:$U,'[1]Consolidado 2026'!$V:$V)</f>
        <v>701203</v>
      </c>
      <c r="N6380" t="s">
        <v>1153</v>
      </c>
      <c r="O6380" t="s">
        <v>1153</v>
      </c>
      <c r="P6380">
        <v>2026</v>
      </c>
      <c r="Q6380" s="3" t="s">
        <v>1236</v>
      </c>
    </row>
    <row r="6381" spans="1:17" ht="16.5" x14ac:dyDescent="0.25">
      <c r="A6381">
        <v>7000</v>
      </c>
      <c r="B6381">
        <v>4500946825</v>
      </c>
      <c r="C6381">
        <v>5188667</v>
      </c>
      <c r="D6381" t="s">
        <v>309</v>
      </c>
      <c r="E6381">
        <v>610100477</v>
      </c>
      <c r="F6381" t="s">
        <v>103</v>
      </c>
      <c r="G6381">
        <v>420</v>
      </c>
      <c r="H6381">
        <v>12.6</v>
      </c>
      <c r="I6381">
        <v>7204</v>
      </c>
      <c r="J6381" t="s">
        <v>1123</v>
      </c>
      <c r="K6381" t="s">
        <v>1191</v>
      </c>
      <c r="L6381" t="s">
        <v>1238</v>
      </c>
      <c r="M6381">
        <f>_xlfn.XLOOKUP(N6381,'[1]Consolidado 2026'!$U:$U,'[1]Consolidado 2026'!$V:$V)</f>
        <v>701203</v>
      </c>
      <c r="N6381" t="s">
        <v>1153</v>
      </c>
      <c r="O6381" t="s">
        <v>1153</v>
      </c>
      <c r="P6381">
        <v>2026</v>
      </c>
      <c r="Q6381" s="3" t="s">
        <v>1236</v>
      </c>
    </row>
    <row r="6382" spans="1:17" ht="16.5" x14ac:dyDescent="0.25">
      <c r="A6382">
        <v>7000</v>
      </c>
      <c r="B6382">
        <v>4500946825</v>
      </c>
      <c r="C6382">
        <v>5214716</v>
      </c>
      <c r="D6382" t="s">
        <v>187</v>
      </c>
      <c r="E6382">
        <v>610402075</v>
      </c>
      <c r="F6382" t="s">
        <v>111</v>
      </c>
      <c r="G6382">
        <v>209.1</v>
      </c>
      <c r="H6382">
        <v>6.27</v>
      </c>
      <c r="I6382">
        <v>7204</v>
      </c>
      <c r="J6382" t="s">
        <v>1123</v>
      </c>
      <c r="K6382" t="s">
        <v>1191</v>
      </c>
      <c r="L6382" t="s">
        <v>1238</v>
      </c>
      <c r="M6382">
        <f>_xlfn.XLOOKUP(N6382,'[1]Consolidado 2026'!$U:$U,'[1]Consolidado 2026'!$V:$V)</f>
        <v>701203</v>
      </c>
      <c r="N6382" t="s">
        <v>1153</v>
      </c>
      <c r="O6382" t="s">
        <v>1153</v>
      </c>
      <c r="P6382">
        <v>2026</v>
      </c>
      <c r="Q6382" s="3" t="s">
        <v>1236</v>
      </c>
    </row>
    <row r="6383" spans="1:17" ht="16.5" x14ac:dyDescent="0.25">
      <c r="A6383">
        <v>7000</v>
      </c>
      <c r="B6383">
        <v>4500946825</v>
      </c>
      <c r="C6383">
        <v>5287152</v>
      </c>
      <c r="D6383" t="s">
        <v>277</v>
      </c>
      <c r="E6383">
        <v>610111363</v>
      </c>
      <c r="F6383" t="s">
        <v>863</v>
      </c>
      <c r="G6383">
        <v>180</v>
      </c>
      <c r="H6383">
        <v>5.4</v>
      </c>
      <c r="I6383">
        <v>7204</v>
      </c>
      <c r="J6383" t="s">
        <v>1123</v>
      </c>
      <c r="K6383" t="s">
        <v>1191</v>
      </c>
      <c r="L6383" t="s">
        <v>1238</v>
      </c>
      <c r="M6383">
        <f>_xlfn.XLOOKUP(N6383,'[1]Consolidado 2026'!$U:$U,'[1]Consolidado 2026'!$V:$V)</f>
        <v>701203</v>
      </c>
      <c r="N6383" t="s">
        <v>1153</v>
      </c>
      <c r="O6383" t="s">
        <v>1153</v>
      </c>
      <c r="P6383">
        <v>2026</v>
      </c>
      <c r="Q6383" s="3" t="s">
        <v>1236</v>
      </c>
    </row>
    <row r="6384" spans="1:17" ht="16.5" x14ac:dyDescent="0.25">
      <c r="A6384">
        <v>7000</v>
      </c>
      <c r="B6384">
        <v>4500946825</v>
      </c>
      <c r="C6384">
        <v>5291412</v>
      </c>
      <c r="D6384" t="s">
        <v>330</v>
      </c>
      <c r="E6384">
        <v>610402075</v>
      </c>
      <c r="F6384" t="s">
        <v>111</v>
      </c>
      <c r="G6384">
        <v>211.45</v>
      </c>
      <c r="H6384">
        <v>6.34</v>
      </c>
      <c r="I6384">
        <v>7204</v>
      </c>
      <c r="J6384" t="s">
        <v>1123</v>
      </c>
      <c r="K6384" t="s">
        <v>1191</v>
      </c>
      <c r="L6384" t="s">
        <v>1238</v>
      </c>
      <c r="M6384">
        <f>_xlfn.XLOOKUP(N6384,'[1]Consolidado 2026'!$U:$U,'[1]Consolidado 2026'!$V:$V)</f>
        <v>701203</v>
      </c>
      <c r="N6384" t="s">
        <v>1153</v>
      </c>
      <c r="O6384" t="s">
        <v>1153</v>
      </c>
      <c r="P6384">
        <v>2026</v>
      </c>
      <c r="Q6384" s="3" t="s">
        <v>1236</v>
      </c>
    </row>
    <row r="6385" spans="1:17" ht="16.5" x14ac:dyDescent="0.25">
      <c r="A6385">
        <v>7000</v>
      </c>
      <c r="B6385">
        <v>4500946825</v>
      </c>
      <c r="C6385">
        <v>5291412</v>
      </c>
      <c r="D6385" t="s">
        <v>330</v>
      </c>
      <c r="E6385">
        <v>610500390</v>
      </c>
      <c r="F6385" t="s">
        <v>348</v>
      </c>
      <c r="G6385">
        <v>522.6</v>
      </c>
      <c r="H6385">
        <v>15.68</v>
      </c>
      <c r="I6385">
        <v>7204</v>
      </c>
      <c r="J6385" t="s">
        <v>1123</v>
      </c>
      <c r="K6385" t="s">
        <v>1191</v>
      </c>
      <c r="L6385" t="s">
        <v>1238</v>
      </c>
      <c r="M6385">
        <f>_xlfn.XLOOKUP(N6385,'[1]Consolidado 2026'!$U:$U,'[1]Consolidado 2026'!$V:$V)</f>
        <v>701203</v>
      </c>
      <c r="N6385" t="s">
        <v>1153</v>
      </c>
      <c r="O6385" t="s">
        <v>1153</v>
      </c>
      <c r="P6385">
        <v>2026</v>
      </c>
      <c r="Q6385" s="3" t="s">
        <v>1236</v>
      </c>
    </row>
    <row r="6386" spans="1:17" ht="16.5" x14ac:dyDescent="0.25">
      <c r="A6386">
        <v>7000</v>
      </c>
      <c r="B6386">
        <v>4500946825</v>
      </c>
      <c r="C6386">
        <v>5352967</v>
      </c>
      <c r="D6386" t="s">
        <v>799</v>
      </c>
      <c r="E6386">
        <v>610038007</v>
      </c>
      <c r="F6386" t="s">
        <v>213</v>
      </c>
      <c r="G6386">
        <v>385.2</v>
      </c>
      <c r="H6386">
        <v>11.56</v>
      </c>
      <c r="I6386">
        <v>7204</v>
      </c>
      <c r="J6386" t="s">
        <v>1123</v>
      </c>
      <c r="K6386" t="s">
        <v>1191</v>
      </c>
      <c r="L6386" t="s">
        <v>1238</v>
      </c>
      <c r="M6386">
        <f>_xlfn.XLOOKUP(N6386,'[1]Consolidado 2026'!$U:$U,'[1]Consolidado 2026'!$V:$V)</f>
        <v>701203</v>
      </c>
      <c r="N6386" t="s">
        <v>1153</v>
      </c>
      <c r="O6386" t="s">
        <v>1153</v>
      </c>
      <c r="P6386">
        <v>2026</v>
      </c>
      <c r="Q6386" s="3" t="s">
        <v>1236</v>
      </c>
    </row>
    <row r="6387" spans="1:17" ht="16.5" x14ac:dyDescent="0.25">
      <c r="A6387">
        <v>7000</v>
      </c>
      <c r="B6387">
        <v>4500946825</v>
      </c>
      <c r="C6387">
        <v>5358596</v>
      </c>
      <c r="D6387" t="s">
        <v>772</v>
      </c>
      <c r="E6387">
        <v>610110340</v>
      </c>
      <c r="F6387" t="s">
        <v>122</v>
      </c>
      <c r="G6387">
        <v>212.4</v>
      </c>
      <c r="H6387">
        <v>6.37</v>
      </c>
      <c r="I6387">
        <v>7204</v>
      </c>
      <c r="J6387" t="s">
        <v>1123</v>
      </c>
      <c r="K6387" t="s">
        <v>1191</v>
      </c>
      <c r="L6387" t="s">
        <v>1238</v>
      </c>
      <c r="M6387">
        <f>_xlfn.XLOOKUP(N6387,'[1]Consolidado 2026'!$U:$U,'[1]Consolidado 2026'!$V:$V)</f>
        <v>701203</v>
      </c>
      <c r="N6387" t="s">
        <v>1153</v>
      </c>
      <c r="O6387" t="s">
        <v>1153</v>
      </c>
      <c r="P6387">
        <v>2026</v>
      </c>
      <c r="Q6387" s="3" t="s">
        <v>1236</v>
      </c>
    </row>
    <row r="6388" spans="1:17" ht="16.5" x14ac:dyDescent="0.25">
      <c r="A6388">
        <v>7000</v>
      </c>
      <c r="B6388">
        <v>4500946825</v>
      </c>
      <c r="C6388">
        <v>5358596</v>
      </c>
      <c r="D6388" t="s">
        <v>772</v>
      </c>
      <c r="E6388">
        <v>610101477</v>
      </c>
      <c r="F6388" t="s">
        <v>855</v>
      </c>
      <c r="G6388">
        <v>247.8</v>
      </c>
      <c r="H6388">
        <v>7.43</v>
      </c>
      <c r="I6388">
        <v>7204</v>
      </c>
      <c r="J6388" t="s">
        <v>1123</v>
      </c>
      <c r="K6388" t="s">
        <v>1191</v>
      </c>
      <c r="L6388" t="s">
        <v>1238</v>
      </c>
      <c r="M6388">
        <f>_xlfn.XLOOKUP(N6388,'[1]Consolidado 2026'!$U:$U,'[1]Consolidado 2026'!$V:$V)</f>
        <v>701203</v>
      </c>
      <c r="N6388" t="s">
        <v>1153</v>
      </c>
      <c r="O6388" t="s">
        <v>1153</v>
      </c>
      <c r="P6388">
        <v>2026</v>
      </c>
      <c r="Q6388" s="3" t="s">
        <v>1236</v>
      </c>
    </row>
    <row r="6389" spans="1:17" ht="16.5" x14ac:dyDescent="0.25">
      <c r="A6389">
        <v>7000</v>
      </c>
      <c r="B6389">
        <v>4500946825</v>
      </c>
      <c r="C6389">
        <v>5358596</v>
      </c>
      <c r="D6389" t="s">
        <v>772</v>
      </c>
      <c r="E6389">
        <v>610100477</v>
      </c>
      <c r="F6389" t="s">
        <v>103</v>
      </c>
      <c r="G6389">
        <v>247.8</v>
      </c>
      <c r="H6389">
        <v>7.43</v>
      </c>
      <c r="I6389">
        <v>7204</v>
      </c>
      <c r="J6389" t="s">
        <v>1123</v>
      </c>
      <c r="K6389" t="s">
        <v>1191</v>
      </c>
      <c r="L6389" t="s">
        <v>1238</v>
      </c>
      <c r="M6389">
        <f>_xlfn.XLOOKUP(N6389,'[1]Consolidado 2026'!$U:$U,'[1]Consolidado 2026'!$V:$V)</f>
        <v>701203</v>
      </c>
      <c r="N6389" t="s">
        <v>1153</v>
      </c>
      <c r="O6389" t="s">
        <v>1153</v>
      </c>
      <c r="P6389">
        <v>2026</v>
      </c>
      <c r="Q6389" s="3" t="s">
        <v>1236</v>
      </c>
    </row>
    <row r="6390" spans="1:17" ht="16.5" x14ac:dyDescent="0.25">
      <c r="A6390">
        <v>7000</v>
      </c>
      <c r="B6390">
        <v>4500946825</v>
      </c>
      <c r="C6390">
        <v>5115070</v>
      </c>
      <c r="D6390" t="s">
        <v>489</v>
      </c>
      <c r="E6390">
        <v>610402075</v>
      </c>
      <c r="F6390" t="s">
        <v>111</v>
      </c>
      <c r="G6390">
        <v>4229</v>
      </c>
      <c r="H6390">
        <v>126.87</v>
      </c>
      <c r="I6390">
        <v>7204</v>
      </c>
      <c r="J6390" t="s">
        <v>1123</v>
      </c>
      <c r="K6390" t="s">
        <v>1191</v>
      </c>
      <c r="L6390" t="s">
        <v>1238</v>
      </c>
      <c r="M6390">
        <f>_xlfn.XLOOKUP(N6390,'[1]Consolidado 2026'!$U:$U,'[1]Consolidado 2026'!$V:$V)</f>
        <v>701203</v>
      </c>
      <c r="N6390" t="s">
        <v>1153</v>
      </c>
      <c r="O6390" t="s">
        <v>1153</v>
      </c>
      <c r="P6390">
        <v>2026</v>
      </c>
      <c r="Q6390" s="3" t="s">
        <v>1236</v>
      </c>
    </row>
    <row r="6391" spans="1:17" ht="16.5" x14ac:dyDescent="0.25">
      <c r="A6391">
        <v>7000</v>
      </c>
      <c r="B6391">
        <v>4500946825</v>
      </c>
      <c r="C6391">
        <v>5175512</v>
      </c>
      <c r="D6391" t="s">
        <v>220</v>
      </c>
      <c r="E6391">
        <v>610038007</v>
      </c>
      <c r="F6391" t="s">
        <v>213</v>
      </c>
      <c r="G6391">
        <v>513.6</v>
      </c>
      <c r="H6391">
        <v>15.41</v>
      </c>
      <c r="I6391">
        <v>7204</v>
      </c>
      <c r="J6391" t="s">
        <v>1123</v>
      </c>
      <c r="K6391" t="s">
        <v>1191</v>
      </c>
      <c r="L6391" t="s">
        <v>1238</v>
      </c>
      <c r="M6391">
        <f>_xlfn.XLOOKUP(N6391,'[1]Consolidado 2026'!$U:$U,'[1]Consolidado 2026'!$V:$V)</f>
        <v>701203</v>
      </c>
      <c r="N6391" t="s">
        <v>1153</v>
      </c>
      <c r="O6391" t="s">
        <v>1153</v>
      </c>
      <c r="P6391">
        <v>2026</v>
      </c>
      <c r="Q6391" s="3" t="s">
        <v>1236</v>
      </c>
    </row>
    <row r="6392" spans="1:17" ht="16.5" x14ac:dyDescent="0.25">
      <c r="A6392">
        <v>7000</v>
      </c>
      <c r="B6392">
        <v>4500946825</v>
      </c>
      <c r="C6392">
        <v>5012643</v>
      </c>
      <c r="D6392" t="s">
        <v>171</v>
      </c>
      <c r="E6392">
        <v>610401072</v>
      </c>
      <c r="F6392" t="s">
        <v>174</v>
      </c>
      <c r="G6392">
        <v>432</v>
      </c>
      <c r="H6392">
        <v>12.96</v>
      </c>
      <c r="I6392">
        <v>7204</v>
      </c>
      <c r="J6392" t="s">
        <v>1123</v>
      </c>
      <c r="K6392" t="s">
        <v>1191</v>
      </c>
      <c r="L6392" t="s">
        <v>1238</v>
      </c>
      <c r="M6392">
        <f>_xlfn.XLOOKUP(N6392,'[1]Consolidado 2026'!$U:$U,'[1]Consolidado 2026'!$V:$V)</f>
        <v>701203</v>
      </c>
      <c r="N6392" t="s">
        <v>1153</v>
      </c>
      <c r="O6392" t="s">
        <v>1153</v>
      </c>
      <c r="P6392">
        <v>2026</v>
      </c>
      <c r="Q6392" s="3" t="s">
        <v>1236</v>
      </c>
    </row>
    <row r="6393" spans="1:17" ht="16.5" x14ac:dyDescent="0.25">
      <c r="A6393">
        <v>7000</v>
      </c>
      <c r="B6393">
        <v>4500946825</v>
      </c>
      <c r="C6393">
        <v>5117795</v>
      </c>
      <c r="D6393" t="s">
        <v>241</v>
      </c>
      <c r="E6393">
        <v>610512360</v>
      </c>
      <c r="F6393" t="s">
        <v>136</v>
      </c>
      <c r="G6393">
        <v>1378.2</v>
      </c>
      <c r="H6393">
        <v>41.35</v>
      </c>
      <c r="I6393">
        <v>7204</v>
      </c>
      <c r="J6393" t="s">
        <v>1123</v>
      </c>
      <c r="K6393" t="s">
        <v>1191</v>
      </c>
      <c r="L6393" t="s">
        <v>1238</v>
      </c>
      <c r="M6393">
        <f>_xlfn.XLOOKUP(N6393,'[1]Consolidado 2026'!$U:$U,'[1]Consolidado 2026'!$V:$V)</f>
        <v>701203</v>
      </c>
      <c r="N6393" t="s">
        <v>1153</v>
      </c>
      <c r="O6393" t="s">
        <v>1153</v>
      </c>
      <c r="P6393">
        <v>2026</v>
      </c>
      <c r="Q6393" s="3" t="s">
        <v>1236</v>
      </c>
    </row>
    <row r="6394" spans="1:17" ht="16.5" x14ac:dyDescent="0.25">
      <c r="A6394">
        <v>7000</v>
      </c>
      <c r="B6394">
        <v>4500946825</v>
      </c>
      <c r="C6394">
        <v>5117795</v>
      </c>
      <c r="D6394" t="s">
        <v>241</v>
      </c>
      <c r="E6394">
        <v>610601367</v>
      </c>
      <c r="F6394" t="s">
        <v>301</v>
      </c>
      <c r="G6394">
        <v>87.84</v>
      </c>
      <c r="H6394">
        <v>2.64</v>
      </c>
      <c r="I6394">
        <v>7204</v>
      </c>
      <c r="J6394" t="s">
        <v>1123</v>
      </c>
      <c r="K6394" t="s">
        <v>1191</v>
      </c>
      <c r="L6394" t="s">
        <v>1238</v>
      </c>
      <c r="M6394">
        <f>_xlfn.XLOOKUP(N6394,'[1]Consolidado 2026'!$U:$U,'[1]Consolidado 2026'!$V:$V)</f>
        <v>701203</v>
      </c>
      <c r="N6394" t="s">
        <v>1153</v>
      </c>
      <c r="O6394" t="s">
        <v>1153</v>
      </c>
      <c r="P6394">
        <v>2026</v>
      </c>
      <c r="Q6394" s="3" t="s">
        <v>1236</v>
      </c>
    </row>
    <row r="6395" spans="1:17" ht="16.5" x14ac:dyDescent="0.25">
      <c r="A6395">
        <v>7000</v>
      </c>
      <c r="B6395">
        <v>4500946825</v>
      </c>
      <c r="C6395">
        <v>5117795</v>
      </c>
      <c r="D6395" t="s">
        <v>241</v>
      </c>
      <c r="E6395">
        <v>540437433</v>
      </c>
      <c r="F6395" t="s">
        <v>167</v>
      </c>
      <c r="G6395">
        <v>2337.6</v>
      </c>
      <c r="H6395">
        <v>70.13</v>
      </c>
      <c r="I6395">
        <v>7204</v>
      </c>
      <c r="J6395" t="s">
        <v>1123</v>
      </c>
      <c r="K6395" t="s">
        <v>1191</v>
      </c>
      <c r="L6395" t="s">
        <v>1238</v>
      </c>
      <c r="M6395">
        <f>_xlfn.XLOOKUP(N6395,'[1]Consolidado 2026'!$U:$U,'[1]Consolidado 2026'!$V:$V)</f>
        <v>701203</v>
      </c>
      <c r="N6395" t="s">
        <v>1153</v>
      </c>
      <c r="O6395" t="s">
        <v>1153</v>
      </c>
      <c r="P6395">
        <v>2026</v>
      </c>
      <c r="Q6395" s="3" t="s">
        <v>1236</v>
      </c>
    </row>
    <row r="6396" spans="1:17" ht="16.5" x14ac:dyDescent="0.25">
      <c r="A6396">
        <v>7000</v>
      </c>
      <c r="B6396">
        <v>4500946825</v>
      </c>
      <c r="C6396">
        <v>5117795</v>
      </c>
      <c r="D6396" t="s">
        <v>241</v>
      </c>
      <c r="E6396">
        <v>540437436</v>
      </c>
      <c r="F6396" t="s">
        <v>298</v>
      </c>
      <c r="G6396">
        <v>2337.6</v>
      </c>
      <c r="H6396">
        <v>70.13</v>
      </c>
      <c r="I6396">
        <v>7204</v>
      </c>
      <c r="J6396" t="s">
        <v>1123</v>
      </c>
      <c r="K6396" t="s">
        <v>1191</v>
      </c>
      <c r="L6396" t="s">
        <v>1238</v>
      </c>
      <c r="M6396">
        <f>_xlfn.XLOOKUP(N6396,'[1]Consolidado 2026'!$U:$U,'[1]Consolidado 2026'!$V:$V)</f>
        <v>701203</v>
      </c>
      <c r="N6396" t="s">
        <v>1153</v>
      </c>
      <c r="O6396" t="s">
        <v>1153</v>
      </c>
      <c r="P6396">
        <v>2026</v>
      </c>
      <c r="Q6396" s="3" t="s">
        <v>1236</v>
      </c>
    </row>
    <row r="6397" spans="1:17" ht="16.5" x14ac:dyDescent="0.25">
      <c r="A6397">
        <v>7000</v>
      </c>
      <c r="B6397">
        <v>4500946825</v>
      </c>
      <c r="C6397">
        <v>5117795</v>
      </c>
      <c r="D6397" t="s">
        <v>241</v>
      </c>
      <c r="E6397">
        <v>610602367</v>
      </c>
      <c r="F6397" t="s">
        <v>303</v>
      </c>
      <c r="G6397">
        <v>439.2</v>
      </c>
      <c r="H6397">
        <v>13.18</v>
      </c>
      <c r="I6397">
        <v>7204</v>
      </c>
      <c r="J6397" t="s">
        <v>1123</v>
      </c>
      <c r="K6397" t="s">
        <v>1191</v>
      </c>
      <c r="L6397" t="s">
        <v>1238</v>
      </c>
      <c r="M6397">
        <f>_xlfn.XLOOKUP(N6397,'[1]Consolidado 2026'!$U:$U,'[1]Consolidado 2026'!$V:$V)</f>
        <v>701203</v>
      </c>
      <c r="N6397" t="s">
        <v>1153</v>
      </c>
      <c r="O6397" t="s">
        <v>1153</v>
      </c>
      <c r="P6397">
        <v>2026</v>
      </c>
      <c r="Q6397" s="3" t="s">
        <v>1236</v>
      </c>
    </row>
    <row r="6398" spans="1:17" ht="16.5" x14ac:dyDescent="0.25">
      <c r="A6398">
        <v>7000</v>
      </c>
      <c r="B6398">
        <v>4500946825</v>
      </c>
      <c r="C6398">
        <v>5173913</v>
      </c>
      <c r="D6398" t="s">
        <v>787</v>
      </c>
      <c r="E6398">
        <v>630403373</v>
      </c>
      <c r="F6398" t="s">
        <v>185</v>
      </c>
      <c r="G6398">
        <v>9234</v>
      </c>
      <c r="H6398">
        <v>277.02</v>
      </c>
      <c r="I6398">
        <v>7204</v>
      </c>
      <c r="J6398" t="s">
        <v>1123</v>
      </c>
      <c r="K6398" t="s">
        <v>1191</v>
      </c>
      <c r="L6398" t="s">
        <v>1238</v>
      </c>
      <c r="M6398">
        <f>_xlfn.XLOOKUP(N6398,'[1]Consolidado 2026'!$U:$U,'[1]Consolidado 2026'!$V:$V)</f>
        <v>701203</v>
      </c>
      <c r="N6398" t="s">
        <v>1153</v>
      </c>
      <c r="O6398" t="s">
        <v>1153</v>
      </c>
      <c r="P6398">
        <v>2026</v>
      </c>
      <c r="Q6398" s="3" t="s">
        <v>1236</v>
      </c>
    </row>
    <row r="6399" spans="1:17" ht="16.5" x14ac:dyDescent="0.25">
      <c r="A6399">
        <v>7000</v>
      </c>
      <c r="B6399">
        <v>4500946825</v>
      </c>
      <c r="C6399">
        <v>5179953</v>
      </c>
      <c r="D6399" t="s">
        <v>285</v>
      </c>
      <c r="E6399">
        <v>610100477</v>
      </c>
      <c r="F6399" t="s">
        <v>103</v>
      </c>
      <c r="G6399">
        <v>588</v>
      </c>
      <c r="H6399">
        <v>17.64</v>
      </c>
      <c r="I6399">
        <v>7204</v>
      </c>
      <c r="J6399" t="s">
        <v>1123</v>
      </c>
      <c r="K6399" t="s">
        <v>1191</v>
      </c>
      <c r="L6399" t="s">
        <v>1238</v>
      </c>
      <c r="M6399">
        <f>_xlfn.XLOOKUP(N6399,'[1]Consolidado 2026'!$U:$U,'[1]Consolidado 2026'!$V:$V)</f>
        <v>701203</v>
      </c>
      <c r="N6399" t="s">
        <v>1153</v>
      </c>
      <c r="O6399" t="s">
        <v>1153</v>
      </c>
      <c r="P6399">
        <v>2026</v>
      </c>
      <c r="Q6399" s="3" t="s">
        <v>1236</v>
      </c>
    </row>
    <row r="6400" spans="1:17" ht="16.5" x14ac:dyDescent="0.25">
      <c r="A6400">
        <v>7000</v>
      </c>
      <c r="B6400">
        <v>4500946825</v>
      </c>
      <c r="C6400">
        <v>5253730</v>
      </c>
      <c r="D6400" t="s">
        <v>716</v>
      </c>
      <c r="E6400">
        <v>610501353</v>
      </c>
      <c r="F6400" t="s">
        <v>144</v>
      </c>
      <c r="G6400">
        <v>451.2</v>
      </c>
      <c r="H6400">
        <v>13.54</v>
      </c>
      <c r="I6400">
        <v>7204</v>
      </c>
      <c r="J6400" t="s">
        <v>1123</v>
      </c>
      <c r="K6400" t="s">
        <v>1191</v>
      </c>
      <c r="L6400" t="s">
        <v>1238</v>
      </c>
      <c r="M6400">
        <f>_xlfn.XLOOKUP(N6400,'[1]Consolidado 2026'!$U:$U,'[1]Consolidado 2026'!$V:$V)</f>
        <v>701203</v>
      </c>
      <c r="N6400" t="s">
        <v>1153</v>
      </c>
      <c r="O6400" t="s">
        <v>1153</v>
      </c>
      <c r="P6400">
        <v>2026</v>
      </c>
      <c r="Q6400" s="3" t="s">
        <v>1236</v>
      </c>
    </row>
    <row r="6401" spans="1:17" ht="16.5" x14ac:dyDescent="0.25">
      <c r="A6401">
        <v>7000</v>
      </c>
      <c r="B6401">
        <v>4500946825</v>
      </c>
      <c r="C6401">
        <v>5298021</v>
      </c>
      <c r="D6401" t="s">
        <v>535</v>
      </c>
      <c r="E6401">
        <v>540500527</v>
      </c>
      <c r="F6401" t="s">
        <v>109</v>
      </c>
      <c r="G6401">
        <v>864.35</v>
      </c>
      <c r="H6401">
        <v>25.93</v>
      </c>
      <c r="I6401">
        <v>7204</v>
      </c>
      <c r="J6401" t="s">
        <v>1123</v>
      </c>
      <c r="K6401" t="s">
        <v>1191</v>
      </c>
      <c r="L6401" t="s">
        <v>1238</v>
      </c>
      <c r="M6401">
        <f>_xlfn.XLOOKUP(N6401,'[1]Consolidado 2026'!$U:$U,'[1]Consolidado 2026'!$V:$V)</f>
        <v>701203</v>
      </c>
      <c r="N6401" t="s">
        <v>1153</v>
      </c>
      <c r="O6401" t="s">
        <v>1153</v>
      </c>
      <c r="P6401">
        <v>2026</v>
      </c>
      <c r="Q6401" s="3" t="s">
        <v>1236</v>
      </c>
    </row>
    <row r="6402" spans="1:17" ht="16.5" x14ac:dyDescent="0.25">
      <c r="A6402">
        <v>7000</v>
      </c>
      <c r="B6402">
        <v>4500946825</v>
      </c>
      <c r="C6402">
        <v>5298021</v>
      </c>
      <c r="D6402" t="s">
        <v>535</v>
      </c>
      <c r="E6402">
        <v>610402075</v>
      </c>
      <c r="F6402" t="s">
        <v>111</v>
      </c>
      <c r="G6402">
        <v>1057.25</v>
      </c>
      <c r="H6402">
        <v>31.72</v>
      </c>
      <c r="I6402">
        <v>7204</v>
      </c>
      <c r="J6402" t="s">
        <v>1123</v>
      </c>
      <c r="K6402" t="s">
        <v>1191</v>
      </c>
      <c r="L6402" t="s">
        <v>1238</v>
      </c>
      <c r="M6402">
        <f>_xlfn.XLOOKUP(N6402,'[1]Consolidado 2026'!$U:$U,'[1]Consolidado 2026'!$V:$V)</f>
        <v>701203</v>
      </c>
      <c r="N6402" t="s">
        <v>1153</v>
      </c>
      <c r="O6402" t="s">
        <v>1153</v>
      </c>
      <c r="P6402">
        <v>2026</v>
      </c>
      <c r="Q6402" s="3" t="s">
        <v>1236</v>
      </c>
    </row>
    <row r="6403" spans="1:17" ht="16.5" x14ac:dyDescent="0.25">
      <c r="A6403">
        <v>7000</v>
      </c>
      <c r="B6403">
        <v>4500946825</v>
      </c>
      <c r="C6403">
        <v>5278611</v>
      </c>
      <c r="D6403" t="s">
        <v>182</v>
      </c>
      <c r="E6403">
        <v>610102463</v>
      </c>
      <c r="F6403" t="s">
        <v>93</v>
      </c>
      <c r="G6403">
        <v>300</v>
      </c>
      <c r="H6403">
        <v>9</v>
      </c>
      <c r="I6403">
        <v>7204</v>
      </c>
      <c r="J6403" t="s">
        <v>1123</v>
      </c>
      <c r="K6403" t="s">
        <v>1191</v>
      </c>
      <c r="L6403" t="s">
        <v>1238</v>
      </c>
      <c r="M6403">
        <f>_xlfn.XLOOKUP(N6403,'[1]Consolidado 2026'!$U:$U,'[1]Consolidado 2026'!$V:$V)</f>
        <v>701203</v>
      </c>
      <c r="N6403" t="s">
        <v>1153</v>
      </c>
      <c r="O6403" t="s">
        <v>1153</v>
      </c>
      <c r="P6403">
        <v>2026</v>
      </c>
      <c r="Q6403" s="3" t="s">
        <v>1236</v>
      </c>
    </row>
    <row r="6404" spans="1:17" ht="16.5" x14ac:dyDescent="0.25">
      <c r="A6404">
        <v>7000</v>
      </c>
      <c r="B6404">
        <v>4500946825</v>
      </c>
      <c r="C6404">
        <v>5350398</v>
      </c>
      <c r="D6404" t="s">
        <v>359</v>
      </c>
      <c r="E6404">
        <v>640112340</v>
      </c>
      <c r="F6404" t="s">
        <v>179</v>
      </c>
      <c r="G6404">
        <v>466.56</v>
      </c>
      <c r="H6404">
        <v>14</v>
      </c>
      <c r="I6404">
        <v>7204</v>
      </c>
      <c r="J6404" t="s">
        <v>1123</v>
      </c>
      <c r="K6404" t="s">
        <v>1191</v>
      </c>
      <c r="L6404" t="s">
        <v>1238</v>
      </c>
      <c r="M6404">
        <f>_xlfn.XLOOKUP(N6404,'[1]Consolidado 2026'!$U:$U,'[1]Consolidado 2026'!$V:$V)</f>
        <v>701203</v>
      </c>
      <c r="N6404" t="s">
        <v>1153</v>
      </c>
      <c r="O6404" t="s">
        <v>1153</v>
      </c>
      <c r="P6404">
        <v>2026</v>
      </c>
      <c r="Q6404" s="3" t="s">
        <v>1236</v>
      </c>
    </row>
    <row r="6405" spans="1:17" ht="16.5" x14ac:dyDescent="0.25">
      <c r="A6405">
        <v>7000</v>
      </c>
      <c r="B6405">
        <v>4500946825</v>
      </c>
      <c r="C6405">
        <v>5217104</v>
      </c>
      <c r="D6405" t="s">
        <v>190</v>
      </c>
      <c r="E6405">
        <v>610402075</v>
      </c>
      <c r="F6405" t="s">
        <v>111</v>
      </c>
      <c r="G6405">
        <v>798</v>
      </c>
      <c r="H6405">
        <v>23.94</v>
      </c>
      <c r="I6405">
        <v>7204</v>
      </c>
      <c r="J6405" t="s">
        <v>1123</v>
      </c>
      <c r="K6405" t="s">
        <v>1191</v>
      </c>
      <c r="L6405" t="s">
        <v>1238</v>
      </c>
      <c r="M6405">
        <f>_xlfn.XLOOKUP(N6405,'[1]Consolidado 2026'!$U:$U,'[1]Consolidado 2026'!$V:$V)</f>
        <v>701203</v>
      </c>
      <c r="N6405" t="s">
        <v>1153</v>
      </c>
      <c r="O6405" t="s">
        <v>1153</v>
      </c>
      <c r="P6405">
        <v>2026</v>
      </c>
      <c r="Q6405" s="3" t="s">
        <v>1236</v>
      </c>
    </row>
    <row r="6406" spans="1:17" ht="16.5" x14ac:dyDescent="0.25">
      <c r="A6406">
        <v>7000</v>
      </c>
      <c r="B6406">
        <v>4500946825</v>
      </c>
      <c r="C6406">
        <v>5253375</v>
      </c>
      <c r="D6406" t="s">
        <v>166</v>
      </c>
      <c r="E6406">
        <v>610038007</v>
      </c>
      <c r="F6406" t="s">
        <v>213</v>
      </c>
      <c r="G6406">
        <v>6420</v>
      </c>
      <c r="H6406">
        <v>192.6</v>
      </c>
      <c r="I6406">
        <v>7204</v>
      </c>
      <c r="J6406" t="s">
        <v>1123</v>
      </c>
      <c r="K6406" t="s">
        <v>1191</v>
      </c>
      <c r="L6406" t="s">
        <v>1238</v>
      </c>
      <c r="M6406">
        <f>_xlfn.XLOOKUP(N6406,'[1]Consolidado 2026'!$U:$U,'[1]Consolidado 2026'!$V:$V)</f>
        <v>701203</v>
      </c>
      <c r="N6406" t="s">
        <v>1153</v>
      </c>
      <c r="O6406" t="s">
        <v>1153</v>
      </c>
      <c r="P6406">
        <v>2026</v>
      </c>
      <c r="Q6406" s="3" t="s">
        <v>1236</v>
      </c>
    </row>
    <row r="6407" spans="1:17" ht="16.5" x14ac:dyDescent="0.25">
      <c r="A6407">
        <v>7000</v>
      </c>
      <c r="B6407">
        <v>4500946825</v>
      </c>
      <c r="C6407">
        <v>5260049</v>
      </c>
      <c r="D6407" t="s">
        <v>738</v>
      </c>
      <c r="E6407">
        <v>610402075</v>
      </c>
      <c r="F6407" t="s">
        <v>111</v>
      </c>
      <c r="G6407">
        <v>399</v>
      </c>
      <c r="H6407">
        <v>11.97</v>
      </c>
      <c r="I6407">
        <v>7204</v>
      </c>
      <c r="J6407" t="s">
        <v>1123</v>
      </c>
      <c r="K6407" t="s">
        <v>1191</v>
      </c>
      <c r="L6407" t="s">
        <v>1238</v>
      </c>
      <c r="M6407">
        <f>_xlfn.XLOOKUP(N6407,'[1]Consolidado 2026'!$U:$U,'[1]Consolidado 2026'!$V:$V)</f>
        <v>701203</v>
      </c>
      <c r="N6407" t="s">
        <v>1153</v>
      </c>
      <c r="O6407" t="s">
        <v>1153</v>
      </c>
      <c r="P6407">
        <v>2026</v>
      </c>
      <c r="Q6407" s="3" t="s">
        <v>1236</v>
      </c>
    </row>
    <row r="6408" spans="1:17" ht="16.5" x14ac:dyDescent="0.25">
      <c r="A6408">
        <v>7000</v>
      </c>
      <c r="B6408">
        <v>4500946825</v>
      </c>
      <c r="C6408">
        <v>5321723</v>
      </c>
      <c r="D6408" t="s">
        <v>406</v>
      </c>
      <c r="E6408">
        <v>610100477</v>
      </c>
      <c r="F6408" t="s">
        <v>103</v>
      </c>
      <c r="G6408">
        <v>165.2</v>
      </c>
      <c r="H6408">
        <v>4.96</v>
      </c>
      <c r="I6408">
        <v>7204</v>
      </c>
      <c r="J6408" t="s">
        <v>1123</v>
      </c>
      <c r="K6408" t="s">
        <v>1191</v>
      </c>
      <c r="L6408" t="s">
        <v>1238</v>
      </c>
      <c r="M6408">
        <f>_xlfn.XLOOKUP(N6408,'[1]Consolidado 2026'!$U:$U,'[1]Consolidado 2026'!$V:$V)</f>
        <v>701203</v>
      </c>
      <c r="N6408" t="s">
        <v>1153</v>
      </c>
      <c r="O6408" t="s">
        <v>1153</v>
      </c>
      <c r="P6408">
        <v>2026</v>
      </c>
      <c r="Q6408" s="3" t="s">
        <v>1236</v>
      </c>
    </row>
    <row r="6409" spans="1:17" ht="16.5" x14ac:dyDescent="0.25">
      <c r="A6409">
        <v>7000</v>
      </c>
      <c r="B6409">
        <v>4500946825</v>
      </c>
      <c r="C6409">
        <v>5321723</v>
      </c>
      <c r="D6409" t="s">
        <v>406</v>
      </c>
      <c r="E6409">
        <v>610101463</v>
      </c>
      <c r="F6409" t="s">
        <v>717</v>
      </c>
      <c r="G6409">
        <v>55.08</v>
      </c>
      <c r="H6409">
        <v>1.65</v>
      </c>
      <c r="I6409">
        <v>7204</v>
      </c>
      <c r="J6409" t="s">
        <v>1123</v>
      </c>
      <c r="K6409" t="s">
        <v>1191</v>
      </c>
      <c r="L6409" t="s">
        <v>1238</v>
      </c>
      <c r="M6409">
        <f>_xlfn.XLOOKUP(N6409,'[1]Consolidado 2026'!$U:$U,'[1]Consolidado 2026'!$V:$V)</f>
        <v>701203</v>
      </c>
      <c r="N6409" t="s">
        <v>1153</v>
      </c>
      <c r="O6409" t="s">
        <v>1153</v>
      </c>
      <c r="P6409">
        <v>2026</v>
      </c>
      <c r="Q6409" s="3" t="s">
        <v>1236</v>
      </c>
    </row>
    <row r="6410" spans="1:17" ht="16.5" x14ac:dyDescent="0.25">
      <c r="A6410">
        <v>7000</v>
      </c>
      <c r="B6410">
        <v>4500946825</v>
      </c>
      <c r="C6410">
        <v>5321723</v>
      </c>
      <c r="D6410" t="s">
        <v>406</v>
      </c>
      <c r="E6410">
        <v>610101477</v>
      </c>
      <c r="F6410" t="s">
        <v>855</v>
      </c>
      <c r="G6410">
        <v>82.6</v>
      </c>
      <c r="H6410">
        <v>2.48</v>
      </c>
      <c r="I6410">
        <v>7204</v>
      </c>
      <c r="J6410" t="s">
        <v>1123</v>
      </c>
      <c r="K6410" t="s">
        <v>1191</v>
      </c>
      <c r="L6410" t="s">
        <v>1238</v>
      </c>
      <c r="M6410">
        <f>_xlfn.XLOOKUP(N6410,'[1]Consolidado 2026'!$U:$U,'[1]Consolidado 2026'!$V:$V)</f>
        <v>701203</v>
      </c>
      <c r="N6410" t="s">
        <v>1153</v>
      </c>
      <c r="O6410" t="s">
        <v>1153</v>
      </c>
      <c r="P6410">
        <v>2026</v>
      </c>
      <c r="Q6410" s="3" t="s">
        <v>1236</v>
      </c>
    </row>
    <row r="6411" spans="1:17" ht="16.5" x14ac:dyDescent="0.25">
      <c r="A6411">
        <v>7000</v>
      </c>
      <c r="B6411">
        <v>4500946825</v>
      </c>
      <c r="C6411">
        <v>5321723</v>
      </c>
      <c r="D6411" t="s">
        <v>406</v>
      </c>
      <c r="E6411">
        <v>610100463</v>
      </c>
      <c r="F6411" t="s">
        <v>228</v>
      </c>
      <c r="G6411">
        <v>55.08</v>
      </c>
      <c r="H6411">
        <v>1.65</v>
      </c>
      <c r="I6411">
        <v>7204</v>
      </c>
      <c r="J6411" t="s">
        <v>1123</v>
      </c>
      <c r="K6411" t="s">
        <v>1191</v>
      </c>
      <c r="L6411" t="s">
        <v>1238</v>
      </c>
      <c r="M6411">
        <f>_xlfn.XLOOKUP(N6411,'[1]Consolidado 2026'!$U:$U,'[1]Consolidado 2026'!$V:$V)</f>
        <v>701203</v>
      </c>
      <c r="N6411" t="s">
        <v>1153</v>
      </c>
      <c r="O6411" t="s">
        <v>1153</v>
      </c>
      <c r="P6411">
        <v>2026</v>
      </c>
      <c r="Q6411" s="3" t="s">
        <v>1236</v>
      </c>
    </row>
    <row r="6412" spans="1:17" ht="16.5" x14ac:dyDescent="0.25">
      <c r="A6412">
        <v>7000</v>
      </c>
      <c r="B6412">
        <v>4500946825</v>
      </c>
      <c r="C6412">
        <v>5321723</v>
      </c>
      <c r="D6412" t="s">
        <v>406</v>
      </c>
      <c r="E6412">
        <v>610202462</v>
      </c>
      <c r="F6412" t="s">
        <v>684</v>
      </c>
      <c r="G6412">
        <v>53.4</v>
      </c>
      <c r="H6412">
        <v>1.6</v>
      </c>
      <c r="I6412">
        <v>7204</v>
      </c>
      <c r="J6412" t="s">
        <v>1123</v>
      </c>
      <c r="K6412" t="s">
        <v>1191</v>
      </c>
      <c r="L6412" t="s">
        <v>1238</v>
      </c>
      <c r="M6412">
        <f>_xlfn.XLOOKUP(N6412,'[1]Consolidado 2026'!$U:$U,'[1]Consolidado 2026'!$V:$V)</f>
        <v>701203</v>
      </c>
      <c r="N6412" t="s">
        <v>1153</v>
      </c>
      <c r="O6412" t="s">
        <v>1153</v>
      </c>
      <c r="P6412">
        <v>2026</v>
      </c>
      <c r="Q6412" s="3" t="s">
        <v>1236</v>
      </c>
    </row>
    <row r="6413" spans="1:17" ht="16.5" x14ac:dyDescent="0.25">
      <c r="A6413">
        <v>7000</v>
      </c>
      <c r="B6413">
        <v>4500946825</v>
      </c>
      <c r="C6413">
        <v>5325580</v>
      </c>
      <c r="D6413" t="s">
        <v>210</v>
      </c>
      <c r="E6413">
        <v>610100409</v>
      </c>
      <c r="F6413" t="s">
        <v>161</v>
      </c>
      <c r="G6413">
        <v>596.79999999999995</v>
      </c>
      <c r="H6413">
        <v>17.899999999999999</v>
      </c>
      <c r="I6413">
        <v>7204</v>
      </c>
      <c r="J6413" t="s">
        <v>1123</v>
      </c>
      <c r="K6413" t="s">
        <v>1191</v>
      </c>
      <c r="L6413" t="s">
        <v>1238</v>
      </c>
      <c r="M6413">
        <f>_xlfn.XLOOKUP(N6413,'[1]Consolidado 2026'!$U:$U,'[1]Consolidado 2026'!$V:$V)</f>
        <v>701203</v>
      </c>
      <c r="N6413" t="s">
        <v>1153</v>
      </c>
      <c r="O6413" t="s">
        <v>1153</v>
      </c>
      <c r="P6413">
        <v>2026</v>
      </c>
      <c r="Q6413" s="3" t="s">
        <v>1236</v>
      </c>
    </row>
    <row r="6414" spans="1:17" ht="16.5" x14ac:dyDescent="0.25">
      <c r="A6414">
        <v>7000</v>
      </c>
      <c r="B6414">
        <v>4500946825</v>
      </c>
      <c r="C6414">
        <v>5347317</v>
      </c>
      <c r="D6414" t="s">
        <v>773</v>
      </c>
      <c r="E6414">
        <v>610111363</v>
      </c>
      <c r="F6414" t="s">
        <v>863</v>
      </c>
      <c r="G6414">
        <v>180</v>
      </c>
      <c r="H6414">
        <v>5.4</v>
      </c>
      <c r="I6414">
        <v>7204</v>
      </c>
      <c r="J6414" t="s">
        <v>1123</v>
      </c>
      <c r="K6414" t="s">
        <v>1191</v>
      </c>
      <c r="L6414" t="s">
        <v>1238</v>
      </c>
      <c r="M6414">
        <f>_xlfn.XLOOKUP(N6414,'[1]Consolidado 2026'!$U:$U,'[1]Consolidado 2026'!$V:$V)</f>
        <v>701203</v>
      </c>
      <c r="N6414" t="s">
        <v>1153</v>
      </c>
      <c r="O6414" t="s">
        <v>1153</v>
      </c>
      <c r="P6414">
        <v>2026</v>
      </c>
      <c r="Q6414" s="3" t="s">
        <v>1236</v>
      </c>
    </row>
    <row r="6415" spans="1:17" ht="16.5" x14ac:dyDescent="0.25">
      <c r="A6415">
        <v>7000</v>
      </c>
      <c r="B6415">
        <v>4500946825</v>
      </c>
      <c r="C6415">
        <v>5053109</v>
      </c>
      <c r="D6415" t="s">
        <v>980</v>
      </c>
      <c r="E6415">
        <v>610038007</v>
      </c>
      <c r="F6415" t="s">
        <v>213</v>
      </c>
      <c r="G6415">
        <v>8424</v>
      </c>
      <c r="H6415">
        <v>252.72</v>
      </c>
      <c r="I6415">
        <v>7204</v>
      </c>
      <c r="J6415" t="s">
        <v>1123</v>
      </c>
      <c r="K6415" t="s">
        <v>1191</v>
      </c>
      <c r="L6415" t="s">
        <v>1238</v>
      </c>
      <c r="M6415">
        <f>_xlfn.XLOOKUP(N6415,'[1]Consolidado 2026'!$U:$U,'[1]Consolidado 2026'!$V:$V)</f>
        <v>701203</v>
      </c>
      <c r="N6415" t="s">
        <v>1153</v>
      </c>
      <c r="O6415" t="s">
        <v>1153</v>
      </c>
      <c r="P6415">
        <v>2026</v>
      </c>
      <c r="Q6415" s="3" t="s">
        <v>1236</v>
      </c>
    </row>
    <row r="6416" spans="1:17" ht="16.5" x14ac:dyDescent="0.25">
      <c r="A6416">
        <v>7000</v>
      </c>
      <c r="B6416">
        <v>4500946825</v>
      </c>
      <c r="C6416">
        <v>5261586</v>
      </c>
      <c r="D6416" t="s">
        <v>552</v>
      </c>
      <c r="E6416">
        <v>540500527</v>
      </c>
      <c r="F6416" t="s">
        <v>109</v>
      </c>
      <c r="G6416">
        <v>843.93</v>
      </c>
      <c r="H6416">
        <v>25.32</v>
      </c>
      <c r="I6416">
        <v>7204</v>
      </c>
      <c r="J6416" t="s">
        <v>1123</v>
      </c>
      <c r="K6416" t="s">
        <v>1191</v>
      </c>
      <c r="L6416" t="s">
        <v>1238</v>
      </c>
      <c r="M6416">
        <f>_xlfn.XLOOKUP(N6416,'[1]Consolidado 2026'!$U:$U,'[1]Consolidado 2026'!$V:$V)</f>
        <v>701203</v>
      </c>
      <c r="N6416" t="s">
        <v>1153</v>
      </c>
      <c r="O6416" t="s">
        <v>1153</v>
      </c>
      <c r="P6416">
        <v>2026</v>
      </c>
      <c r="Q6416" s="3" t="s">
        <v>1236</v>
      </c>
    </row>
    <row r="6417" spans="1:17" ht="16.5" x14ac:dyDescent="0.25">
      <c r="A6417">
        <v>7000</v>
      </c>
      <c r="B6417">
        <v>4500946825</v>
      </c>
      <c r="C6417">
        <v>5333911</v>
      </c>
      <c r="D6417" t="s">
        <v>428</v>
      </c>
      <c r="E6417">
        <v>610405337</v>
      </c>
      <c r="F6417" t="s">
        <v>76</v>
      </c>
      <c r="G6417">
        <v>1461.02</v>
      </c>
      <c r="H6417">
        <v>43.83</v>
      </c>
      <c r="I6417">
        <v>7204</v>
      </c>
      <c r="J6417" t="s">
        <v>1123</v>
      </c>
      <c r="K6417" t="s">
        <v>1191</v>
      </c>
      <c r="L6417" t="s">
        <v>1238</v>
      </c>
      <c r="M6417">
        <f>_xlfn.XLOOKUP(N6417,'[1]Consolidado 2026'!$U:$U,'[1]Consolidado 2026'!$V:$V)</f>
        <v>701203</v>
      </c>
      <c r="N6417" t="s">
        <v>1153</v>
      </c>
      <c r="O6417" t="s">
        <v>1153</v>
      </c>
      <c r="P6417">
        <v>2026</v>
      </c>
      <c r="Q6417" s="3" t="s">
        <v>1236</v>
      </c>
    </row>
    <row r="6418" spans="1:17" ht="16.5" x14ac:dyDescent="0.25">
      <c r="A6418">
        <v>7000</v>
      </c>
      <c r="B6418">
        <v>4500946825</v>
      </c>
      <c r="C6418">
        <v>5262840</v>
      </c>
      <c r="D6418" t="s">
        <v>468</v>
      </c>
      <c r="E6418">
        <v>610038007</v>
      </c>
      <c r="F6418" t="s">
        <v>213</v>
      </c>
      <c r="G6418">
        <v>642</v>
      </c>
      <c r="H6418">
        <v>19.260000000000002</v>
      </c>
      <c r="I6418">
        <v>7204</v>
      </c>
      <c r="J6418" t="s">
        <v>1123</v>
      </c>
      <c r="K6418" t="s">
        <v>1191</v>
      </c>
      <c r="L6418" t="s">
        <v>1238</v>
      </c>
      <c r="M6418">
        <f>_xlfn.XLOOKUP(N6418,'[1]Consolidado 2026'!$U:$U,'[1]Consolidado 2026'!$V:$V)</f>
        <v>701203</v>
      </c>
      <c r="N6418" t="s">
        <v>1153</v>
      </c>
      <c r="O6418" t="s">
        <v>1153</v>
      </c>
      <c r="P6418">
        <v>2026</v>
      </c>
      <c r="Q6418" s="3" t="s">
        <v>1236</v>
      </c>
    </row>
    <row r="6419" spans="1:17" ht="16.5" x14ac:dyDescent="0.25">
      <c r="A6419">
        <v>7000</v>
      </c>
      <c r="B6419">
        <v>4500946825</v>
      </c>
      <c r="C6419">
        <v>5262840</v>
      </c>
      <c r="D6419" t="s">
        <v>468</v>
      </c>
      <c r="E6419">
        <v>610402075</v>
      </c>
      <c r="F6419" t="s">
        <v>111</v>
      </c>
      <c r="G6419">
        <v>211.45</v>
      </c>
      <c r="H6419">
        <v>6.34</v>
      </c>
      <c r="I6419">
        <v>7204</v>
      </c>
      <c r="J6419" t="s">
        <v>1123</v>
      </c>
      <c r="K6419" t="s">
        <v>1191</v>
      </c>
      <c r="L6419" t="s">
        <v>1238</v>
      </c>
      <c r="M6419">
        <f>_xlfn.XLOOKUP(N6419,'[1]Consolidado 2026'!$U:$U,'[1]Consolidado 2026'!$V:$V)</f>
        <v>701203</v>
      </c>
      <c r="N6419" t="s">
        <v>1153</v>
      </c>
      <c r="O6419" t="s">
        <v>1153</v>
      </c>
      <c r="P6419">
        <v>2026</v>
      </c>
      <c r="Q6419" s="3" t="s">
        <v>1236</v>
      </c>
    </row>
    <row r="6420" spans="1:17" ht="16.5" x14ac:dyDescent="0.25">
      <c r="A6420">
        <v>7000</v>
      </c>
      <c r="B6420">
        <v>4500946825</v>
      </c>
      <c r="C6420">
        <v>5265010</v>
      </c>
      <c r="D6420" t="s">
        <v>498</v>
      </c>
      <c r="E6420">
        <v>610400072</v>
      </c>
      <c r="F6420" t="s">
        <v>279</v>
      </c>
      <c r="G6420">
        <v>432</v>
      </c>
      <c r="H6420">
        <v>12.96</v>
      </c>
      <c r="I6420">
        <v>7204</v>
      </c>
      <c r="J6420" t="s">
        <v>1123</v>
      </c>
      <c r="K6420" t="s">
        <v>1191</v>
      </c>
      <c r="L6420" t="s">
        <v>1238</v>
      </c>
      <c r="M6420">
        <f>_xlfn.XLOOKUP(N6420,'[1]Consolidado 2026'!$U:$U,'[1]Consolidado 2026'!$V:$V)</f>
        <v>701203</v>
      </c>
      <c r="N6420" t="s">
        <v>1153</v>
      </c>
      <c r="O6420" t="s">
        <v>1153</v>
      </c>
      <c r="P6420">
        <v>2026</v>
      </c>
      <c r="Q6420" s="3" t="s">
        <v>1236</v>
      </c>
    </row>
    <row r="6421" spans="1:17" ht="16.5" x14ac:dyDescent="0.25">
      <c r="A6421">
        <v>7000</v>
      </c>
      <c r="B6421">
        <v>4500946825</v>
      </c>
      <c r="C6421">
        <v>5265010</v>
      </c>
      <c r="D6421" t="s">
        <v>498</v>
      </c>
      <c r="E6421">
        <v>610500365</v>
      </c>
      <c r="F6421" t="s">
        <v>667</v>
      </c>
      <c r="G6421">
        <v>800</v>
      </c>
      <c r="H6421">
        <v>24</v>
      </c>
      <c r="I6421">
        <v>7204</v>
      </c>
      <c r="J6421" t="s">
        <v>1123</v>
      </c>
      <c r="K6421" t="s">
        <v>1191</v>
      </c>
      <c r="L6421" t="s">
        <v>1238</v>
      </c>
      <c r="M6421">
        <f>_xlfn.XLOOKUP(N6421,'[1]Consolidado 2026'!$U:$U,'[1]Consolidado 2026'!$V:$V)</f>
        <v>701203</v>
      </c>
      <c r="N6421" t="s">
        <v>1153</v>
      </c>
      <c r="O6421" t="s">
        <v>1153</v>
      </c>
      <c r="P6421">
        <v>2026</v>
      </c>
      <c r="Q6421" s="3" t="s">
        <v>1236</v>
      </c>
    </row>
    <row r="6422" spans="1:17" ht="16.5" x14ac:dyDescent="0.25">
      <c r="A6422">
        <v>7000</v>
      </c>
      <c r="B6422">
        <v>4500946825</v>
      </c>
      <c r="C6422">
        <v>5285409</v>
      </c>
      <c r="D6422" t="s">
        <v>888</v>
      </c>
      <c r="E6422">
        <v>610038007</v>
      </c>
      <c r="F6422" t="s">
        <v>213</v>
      </c>
      <c r="G6422">
        <v>1412.4</v>
      </c>
      <c r="H6422">
        <v>42.37</v>
      </c>
      <c r="I6422">
        <v>7204</v>
      </c>
      <c r="J6422" t="s">
        <v>1123</v>
      </c>
      <c r="K6422" t="s">
        <v>1191</v>
      </c>
      <c r="L6422" t="s">
        <v>1238</v>
      </c>
      <c r="M6422">
        <f>_xlfn.XLOOKUP(N6422,'[1]Consolidado 2026'!$U:$U,'[1]Consolidado 2026'!$V:$V)</f>
        <v>701203</v>
      </c>
      <c r="N6422" t="s">
        <v>1153</v>
      </c>
      <c r="O6422" t="s">
        <v>1153</v>
      </c>
      <c r="P6422">
        <v>2026</v>
      </c>
      <c r="Q6422" s="3" t="s">
        <v>1236</v>
      </c>
    </row>
    <row r="6423" spans="1:17" ht="16.5" x14ac:dyDescent="0.25">
      <c r="A6423">
        <v>7000</v>
      </c>
      <c r="B6423">
        <v>4500946825</v>
      </c>
      <c r="C6423">
        <v>5328876</v>
      </c>
      <c r="D6423" t="s">
        <v>956</v>
      </c>
      <c r="E6423">
        <v>610402075</v>
      </c>
      <c r="F6423" t="s">
        <v>111</v>
      </c>
      <c r="G6423">
        <v>399</v>
      </c>
      <c r="H6423">
        <v>11.97</v>
      </c>
      <c r="I6423">
        <v>7204</v>
      </c>
      <c r="J6423" t="s">
        <v>1123</v>
      </c>
      <c r="K6423" t="s">
        <v>1191</v>
      </c>
      <c r="L6423" t="s">
        <v>1238</v>
      </c>
      <c r="M6423">
        <f>_xlfn.XLOOKUP(N6423,'[1]Consolidado 2026'!$U:$U,'[1]Consolidado 2026'!$V:$V)</f>
        <v>701203</v>
      </c>
      <c r="N6423" t="s">
        <v>1153</v>
      </c>
      <c r="O6423" t="s">
        <v>1153</v>
      </c>
      <c r="P6423">
        <v>2026</v>
      </c>
      <c r="Q6423" s="3" t="s">
        <v>1236</v>
      </c>
    </row>
    <row r="6424" spans="1:17" ht="16.5" x14ac:dyDescent="0.25">
      <c r="A6424">
        <v>7000</v>
      </c>
      <c r="B6424">
        <v>4500946825</v>
      </c>
      <c r="C6424">
        <v>5328876</v>
      </c>
      <c r="D6424" t="s">
        <v>956</v>
      </c>
      <c r="E6424">
        <v>610402075</v>
      </c>
      <c r="F6424" t="s">
        <v>111</v>
      </c>
      <c r="G6424">
        <v>199.5</v>
      </c>
      <c r="H6424">
        <v>5.99</v>
      </c>
      <c r="I6424">
        <v>7204</v>
      </c>
      <c r="J6424" t="s">
        <v>1123</v>
      </c>
      <c r="K6424" t="s">
        <v>1191</v>
      </c>
      <c r="L6424" t="s">
        <v>1238</v>
      </c>
      <c r="M6424">
        <f>_xlfn.XLOOKUP(N6424,'[1]Consolidado 2026'!$U:$U,'[1]Consolidado 2026'!$V:$V)</f>
        <v>701203</v>
      </c>
      <c r="N6424" t="s">
        <v>1153</v>
      </c>
      <c r="O6424" t="s">
        <v>1153</v>
      </c>
      <c r="P6424">
        <v>2026</v>
      </c>
      <c r="Q6424" s="3" t="s">
        <v>1236</v>
      </c>
    </row>
    <row r="6425" spans="1:17" ht="16.5" x14ac:dyDescent="0.25">
      <c r="A6425">
        <v>7000</v>
      </c>
      <c r="B6425">
        <v>4500946825</v>
      </c>
      <c r="C6425">
        <v>5356487</v>
      </c>
      <c r="D6425" t="s">
        <v>525</v>
      </c>
      <c r="E6425">
        <v>610402075</v>
      </c>
      <c r="F6425" t="s">
        <v>111</v>
      </c>
      <c r="G6425">
        <v>1057.25</v>
      </c>
      <c r="H6425">
        <v>31.72</v>
      </c>
      <c r="I6425">
        <v>7204</v>
      </c>
      <c r="J6425" t="s">
        <v>1123</v>
      </c>
      <c r="K6425" t="s">
        <v>1191</v>
      </c>
      <c r="L6425" t="s">
        <v>1238</v>
      </c>
      <c r="M6425">
        <f>_xlfn.XLOOKUP(N6425,'[1]Consolidado 2026'!$U:$U,'[1]Consolidado 2026'!$V:$V)</f>
        <v>701203</v>
      </c>
      <c r="N6425" t="s">
        <v>1153</v>
      </c>
      <c r="O6425" t="s">
        <v>1153</v>
      </c>
      <c r="P6425">
        <v>2026</v>
      </c>
      <c r="Q6425" s="3" t="s">
        <v>1236</v>
      </c>
    </row>
    <row r="6426" spans="1:17" ht="16.5" x14ac:dyDescent="0.25">
      <c r="A6426">
        <v>7000</v>
      </c>
      <c r="B6426">
        <v>4500946825</v>
      </c>
      <c r="C6426">
        <v>5273270</v>
      </c>
      <c r="D6426" t="s">
        <v>572</v>
      </c>
      <c r="E6426">
        <v>610402075</v>
      </c>
      <c r="F6426" t="s">
        <v>111</v>
      </c>
      <c r="G6426">
        <v>634.35</v>
      </c>
      <c r="H6426">
        <v>19.03</v>
      </c>
      <c r="I6426">
        <v>7204</v>
      </c>
      <c r="J6426" t="s">
        <v>1123</v>
      </c>
      <c r="K6426" t="s">
        <v>1191</v>
      </c>
      <c r="L6426" t="s">
        <v>1238</v>
      </c>
      <c r="M6426">
        <f>_xlfn.XLOOKUP(N6426,'[1]Consolidado 2026'!$U:$U,'[1]Consolidado 2026'!$V:$V)</f>
        <v>701203</v>
      </c>
      <c r="N6426" t="s">
        <v>1153</v>
      </c>
      <c r="O6426" t="s">
        <v>1153</v>
      </c>
      <c r="P6426">
        <v>2026</v>
      </c>
      <c r="Q6426" s="3" t="s">
        <v>1236</v>
      </c>
    </row>
    <row r="6427" spans="1:17" ht="16.5" x14ac:dyDescent="0.25">
      <c r="A6427">
        <v>7000</v>
      </c>
      <c r="B6427">
        <v>4500946825</v>
      </c>
      <c r="C6427">
        <v>5208889</v>
      </c>
      <c r="D6427" t="s">
        <v>988</v>
      </c>
      <c r="E6427">
        <v>610038007</v>
      </c>
      <c r="F6427" t="s">
        <v>213</v>
      </c>
      <c r="G6427">
        <v>1296</v>
      </c>
      <c r="H6427">
        <v>38.880000000000003</v>
      </c>
      <c r="I6427">
        <v>7204</v>
      </c>
      <c r="J6427" t="s">
        <v>1123</v>
      </c>
      <c r="K6427" t="s">
        <v>1191</v>
      </c>
      <c r="L6427" t="s">
        <v>1238</v>
      </c>
      <c r="M6427">
        <f>_xlfn.XLOOKUP(N6427,'[1]Consolidado 2026'!$U:$U,'[1]Consolidado 2026'!$V:$V)</f>
        <v>701203</v>
      </c>
      <c r="N6427" t="s">
        <v>1153</v>
      </c>
      <c r="O6427" t="s">
        <v>1153</v>
      </c>
      <c r="P6427">
        <v>2026</v>
      </c>
      <c r="Q6427" s="3" t="s">
        <v>1236</v>
      </c>
    </row>
    <row r="6428" spans="1:17" ht="16.5" x14ac:dyDescent="0.25">
      <c r="A6428">
        <v>7000</v>
      </c>
      <c r="B6428">
        <v>4500946825</v>
      </c>
      <c r="C6428">
        <v>5263597</v>
      </c>
      <c r="D6428" t="s">
        <v>968</v>
      </c>
      <c r="E6428">
        <v>540437433</v>
      </c>
      <c r="F6428" t="s">
        <v>167</v>
      </c>
      <c r="G6428">
        <v>473.76</v>
      </c>
      <c r="H6428">
        <v>14.21</v>
      </c>
      <c r="I6428">
        <v>7204</v>
      </c>
      <c r="J6428" t="s">
        <v>1123</v>
      </c>
      <c r="K6428" t="s">
        <v>1191</v>
      </c>
      <c r="L6428" t="s">
        <v>1238</v>
      </c>
      <c r="M6428">
        <f>_xlfn.XLOOKUP(N6428,'[1]Consolidado 2026'!$U:$U,'[1]Consolidado 2026'!$V:$V)</f>
        <v>701203</v>
      </c>
      <c r="N6428" t="s">
        <v>1153</v>
      </c>
      <c r="O6428" t="s">
        <v>1153</v>
      </c>
      <c r="P6428">
        <v>2026</v>
      </c>
      <c r="Q6428" s="3" t="s">
        <v>1236</v>
      </c>
    </row>
    <row r="6429" spans="1:17" ht="16.5" x14ac:dyDescent="0.25">
      <c r="A6429">
        <v>7000</v>
      </c>
      <c r="B6429">
        <v>4500946825</v>
      </c>
      <c r="C6429">
        <v>5266756</v>
      </c>
      <c r="D6429" t="s">
        <v>592</v>
      </c>
      <c r="E6429">
        <v>610038007</v>
      </c>
      <c r="F6429" t="s">
        <v>213</v>
      </c>
      <c r="G6429">
        <v>321</v>
      </c>
      <c r="H6429">
        <v>9.6300000000000008</v>
      </c>
      <c r="I6429">
        <v>7204</v>
      </c>
      <c r="J6429" t="s">
        <v>1123</v>
      </c>
      <c r="K6429" t="s">
        <v>1191</v>
      </c>
      <c r="L6429" t="s">
        <v>1238</v>
      </c>
      <c r="M6429">
        <f>_xlfn.XLOOKUP(N6429,'[1]Consolidado 2026'!$U:$U,'[1]Consolidado 2026'!$V:$V)</f>
        <v>701203</v>
      </c>
      <c r="N6429" t="s">
        <v>1153</v>
      </c>
      <c r="O6429" t="s">
        <v>1153</v>
      </c>
      <c r="P6429">
        <v>2026</v>
      </c>
      <c r="Q6429" s="3" t="s">
        <v>1236</v>
      </c>
    </row>
    <row r="6430" spans="1:17" ht="16.5" x14ac:dyDescent="0.25">
      <c r="A6430">
        <v>7000</v>
      </c>
      <c r="B6430">
        <v>4500946825</v>
      </c>
      <c r="C6430">
        <v>5279316</v>
      </c>
      <c r="D6430" t="s">
        <v>405</v>
      </c>
      <c r="E6430">
        <v>610045007</v>
      </c>
      <c r="F6430" t="s">
        <v>258</v>
      </c>
      <c r="G6430">
        <v>256.8</v>
      </c>
      <c r="H6430">
        <v>7.7</v>
      </c>
      <c r="I6430">
        <v>7204</v>
      </c>
      <c r="J6430" t="s">
        <v>1123</v>
      </c>
      <c r="K6430" t="s">
        <v>1191</v>
      </c>
      <c r="L6430" t="s">
        <v>1238</v>
      </c>
      <c r="M6430">
        <f>_xlfn.XLOOKUP(N6430,'[1]Consolidado 2026'!$U:$U,'[1]Consolidado 2026'!$V:$V)</f>
        <v>701203</v>
      </c>
      <c r="N6430" t="s">
        <v>1153</v>
      </c>
      <c r="O6430" t="s">
        <v>1153</v>
      </c>
      <c r="P6430">
        <v>2026</v>
      </c>
      <c r="Q6430" s="3" t="s">
        <v>1236</v>
      </c>
    </row>
    <row r="6431" spans="1:17" ht="16.5" x14ac:dyDescent="0.25">
      <c r="A6431">
        <v>7000</v>
      </c>
      <c r="B6431">
        <v>4500946825</v>
      </c>
      <c r="C6431">
        <v>5279316</v>
      </c>
      <c r="D6431" t="s">
        <v>405</v>
      </c>
      <c r="E6431">
        <v>610101477</v>
      </c>
      <c r="F6431" t="s">
        <v>855</v>
      </c>
      <c r="G6431">
        <v>84</v>
      </c>
      <c r="H6431">
        <v>2.52</v>
      </c>
      <c r="I6431">
        <v>7204</v>
      </c>
      <c r="J6431" t="s">
        <v>1123</v>
      </c>
      <c r="K6431" t="s">
        <v>1191</v>
      </c>
      <c r="L6431" t="s">
        <v>1238</v>
      </c>
      <c r="M6431">
        <f>_xlfn.XLOOKUP(N6431,'[1]Consolidado 2026'!$U:$U,'[1]Consolidado 2026'!$V:$V)</f>
        <v>701203</v>
      </c>
      <c r="N6431" t="s">
        <v>1153</v>
      </c>
      <c r="O6431" t="s">
        <v>1153</v>
      </c>
      <c r="P6431">
        <v>2026</v>
      </c>
      <c r="Q6431" s="3" t="s">
        <v>1236</v>
      </c>
    </row>
    <row r="6432" spans="1:17" ht="16.5" x14ac:dyDescent="0.25">
      <c r="A6432">
        <v>7000</v>
      </c>
      <c r="B6432">
        <v>4500946825</v>
      </c>
      <c r="C6432">
        <v>5279316</v>
      </c>
      <c r="D6432" t="s">
        <v>405</v>
      </c>
      <c r="E6432">
        <v>610102368</v>
      </c>
      <c r="F6432" t="s">
        <v>88</v>
      </c>
      <c r="G6432">
        <v>180</v>
      </c>
      <c r="H6432">
        <v>5.4</v>
      </c>
      <c r="I6432">
        <v>7204</v>
      </c>
      <c r="J6432" t="s">
        <v>1123</v>
      </c>
      <c r="K6432" t="s">
        <v>1191</v>
      </c>
      <c r="L6432" t="s">
        <v>1238</v>
      </c>
      <c r="M6432">
        <f>_xlfn.XLOOKUP(N6432,'[1]Consolidado 2026'!$U:$U,'[1]Consolidado 2026'!$V:$V)</f>
        <v>701203</v>
      </c>
      <c r="N6432" t="s">
        <v>1153</v>
      </c>
      <c r="O6432" t="s">
        <v>1153</v>
      </c>
      <c r="P6432">
        <v>2026</v>
      </c>
      <c r="Q6432" s="3" t="s">
        <v>1236</v>
      </c>
    </row>
    <row r="6433" spans="1:17" ht="16.5" x14ac:dyDescent="0.25">
      <c r="A6433">
        <v>7000</v>
      </c>
      <c r="B6433">
        <v>4500946825</v>
      </c>
      <c r="C6433">
        <v>5294903</v>
      </c>
      <c r="D6433" t="s">
        <v>558</v>
      </c>
      <c r="E6433">
        <v>610111363</v>
      </c>
      <c r="F6433" t="s">
        <v>863</v>
      </c>
      <c r="G6433">
        <v>270</v>
      </c>
      <c r="H6433">
        <v>8.1</v>
      </c>
      <c r="I6433">
        <v>7204</v>
      </c>
      <c r="J6433" t="s">
        <v>1123</v>
      </c>
      <c r="K6433" t="s">
        <v>1191</v>
      </c>
      <c r="L6433" t="s">
        <v>1238</v>
      </c>
      <c r="M6433">
        <f>_xlfn.XLOOKUP(N6433,'[1]Consolidado 2026'!$U:$U,'[1]Consolidado 2026'!$V:$V)</f>
        <v>701203</v>
      </c>
      <c r="N6433" t="s">
        <v>1153</v>
      </c>
      <c r="O6433" t="s">
        <v>1153</v>
      </c>
      <c r="P6433">
        <v>2026</v>
      </c>
      <c r="Q6433" s="3" t="s">
        <v>1236</v>
      </c>
    </row>
    <row r="6434" spans="1:17" ht="16.5" x14ac:dyDescent="0.25">
      <c r="A6434">
        <v>7000</v>
      </c>
      <c r="B6434">
        <v>4500946825</v>
      </c>
      <c r="C6434">
        <v>5346823</v>
      </c>
      <c r="D6434" t="s">
        <v>954</v>
      </c>
      <c r="E6434">
        <v>610402075</v>
      </c>
      <c r="F6434" t="s">
        <v>111</v>
      </c>
      <c r="G6434">
        <v>422.9</v>
      </c>
      <c r="H6434">
        <v>12.69</v>
      </c>
      <c r="I6434">
        <v>7204</v>
      </c>
      <c r="J6434" t="s">
        <v>1123</v>
      </c>
      <c r="K6434" t="s">
        <v>1191</v>
      </c>
      <c r="L6434" t="s">
        <v>1238</v>
      </c>
      <c r="M6434">
        <f>_xlfn.XLOOKUP(N6434,'[1]Consolidado 2026'!$U:$U,'[1]Consolidado 2026'!$V:$V)</f>
        <v>701203</v>
      </c>
      <c r="N6434" t="s">
        <v>1153</v>
      </c>
      <c r="O6434" t="s">
        <v>1153</v>
      </c>
      <c r="P6434">
        <v>2026</v>
      </c>
      <c r="Q6434" s="3" t="s">
        <v>1236</v>
      </c>
    </row>
    <row r="6435" spans="1:17" ht="16.5" x14ac:dyDescent="0.25">
      <c r="A6435">
        <v>7000</v>
      </c>
      <c r="B6435">
        <v>4500946825</v>
      </c>
      <c r="C6435">
        <v>5353769</v>
      </c>
      <c r="D6435" t="s">
        <v>322</v>
      </c>
      <c r="E6435">
        <v>610402075</v>
      </c>
      <c r="F6435" t="s">
        <v>111</v>
      </c>
      <c r="G6435">
        <v>422.9</v>
      </c>
      <c r="H6435">
        <v>12.69</v>
      </c>
      <c r="I6435">
        <v>7204</v>
      </c>
      <c r="J6435" t="s">
        <v>1123</v>
      </c>
      <c r="K6435" t="s">
        <v>1191</v>
      </c>
      <c r="L6435" t="s">
        <v>1238</v>
      </c>
      <c r="M6435">
        <f>_xlfn.XLOOKUP(N6435,'[1]Consolidado 2026'!$U:$U,'[1]Consolidado 2026'!$V:$V)</f>
        <v>701203</v>
      </c>
      <c r="N6435" t="s">
        <v>1153</v>
      </c>
      <c r="O6435" t="s">
        <v>1153</v>
      </c>
      <c r="P6435">
        <v>2026</v>
      </c>
      <c r="Q6435" s="3" t="s">
        <v>1236</v>
      </c>
    </row>
    <row r="6436" spans="1:17" ht="16.5" x14ac:dyDescent="0.25">
      <c r="A6436">
        <v>7000</v>
      </c>
      <c r="B6436">
        <v>4500946825</v>
      </c>
      <c r="C6436">
        <v>5008588</v>
      </c>
      <c r="D6436" t="s">
        <v>508</v>
      </c>
      <c r="E6436">
        <v>610100477</v>
      </c>
      <c r="F6436" t="s">
        <v>103</v>
      </c>
      <c r="G6436">
        <v>330.4</v>
      </c>
      <c r="H6436">
        <v>9.91</v>
      </c>
      <c r="I6436">
        <v>7204</v>
      </c>
      <c r="J6436" t="s">
        <v>1123</v>
      </c>
      <c r="K6436" t="s">
        <v>1191</v>
      </c>
      <c r="L6436" t="s">
        <v>1238</v>
      </c>
      <c r="M6436">
        <f>_xlfn.XLOOKUP(N6436,'[1]Consolidado 2026'!$U:$U,'[1]Consolidado 2026'!$V:$V)</f>
        <v>701203</v>
      </c>
      <c r="N6436" t="s">
        <v>1153</v>
      </c>
      <c r="O6436" t="s">
        <v>1153</v>
      </c>
      <c r="P6436">
        <v>2026</v>
      </c>
      <c r="Q6436" s="3" t="s">
        <v>1236</v>
      </c>
    </row>
    <row r="6437" spans="1:17" ht="16.5" x14ac:dyDescent="0.25">
      <c r="A6437">
        <v>7000</v>
      </c>
      <c r="B6437">
        <v>4500946825</v>
      </c>
      <c r="C6437">
        <v>5034557</v>
      </c>
      <c r="D6437" t="s">
        <v>197</v>
      </c>
      <c r="E6437">
        <v>600303101</v>
      </c>
      <c r="F6437" t="s">
        <v>783</v>
      </c>
      <c r="G6437">
        <v>329</v>
      </c>
      <c r="H6437">
        <v>9.8699999999999992</v>
      </c>
      <c r="I6437">
        <v>7204</v>
      </c>
      <c r="J6437" t="s">
        <v>1123</v>
      </c>
      <c r="K6437" t="s">
        <v>1191</v>
      </c>
      <c r="L6437" t="s">
        <v>1238</v>
      </c>
      <c r="M6437">
        <f>_xlfn.XLOOKUP(N6437,'[1]Consolidado 2026'!$U:$U,'[1]Consolidado 2026'!$V:$V)</f>
        <v>701203</v>
      </c>
      <c r="N6437" t="s">
        <v>1153</v>
      </c>
      <c r="O6437" t="s">
        <v>1153</v>
      </c>
      <c r="P6437">
        <v>2026</v>
      </c>
      <c r="Q6437" s="3" t="s">
        <v>1236</v>
      </c>
    </row>
    <row r="6438" spans="1:17" ht="16.5" x14ac:dyDescent="0.25">
      <c r="A6438">
        <v>7000</v>
      </c>
      <c r="B6438">
        <v>4500946825</v>
      </c>
      <c r="C6438">
        <v>5178073</v>
      </c>
      <c r="D6438" t="s">
        <v>156</v>
      </c>
      <c r="E6438">
        <v>610402075</v>
      </c>
      <c r="F6438" t="s">
        <v>111</v>
      </c>
      <c r="G6438">
        <v>3990</v>
      </c>
      <c r="H6438">
        <v>119.7</v>
      </c>
      <c r="I6438">
        <v>7204</v>
      </c>
      <c r="J6438" t="s">
        <v>1123</v>
      </c>
      <c r="K6438" t="s">
        <v>1191</v>
      </c>
      <c r="L6438" t="s">
        <v>1238</v>
      </c>
      <c r="M6438">
        <f>_xlfn.XLOOKUP(N6438,'[1]Consolidado 2026'!$U:$U,'[1]Consolidado 2026'!$V:$V)</f>
        <v>701203</v>
      </c>
      <c r="N6438" t="s">
        <v>1153</v>
      </c>
      <c r="O6438" t="s">
        <v>1153</v>
      </c>
      <c r="P6438">
        <v>2026</v>
      </c>
      <c r="Q6438" s="3" t="s">
        <v>1236</v>
      </c>
    </row>
    <row r="6439" spans="1:17" ht="16.5" x14ac:dyDescent="0.25">
      <c r="A6439">
        <v>7000</v>
      </c>
      <c r="B6439">
        <v>4500946825</v>
      </c>
      <c r="C6439">
        <v>5274693</v>
      </c>
      <c r="D6439" t="s">
        <v>338</v>
      </c>
      <c r="E6439">
        <v>610038007</v>
      </c>
      <c r="F6439" t="s">
        <v>213</v>
      </c>
      <c r="G6439">
        <v>321</v>
      </c>
      <c r="H6439">
        <v>9.6300000000000008</v>
      </c>
      <c r="I6439">
        <v>7204</v>
      </c>
      <c r="J6439" t="s">
        <v>1123</v>
      </c>
      <c r="K6439" t="s">
        <v>1191</v>
      </c>
      <c r="L6439" t="s">
        <v>1238</v>
      </c>
      <c r="M6439">
        <f>_xlfn.XLOOKUP(N6439,'[1]Consolidado 2026'!$U:$U,'[1]Consolidado 2026'!$V:$V)</f>
        <v>701203</v>
      </c>
      <c r="N6439" t="s">
        <v>1153</v>
      </c>
      <c r="O6439" t="s">
        <v>1153</v>
      </c>
      <c r="P6439">
        <v>2026</v>
      </c>
      <c r="Q6439" s="3" t="s">
        <v>1236</v>
      </c>
    </row>
    <row r="6440" spans="1:17" ht="16.5" x14ac:dyDescent="0.25">
      <c r="A6440">
        <v>7000</v>
      </c>
      <c r="B6440">
        <v>4500946825</v>
      </c>
      <c r="C6440">
        <v>5274693</v>
      </c>
      <c r="D6440" t="s">
        <v>338</v>
      </c>
      <c r="E6440">
        <v>610411373</v>
      </c>
      <c r="F6440" t="s">
        <v>754</v>
      </c>
      <c r="G6440">
        <v>232</v>
      </c>
      <c r="H6440">
        <v>6.96</v>
      </c>
      <c r="I6440">
        <v>7204</v>
      </c>
      <c r="J6440" t="s">
        <v>1123</v>
      </c>
      <c r="K6440" t="s">
        <v>1191</v>
      </c>
      <c r="L6440" t="s">
        <v>1238</v>
      </c>
      <c r="M6440">
        <f>_xlfn.XLOOKUP(N6440,'[1]Consolidado 2026'!$U:$U,'[1]Consolidado 2026'!$V:$V)</f>
        <v>701203</v>
      </c>
      <c r="N6440" t="s">
        <v>1153</v>
      </c>
      <c r="O6440" t="s">
        <v>1153</v>
      </c>
      <c r="P6440">
        <v>2026</v>
      </c>
      <c r="Q6440" s="3" t="s">
        <v>1236</v>
      </c>
    </row>
    <row r="6441" spans="1:17" ht="16.5" x14ac:dyDescent="0.25">
      <c r="A6441">
        <v>7000</v>
      </c>
      <c r="B6441">
        <v>4500946825</v>
      </c>
      <c r="C6441">
        <v>5274693</v>
      </c>
      <c r="D6441" t="s">
        <v>338</v>
      </c>
      <c r="E6441">
        <v>610405337</v>
      </c>
      <c r="F6441" t="s">
        <v>76</v>
      </c>
      <c r="G6441">
        <v>293.07</v>
      </c>
      <c r="H6441">
        <v>8.7899999999999991</v>
      </c>
      <c r="I6441">
        <v>7204</v>
      </c>
      <c r="J6441" t="s">
        <v>1123</v>
      </c>
      <c r="K6441" t="s">
        <v>1191</v>
      </c>
      <c r="L6441" t="s">
        <v>1238</v>
      </c>
      <c r="M6441">
        <f>_xlfn.XLOOKUP(N6441,'[1]Consolidado 2026'!$U:$U,'[1]Consolidado 2026'!$V:$V)</f>
        <v>701203</v>
      </c>
      <c r="N6441" t="s">
        <v>1153</v>
      </c>
      <c r="O6441" t="s">
        <v>1153</v>
      </c>
      <c r="P6441">
        <v>2026</v>
      </c>
      <c r="Q6441" s="3" t="s">
        <v>1236</v>
      </c>
    </row>
    <row r="6442" spans="1:17" ht="16.5" x14ac:dyDescent="0.25">
      <c r="A6442">
        <v>7000</v>
      </c>
      <c r="B6442">
        <v>4500946825</v>
      </c>
      <c r="C6442">
        <v>5327881</v>
      </c>
      <c r="D6442" t="s">
        <v>403</v>
      </c>
      <c r="E6442">
        <v>610102368</v>
      </c>
      <c r="F6442" t="s">
        <v>88</v>
      </c>
      <c r="G6442">
        <v>120</v>
      </c>
      <c r="H6442">
        <v>3.6</v>
      </c>
      <c r="I6442">
        <v>7204</v>
      </c>
      <c r="J6442" t="s">
        <v>1123</v>
      </c>
      <c r="K6442" t="s">
        <v>1191</v>
      </c>
      <c r="L6442" t="s">
        <v>1238</v>
      </c>
      <c r="M6442">
        <f>_xlfn.XLOOKUP(N6442,'[1]Consolidado 2026'!$U:$U,'[1]Consolidado 2026'!$V:$V)</f>
        <v>701203</v>
      </c>
      <c r="N6442" t="s">
        <v>1153</v>
      </c>
      <c r="O6442" t="s">
        <v>1153</v>
      </c>
      <c r="P6442">
        <v>2026</v>
      </c>
      <c r="Q6442" s="3" t="s">
        <v>1236</v>
      </c>
    </row>
    <row r="6443" spans="1:17" ht="16.5" x14ac:dyDescent="0.25">
      <c r="A6443">
        <v>7000</v>
      </c>
      <c r="B6443">
        <v>4500946825</v>
      </c>
      <c r="C6443">
        <v>5348319</v>
      </c>
      <c r="D6443" t="s">
        <v>658</v>
      </c>
      <c r="E6443">
        <v>610402075</v>
      </c>
      <c r="F6443" t="s">
        <v>111</v>
      </c>
      <c r="G6443">
        <v>1691.6</v>
      </c>
      <c r="H6443">
        <v>50.75</v>
      </c>
      <c r="I6443">
        <v>7204</v>
      </c>
      <c r="J6443" t="s">
        <v>1123</v>
      </c>
      <c r="K6443" t="s">
        <v>1191</v>
      </c>
      <c r="L6443" t="s">
        <v>1238</v>
      </c>
      <c r="M6443">
        <f>_xlfn.XLOOKUP(N6443,'[1]Consolidado 2026'!$U:$U,'[1]Consolidado 2026'!$V:$V)</f>
        <v>701203</v>
      </c>
      <c r="N6443" t="s">
        <v>1153</v>
      </c>
      <c r="O6443" t="s">
        <v>1153</v>
      </c>
      <c r="P6443">
        <v>2026</v>
      </c>
      <c r="Q6443" s="3" t="s">
        <v>1236</v>
      </c>
    </row>
    <row r="6444" spans="1:17" ht="16.5" x14ac:dyDescent="0.25">
      <c r="A6444">
        <v>7000</v>
      </c>
      <c r="B6444">
        <v>4500946825</v>
      </c>
      <c r="C6444">
        <v>5292598</v>
      </c>
      <c r="D6444" t="s">
        <v>575</v>
      </c>
      <c r="E6444">
        <v>610402075</v>
      </c>
      <c r="F6444" t="s">
        <v>111</v>
      </c>
      <c r="G6444">
        <v>1691.6</v>
      </c>
      <c r="H6444">
        <v>50.75</v>
      </c>
      <c r="I6444">
        <v>7204</v>
      </c>
      <c r="J6444" t="s">
        <v>1123</v>
      </c>
      <c r="K6444" t="s">
        <v>1191</v>
      </c>
      <c r="L6444" t="s">
        <v>1238</v>
      </c>
      <c r="M6444">
        <f>_xlfn.XLOOKUP(N6444,'[1]Consolidado 2026'!$U:$U,'[1]Consolidado 2026'!$V:$V)</f>
        <v>701203</v>
      </c>
      <c r="N6444" t="s">
        <v>1153</v>
      </c>
      <c r="O6444" t="s">
        <v>1153</v>
      </c>
      <c r="P6444">
        <v>2026</v>
      </c>
      <c r="Q6444" s="3" t="s">
        <v>1236</v>
      </c>
    </row>
    <row r="6445" spans="1:17" ht="16.5" x14ac:dyDescent="0.25">
      <c r="A6445">
        <v>7000</v>
      </c>
      <c r="B6445">
        <v>4500946825</v>
      </c>
      <c r="C6445">
        <v>5302653</v>
      </c>
      <c r="D6445" t="s">
        <v>373</v>
      </c>
      <c r="E6445">
        <v>610503407</v>
      </c>
      <c r="F6445" t="s">
        <v>278</v>
      </c>
      <c r="G6445">
        <v>249.76</v>
      </c>
      <c r="H6445">
        <v>7.49</v>
      </c>
      <c r="I6445">
        <v>7204</v>
      </c>
      <c r="J6445" t="s">
        <v>1123</v>
      </c>
      <c r="K6445" t="s">
        <v>1191</v>
      </c>
      <c r="L6445" t="s">
        <v>1238</v>
      </c>
      <c r="M6445">
        <f>_xlfn.XLOOKUP(N6445,'[1]Consolidado 2026'!$U:$U,'[1]Consolidado 2026'!$V:$V)</f>
        <v>701203</v>
      </c>
      <c r="N6445" t="s">
        <v>1153</v>
      </c>
      <c r="O6445" t="s">
        <v>1153</v>
      </c>
      <c r="P6445">
        <v>2026</v>
      </c>
      <c r="Q6445" s="3" t="s">
        <v>1236</v>
      </c>
    </row>
    <row r="6446" spans="1:17" ht="16.5" x14ac:dyDescent="0.25">
      <c r="A6446">
        <v>7000</v>
      </c>
      <c r="B6446">
        <v>4500946825</v>
      </c>
      <c r="C6446">
        <v>5302653</v>
      </c>
      <c r="D6446" t="s">
        <v>373</v>
      </c>
      <c r="E6446">
        <v>610402075</v>
      </c>
      <c r="F6446" t="s">
        <v>111</v>
      </c>
      <c r="G6446">
        <v>798</v>
      </c>
      <c r="H6446">
        <v>23.94</v>
      </c>
      <c r="I6446">
        <v>7204</v>
      </c>
      <c r="J6446" t="s">
        <v>1123</v>
      </c>
      <c r="K6446" t="s">
        <v>1191</v>
      </c>
      <c r="L6446" t="s">
        <v>1238</v>
      </c>
      <c r="M6446">
        <f>_xlfn.XLOOKUP(N6446,'[1]Consolidado 2026'!$U:$U,'[1]Consolidado 2026'!$V:$V)</f>
        <v>701203</v>
      </c>
      <c r="N6446" t="s">
        <v>1153</v>
      </c>
      <c r="O6446" t="s">
        <v>1153</v>
      </c>
      <c r="P6446">
        <v>2026</v>
      </c>
      <c r="Q6446" s="3" t="s">
        <v>1236</v>
      </c>
    </row>
    <row r="6447" spans="1:17" ht="16.5" x14ac:dyDescent="0.25">
      <c r="A6447">
        <v>7000</v>
      </c>
      <c r="B6447">
        <v>4500946825</v>
      </c>
      <c r="C6447">
        <v>5350396</v>
      </c>
      <c r="D6447" t="s">
        <v>426</v>
      </c>
      <c r="E6447">
        <v>610100477</v>
      </c>
      <c r="F6447" t="s">
        <v>103</v>
      </c>
      <c r="G6447">
        <v>247.8</v>
      </c>
      <c r="H6447">
        <v>7.43</v>
      </c>
      <c r="I6447">
        <v>7204</v>
      </c>
      <c r="J6447" t="s">
        <v>1123</v>
      </c>
      <c r="K6447" t="s">
        <v>1191</v>
      </c>
      <c r="L6447" t="s">
        <v>1238</v>
      </c>
      <c r="M6447">
        <f>_xlfn.XLOOKUP(N6447,'[1]Consolidado 2026'!$U:$U,'[1]Consolidado 2026'!$V:$V)</f>
        <v>701203</v>
      </c>
      <c r="N6447" t="s">
        <v>1153</v>
      </c>
      <c r="O6447" t="s">
        <v>1153</v>
      </c>
      <c r="P6447">
        <v>2026</v>
      </c>
      <c r="Q6447" s="3" t="s">
        <v>1236</v>
      </c>
    </row>
    <row r="6448" spans="1:17" ht="16.5" x14ac:dyDescent="0.25">
      <c r="A6448">
        <v>7000</v>
      </c>
      <c r="B6448">
        <v>4500946825</v>
      </c>
      <c r="C6448">
        <v>5350396</v>
      </c>
      <c r="D6448" t="s">
        <v>426</v>
      </c>
      <c r="E6448">
        <v>610101477</v>
      </c>
      <c r="F6448" t="s">
        <v>855</v>
      </c>
      <c r="G6448">
        <v>247.8</v>
      </c>
      <c r="H6448">
        <v>7.43</v>
      </c>
      <c r="I6448">
        <v>7204</v>
      </c>
      <c r="J6448" t="s">
        <v>1123</v>
      </c>
      <c r="K6448" t="s">
        <v>1191</v>
      </c>
      <c r="L6448" t="s">
        <v>1238</v>
      </c>
      <c r="M6448">
        <f>_xlfn.XLOOKUP(N6448,'[1]Consolidado 2026'!$U:$U,'[1]Consolidado 2026'!$V:$V)</f>
        <v>701203</v>
      </c>
      <c r="N6448" t="s">
        <v>1153</v>
      </c>
      <c r="O6448" t="s">
        <v>1153</v>
      </c>
      <c r="P6448">
        <v>2026</v>
      </c>
      <c r="Q6448" s="3" t="s">
        <v>1236</v>
      </c>
    </row>
    <row r="6449" spans="1:17" ht="16.5" x14ac:dyDescent="0.25">
      <c r="A6449">
        <v>7000</v>
      </c>
      <c r="B6449">
        <v>4500946825</v>
      </c>
      <c r="C6449">
        <v>5350396</v>
      </c>
      <c r="D6449" t="s">
        <v>426</v>
      </c>
      <c r="E6449">
        <v>610107409</v>
      </c>
      <c r="F6449" t="s">
        <v>116</v>
      </c>
      <c r="G6449">
        <v>427.2</v>
      </c>
      <c r="H6449">
        <v>12.82</v>
      </c>
      <c r="I6449">
        <v>7204</v>
      </c>
      <c r="J6449" t="s">
        <v>1123</v>
      </c>
      <c r="K6449" t="s">
        <v>1191</v>
      </c>
      <c r="L6449" t="s">
        <v>1238</v>
      </c>
      <c r="M6449">
        <f>_xlfn.XLOOKUP(N6449,'[1]Consolidado 2026'!$U:$U,'[1]Consolidado 2026'!$V:$V)</f>
        <v>701203</v>
      </c>
      <c r="N6449" t="s">
        <v>1153</v>
      </c>
      <c r="O6449" t="s">
        <v>1153</v>
      </c>
      <c r="P6449">
        <v>2026</v>
      </c>
      <c r="Q6449" s="3" t="s">
        <v>1236</v>
      </c>
    </row>
    <row r="6450" spans="1:17" ht="16.5" x14ac:dyDescent="0.25">
      <c r="A6450">
        <v>7000</v>
      </c>
      <c r="B6450">
        <v>4500946825</v>
      </c>
      <c r="C6450">
        <v>5362684</v>
      </c>
      <c r="D6450" t="s">
        <v>599</v>
      </c>
      <c r="E6450">
        <v>610507158</v>
      </c>
      <c r="F6450" t="s">
        <v>219</v>
      </c>
      <c r="G6450">
        <v>186.72</v>
      </c>
      <c r="H6450">
        <v>5.6</v>
      </c>
      <c r="I6450">
        <v>7204</v>
      </c>
      <c r="J6450" t="s">
        <v>1123</v>
      </c>
      <c r="K6450" t="s">
        <v>1191</v>
      </c>
      <c r="L6450" t="s">
        <v>1238</v>
      </c>
      <c r="M6450">
        <f>_xlfn.XLOOKUP(N6450,'[1]Consolidado 2026'!$U:$U,'[1]Consolidado 2026'!$V:$V)</f>
        <v>701203</v>
      </c>
      <c r="N6450" t="s">
        <v>1153</v>
      </c>
      <c r="O6450" t="s">
        <v>1153</v>
      </c>
      <c r="P6450">
        <v>2026</v>
      </c>
      <c r="Q6450" s="3" t="s">
        <v>1236</v>
      </c>
    </row>
    <row r="6451" spans="1:17" ht="16.5" x14ac:dyDescent="0.25">
      <c r="A6451">
        <v>7000</v>
      </c>
      <c r="B6451">
        <v>4500946825</v>
      </c>
      <c r="C6451">
        <v>5362684</v>
      </c>
      <c r="D6451" t="s">
        <v>599</v>
      </c>
      <c r="E6451">
        <v>610256007</v>
      </c>
      <c r="F6451" t="s">
        <v>797</v>
      </c>
      <c r="G6451">
        <v>89.16</v>
      </c>
      <c r="H6451">
        <v>2.67</v>
      </c>
      <c r="I6451">
        <v>7204</v>
      </c>
      <c r="J6451" t="s">
        <v>1123</v>
      </c>
      <c r="K6451" t="s">
        <v>1191</v>
      </c>
      <c r="L6451" t="s">
        <v>1238</v>
      </c>
      <c r="M6451">
        <f>_xlfn.XLOOKUP(N6451,'[1]Consolidado 2026'!$U:$U,'[1]Consolidado 2026'!$V:$V)</f>
        <v>701203</v>
      </c>
      <c r="N6451" t="s">
        <v>1153</v>
      </c>
      <c r="O6451" t="s">
        <v>1153</v>
      </c>
      <c r="P6451">
        <v>2026</v>
      </c>
      <c r="Q6451" s="3" t="s">
        <v>1236</v>
      </c>
    </row>
    <row r="6452" spans="1:17" ht="16.5" x14ac:dyDescent="0.25">
      <c r="A6452">
        <v>7000</v>
      </c>
      <c r="B6452">
        <v>4500946825</v>
      </c>
      <c r="C6452">
        <v>5265947</v>
      </c>
      <c r="D6452" t="s">
        <v>354</v>
      </c>
      <c r="E6452">
        <v>610402075</v>
      </c>
      <c r="F6452" t="s">
        <v>111</v>
      </c>
      <c r="G6452">
        <v>422.9</v>
      </c>
      <c r="H6452">
        <v>12.69</v>
      </c>
      <c r="I6452">
        <v>7204</v>
      </c>
      <c r="J6452" t="s">
        <v>1123</v>
      </c>
      <c r="K6452" t="s">
        <v>1191</v>
      </c>
      <c r="L6452" t="s">
        <v>1238</v>
      </c>
      <c r="M6452">
        <f>_xlfn.XLOOKUP(N6452,'[1]Consolidado 2026'!$U:$U,'[1]Consolidado 2026'!$V:$V)</f>
        <v>701203</v>
      </c>
      <c r="N6452" t="s">
        <v>1153</v>
      </c>
      <c r="O6452" t="s">
        <v>1153</v>
      </c>
      <c r="P6452">
        <v>2026</v>
      </c>
      <c r="Q6452" s="3" t="s">
        <v>1236</v>
      </c>
    </row>
    <row r="6453" spans="1:17" ht="16.5" x14ac:dyDescent="0.25">
      <c r="A6453">
        <v>7000</v>
      </c>
      <c r="B6453">
        <v>4500946825</v>
      </c>
      <c r="C6453">
        <v>5352994</v>
      </c>
      <c r="D6453" t="s">
        <v>919</v>
      </c>
      <c r="E6453">
        <v>610501353</v>
      </c>
      <c r="F6453" t="s">
        <v>144</v>
      </c>
      <c r="G6453">
        <v>440.77</v>
      </c>
      <c r="H6453">
        <v>13.22</v>
      </c>
      <c r="I6453">
        <v>7204</v>
      </c>
      <c r="J6453" t="s">
        <v>1123</v>
      </c>
      <c r="K6453" t="s">
        <v>1191</v>
      </c>
      <c r="L6453" t="s">
        <v>1238</v>
      </c>
      <c r="M6453">
        <f>_xlfn.XLOOKUP(N6453,'[1]Consolidado 2026'!$U:$U,'[1]Consolidado 2026'!$V:$V)</f>
        <v>701203</v>
      </c>
      <c r="N6453" t="s">
        <v>1153</v>
      </c>
      <c r="O6453" t="s">
        <v>1153</v>
      </c>
      <c r="P6453">
        <v>2026</v>
      </c>
      <c r="Q6453" s="3" t="s">
        <v>1236</v>
      </c>
    </row>
    <row r="6454" spans="1:17" ht="16.5" x14ac:dyDescent="0.25">
      <c r="A6454">
        <v>7000</v>
      </c>
      <c r="B6454">
        <v>4500946825</v>
      </c>
      <c r="C6454">
        <v>5210748</v>
      </c>
      <c r="D6454" t="s">
        <v>392</v>
      </c>
      <c r="E6454">
        <v>610402075</v>
      </c>
      <c r="F6454" t="s">
        <v>111</v>
      </c>
      <c r="G6454">
        <v>199.5</v>
      </c>
      <c r="H6454">
        <v>5.99</v>
      </c>
      <c r="I6454">
        <v>7204</v>
      </c>
      <c r="J6454" t="s">
        <v>1123</v>
      </c>
      <c r="K6454" t="s">
        <v>1191</v>
      </c>
      <c r="L6454" t="s">
        <v>1238</v>
      </c>
      <c r="M6454">
        <f>_xlfn.XLOOKUP(N6454,'[1]Consolidado 2026'!$U:$U,'[1]Consolidado 2026'!$V:$V)</f>
        <v>701203</v>
      </c>
      <c r="N6454" t="s">
        <v>1153</v>
      </c>
      <c r="O6454" t="s">
        <v>1153</v>
      </c>
      <c r="P6454">
        <v>2026</v>
      </c>
      <c r="Q6454" s="3" t="s">
        <v>1236</v>
      </c>
    </row>
    <row r="6455" spans="1:17" ht="16.5" x14ac:dyDescent="0.25">
      <c r="A6455">
        <v>7000</v>
      </c>
      <c r="B6455">
        <v>4500946825</v>
      </c>
      <c r="C6455">
        <v>5254073</v>
      </c>
      <c r="D6455" t="s">
        <v>231</v>
      </c>
      <c r="E6455">
        <v>600762023</v>
      </c>
      <c r="F6455" t="s">
        <v>146</v>
      </c>
      <c r="G6455">
        <v>621</v>
      </c>
      <c r="H6455">
        <v>18.63</v>
      </c>
      <c r="I6455">
        <v>7204</v>
      </c>
      <c r="J6455" t="s">
        <v>1123</v>
      </c>
      <c r="K6455" t="s">
        <v>1191</v>
      </c>
      <c r="L6455" t="s">
        <v>1238</v>
      </c>
      <c r="M6455">
        <f>_xlfn.XLOOKUP(N6455,'[1]Consolidado 2026'!$U:$U,'[1]Consolidado 2026'!$V:$V)</f>
        <v>701203</v>
      </c>
      <c r="N6455" t="s">
        <v>1153</v>
      </c>
      <c r="O6455" t="s">
        <v>1153</v>
      </c>
      <c r="P6455">
        <v>2026</v>
      </c>
      <c r="Q6455" s="3" t="s">
        <v>1236</v>
      </c>
    </row>
    <row r="6456" spans="1:17" ht="16.5" x14ac:dyDescent="0.25">
      <c r="A6456">
        <v>7000</v>
      </c>
      <c r="B6456">
        <v>4500946825</v>
      </c>
      <c r="C6456">
        <v>5263181</v>
      </c>
      <c r="D6456" t="s">
        <v>844</v>
      </c>
      <c r="E6456">
        <v>610038007</v>
      </c>
      <c r="F6456" t="s">
        <v>213</v>
      </c>
      <c r="G6456">
        <v>64.2</v>
      </c>
      <c r="H6456">
        <v>1.93</v>
      </c>
      <c r="I6456">
        <v>7204</v>
      </c>
      <c r="J6456" t="s">
        <v>1123</v>
      </c>
      <c r="K6456" t="s">
        <v>1191</v>
      </c>
      <c r="L6456" t="s">
        <v>1238</v>
      </c>
      <c r="M6456">
        <f>_xlfn.XLOOKUP(N6456,'[1]Consolidado 2026'!$U:$U,'[1]Consolidado 2026'!$V:$V)</f>
        <v>701203</v>
      </c>
      <c r="N6456" t="s">
        <v>1153</v>
      </c>
      <c r="O6456" t="s">
        <v>1153</v>
      </c>
      <c r="P6456">
        <v>2026</v>
      </c>
      <c r="Q6456" s="3" t="s">
        <v>1236</v>
      </c>
    </row>
    <row r="6457" spans="1:17" ht="16.5" x14ac:dyDescent="0.25">
      <c r="A6457">
        <v>7000</v>
      </c>
      <c r="B6457">
        <v>4500946825</v>
      </c>
      <c r="C6457">
        <v>5263181</v>
      </c>
      <c r="D6457" t="s">
        <v>844</v>
      </c>
      <c r="E6457">
        <v>610401072</v>
      </c>
      <c r="F6457" t="s">
        <v>174</v>
      </c>
      <c r="G6457">
        <v>215.2</v>
      </c>
      <c r="H6457">
        <v>6.46</v>
      </c>
      <c r="I6457">
        <v>7204</v>
      </c>
      <c r="J6457" t="s">
        <v>1123</v>
      </c>
      <c r="K6457" t="s">
        <v>1191</v>
      </c>
      <c r="L6457" t="s">
        <v>1238</v>
      </c>
      <c r="M6457">
        <f>_xlfn.XLOOKUP(N6457,'[1]Consolidado 2026'!$U:$U,'[1]Consolidado 2026'!$V:$V)</f>
        <v>701203</v>
      </c>
      <c r="N6457" t="s">
        <v>1153</v>
      </c>
      <c r="O6457" t="s">
        <v>1153</v>
      </c>
      <c r="P6457">
        <v>2026</v>
      </c>
      <c r="Q6457" s="3" t="s">
        <v>1236</v>
      </c>
    </row>
    <row r="6458" spans="1:17" ht="16.5" x14ac:dyDescent="0.25">
      <c r="A6458">
        <v>7000</v>
      </c>
      <c r="B6458">
        <v>4500946825</v>
      </c>
      <c r="C6458">
        <v>5178175</v>
      </c>
      <c r="D6458" t="s">
        <v>280</v>
      </c>
      <c r="E6458">
        <v>610400072</v>
      </c>
      <c r="F6458" t="s">
        <v>279</v>
      </c>
      <c r="G6458">
        <v>216</v>
      </c>
      <c r="H6458">
        <v>6.48</v>
      </c>
      <c r="I6458">
        <v>7204</v>
      </c>
      <c r="J6458" t="s">
        <v>1123</v>
      </c>
      <c r="K6458" t="s">
        <v>1191</v>
      </c>
      <c r="L6458" t="s">
        <v>1238</v>
      </c>
      <c r="M6458">
        <f>_xlfn.XLOOKUP(N6458,'[1]Consolidado 2026'!$U:$U,'[1]Consolidado 2026'!$V:$V)</f>
        <v>701203</v>
      </c>
      <c r="N6458" t="s">
        <v>1153</v>
      </c>
      <c r="O6458" t="s">
        <v>1153</v>
      </c>
      <c r="P6458">
        <v>2026</v>
      </c>
      <c r="Q6458" s="3" t="s">
        <v>1236</v>
      </c>
    </row>
    <row r="6459" spans="1:17" ht="16.5" x14ac:dyDescent="0.25">
      <c r="A6459">
        <v>7000</v>
      </c>
      <c r="B6459">
        <v>4500946825</v>
      </c>
      <c r="C6459">
        <v>5178175</v>
      </c>
      <c r="D6459" t="s">
        <v>280</v>
      </c>
      <c r="E6459">
        <v>610133368</v>
      </c>
      <c r="F6459" t="s">
        <v>249</v>
      </c>
      <c r="G6459">
        <v>60</v>
      </c>
      <c r="H6459">
        <v>1.8</v>
      </c>
      <c r="I6459">
        <v>7204</v>
      </c>
      <c r="J6459" t="s">
        <v>1123</v>
      </c>
      <c r="K6459" t="s">
        <v>1191</v>
      </c>
      <c r="L6459" t="s">
        <v>1238</v>
      </c>
      <c r="M6459">
        <f>_xlfn.XLOOKUP(N6459,'[1]Consolidado 2026'!$U:$U,'[1]Consolidado 2026'!$V:$V)</f>
        <v>701203</v>
      </c>
      <c r="N6459" t="s">
        <v>1153</v>
      </c>
      <c r="O6459" t="s">
        <v>1153</v>
      </c>
      <c r="P6459">
        <v>2026</v>
      </c>
      <c r="Q6459" s="3" t="s">
        <v>1236</v>
      </c>
    </row>
    <row r="6460" spans="1:17" ht="16.5" x14ac:dyDescent="0.25">
      <c r="A6460">
        <v>7000</v>
      </c>
      <c r="B6460">
        <v>4500946825</v>
      </c>
      <c r="C6460">
        <v>5178175</v>
      </c>
      <c r="D6460" t="s">
        <v>280</v>
      </c>
      <c r="E6460">
        <v>610102368</v>
      </c>
      <c r="F6460" t="s">
        <v>88</v>
      </c>
      <c r="G6460">
        <v>60</v>
      </c>
      <c r="H6460">
        <v>1.8</v>
      </c>
      <c r="I6460">
        <v>7204</v>
      </c>
      <c r="J6460" t="s">
        <v>1123</v>
      </c>
      <c r="K6460" t="s">
        <v>1191</v>
      </c>
      <c r="L6460" t="s">
        <v>1238</v>
      </c>
      <c r="M6460">
        <f>_xlfn.XLOOKUP(N6460,'[1]Consolidado 2026'!$U:$U,'[1]Consolidado 2026'!$V:$V)</f>
        <v>701203</v>
      </c>
      <c r="N6460" t="s">
        <v>1153</v>
      </c>
      <c r="O6460" t="s">
        <v>1153</v>
      </c>
      <c r="P6460">
        <v>2026</v>
      </c>
      <c r="Q6460" s="3" t="s">
        <v>1236</v>
      </c>
    </row>
    <row r="6461" spans="1:17" ht="16.5" x14ac:dyDescent="0.25">
      <c r="A6461">
        <v>7000</v>
      </c>
      <c r="B6461">
        <v>4500946825</v>
      </c>
      <c r="C6461">
        <v>5178175</v>
      </c>
      <c r="D6461" t="s">
        <v>280</v>
      </c>
      <c r="E6461">
        <v>610100544</v>
      </c>
      <c r="F6461" t="s">
        <v>891</v>
      </c>
      <c r="G6461">
        <v>119.8</v>
      </c>
      <c r="H6461">
        <v>3.59</v>
      </c>
      <c r="I6461">
        <v>7204</v>
      </c>
      <c r="J6461" t="s">
        <v>1123</v>
      </c>
      <c r="K6461" t="s">
        <v>1191</v>
      </c>
      <c r="L6461" t="s">
        <v>1238</v>
      </c>
      <c r="M6461">
        <f>_xlfn.XLOOKUP(N6461,'[1]Consolidado 2026'!$U:$U,'[1]Consolidado 2026'!$V:$V)</f>
        <v>701203</v>
      </c>
      <c r="N6461" t="s">
        <v>1153</v>
      </c>
      <c r="O6461" t="s">
        <v>1153</v>
      </c>
      <c r="P6461">
        <v>2026</v>
      </c>
      <c r="Q6461" s="3" t="s">
        <v>1236</v>
      </c>
    </row>
    <row r="6462" spans="1:17" ht="16.5" x14ac:dyDescent="0.25">
      <c r="A6462">
        <v>7000</v>
      </c>
      <c r="B6462">
        <v>4500946825</v>
      </c>
      <c r="C6462">
        <v>5178175</v>
      </c>
      <c r="D6462" t="s">
        <v>280</v>
      </c>
      <c r="E6462">
        <v>610100368</v>
      </c>
      <c r="F6462" t="s">
        <v>119</v>
      </c>
      <c r="G6462">
        <v>60</v>
      </c>
      <c r="H6462">
        <v>1.8</v>
      </c>
      <c r="I6462">
        <v>7204</v>
      </c>
      <c r="J6462" t="s">
        <v>1123</v>
      </c>
      <c r="K6462" t="s">
        <v>1191</v>
      </c>
      <c r="L6462" t="s">
        <v>1238</v>
      </c>
      <c r="M6462">
        <f>_xlfn.XLOOKUP(N6462,'[1]Consolidado 2026'!$U:$U,'[1]Consolidado 2026'!$V:$V)</f>
        <v>701203</v>
      </c>
      <c r="N6462" t="s">
        <v>1153</v>
      </c>
      <c r="O6462" t="s">
        <v>1153</v>
      </c>
      <c r="P6462">
        <v>2026</v>
      </c>
      <c r="Q6462" s="3" t="s">
        <v>1236</v>
      </c>
    </row>
    <row r="6463" spans="1:17" ht="16.5" x14ac:dyDescent="0.25">
      <c r="A6463">
        <v>7000</v>
      </c>
      <c r="B6463">
        <v>4500946825</v>
      </c>
      <c r="C6463">
        <v>5178175</v>
      </c>
      <c r="D6463" t="s">
        <v>280</v>
      </c>
      <c r="E6463">
        <v>610112340</v>
      </c>
      <c r="F6463" t="s">
        <v>140</v>
      </c>
      <c r="G6463">
        <v>72</v>
      </c>
      <c r="H6463">
        <v>2.16</v>
      </c>
      <c r="I6463">
        <v>7204</v>
      </c>
      <c r="J6463" t="s">
        <v>1123</v>
      </c>
      <c r="K6463" t="s">
        <v>1191</v>
      </c>
      <c r="L6463" t="s">
        <v>1238</v>
      </c>
      <c r="M6463">
        <f>_xlfn.XLOOKUP(N6463,'[1]Consolidado 2026'!$U:$U,'[1]Consolidado 2026'!$V:$V)</f>
        <v>701203</v>
      </c>
      <c r="N6463" t="s">
        <v>1153</v>
      </c>
      <c r="O6463" t="s">
        <v>1153</v>
      </c>
      <c r="P6463">
        <v>2026</v>
      </c>
      <c r="Q6463" s="3" t="s">
        <v>1236</v>
      </c>
    </row>
    <row r="6464" spans="1:17" ht="16.5" x14ac:dyDescent="0.25">
      <c r="A6464">
        <v>7000</v>
      </c>
      <c r="B6464">
        <v>4500946825</v>
      </c>
      <c r="C6464">
        <v>5178175</v>
      </c>
      <c r="D6464" t="s">
        <v>280</v>
      </c>
      <c r="E6464">
        <v>610102463</v>
      </c>
      <c r="F6464" t="s">
        <v>93</v>
      </c>
      <c r="G6464">
        <v>120</v>
      </c>
      <c r="H6464">
        <v>3.6</v>
      </c>
      <c r="I6464">
        <v>7204</v>
      </c>
      <c r="J6464" t="s">
        <v>1123</v>
      </c>
      <c r="K6464" t="s">
        <v>1191</v>
      </c>
      <c r="L6464" t="s">
        <v>1238</v>
      </c>
      <c r="M6464">
        <f>_xlfn.XLOOKUP(N6464,'[1]Consolidado 2026'!$U:$U,'[1]Consolidado 2026'!$V:$V)</f>
        <v>701203</v>
      </c>
      <c r="N6464" t="s">
        <v>1153</v>
      </c>
      <c r="O6464" t="s">
        <v>1153</v>
      </c>
      <c r="P6464">
        <v>2026</v>
      </c>
      <c r="Q6464" s="3" t="s">
        <v>1236</v>
      </c>
    </row>
    <row r="6465" spans="1:17" ht="16.5" x14ac:dyDescent="0.25">
      <c r="A6465">
        <v>7000</v>
      </c>
      <c r="B6465">
        <v>4500946825</v>
      </c>
      <c r="C6465">
        <v>5178175</v>
      </c>
      <c r="D6465" t="s">
        <v>280</v>
      </c>
      <c r="E6465">
        <v>610501353</v>
      </c>
      <c r="F6465" t="s">
        <v>144</v>
      </c>
      <c r="G6465">
        <v>455.06</v>
      </c>
      <c r="H6465">
        <v>13.65</v>
      </c>
      <c r="I6465">
        <v>7204</v>
      </c>
      <c r="J6465" t="s">
        <v>1123</v>
      </c>
      <c r="K6465" t="s">
        <v>1191</v>
      </c>
      <c r="L6465" t="s">
        <v>1238</v>
      </c>
      <c r="M6465">
        <f>_xlfn.XLOOKUP(N6465,'[1]Consolidado 2026'!$U:$U,'[1]Consolidado 2026'!$V:$V)</f>
        <v>701203</v>
      </c>
      <c r="N6465" t="s">
        <v>1153</v>
      </c>
      <c r="O6465" t="s">
        <v>1153</v>
      </c>
      <c r="P6465">
        <v>2026</v>
      </c>
      <c r="Q6465" s="3" t="s">
        <v>1236</v>
      </c>
    </row>
    <row r="6466" spans="1:17" ht="16.5" x14ac:dyDescent="0.25">
      <c r="A6466">
        <v>7000</v>
      </c>
      <c r="B6466">
        <v>4500946825</v>
      </c>
      <c r="C6466">
        <v>5178175</v>
      </c>
      <c r="D6466" t="s">
        <v>280</v>
      </c>
      <c r="E6466">
        <v>610400242</v>
      </c>
      <c r="F6466" t="s">
        <v>391</v>
      </c>
      <c r="G6466">
        <v>285.60000000000002</v>
      </c>
      <c r="H6466">
        <v>8.57</v>
      </c>
      <c r="I6466">
        <v>7204</v>
      </c>
      <c r="J6466" t="s">
        <v>1123</v>
      </c>
      <c r="K6466" t="s">
        <v>1191</v>
      </c>
      <c r="L6466" t="s">
        <v>1238</v>
      </c>
      <c r="M6466">
        <f>_xlfn.XLOOKUP(N6466,'[1]Consolidado 2026'!$U:$U,'[1]Consolidado 2026'!$V:$V)</f>
        <v>701203</v>
      </c>
      <c r="N6466" t="s">
        <v>1153</v>
      </c>
      <c r="O6466" t="s">
        <v>1153</v>
      </c>
      <c r="P6466">
        <v>2026</v>
      </c>
      <c r="Q6466" s="3" t="s">
        <v>1236</v>
      </c>
    </row>
    <row r="6467" spans="1:17" ht="16.5" x14ac:dyDescent="0.25">
      <c r="A6467">
        <v>7000</v>
      </c>
      <c r="B6467">
        <v>4500946825</v>
      </c>
      <c r="C6467">
        <v>5178175</v>
      </c>
      <c r="D6467" t="s">
        <v>280</v>
      </c>
      <c r="E6467">
        <v>610103345</v>
      </c>
      <c r="F6467" t="s">
        <v>283</v>
      </c>
      <c r="G6467">
        <v>111.6</v>
      </c>
      <c r="H6467">
        <v>3.35</v>
      </c>
      <c r="I6467">
        <v>7204</v>
      </c>
      <c r="J6467" t="s">
        <v>1123</v>
      </c>
      <c r="K6467" t="s">
        <v>1191</v>
      </c>
      <c r="L6467" t="s">
        <v>1238</v>
      </c>
      <c r="M6467">
        <f>_xlfn.XLOOKUP(N6467,'[1]Consolidado 2026'!$U:$U,'[1]Consolidado 2026'!$V:$V)</f>
        <v>701203</v>
      </c>
      <c r="N6467" t="s">
        <v>1153</v>
      </c>
      <c r="O6467" t="s">
        <v>1153</v>
      </c>
      <c r="P6467">
        <v>2026</v>
      </c>
      <c r="Q6467" s="3" t="s">
        <v>1236</v>
      </c>
    </row>
    <row r="6468" spans="1:17" ht="16.5" x14ac:dyDescent="0.25">
      <c r="A6468">
        <v>7000</v>
      </c>
      <c r="B6468">
        <v>4500946825</v>
      </c>
      <c r="C6468">
        <v>5178175</v>
      </c>
      <c r="D6468" t="s">
        <v>280</v>
      </c>
      <c r="E6468">
        <v>610100477</v>
      </c>
      <c r="F6468" t="s">
        <v>103</v>
      </c>
      <c r="G6468">
        <v>84</v>
      </c>
      <c r="H6468">
        <v>2.52</v>
      </c>
      <c r="I6468">
        <v>7204</v>
      </c>
      <c r="J6468" t="s">
        <v>1123</v>
      </c>
      <c r="K6468" t="s">
        <v>1191</v>
      </c>
      <c r="L6468" t="s">
        <v>1238</v>
      </c>
      <c r="M6468">
        <f>_xlfn.XLOOKUP(N6468,'[1]Consolidado 2026'!$U:$U,'[1]Consolidado 2026'!$V:$V)</f>
        <v>701203</v>
      </c>
      <c r="N6468" t="s">
        <v>1153</v>
      </c>
      <c r="O6468" t="s">
        <v>1153</v>
      </c>
      <c r="P6468">
        <v>2026</v>
      </c>
      <c r="Q6468" s="3" t="s">
        <v>1236</v>
      </c>
    </row>
    <row r="6469" spans="1:17" ht="16.5" x14ac:dyDescent="0.25">
      <c r="A6469">
        <v>7000</v>
      </c>
      <c r="B6469">
        <v>4500946825</v>
      </c>
      <c r="C6469">
        <v>5178175</v>
      </c>
      <c r="D6469" t="s">
        <v>280</v>
      </c>
      <c r="E6469">
        <v>610103371</v>
      </c>
      <c r="F6469" t="s">
        <v>707</v>
      </c>
      <c r="G6469">
        <v>99</v>
      </c>
      <c r="H6469">
        <v>2.97</v>
      </c>
      <c r="I6469">
        <v>7204</v>
      </c>
      <c r="J6469" t="s">
        <v>1123</v>
      </c>
      <c r="K6469" t="s">
        <v>1191</v>
      </c>
      <c r="L6469" t="s">
        <v>1238</v>
      </c>
      <c r="M6469">
        <f>_xlfn.XLOOKUP(N6469,'[1]Consolidado 2026'!$U:$U,'[1]Consolidado 2026'!$V:$V)</f>
        <v>701203</v>
      </c>
      <c r="N6469" t="s">
        <v>1153</v>
      </c>
      <c r="O6469" t="s">
        <v>1153</v>
      </c>
      <c r="P6469">
        <v>2026</v>
      </c>
      <c r="Q6469" s="3" t="s">
        <v>1236</v>
      </c>
    </row>
    <row r="6470" spans="1:17" ht="16.5" x14ac:dyDescent="0.25">
      <c r="A6470">
        <v>7000</v>
      </c>
      <c r="B6470">
        <v>4500946825</v>
      </c>
      <c r="C6470">
        <v>5178175</v>
      </c>
      <c r="D6470" t="s">
        <v>280</v>
      </c>
      <c r="E6470">
        <v>610101371</v>
      </c>
      <c r="F6470" t="s">
        <v>107</v>
      </c>
      <c r="G6470">
        <v>33</v>
      </c>
      <c r="H6470">
        <v>0.99</v>
      </c>
      <c r="I6470">
        <v>7204</v>
      </c>
      <c r="J6470" t="s">
        <v>1123</v>
      </c>
      <c r="K6470" t="s">
        <v>1191</v>
      </c>
      <c r="L6470" t="s">
        <v>1238</v>
      </c>
      <c r="M6470">
        <f>_xlfn.XLOOKUP(N6470,'[1]Consolidado 2026'!$U:$U,'[1]Consolidado 2026'!$V:$V)</f>
        <v>701203</v>
      </c>
      <c r="N6470" t="s">
        <v>1153</v>
      </c>
      <c r="O6470" t="s">
        <v>1153</v>
      </c>
      <c r="P6470">
        <v>2026</v>
      </c>
      <c r="Q6470" s="3" t="s">
        <v>1236</v>
      </c>
    </row>
    <row r="6471" spans="1:17" ht="16.5" x14ac:dyDescent="0.25">
      <c r="A6471">
        <v>7000</v>
      </c>
      <c r="B6471">
        <v>4500946825</v>
      </c>
      <c r="C6471">
        <v>5178175</v>
      </c>
      <c r="D6471" t="s">
        <v>280</v>
      </c>
      <c r="E6471">
        <v>610100345</v>
      </c>
      <c r="F6471" t="s">
        <v>284</v>
      </c>
      <c r="G6471">
        <v>117</v>
      </c>
      <c r="H6471">
        <v>3.51</v>
      </c>
      <c r="I6471">
        <v>7204</v>
      </c>
      <c r="J6471" t="s">
        <v>1123</v>
      </c>
      <c r="K6471" t="s">
        <v>1191</v>
      </c>
      <c r="L6471" t="s">
        <v>1238</v>
      </c>
      <c r="M6471">
        <f>_xlfn.XLOOKUP(N6471,'[1]Consolidado 2026'!$U:$U,'[1]Consolidado 2026'!$V:$V)</f>
        <v>701203</v>
      </c>
      <c r="N6471" t="s">
        <v>1153</v>
      </c>
      <c r="O6471" t="s">
        <v>1153</v>
      </c>
      <c r="P6471">
        <v>2026</v>
      </c>
      <c r="Q6471" s="3" t="s">
        <v>1236</v>
      </c>
    </row>
    <row r="6472" spans="1:17" ht="16.5" x14ac:dyDescent="0.25">
      <c r="A6472">
        <v>7000</v>
      </c>
      <c r="B6472">
        <v>4500946825</v>
      </c>
      <c r="C6472">
        <v>5178175</v>
      </c>
      <c r="D6472" t="s">
        <v>280</v>
      </c>
      <c r="E6472">
        <v>610102371</v>
      </c>
      <c r="F6472" t="s">
        <v>101</v>
      </c>
      <c r="G6472">
        <v>132</v>
      </c>
      <c r="H6472">
        <v>3.96</v>
      </c>
      <c r="I6472">
        <v>7204</v>
      </c>
      <c r="J6472" t="s">
        <v>1123</v>
      </c>
      <c r="K6472" t="s">
        <v>1191</v>
      </c>
      <c r="L6472" t="s">
        <v>1238</v>
      </c>
      <c r="M6472">
        <f>_xlfn.XLOOKUP(N6472,'[1]Consolidado 2026'!$U:$U,'[1]Consolidado 2026'!$V:$V)</f>
        <v>701203</v>
      </c>
      <c r="N6472" t="s">
        <v>1153</v>
      </c>
      <c r="O6472" t="s">
        <v>1153</v>
      </c>
      <c r="P6472">
        <v>2026</v>
      </c>
      <c r="Q6472" s="3" t="s">
        <v>1236</v>
      </c>
    </row>
    <row r="6473" spans="1:17" ht="16.5" x14ac:dyDescent="0.25">
      <c r="A6473">
        <v>7000</v>
      </c>
      <c r="B6473">
        <v>4500946825</v>
      </c>
      <c r="C6473">
        <v>5178175</v>
      </c>
      <c r="D6473" t="s">
        <v>280</v>
      </c>
      <c r="E6473">
        <v>610101463</v>
      </c>
      <c r="F6473" t="s">
        <v>717</v>
      </c>
      <c r="G6473">
        <v>60</v>
      </c>
      <c r="H6473">
        <v>1.8</v>
      </c>
      <c r="I6473">
        <v>7204</v>
      </c>
      <c r="J6473" t="s">
        <v>1123</v>
      </c>
      <c r="K6473" t="s">
        <v>1191</v>
      </c>
      <c r="L6473" t="s">
        <v>1238</v>
      </c>
      <c r="M6473">
        <f>_xlfn.XLOOKUP(N6473,'[1]Consolidado 2026'!$U:$U,'[1]Consolidado 2026'!$V:$V)</f>
        <v>701203</v>
      </c>
      <c r="N6473" t="s">
        <v>1153</v>
      </c>
      <c r="O6473" t="s">
        <v>1153</v>
      </c>
      <c r="P6473">
        <v>2026</v>
      </c>
      <c r="Q6473" s="3" t="s">
        <v>1236</v>
      </c>
    </row>
    <row r="6474" spans="1:17" ht="16.5" x14ac:dyDescent="0.25">
      <c r="A6474">
        <v>7000</v>
      </c>
      <c r="B6474">
        <v>4500946825</v>
      </c>
      <c r="C6474">
        <v>5178175</v>
      </c>
      <c r="D6474" t="s">
        <v>280</v>
      </c>
      <c r="E6474">
        <v>610101368</v>
      </c>
      <c r="F6474" t="s">
        <v>319</v>
      </c>
      <c r="G6474">
        <v>60</v>
      </c>
      <c r="H6474">
        <v>1.8</v>
      </c>
      <c r="I6474">
        <v>7204</v>
      </c>
      <c r="J6474" t="s">
        <v>1123</v>
      </c>
      <c r="K6474" t="s">
        <v>1191</v>
      </c>
      <c r="L6474" t="s">
        <v>1238</v>
      </c>
      <c r="M6474">
        <f>_xlfn.XLOOKUP(N6474,'[1]Consolidado 2026'!$U:$U,'[1]Consolidado 2026'!$V:$V)</f>
        <v>701203</v>
      </c>
      <c r="N6474" t="s">
        <v>1153</v>
      </c>
      <c r="O6474" t="s">
        <v>1153</v>
      </c>
      <c r="P6474">
        <v>2026</v>
      </c>
      <c r="Q6474" s="3" t="s">
        <v>1236</v>
      </c>
    </row>
    <row r="6475" spans="1:17" ht="16.5" x14ac:dyDescent="0.25">
      <c r="A6475">
        <v>7000</v>
      </c>
      <c r="B6475">
        <v>4500946825</v>
      </c>
      <c r="C6475">
        <v>5178175</v>
      </c>
      <c r="D6475" t="s">
        <v>280</v>
      </c>
      <c r="E6475">
        <v>610500365</v>
      </c>
      <c r="F6475" t="s">
        <v>667</v>
      </c>
      <c r="G6475">
        <v>100</v>
      </c>
      <c r="H6475">
        <v>3</v>
      </c>
      <c r="I6475">
        <v>7204</v>
      </c>
      <c r="J6475" t="s">
        <v>1123</v>
      </c>
      <c r="K6475" t="s">
        <v>1191</v>
      </c>
      <c r="L6475" t="s">
        <v>1238</v>
      </c>
      <c r="M6475">
        <f>_xlfn.XLOOKUP(N6475,'[1]Consolidado 2026'!$U:$U,'[1]Consolidado 2026'!$V:$V)</f>
        <v>701203</v>
      </c>
      <c r="N6475" t="s">
        <v>1153</v>
      </c>
      <c r="O6475" t="s">
        <v>1153</v>
      </c>
      <c r="P6475">
        <v>2026</v>
      </c>
      <c r="Q6475" s="3" t="s">
        <v>1236</v>
      </c>
    </row>
    <row r="6476" spans="1:17" ht="16.5" x14ac:dyDescent="0.25">
      <c r="A6476">
        <v>7000</v>
      </c>
      <c r="B6476">
        <v>4500946825</v>
      </c>
      <c r="C6476">
        <v>5189702</v>
      </c>
      <c r="D6476" t="s">
        <v>280</v>
      </c>
      <c r="E6476">
        <v>610103345</v>
      </c>
      <c r="F6476" t="s">
        <v>283</v>
      </c>
      <c r="G6476">
        <v>111.6</v>
      </c>
      <c r="H6476">
        <v>3.35</v>
      </c>
      <c r="I6476">
        <v>7204</v>
      </c>
      <c r="J6476" t="s">
        <v>1123</v>
      </c>
      <c r="K6476" t="s">
        <v>1191</v>
      </c>
      <c r="L6476" t="s">
        <v>1238</v>
      </c>
      <c r="M6476">
        <f>_xlfn.XLOOKUP(N6476,'[1]Consolidado 2026'!$U:$U,'[1]Consolidado 2026'!$V:$V)</f>
        <v>701203</v>
      </c>
      <c r="N6476" t="s">
        <v>1153</v>
      </c>
      <c r="O6476" t="s">
        <v>1153</v>
      </c>
      <c r="P6476">
        <v>2026</v>
      </c>
      <c r="Q6476" s="3" t="s">
        <v>1236</v>
      </c>
    </row>
    <row r="6477" spans="1:17" ht="16.5" x14ac:dyDescent="0.25">
      <c r="A6477">
        <v>7000</v>
      </c>
      <c r="B6477">
        <v>4500946825</v>
      </c>
      <c r="C6477">
        <v>5189702</v>
      </c>
      <c r="D6477" t="s">
        <v>280</v>
      </c>
      <c r="E6477">
        <v>610100544</v>
      </c>
      <c r="F6477" t="s">
        <v>891</v>
      </c>
      <c r="G6477">
        <v>119.8</v>
      </c>
      <c r="H6477">
        <v>3.59</v>
      </c>
      <c r="I6477">
        <v>7204</v>
      </c>
      <c r="J6477" t="s">
        <v>1123</v>
      </c>
      <c r="K6477" t="s">
        <v>1191</v>
      </c>
      <c r="L6477" t="s">
        <v>1238</v>
      </c>
      <c r="M6477">
        <f>_xlfn.XLOOKUP(N6477,'[1]Consolidado 2026'!$U:$U,'[1]Consolidado 2026'!$V:$V)</f>
        <v>701203</v>
      </c>
      <c r="N6477" t="s">
        <v>1153</v>
      </c>
      <c r="O6477" t="s">
        <v>1153</v>
      </c>
      <c r="P6477">
        <v>2026</v>
      </c>
      <c r="Q6477" s="3" t="s">
        <v>1236</v>
      </c>
    </row>
    <row r="6478" spans="1:17" ht="16.5" x14ac:dyDescent="0.25">
      <c r="A6478">
        <v>7000</v>
      </c>
      <c r="B6478">
        <v>4500946825</v>
      </c>
      <c r="C6478">
        <v>5189702</v>
      </c>
      <c r="D6478" t="s">
        <v>280</v>
      </c>
      <c r="E6478">
        <v>610100345</v>
      </c>
      <c r="F6478" t="s">
        <v>284</v>
      </c>
      <c r="G6478">
        <v>117</v>
      </c>
      <c r="H6478">
        <v>3.51</v>
      </c>
      <c r="I6478">
        <v>7204</v>
      </c>
      <c r="J6478" t="s">
        <v>1123</v>
      </c>
      <c r="K6478" t="s">
        <v>1191</v>
      </c>
      <c r="L6478" t="s">
        <v>1238</v>
      </c>
      <c r="M6478">
        <f>_xlfn.XLOOKUP(N6478,'[1]Consolidado 2026'!$U:$U,'[1]Consolidado 2026'!$V:$V)</f>
        <v>701203</v>
      </c>
      <c r="N6478" t="s">
        <v>1153</v>
      </c>
      <c r="O6478" t="s">
        <v>1153</v>
      </c>
      <c r="P6478">
        <v>2026</v>
      </c>
      <c r="Q6478" s="3" t="s">
        <v>1236</v>
      </c>
    </row>
    <row r="6479" spans="1:17" ht="16.5" x14ac:dyDescent="0.25">
      <c r="A6479">
        <v>7000</v>
      </c>
      <c r="B6479">
        <v>4500946825</v>
      </c>
      <c r="C6479">
        <v>5189702</v>
      </c>
      <c r="D6479" t="s">
        <v>280</v>
      </c>
      <c r="E6479">
        <v>610103371</v>
      </c>
      <c r="F6479" t="s">
        <v>707</v>
      </c>
      <c r="G6479">
        <v>33</v>
      </c>
      <c r="H6479">
        <v>0.99</v>
      </c>
      <c r="I6479">
        <v>7204</v>
      </c>
      <c r="J6479" t="s">
        <v>1123</v>
      </c>
      <c r="K6479" t="s">
        <v>1191</v>
      </c>
      <c r="L6479" t="s">
        <v>1238</v>
      </c>
      <c r="M6479">
        <f>_xlfn.XLOOKUP(N6479,'[1]Consolidado 2026'!$U:$U,'[1]Consolidado 2026'!$V:$V)</f>
        <v>701203</v>
      </c>
      <c r="N6479" t="s">
        <v>1153</v>
      </c>
      <c r="O6479" t="s">
        <v>1153</v>
      </c>
      <c r="P6479">
        <v>2026</v>
      </c>
      <c r="Q6479" s="3" t="s">
        <v>1236</v>
      </c>
    </row>
    <row r="6480" spans="1:17" ht="16.5" x14ac:dyDescent="0.25">
      <c r="A6480">
        <v>7000</v>
      </c>
      <c r="B6480">
        <v>4500946825</v>
      </c>
      <c r="C6480">
        <v>5189702</v>
      </c>
      <c r="D6480" t="s">
        <v>280</v>
      </c>
      <c r="E6480">
        <v>610100409</v>
      </c>
      <c r="F6480" t="s">
        <v>161</v>
      </c>
      <c r="G6480">
        <v>120</v>
      </c>
      <c r="H6480">
        <v>3.6</v>
      </c>
      <c r="I6480">
        <v>7204</v>
      </c>
      <c r="J6480" t="s">
        <v>1123</v>
      </c>
      <c r="K6480" t="s">
        <v>1191</v>
      </c>
      <c r="L6480" t="s">
        <v>1238</v>
      </c>
      <c r="M6480">
        <f>_xlfn.XLOOKUP(N6480,'[1]Consolidado 2026'!$U:$U,'[1]Consolidado 2026'!$V:$V)</f>
        <v>701203</v>
      </c>
      <c r="N6480" t="s">
        <v>1153</v>
      </c>
      <c r="O6480" t="s">
        <v>1153</v>
      </c>
      <c r="P6480">
        <v>2026</v>
      </c>
      <c r="Q6480" s="3" t="s">
        <v>1236</v>
      </c>
    </row>
    <row r="6481" spans="1:17" ht="16.5" x14ac:dyDescent="0.25">
      <c r="A6481">
        <v>7000</v>
      </c>
      <c r="B6481">
        <v>4500946825</v>
      </c>
      <c r="C6481">
        <v>5189702</v>
      </c>
      <c r="D6481" t="s">
        <v>280</v>
      </c>
      <c r="E6481">
        <v>610102371</v>
      </c>
      <c r="F6481" t="s">
        <v>101</v>
      </c>
      <c r="G6481">
        <v>66</v>
      </c>
      <c r="H6481">
        <v>1.98</v>
      </c>
      <c r="I6481">
        <v>7204</v>
      </c>
      <c r="J6481" t="s">
        <v>1123</v>
      </c>
      <c r="K6481" t="s">
        <v>1191</v>
      </c>
      <c r="L6481" t="s">
        <v>1238</v>
      </c>
      <c r="M6481">
        <f>_xlfn.XLOOKUP(N6481,'[1]Consolidado 2026'!$U:$U,'[1]Consolidado 2026'!$V:$V)</f>
        <v>701203</v>
      </c>
      <c r="N6481" t="s">
        <v>1153</v>
      </c>
      <c r="O6481" t="s">
        <v>1153</v>
      </c>
      <c r="P6481">
        <v>2026</v>
      </c>
      <c r="Q6481" s="3" t="s">
        <v>1236</v>
      </c>
    </row>
    <row r="6482" spans="1:17" ht="16.5" x14ac:dyDescent="0.25">
      <c r="A6482">
        <v>7000</v>
      </c>
      <c r="B6482">
        <v>4500946825</v>
      </c>
      <c r="C6482">
        <v>5189702</v>
      </c>
      <c r="D6482" t="s">
        <v>280</v>
      </c>
      <c r="E6482">
        <v>610100368</v>
      </c>
      <c r="F6482" t="s">
        <v>119</v>
      </c>
      <c r="G6482">
        <v>60</v>
      </c>
      <c r="H6482">
        <v>1.8</v>
      </c>
      <c r="I6482">
        <v>7204</v>
      </c>
      <c r="J6482" t="s">
        <v>1123</v>
      </c>
      <c r="K6482" t="s">
        <v>1191</v>
      </c>
      <c r="L6482" t="s">
        <v>1238</v>
      </c>
      <c r="M6482">
        <f>_xlfn.XLOOKUP(N6482,'[1]Consolidado 2026'!$U:$U,'[1]Consolidado 2026'!$V:$V)</f>
        <v>701203</v>
      </c>
      <c r="N6482" t="s">
        <v>1153</v>
      </c>
      <c r="O6482" t="s">
        <v>1153</v>
      </c>
      <c r="P6482">
        <v>2026</v>
      </c>
      <c r="Q6482" s="3" t="s">
        <v>1236</v>
      </c>
    </row>
    <row r="6483" spans="1:17" ht="16.5" x14ac:dyDescent="0.25">
      <c r="A6483">
        <v>7000</v>
      </c>
      <c r="B6483">
        <v>4500946825</v>
      </c>
      <c r="C6483">
        <v>5189702</v>
      </c>
      <c r="D6483" t="s">
        <v>280</v>
      </c>
      <c r="E6483">
        <v>610133368</v>
      </c>
      <c r="F6483" t="s">
        <v>249</v>
      </c>
      <c r="G6483">
        <v>60</v>
      </c>
      <c r="H6483">
        <v>1.8</v>
      </c>
      <c r="I6483">
        <v>7204</v>
      </c>
      <c r="J6483" t="s">
        <v>1123</v>
      </c>
      <c r="K6483" t="s">
        <v>1191</v>
      </c>
      <c r="L6483" t="s">
        <v>1238</v>
      </c>
      <c r="M6483">
        <f>_xlfn.XLOOKUP(N6483,'[1]Consolidado 2026'!$U:$U,'[1]Consolidado 2026'!$V:$V)</f>
        <v>701203</v>
      </c>
      <c r="N6483" t="s">
        <v>1153</v>
      </c>
      <c r="O6483" t="s">
        <v>1153</v>
      </c>
      <c r="P6483">
        <v>2026</v>
      </c>
      <c r="Q6483" s="3" t="s">
        <v>1236</v>
      </c>
    </row>
    <row r="6484" spans="1:17" ht="16.5" x14ac:dyDescent="0.25">
      <c r="A6484">
        <v>7000</v>
      </c>
      <c r="B6484">
        <v>4500946825</v>
      </c>
      <c r="C6484">
        <v>5189702</v>
      </c>
      <c r="D6484" t="s">
        <v>280</v>
      </c>
      <c r="E6484">
        <v>610102368</v>
      </c>
      <c r="F6484" t="s">
        <v>88</v>
      </c>
      <c r="G6484">
        <v>60</v>
      </c>
      <c r="H6484">
        <v>1.8</v>
      </c>
      <c r="I6484">
        <v>7204</v>
      </c>
      <c r="J6484" t="s">
        <v>1123</v>
      </c>
      <c r="K6484" t="s">
        <v>1191</v>
      </c>
      <c r="L6484" t="s">
        <v>1238</v>
      </c>
      <c r="M6484">
        <f>_xlfn.XLOOKUP(N6484,'[1]Consolidado 2026'!$U:$U,'[1]Consolidado 2026'!$V:$V)</f>
        <v>701203</v>
      </c>
      <c r="N6484" t="s">
        <v>1153</v>
      </c>
      <c r="O6484" t="s">
        <v>1153</v>
      </c>
      <c r="P6484">
        <v>2026</v>
      </c>
      <c r="Q6484" s="3" t="s">
        <v>1236</v>
      </c>
    </row>
    <row r="6485" spans="1:17" ht="16.5" x14ac:dyDescent="0.25">
      <c r="A6485">
        <v>7000</v>
      </c>
      <c r="B6485">
        <v>4500946825</v>
      </c>
      <c r="C6485">
        <v>5189702</v>
      </c>
      <c r="D6485" t="s">
        <v>280</v>
      </c>
      <c r="E6485">
        <v>610100477</v>
      </c>
      <c r="F6485" t="s">
        <v>103</v>
      </c>
      <c r="G6485">
        <v>84</v>
      </c>
      <c r="H6485">
        <v>2.52</v>
      </c>
      <c r="I6485">
        <v>7204</v>
      </c>
      <c r="J6485" t="s">
        <v>1123</v>
      </c>
      <c r="K6485" t="s">
        <v>1191</v>
      </c>
      <c r="L6485" t="s">
        <v>1238</v>
      </c>
      <c r="M6485">
        <f>_xlfn.XLOOKUP(N6485,'[1]Consolidado 2026'!$U:$U,'[1]Consolidado 2026'!$V:$V)</f>
        <v>701203</v>
      </c>
      <c r="N6485" t="s">
        <v>1153</v>
      </c>
      <c r="O6485" t="s">
        <v>1153</v>
      </c>
      <c r="P6485">
        <v>2026</v>
      </c>
      <c r="Q6485" s="3" t="s">
        <v>1236</v>
      </c>
    </row>
    <row r="6486" spans="1:17" ht="16.5" x14ac:dyDescent="0.25">
      <c r="A6486">
        <v>7000</v>
      </c>
      <c r="B6486">
        <v>4500946825</v>
      </c>
      <c r="C6486">
        <v>5189702</v>
      </c>
      <c r="D6486" t="s">
        <v>280</v>
      </c>
      <c r="E6486">
        <v>610101477</v>
      </c>
      <c r="F6486" t="s">
        <v>855</v>
      </c>
      <c r="G6486">
        <v>168</v>
      </c>
      <c r="H6486">
        <v>5.04</v>
      </c>
      <c r="I6486">
        <v>7204</v>
      </c>
      <c r="J6486" t="s">
        <v>1123</v>
      </c>
      <c r="K6486" t="s">
        <v>1191</v>
      </c>
      <c r="L6486" t="s">
        <v>1238</v>
      </c>
      <c r="M6486">
        <f>_xlfn.XLOOKUP(N6486,'[1]Consolidado 2026'!$U:$U,'[1]Consolidado 2026'!$V:$V)</f>
        <v>701203</v>
      </c>
      <c r="N6486" t="s">
        <v>1153</v>
      </c>
      <c r="O6486" t="s">
        <v>1153</v>
      </c>
      <c r="P6486">
        <v>2026</v>
      </c>
      <c r="Q6486" s="3" t="s">
        <v>1236</v>
      </c>
    </row>
    <row r="6487" spans="1:17" ht="16.5" x14ac:dyDescent="0.25">
      <c r="A6487">
        <v>7000</v>
      </c>
      <c r="B6487">
        <v>4500946825</v>
      </c>
      <c r="C6487">
        <v>5189702</v>
      </c>
      <c r="D6487" t="s">
        <v>280</v>
      </c>
      <c r="E6487">
        <v>610101463</v>
      </c>
      <c r="F6487" t="s">
        <v>717</v>
      </c>
      <c r="G6487">
        <v>60</v>
      </c>
      <c r="H6487">
        <v>1.8</v>
      </c>
      <c r="I6487">
        <v>7204</v>
      </c>
      <c r="J6487" t="s">
        <v>1123</v>
      </c>
      <c r="K6487" t="s">
        <v>1191</v>
      </c>
      <c r="L6487" t="s">
        <v>1238</v>
      </c>
      <c r="M6487">
        <f>_xlfn.XLOOKUP(N6487,'[1]Consolidado 2026'!$U:$U,'[1]Consolidado 2026'!$V:$V)</f>
        <v>701203</v>
      </c>
      <c r="N6487" t="s">
        <v>1153</v>
      </c>
      <c r="O6487" t="s">
        <v>1153</v>
      </c>
      <c r="P6487">
        <v>2026</v>
      </c>
      <c r="Q6487" s="3" t="s">
        <v>1236</v>
      </c>
    </row>
    <row r="6488" spans="1:17" ht="16.5" x14ac:dyDescent="0.25">
      <c r="A6488">
        <v>7000</v>
      </c>
      <c r="B6488">
        <v>4500946825</v>
      </c>
      <c r="C6488">
        <v>5189702</v>
      </c>
      <c r="D6488" t="s">
        <v>280</v>
      </c>
      <c r="E6488">
        <v>610500365</v>
      </c>
      <c r="F6488" t="s">
        <v>667</v>
      </c>
      <c r="G6488">
        <v>100</v>
      </c>
      <c r="H6488">
        <v>3</v>
      </c>
      <c r="I6488">
        <v>7204</v>
      </c>
      <c r="J6488" t="s">
        <v>1123</v>
      </c>
      <c r="K6488" t="s">
        <v>1191</v>
      </c>
      <c r="L6488" t="s">
        <v>1238</v>
      </c>
      <c r="M6488">
        <f>_xlfn.XLOOKUP(N6488,'[1]Consolidado 2026'!$U:$U,'[1]Consolidado 2026'!$V:$V)</f>
        <v>701203</v>
      </c>
      <c r="N6488" t="s">
        <v>1153</v>
      </c>
      <c r="O6488" t="s">
        <v>1153</v>
      </c>
      <c r="P6488">
        <v>2026</v>
      </c>
      <c r="Q6488" s="3" t="s">
        <v>1236</v>
      </c>
    </row>
    <row r="6489" spans="1:17" ht="16.5" x14ac:dyDescent="0.25">
      <c r="A6489">
        <v>7000</v>
      </c>
      <c r="B6489">
        <v>4500946825</v>
      </c>
      <c r="C6489">
        <v>5356544</v>
      </c>
      <c r="D6489" t="s">
        <v>318</v>
      </c>
      <c r="E6489">
        <v>610051007</v>
      </c>
      <c r="F6489" t="s">
        <v>352</v>
      </c>
      <c r="G6489">
        <v>59.76</v>
      </c>
      <c r="H6489">
        <v>1.79</v>
      </c>
      <c r="I6489">
        <v>7204</v>
      </c>
      <c r="J6489" t="s">
        <v>1123</v>
      </c>
      <c r="K6489" t="s">
        <v>1191</v>
      </c>
      <c r="L6489" t="s">
        <v>1238</v>
      </c>
      <c r="M6489">
        <f>_xlfn.XLOOKUP(N6489,'[1]Consolidado 2026'!$U:$U,'[1]Consolidado 2026'!$V:$V)</f>
        <v>701203</v>
      </c>
      <c r="N6489" t="s">
        <v>1153</v>
      </c>
      <c r="O6489" t="s">
        <v>1153</v>
      </c>
      <c r="P6489">
        <v>2026</v>
      </c>
      <c r="Q6489" s="3" t="s">
        <v>1236</v>
      </c>
    </row>
    <row r="6490" spans="1:17" ht="16.5" x14ac:dyDescent="0.25">
      <c r="A6490">
        <v>7000</v>
      </c>
      <c r="B6490">
        <v>4500946825</v>
      </c>
      <c r="C6490">
        <v>5356544</v>
      </c>
      <c r="D6490" t="s">
        <v>318</v>
      </c>
      <c r="E6490">
        <v>610038007</v>
      </c>
      <c r="F6490" t="s">
        <v>213</v>
      </c>
      <c r="G6490">
        <v>128.4</v>
      </c>
      <c r="H6490">
        <v>3.85</v>
      </c>
      <c r="I6490">
        <v>7204</v>
      </c>
      <c r="J6490" t="s">
        <v>1123</v>
      </c>
      <c r="K6490" t="s">
        <v>1191</v>
      </c>
      <c r="L6490" t="s">
        <v>1238</v>
      </c>
      <c r="M6490">
        <f>_xlfn.XLOOKUP(N6490,'[1]Consolidado 2026'!$U:$U,'[1]Consolidado 2026'!$V:$V)</f>
        <v>701203</v>
      </c>
      <c r="N6490" t="s">
        <v>1153</v>
      </c>
      <c r="O6490" t="s">
        <v>1153</v>
      </c>
      <c r="P6490">
        <v>2026</v>
      </c>
      <c r="Q6490" s="3" t="s">
        <v>1236</v>
      </c>
    </row>
    <row r="6491" spans="1:17" ht="16.5" x14ac:dyDescent="0.25">
      <c r="A6491">
        <v>7000</v>
      </c>
      <c r="B6491">
        <v>4500946825</v>
      </c>
      <c r="C6491">
        <v>5356544</v>
      </c>
      <c r="D6491" t="s">
        <v>318</v>
      </c>
      <c r="E6491">
        <v>610101368</v>
      </c>
      <c r="F6491" t="s">
        <v>319</v>
      </c>
      <c r="G6491">
        <v>117.12</v>
      </c>
      <c r="H6491">
        <v>3.51</v>
      </c>
      <c r="I6491">
        <v>7204</v>
      </c>
      <c r="J6491" t="s">
        <v>1123</v>
      </c>
      <c r="K6491" t="s">
        <v>1191</v>
      </c>
      <c r="L6491" t="s">
        <v>1238</v>
      </c>
      <c r="M6491">
        <f>_xlfn.XLOOKUP(N6491,'[1]Consolidado 2026'!$U:$U,'[1]Consolidado 2026'!$V:$V)</f>
        <v>701203</v>
      </c>
      <c r="N6491" t="s">
        <v>1153</v>
      </c>
      <c r="O6491" t="s">
        <v>1153</v>
      </c>
      <c r="P6491">
        <v>2026</v>
      </c>
      <c r="Q6491" s="3" t="s">
        <v>1236</v>
      </c>
    </row>
    <row r="6492" spans="1:17" ht="16.5" x14ac:dyDescent="0.25">
      <c r="A6492">
        <v>7000</v>
      </c>
      <c r="B6492">
        <v>4500946825</v>
      </c>
      <c r="C6492">
        <v>5356544</v>
      </c>
      <c r="D6492" t="s">
        <v>318</v>
      </c>
      <c r="E6492">
        <v>610123368</v>
      </c>
      <c r="F6492" t="s">
        <v>117</v>
      </c>
      <c r="G6492">
        <v>175.68</v>
      </c>
      <c r="H6492">
        <v>5.27</v>
      </c>
      <c r="I6492">
        <v>7204</v>
      </c>
      <c r="J6492" t="s">
        <v>1123</v>
      </c>
      <c r="K6492" t="s">
        <v>1191</v>
      </c>
      <c r="L6492" t="s">
        <v>1238</v>
      </c>
      <c r="M6492">
        <f>_xlfn.XLOOKUP(N6492,'[1]Consolidado 2026'!$U:$U,'[1]Consolidado 2026'!$V:$V)</f>
        <v>701203</v>
      </c>
      <c r="N6492" t="s">
        <v>1153</v>
      </c>
      <c r="O6492" t="s">
        <v>1153</v>
      </c>
      <c r="P6492">
        <v>2026</v>
      </c>
      <c r="Q6492" s="3" t="s">
        <v>1236</v>
      </c>
    </row>
    <row r="6493" spans="1:17" ht="16.5" x14ac:dyDescent="0.25">
      <c r="A6493">
        <v>7000</v>
      </c>
      <c r="B6493">
        <v>4500946796</v>
      </c>
      <c r="C6493">
        <v>5182828</v>
      </c>
      <c r="D6493" t="s">
        <v>40</v>
      </c>
      <c r="E6493">
        <v>540500527</v>
      </c>
      <c r="F6493" t="s">
        <v>109</v>
      </c>
      <c r="G6493">
        <v>9933.24</v>
      </c>
      <c r="H6493">
        <v>198.66</v>
      </c>
      <c r="I6493">
        <v>7402</v>
      </c>
      <c r="J6493" t="s">
        <v>1115</v>
      </c>
      <c r="K6493" t="s">
        <v>1197</v>
      </c>
      <c r="L6493" t="s">
        <v>1238</v>
      </c>
      <c r="M6493">
        <f>_xlfn.XLOOKUP(N6493,'[1]Consolidado 2026'!$U:$U,'[1]Consolidado 2026'!$V:$V)</f>
        <v>136420</v>
      </c>
      <c r="N6493" t="s">
        <v>1154</v>
      </c>
      <c r="O6493" t="s">
        <v>1268</v>
      </c>
      <c r="P6493">
        <v>2026</v>
      </c>
      <c r="Q6493" s="3" t="s">
        <v>1236</v>
      </c>
    </row>
    <row r="6494" spans="1:17" ht="16.5" x14ac:dyDescent="0.25">
      <c r="A6494">
        <v>7000</v>
      </c>
      <c r="B6494">
        <v>4500946825</v>
      </c>
      <c r="C6494">
        <v>5264406</v>
      </c>
      <c r="D6494" t="s">
        <v>248</v>
      </c>
      <c r="E6494">
        <v>610101477</v>
      </c>
      <c r="F6494" t="s">
        <v>855</v>
      </c>
      <c r="G6494">
        <v>82.6</v>
      </c>
      <c r="H6494">
        <v>2.48</v>
      </c>
      <c r="I6494">
        <v>7204</v>
      </c>
      <c r="J6494" t="s">
        <v>1123</v>
      </c>
      <c r="K6494" t="s">
        <v>1191</v>
      </c>
      <c r="L6494" t="s">
        <v>1238</v>
      </c>
      <c r="M6494">
        <f>_xlfn.XLOOKUP(N6494,'[1]Consolidado 2026'!$U:$U,'[1]Consolidado 2026'!$V:$V)</f>
        <v>701203</v>
      </c>
      <c r="N6494" t="s">
        <v>1153</v>
      </c>
      <c r="O6494" t="s">
        <v>1153</v>
      </c>
      <c r="P6494">
        <v>2026</v>
      </c>
      <c r="Q6494" s="3" t="s">
        <v>1236</v>
      </c>
    </row>
    <row r="6495" spans="1:17" ht="16.5" x14ac:dyDescent="0.25">
      <c r="A6495">
        <v>7000</v>
      </c>
      <c r="B6495">
        <v>4500946825</v>
      </c>
      <c r="C6495">
        <v>5264406</v>
      </c>
      <c r="D6495" t="s">
        <v>248</v>
      </c>
      <c r="E6495">
        <v>610133368</v>
      </c>
      <c r="F6495" t="s">
        <v>249</v>
      </c>
      <c r="G6495">
        <v>175.68</v>
      </c>
      <c r="H6495">
        <v>5.27</v>
      </c>
      <c r="I6495">
        <v>7204</v>
      </c>
      <c r="J6495" t="s">
        <v>1123</v>
      </c>
      <c r="K6495" t="s">
        <v>1191</v>
      </c>
      <c r="L6495" t="s">
        <v>1238</v>
      </c>
      <c r="M6495">
        <f>_xlfn.XLOOKUP(N6495,'[1]Consolidado 2026'!$U:$U,'[1]Consolidado 2026'!$V:$V)</f>
        <v>701203</v>
      </c>
      <c r="N6495" t="s">
        <v>1153</v>
      </c>
      <c r="O6495" t="s">
        <v>1153</v>
      </c>
      <c r="P6495">
        <v>2026</v>
      </c>
      <c r="Q6495" s="3" t="s">
        <v>1236</v>
      </c>
    </row>
    <row r="6496" spans="1:17" ht="16.5" x14ac:dyDescent="0.25">
      <c r="A6496">
        <v>7000</v>
      </c>
      <c r="B6496">
        <v>4500946825</v>
      </c>
      <c r="C6496">
        <v>5264406</v>
      </c>
      <c r="D6496" t="s">
        <v>248</v>
      </c>
      <c r="E6496">
        <v>610116340</v>
      </c>
      <c r="F6496" t="s">
        <v>80</v>
      </c>
      <c r="G6496">
        <v>281.27999999999997</v>
      </c>
      <c r="H6496">
        <v>8.44</v>
      </c>
      <c r="I6496">
        <v>7204</v>
      </c>
      <c r="J6496" t="s">
        <v>1123</v>
      </c>
      <c r="K6496" t="s">
        <v>1191</v>
      </c>
      <c r="L6496" t="s">
        <v>1238</v>
      </c>
      <c r="M6496">
        <f>_xlfn.XLOOKUP(N6496,'[1]Consolidado 2026'!$U:$U,'[1]Consolidado 2026'!$V:$V)</f>
        <v>701203</v>
      </c>
      <c r="N6496" t="s">
        <v>1153</v>
      </c>
      <c r="O6496" t="s">
        <v>1153</v>
      </c>
      <c r="P6496">
        <v>2026</v>
      </c>
      <c r="Q6496" s="3" t="s">
        <v>1236</v>
      </c>
    </row>
    <row r="6497" spans="1:17" ht="16.5" x14ac:dyDescent="0.25">
      <c r="A6497">
        <v>7000</v>
      </c>
      <c r="B6497">
        <v>4500946825</v>
      </c>
      <c r="C6497">
        <v>5264406</v>
      </c>
      <c r="D6497" t="s">
        <v>248</v>
      </c>
      <c r="E6497">
        <v>610105368</v>
      </c>
      <c r="F6497" t="s">
        <v>251</v>
      </c>
      <c r="G6497">
        <v>117.6</v>
      </c>
      <c r="H6497">
        <v>3.53</v>
      </c>
      <c r="I6497">
        <v>7204</v>
      </c>
      <c r="J6497" t="s">
        <v>1123</v>
      </c>
      <c r="K6497" t="s">
        <v>1191</v>
      </c>
      <c r="L6497" t="s">
        <v>1238</v>
      </c>
      <c r="M6497">
        <f>_xlfn.XLOOKUP(N6497,'[1]Consolidado 2026'!$U:$U,'[1]Consolidado 2026'!$V:$V)</f>
        <v>701203</v>
      </c>
      <c r="N6497" t="s">
        <v>1153</v>
      </c>
      <c r="O6497" t="s">
        <v>1153</v>
      </c>
      <c r="P6497">
        <v>2026</v>
      </c>
      <c r="Q6497" s="3" t="s">
        <v>1236</v>
      </c>
    </row>
    <row r="6498" spans="1:17" ht="16.5" x14ac:dyDescent="0.25">
      <c r="A6498">
        <v>7000</v>
      </c>
      <c r="B6498">
        <v>4500946825</v>
      </c>
      <c r="C6498">
        <v>5264406</v>
      </c>
      <c r="D6498" t="s">
        <v>248</v>
      </c>
      <c r="E6498">
        <v>610100477</v>
      </c>
      <c r="F6498" t="s">
        <v>103</v>
      </c>
      <c r="G6498">
        <v>165.2</v>
      </c>
      <c r="H6498">
        <v>4.96</v>
      </c>
      <c r="I6498">
        <v>7204</v>
      </c>
      <c r="J6498" t="s">
        <v>1123</v>
      </c>
      <c r="K6498" t="s">
        <v>1191</v>
      </c>
      <c r="L6498" t="s">
        <v>1238</v>
      </c>
      <c r="M6498">
        <f>_xlfn.XLOOKUP(N6498,'[1]Consolidado 2026'!$U:$U,'[1]Consolidado 2026'!$V:$V)</f>
        <v>701203</v>
      </c>
      <c r="N6498" t="s">
        <v>1153</v>
      </c>
      <c r="O6498" t="s">
        <v>1153</v>
      </c>
      <c r="P6498">
        <v>2026</v>
      </c>
      <c r="Q6498" s="3" t="s">
        <v>1236</v>
      </c>
    </row>
    <row r="6499" spans="1:17" ht="16.5" x14ac:dyDescent="0.25">
      <c r="A6499">
        <v>7000</v>
      </c>
      <c r="B6499">
        <v>4500946825</v>
      </c>
      <c r="C6499">
        <v>5264406</v>
      </c>
      <c r="D6499" t="s">
        <v>248</v>
      </c>
      <c r="E6499">
        <v>610110340</v>
      </c>
      <c r="F6499" t="s">
        <v>122</v>
      </c>
      <c r="G6499">
        <v>212.4</v>
      </c>
      <c r="H6499">
        <v>6.37</v>
      </c>
      <c r="I6499">
        <v>7204</v>
      </c>
      <c r="J6499" t="s">
        <v>1123</v>
      </c>
      <c r="K6499" t="s">
        <v>1191</v>
      </c>
      <c r="L6499" t="s">
        <v>1238</v>
      </c>
      <c r="M6499">
        <f>_xlfn.XLOOKUP(N6499,'[1]Consolidado 2026'!$U:$U,'[1]Consolidado 2026'!$V:$V)</f>
        <v>701203</v>
      </c>
      <c r="N6499" t="s">
        <v>1153</v>
      </c>
      <c r="O6499" t="s">
        <v>1153</v>
      </c>
      <c r="P6499">
        <v>2026</v>
      </c>
      <c r="Q6499" s="3" t="s">
        <v>1236</v>
      </c>
    </row>
    <row r="6500" spans="1:17" ht="16.5" x14ac:dyDescent="0.25">
      <c r="A6500">
        <v>7000</v>
      </c>
      <c r="B6500">
        <v>4500946825</v>
      </c>
      <c r="C6500">
        <v>5360029</v>
      </c>
      <c r="D6500" t="s">
        <v>749</v>
      </c>
      <c r="E6500">
        <v>610109363</v>
      </c>
      <c r="F6500" t="s">
        <v>135</v>
      </c>
      <c r="G6500">
        <v>353.88</v>
      </c>
      <c r="H6500">
        <v>10.62</v>
      </c>
      <c r="I6500">
        <v>7204</v>
      </c>
      <c r="J6500" t="s">
        <v>1123</v>
      </c>
      <c r="K6500" t="s">
        <v>1191</v>
      </c>
      <c r="L6500" t="s">
        <v>1238</v>
      </c>
      <c r="M6500">
        <f>_xlfn.XLOOKUP(N6500,'[1]Consolidado 2026'!$U:$U,'[1]Consolidado 2026'!$V:$V)</f>
        <v>701203</v>
      </c>
      <c r="N6500" t="s">
        <v>1153</v>
      </c>
      <c r="O6500" t="s">
        <v>1153</v>
      </c>
      <c r="P6500">
        <v>2026</v>
      </c>
      <c r="Q6500" s="3" t="s">
        <v>1236</v>
      </c>
    </row>
    <row r="6501" spans="1:17" ht="16.5" x14ac:dyDescent="0.25">
      <c r="A6501">
        <v>7000</v>
      </c>
      <c r="B6501">
        <v>4500946825</v>
      </c>
      <c r="C6501">
        <v>5266491</v>
      </c>
      <c r="D6501" t="s">
        <v>704</v>
      </c>
      <c r="E6501">
        <v>610402075</v>
      </c>
      <c r="F6501" t="s">
        <v>111</v>
      </c>
      <c r="G6501">
        <v>1480.15</v>
      </c>
      <c r="H6501">
        <v>44.4</v>
      </c>
      <c r="I6501">
        <v>7204</v>
      </c>
      <c r="J6501" t="s">
        <v>1123</v>
      </c>
      <c r="K6501" t="s">
        <v>1191</v>
      </c>
      <c r="L6501" t="s">
        <v>1238</v>
      </c>
      <c r="M6501">
        <f>_xlfn.XLOOKUP(N6501,'[1]Consolidado 2026'!$U:$U,'[1]Consolidado 2026'!$V:$V)</f>
        <v>701203</v>
      </c>
      <c r="N6501" t="s">
        <v>1153</v>
      </c>
      <c r="O6501" t="s">
        <v>1153</v>
      </c>
      <c r="P6501">
        <v>2026</v>
      </c>
      <c r="Q6501" s="3" t="s">
        <v>1236</v>
      </c>
    </row>
    <row r="6502" spans="1:17" ht="16.5" x14ac:dyDescent="0.25">
      <c r="A6502">
        <v>7000</v>
      </c>
      <c r="B6502">
        <v>4500946825</v>
      </c>
      <c r="C6502">
        <v>5156987</v>
      </c>
      <c r="D6502" t="s">
        <v>583</v>
      </c>
      <c r="E6502">
        <v>610100477</v>
      </c>
      <c r="F6502" t="s">
        <v>103</v>
      </c>
      <c r="G6502">
        <v>166.88</v>
      </c>
      <c r="H6502">
        <v>5.01</v>
      </c>
      <c r="I6502">
        <v>7204</v>
      </c>
      <c r="J6502" t="s">
        <v>1123</v>
      </c>
      <c r="K6502" t="s">
        <v>1191</v>
      </c>
      <c r="L6502" t="s">
        <v>1238</v>
      </c>
      <c r="M6502">
        <f>_xlfn.XLOOKUP(N6502,'[1]Consolidado 2026'!$U:$U,'[1]Consolidado 2026'!$V:$V)</f>
        <v>701203</v>
      </c>
      <c r="N6502" t="s">
        <v>1153</v>
      </c>
      <c r="O6502" t="s">
        <v>1153</v>
      </c>
      <c r="P6502">
        <v>2026</v>
      </c>
      <c r="Q6502" s="3" t="s">
        <v>1236</v>
      </c>
    </row>
    <row r="6503" spans="1:17" ht="16.5" x14ac:dyDescent="0.25">
      <c r="A6503">
        <v>7000</v>
      </c>
      <c r="B6503">
        <v>4500946825</v>
      </c>
      <c r="C6503">
        <v>5233790</v>
      </c>
      <c r="D6503" t="s">
        <v>355</v>
      </c>
      <c r="E6503">
        <v>610402075</v>
      </c>
      <c r="F6503" t="s">
        <v>111</v>
      </c>
      <c r="G6503">
        <v>997.5</v>
      </c>
      <c r="H6503">
        <v>29.93</v>
      </c>
      <c r="I6503">
        <v>7204</v>
      </c>
      <c r="J6503" t="s">
        <v>1123</v>
      </c>
      <c r="K6503" t="s">
        <v>1191</v>
      </c>
      <c r="L6503" t="s">
        <v>1238</v>
      </c>
      <c r="M6503">
        <f>_xlfn.XLOOKUP(N6503,'[1]Consolidado 2026'!$U:$U,'[1]Consolidado 2026'!$V:$V)</f>
        <v>701203</v>
      </c>
      <c r="N6503" t="s">
        <v>1153</v>
      </c>
      <c r="O6503" t="s">
        <v>1153</v>
      </c>
      <c r="P6503">
        <v>2026</v>
      </c>
      <c r="Q6503" s="3" t="s">
        <v>1236</v>
      </c>
    </row>
    <row r="6504" spans="1:17" ht="16.5" x14ac:dyDescent="0.25">
      <c r="A6504">
        <v>7000</v>
      </c>
      <c r="B6504">
        <v>4500946825</v>
      </c>
      <c r="C6504">
        <v>5233790</v>
      </c>
      <c r="D6504" t="s">
        <v>355</v>
      </c>
      <c r="E6504">
        <v>610402075</v>
      </c>
      <c r="F6504" t="s">
        <v>111</v>
      </c>
      <c r="G6504">
        <v>997.5</v>
      </c>
      <c r="H6504">
        <v>29.93</v>
      </c>
      <c r="I6504">
        <v>7204</v>
      </c>
      <c r="J6504" t="s">
        <v>1123</v>
      </c>
      <c r="K6504" t="s">
        <v>1191</v>
      </c>
      <c r="L6504" t="s">
        <v>1238</v>
      </c>
      <c r="M6504">
        <f>_xlfn.XLOOKUP(N6504,'[1]Consolidado 2026'!$U:$U,'[1]Consolidado 2026'!$V:$V)</f>
        <v>701203</v>
      </c>
      <c r="N6504" t="s">
        <v>1153</v>
      </c>
      <c r="O6504" t="s">
        <v>1153</v>
      </c>
      <c r="P6504">
        <v>2026</v>
      </c>
      <c r="Q6504" s="3" t="s">
        <v>1236</v>
      </c>
    </row>
    <row r="6505" spans="1:17" ht="16.5" x14ac:dyDescent="0.25">
      <c r="A6505">
        <v>7000</v>
      </c>
      <c r="B6505">
        <v>4500946825</v>
      </c>
      <c r="C6505">
        <v>5366272</v>
      </c>
      <c r="D6505" t="s">
        <v>951</v>
      </c>
      <c r="E6505">
        <v>600412295</v>
      </c>
      <c r="F6505" t="s">
        <v>172</v>
      </c>
      <c r="G6505">
        <v>260.60000000000002</v>
      </c>
      <c r="H6505">
        <v>7.82</v>
      </c>
      <c r="I6505">
        <v>7204</v>
      </c>
      <c r="J6505" t="s">
        <v>1123</v>
      </c>
      <c r="K6505" t="s">
        <v>1191</v>
      </c>
      <c r="L6505" t="s">
        <v>1238</v>
      </c>
      <c r="M6505">
        <f>_xlfn.XLOOKUP(N6505,'[1]Consolidado 2026'!$U:$U,'[1]Consolidado 2026'!$V:$V)</f>
        <v>701203</v>
      </c>
      <c r="N6505" t="s">
        <v>1153</v>
      </c>
      <c r="O6505" t="s">
        <v>1153</v>
      </c>
      <c r="P6505">
        <v>2026</v>
      </c>
      <c r="Q6505" s="3" t="s">
        <v>1236</v>
      </c>
    </row>
    <row r="6506" spans="1:17" ht="16.5" x14ac:dyDescent="0.25">
      <c r="A6506">
        <v>7000</v>
      </c>
      <c r="B6506">
        <v>4500946825</v>
      </c>
      <c r="C6506">
        <v>5316375</v>
      </c>
      <c r="D6506" t="s">
        <v>362</v>
      </c>
      <c r="E6506">
        <v>610501353</v>
      </c>
      <c r="F6506" t="s">
        <v>144</v>
      </c>
      <c r="G6506">
        <v>2696.06</v>
      </c>
      <c r="H6506">
        <v>80.88</v>
      </c>
      <c r="I6506">
        <v>7204</v>
      </c>
      <c r="J6506" t="s">
        <v>1123</v>
      </c>
      <c r="K6506" t="s">
        <v>1191</v>
      </c>
      <c r="L6506" t="s">
        <v>1238</v>
      </c>
      <c r="M6506">
        <f>_xlfn.XLOOKUP(N6506,'[1]Consolidado 2026'!$U:$U,'[1]Consolidado 2026'!$V:$V)</f>
        <v>701203</v>
      </c>
      <c r="N6506" t="s">
        <v>1153</v>
      </c>
      <c r="O6506" t="s">
        <v>1153</v>
      </c>
      <c r="P6506">
        <v>2026</v>
      </c>
      <c r="Q6506" s="3" t="s">
        <v>1236</v>
      </c>
    </row>
    <row r="6507" spans="1:17" ht="16.5" x14ac:dyDescent="0.25">
      <c r="A6507">
        <v>7000</v>
      </c>
      <c r="B6507">
        <v>4500946825</v>
      </c>
      <c r="C6507">
        <v>5316375</v>
      </c>
      <c r="D6507" t="s">
        <v>362</v>
      </c>
      <c r="E6507">
        <v>610405337</v>
      </c>
      <c r="F6507" t="s">
        <v>76</v>
      </c>
      <c r="G6507">
        <v>460.8</v>
      </c>
      <c r="H6507">
        <v>13.82</v>
      </c>
      <c r="I6507">
        <v>7204</v>
      </c>
      <c r="J6507" t="s">
        <v>1123</v>
      </c>
      <c r="K6507" t="s">
        <v>1191</v>
      </c>
      <c r="L6507" t="s">
        <v>1238</v>
      </c>
      <c r="M6507">
        <f>_xlfn.XLOOKUP(N6507,'[1]Consolidado 2026'!$U:$U,'[1]Consolidado 2026'!$V:$V)</f>
        <v>701203</v>
      </c>
      <c r="N6507" t="s">
        <v>1153</v>
      </c>
      <c r="O6507" t="s">
        <v>1153</v>
      </c>
      <c r="P6507">
        <v>2026</v>
      </c>
      <c r="Q6507" s="3" t="s">
        <v>1236</v>
      </c>
    </row>
    <row r="6508" spans="1:17" ht="16.5" x14ac:dyDescent="0.25">
      <c r="A6508">
        <v>7000</v>
      </c>
      <c r="B6508">
        <v>4500946825</v>
      </c>
      <c r="C6508">
        <v>5360703</v>
      </c>
      <c r="D6508" t="s">
        <v>418</v>
      </c>
      <c r="E6508">
        <v>610405337</v>
      </c>
      <c r="F6508" t="s">
        <v>76</v>
      </c>
      <c r="G6508">
        <v>488.45</v>
      </c>
      <c r="H6508">
        <v>14.65</v>
      </c>
      <c r="I6508">
        <v>7204</v>
      </c>
      <c r="J6508" t="s">
        <v>1123</v>
      </c>
      <c r="K6508" t="s">
        <v>1191</v>
      </c>
      <c r="L6508" t="s">
        <v>1238</v>
      </c>
      <c r="M6508">
        <f>_xlfn.XLOOKUP(N6508,'[1]Consolidado 2026'!$U:$U,'[1]Consolidado 2026'!$V:$V)</f>
        <v>701203</v>
      </c>
      <c r="N6508" t="s">
        <v>1153</v>
      </c>
      <c r="O6508" t="s">
        <v>1153</v>
      </c>
      <c r="P6508">
        <v>2026</v>
      </c>
      <c r="Q6508" s="3" t="s">
        <v>1236</v>
      </c>
    </row>
    <row r="6509" spans="1:17" ht="16.5" x14ac:dyDescent="0.25">
      <c r="A6509">
        <v>7000</v>
      </c>
      <c r="B6509">
        <v>4500946825</v>
      </c>
      <c r="C6509">
        <v>5259536</v>
      </c>
      <c r="D6509" t="s">
        <v>346</v>
      </c>
      <c r="E6509">
        <v>610501353</v>
      </c>
      <c r="F6509" t="s">
        <v>144</v>
      </c>
      <c r="G6509">
        <v>460.47</v>
      </c>
      <c r="H6509">
        <v>13.81</v>
      </c>
      <c r="I6509">
        <v>7204</v>
      </c>
      <c r="J6509" t="s">
        <v>1123</v>
      </c>
      <c r="K6509" t="s">
        <v>1191</v>
      </c>
      <c r="L6509" t="s">
        <v>1238</v>
      </c>
      <c r="M6509">
        <f>_xlfn.XLOOKUP(N6509,'[1]Consolidado 2026'!$U:$U,'[1]Consolidado 2026'!$V:$V)</f>
        <v>701203</v>
      </c>
      <c r="N6509" t="s">
        <v>1153</v>
      </c>
      <c r="O6509" t="s">
        <v>1153</v>
      </c>
      <c r="P6509">
        <v>2026</v>
      </c>
      <c r="Q6509" s="3" t="s">
        <v>1236</v>
      </c>
    </row>
    <row r="6510" spans="1:17" ht="16.5" x14ac:dyDescent="0.25">
      <c r="A6510">
        <v>7000</v>
      </c>
      <c r="B6510">
        <v>4500946825</v>
      </c>
      <c r="C6510">
        <v>5259536</v>
      </c>
      <c r="D6510" t="s">
        <v>346</v>
      </c>
      <c r="E6510">
        <v>610100477</v>
      </c>
      <c r="F6510" t="s">
        <v>103</v>
      </c>
      <c r="G6510">
        <v>82.6</v>
      </c>
      <c r="H6510">
        <v>2.48</v>
      </c>
      <c r="I6510">
        <v>7204</v>
      </c>
      <c r="J6510" t="s">
        <v>1123</v>
      </c>
      <c r="K6510" t="s">
        <v>1191</v>
      </c>
      <c r="L6510" t="s">
        <v>1238</v>
      </c>
      <c r="M6510">
        <f>_xlfn.XLOOKUP(N6510,'[1]Consolidado 2026'!$U:$U,'[1]Consolidado 2026'!$V:$V)</f>
        <v>701203</v>
      </c>
      <c r="N6510" t="s">
        <v>1153</v>
      </c>
      <c r="O6510" t="s">
        <v>1153</v>
      </c>
      <c r="P6510">
        <v>2026</v>
      </c>
      <c r="Q6510" s="3" t="s">
        <v>1236</v>
      </c>
    </row>
    <row r="6511" spans="1:17" ht="16.5" x14ac:dyDescent="0.25">
      <c r="A6511">
        <v>7000</v>
      </c>
      <c r="B6511">
        <v>4500946825</v>
      </c>
      <c r="C6511">
        <v>5248758</v>
      </c>
      <c r="D6511" t="s">
        <v>221</v>
      </c>
      <c r="E6511">
        <v>610200462</v>
      </c>
      <c r="F6511" t="s">
        <v>683</v>
      </c>
      <c r="G6511">
        <v>493.44</v>
      </c>
      <c r="H6511">
        <v>14.8</v>
      </c>
      <c r="I6511">
        <v>7204</v>
      </c>
      <c r="J6511" t="s">
        <v>1123</v>
      </c>
      <c r="K6511" t="s">
        <v>1191</v>
      </c>
      <c r="L6511" t="s">
        <v>1238</v>
      </c>
      <c r="M6511">
        <f>_xlfn.XLOOKUP(N6511,'[1]Consolidado 2026'!$U:$U,'[1]Consolidado 2026'!$V:$V)</f>
        <v>701203</v>
      </c>
      <c r="N6511" t="s">
        <v>1153</v>
      </c>
      <c r="O6511" t="s">
        <v>1153</v>
      </c>
      <c r="P6511">
        <v>2026</v>
      </c>
      <c r="Q6511" s="3" t="s">
        <v>1236</v>
      </c>
    </row>
    <row r="6512" spans="1:17" ht="16.5" x14ac:dyDescent="0.25">
      <c r="A6512">
        <v>7000</v>
      </c>
      <c r="B6512">
        <v>4500946825</v>
      </c>
      <c r="C6512">
        <v>5252814</v>
      </c>
      <c r="D6512" t="s">
        <v>494</v>
      </c>
      <c r="E6512">
        <v>600256003</v>
      </c>
      <c r="F6512" t="s">
        <v>718</v>
      </c>
      <c r="G6512">
        <v>45.63</v>
      </c>
      <c r="H6512">
        <v>1.37</v>
      </c>
      <c r="I6512">
        <v>7204</v>
      </c>
      <c r="J6512" t="s">
        <v>1123</v>
      </c>
      <c r="K6512" t="s">
        <v>1191</v>
      </c>
      <c r="L6512" t="s">
        <v>1238</v>
      </c>
      <c r="M6512">
        <f>_xlfn.XLOOKUP(N6512,'[1]Consolidado 2026'!$U:$U,'[1]Consolidado 2026'!$V:$V)</f>
        <v>701203</v>
      </c>
      <c r="N6512" t="s">
        <v>1153</v>
      </c>
      <c r="O6512" t="s">
        <v>1153</v>
      </c>
      <c r="P6512">
        <v>2026</v>
      </c>
      <c r="Q6512" s="3" t="s">
        <v>1236</v>
      </c>
    </row>
    <row r="6513" spans="1:17" ht="16.5" x14ac:dyDescent="0.25">
      <c r="A6513">
        <v>7000</v>
      </c>
      <c r="B6513">
        <v>4500946825</v>
      </c>
      <c r="C6513">
        <v>5291635</v>
      </c>
      <c r="D6513" t="s">
        <v>986</v>
      </c>
      <c r="E6513">
        <v>610601367</v>
      </c>
      <c r="F6513" t="s">
        <v>301</v>
      </c>
      <c r="G6513">
        <v>87</v>
      </c>
      <c r="H6513">
        <v>2.61</v>
      </c>
      <c r="I6513">
        <v>7204</v>
      </c>
      <c r="J6513" t="s">
        <v>1123</v>
      </c>
      <c r="K6513" t="s">
        <v>1191</v>
      </c>
      <c r="L6513" t="s">
        <v>1238</v>
      </c>
      <c r="M6513">
        <f>_xlfn.XLOOKUP(N6513,'[1]Consolidado 2026'!$U:$U,'[1]Consolidado 2026'!$V:$V)</f>
        <v>701203</v>
      </c>
      <c r="N6513" t="s">
        <v>1153</v>
      </c>
      <c r="O6513" t="s">
        <v>1153</v>
      </c>
      <c r="P6513">
        <v>2026</v>
      </c>
      <c r="Q6513" s="3" t="s">
        <v>1236</v>
      </c>
    </row>
    <row r="6514" spans="1:17" ht="16.5" x14ac:dyDescent="0.25">
      <c r="A6514">
        <v>7000</v>
      </c>
      <c r="B6514">
        <v>4500946825</v>
      </c>
      <c r="C6514">
        <v>5282868</v>
      </c>
      <c r="D6514" t="s">
        <v>544</v>
      </c>
      <c r="E6514">
        <v>610045007</v>
      </c>
      <c r="F6514" t="s">
        <v>258</v>
      </c>
      <c r="G6514">
        <v>256.8</v>
      </c>
      <c r="H6514">
        <v>7.7</v>
      </c>
      <c r="I6514">
        <v>7204</v>
      </c>
      <c r="J6514" t="s">
        <v>1123</v>
      </c>
      <c r="K6514" t="s">
        <v>1191</v>
      </c>
      <c r="L6514" t="s">
        <v>1238</v>
      </c>
      <c r="M6514">
        <f>_xlfn.XLOOKUP(N6514,'[1]Consolidado 2026'!$U:$U,'[1]Consolidado 2026'!$V:$V)</f>
        <v>701203</v>
      </c>
      <c r="N6514" t="s">
        <v>1153</v>
      </c>
      <c r="O6514" t="s">
        <v>1153</v>
      </c>
      <c r="P6514">
        <v>2026</v>
      </c>
      <c r="Q6514" s="3" t="s">
        <v>1236</v>
      </c>
    </row>
    <row r="6515" spans="1:17" ht="16.5" x14ac:dyDescent="0.25">
      <c r="A6515">
        <v>7000</v>
      </c>
      <c r="B6515">
        <v>4500946825</v>
      </c>
      <c r="C6515">
        <v>5362922</v>
      </c>
      <c r="D6515" t="s">
        <v>755</v>
      </c>
      <c r="E6515">
        <v>610402075</v>
      </c>
      <c r="F6515" t="s">
        <v>111</v>
      </c>
      <c r="G6515">
        <v>418</v>
      </c>
      <c r="H6515">
        <v>12.54</v>
      </c>
      <c r="I6515">
        <v>7204</v>
      </c>
      <c r="J6515" t="s">
        <v>1123</v>
      </c>
      <c r="K6515" t="s">
        <v>1191</v>
      </c>
      <c r="L6515" t="s">
        <v>1238</v>
      </c>
      <c r="M6515">
        <f>_xlfn.XLOOKUP(N6515,'[1]Consolidado 2026'!$U:$U,'[1]Consolidado 2026'!$V:$V)</f>
        <v>701203</v>
      </c>
      <c r="N6515" t="s">
        <v>1153</v>
      </c>
      <c r="O6515" t="s">
        <v>1153</v>
      </c>
      <c r="P6515">
        <v>2026</v>
      </c>
      <c r="Q6515" s="3" t="s">
        <v>1236</v>
      </c>
    </row>
    <row r="6516" spans="1:17" ht="16.5" x14ac:dyDescent="0.25">
      <c r="A6516">
        <v>7000</v>
      </c>
      <c r="B6516">
        <v>4500946825</v>
      </c>
      <c r="C6516">
        <v>5262782</v>
      </c>
      <c r="D6516" t="s">
        <v>211</v>
      </c>
      <c r="E6516">
        <v>610401072</v>
      </c>
      <c r="F6516" t="s">
        <v>174</v>
      </c>
      <c r="G6516">
        <v>1506.4</v>
      </c>
      <c r="H6516">
        <v>45.19</v>
      </c>
      <c r="I6516">
        <v>7204</v>
      </c>
      <c r="J6516" t="s">
        <v>1123</v>
      </c>
      <c r="K6516" t="s">
        <v>1191</v>
      </c>
      <c r="L6516" t="s">
        <v>1238</v>
      </c>
      <c r="M6516">
        <f>_xlfn.XLOOKUP(N6516,'[1]Consolidado 2026'!$U:$U,'[1]Consolidado 2026'!$V:$V)</f>
        <v>701203</v>
      </c>
      <c r="N6516" t="s">
        <v>1153</v>
      </c>
      <c r="O6516" t="s">
        <v>1153</v>
      </c>
      <c r="P6516">
        <v>2026</v>
      </c>
      <c r="Q6516" s="3" t="s">
        <v>1236</v>
      </c>
    </row>
    <row r="6517" spans="1:17" ht="16.5" x14ac:dyDescent="0.25">
      <c r="A6517">
        <v>7000</v>
      </c>
      <c r="B6517">
        <v>4500946825</v>
      </c>
      <c r="C6517">
        <v>5311373</v>
      </c>
      <c r="D6517" t="s">
        <v>709</v>
      </c>
      <c r="E6517">
        <v>610405337</v>
      </c>
      <c r="F6517" t="s">
        <v>76</v>
      </c>
      <c r="G6517">
        <v>1907.71</v>
      </c>
      <c r="H6517">
        <v>57.23</v>
      </c>
      <c r="I6517">
        <v>7204</v>
      </c>
      <c r="J6517" t="s">
        <v>1123</v>
      </c>
      <c r="K6517" t="s">
        <v>1191</v>
      </c>
      <c r="L6517" t="s">
        <v>1238</v>
      </c>
      <c r="M6517">
        <f>_xlfn.XLOOKUP(N6517,'[1]Consolidado 2026'!$U:$U,'[1]Consolidado 2026'!$V:$V)</f>
        <v>701203</v>
      </c>
      <c r="N6517" t="s">
        <v>1153</v>
      </c>
      <c r="O6517" t="s">
        <v>1153</v>
      </c>
      <c r="P6517">
        <v>2026</v>
      </c>
      <c r="Q6517" s="3" t="s">
        <v>1236</v>
      </c>
    </row>
    <row r="6518" spans="1:17" ht="16.5" x14ac:dyDescent="0.25">
      <c r="A6518">
        <v>7000</v>
      </c>
      <c r="B6518">
        <v>4500946825</v>
      </c>
      <c r="C6518">
        <v>5311373</v>
      </c>
      <c r="D6518" t="s">
        <v>709</v>
      </c>
      <c r="E6518">
        <v>610402337</v>
      </c>
      <c r="F6518" t="s">
        <v>84</v>
      </c>
      <c r="G6518">
        <v>953.86</v>
      </c>
      <c r="H6518">
        <v>28.62</v>
      </c>
      <c r="I6518">
        <v>7204</v>
      </c>
      <c r="J6518" t="s">
        <v>1123</v>
      </c>
      <c r="K6518" t="s">
        <v>1191</v>
      </c>
      <c r="L6518" t="s">
        <v>1238</v>
      </c>
      <c r="M6518">
        <f>_xlfn.XLOOKUP(N6518,'[1]Consolidado 2026'!$U:$U,'[1]Consolidado 2026'!$V:$V)</f>
        <v>701203</v>
      </c>
      <c r="N6518" t="s">
        <v>1153</v>
      </c>
      <c r="O6518" t="s">
        <v>1153</v>
      </c>
      <c r="P6518">
        <v>2026</v>
      </c>
      <c r="Q6518" s="3" t="s">
        <v>1236</v>
      </c>
    </row>
    <row r="6519" spans="1:17" ht="16.5" x14ac:dyDescent="0.25">
      <c r="A6519">
        <v>7000</v>
      </c>
      <c r="B6519">
        <v>4500946825</v>
      </c>
      <c r="C6519">
        <v>5311373</v>
      </c>
      <c r="D6519" t="s">
        <v>709</v>
      </c>
      <c r="E6519">
        <v>610501353</v>
      </c>
      <c r="F6519" t="s">
        <v>144</v>
      </c>
      <c r="G6519">
        <v>42062.04</v>
      </c>
      <c r="H6519">
        <v>1261.8599999999999</v>
      </c>
      <c r="I6519">
        <v>7204</v>
      </c>
      <c r="J6519" t="s">
        <v>1123</v>
      </c>
      <c r="K6519" t="s">
        <v>1191</v>
      </c>
      <c r="L6519" t="s">
        <v>1238</v>
      </c>
      <c r="M6519">
        <f>_xlfn.XLOOKUP(N6519,'[1]Consolidado 2026'!$U:$U,'[1]Consolidado 2026'!$V:$V)</f>
        <v>701203</v>
      </c>
      <c r="N6519" t="s">
        <v>1153</v>
      </c>
      <c r="O6519" t="s">
        <v>1153</v>
      </c>
      <c r="P6519">
        <v>2026</v>
      </c>
      <c r="Q6519" s="3" t="s">
        <v>1236</v>
      </c>
    </row>
    <row r="6520" spans="1:17" ht="16.5" x14ac:dyDescent="0.25">
      <c r="A6520">
        <v>7000</v>
      </c>
      <c r="B6520">
        <v>4500946825</v>
      </c>
      <c r="C6520">
        <v>5357534</v>
      </c>
      <c r="D6520" t="s">
        <v>523</v>
      </c>
      <c r="E6520">
        <v>610048007</v>
      </c>
      <c r="F6520" t="s">
        <v>688</v>
      </c>
      <c r="G6520">
        <v>1200</v>
      </c>
      <c r="H6520">
        <v>36</v>
      </c>
      <c r="I6520">
        <v>7204</v>
      </c>
      <c r="J6520" t="s">
        <v>1123</v>
      </c>
      <c r="K6520" t="s">
        <v>1191</v>
      </c>
      <c r="L6520" t="s">
        <v>1238</v>
      </c>
      <c r="M6520">
        <f>_xlfn.XLOOKUP(N6520,'[1]Consolidado 2026'!$U:$U,'[1]Consolidado 2026'!$V:$V)</f>
        <v>701203</v>
      </c>
      <c r="N6520" t="s">
        <v>1153</v>
      </c>
      <c r="O6520" t="s">
        <v>1153</v>
      </c>
      <c r="P6520">
        <v>2026</v>
      </c>
      <c r="Q6520" s="3" t="s">
        <v>1236</v>
      </c>
    </row>
    <row r="6521" spans="1:17" ht="16.5" x14ac:dyDescent="0.25">
      <c r="A6521">
        <v>7000</v>
      </c>
      <c r="B6521">
        <v>4500946825</v>
      </c>
      <c r="C6521">
        <v>5359245</v>
      </c>
      <c r="D6521" t="s">
        <v>433</v>
      </c>
      <c r="E6521">
        <v>600303101</v>
      </c>
      <c r="F6521" t="s">
        <v>783</v>
      </c>
      <c r="G6521">
        <v>329</v>
      </c>
      <c r="H6521">
        <v>9.8699999999999992</v>
      </c>
      <c r="I6521">
        <v>7204</v>
      </c>
      <c r="J6521" t="s">
        <v>1123</v>
      </c>
      <c r="K6521" t="s">
        <v>1191</v>
      </c>
      <c r="L6521" t="s">
        <v>1238</v>
      </c>
      <c r="M6521">
        <f>_xlfn.XLOOKUP(N6521,'[1]Consolidado 2026'!$U:$U,'[1]Consolidado 2026'!$V:$V)</f>
        <v>701203</v>
      </c>
      <c r="N6521" t="s">
        <v>1153</v>
      </c>
      <c r="O6521" t="s">
        <v>1153</v>
      </c>
      <c r="P6521">
        <v>2026</v>
      </c>
      <c r="Q6521" s="3" t="s">
        <v>1236</v>
      </c>
    </row>
    <row r="6522" spans="1:17" ht="16.5" x14ac:dyDescent="0.25">
      <c r="A6522">
        <v>7000</v>
      </c>
      <c r="B6522">
        <v>4500946825</v>
      </c>
      <c r="C6522">
        <v>5359245</v>
      </c>
      <c r="D6522" t="s">
        <v>433</v>
      </c>
      <c r="E6522">
        <v>600762023</v>
      </c>
      <c r="F6522" t="s">
        <v>146</v>
      </c>
      <c r="G6522">
        <v>372.6</v>
      </c>
      <c r="H6522">
        <v>11.18</v>
      </c>
      <c r="I6522">
        <v>7204</v>
      </c>
      <c r="J6522" t="s">
        <v>1123</v>
      </c>
      <c r="K6522" t="s">
        <v>1191</v>
      </c>
      <c r="L6522" t="s">
        <v>1238</v>
      </c>
      <c r="M6522">
        <f>_xlfn.XLOOKUP(N6522,'[1]Consolidado 2026'!$U:$U,'[1]Consolidado 2026'!$V:$V)</f>
        <v>701203</v>
      </c>
      <c r="N6522" t="s">
        <v>1153</v>
      </c>
      <c r="O6522" t="s">
        <v>1153</v>
      </c>
      <c r="P6522">
        <v>2026</v>
      </c>
      <c r="Q6522" s="3" t="s">
        <v>1236</v>
      </c>
    </row>
    <row r="6523" spans="1:17" ht="16.5" x14ac:dyDescent="0.25">
      <c r="A6523">
        <v>7000</v>
      </c>
      <c r="B6523">
        <v>4500946825</v>
      </c>
      <c r="C6523">
        <v>5349410</v>
      </c>
      <c r="D6523" t="s">
        <v>582</v>
      </c>
      <c r="E6523">
        <v>610045007</v>
      </c>
      <c r="F6523" t="s">
        <v>258</v>
      </c>
      <c r="G6523">
        <v>128.4</v>
      </c>
      <c r="H6523">
        <v>3.85</v>
      </c>
      <c r="I6523">
        <v>7204</v>
      </c>
      <c r="J6523" t="s">
        <v>1123</v>
      </c>
      <c r="K6523" t="s">
        <v>1191</v>
      </c>
      <c r="L6523" t="s">
        <v>1238</v>
      </c>
      <c r="M6523">
        <f>_xlfn.XLOOKUP(N6523,'[1]Consolidado 2026'!$U:$U,'[1]Consolidado 2026'!$V:$V)</f>
        <v>701203</v>
      </c>
      <c r="N6523" t="s">
        <v>1153</v>
      </c>
      <c r="O6523" t="s">
        <v>1153</v>
      </c>
      <c r="P6523">
        <v>2026</v>
      </c>
      <c r="Q6523" s="3" t="s">
        <v>1236</v>
      </c>
    </row>
    <row r="6524" spans="1:17" ht="16.5" x14ac:dyDescent="0.25">
      <c r="A6524">
        <v>7000</v>
      </c>
      <c r="B6524">
        <v>4500946825</v>
      </c>
      <c r="C6524">
        <v>5249870</v>
      </c>
      <c r="D6524" t="s">
        <v>218</v>
      </c>
      <c r="E6524">
        <v>610405337</v>
      </c>
      <c r="F6524" t="s">
        <v>76</v>
      </c>
      <c r="G6524">
        <v>276.48</v>
      </c>
      <c r="H6524">
        <v>8.2899999999999991</v>
      </c>
      <c r="I6524">
        <v>7204</v>
      </c>
      <c r="J6524" t="s">
        <v>1123</v>
      </c>
      <c r="K6524" t="s">
        <v>1191</v>
      </c>
      <c r="L6524" t="s">
        <v>1238</v>
      </c>
      <c r="M6524">
        <f>_xlfn.XLOOKUP(N6524,'[1]Consolidado 2026'!$U:$U,'[1]Consolidado 2026'!$V:$V)</f>
        <v>701203</v>
      </c>
      <c r="N6524" t="s">
        <v>1153</v>
      </c>
      <c r="O6524" t="s">
        <v>1153</v>
      </c>
      <c r="P6524">
        <v>2026</v>
      </c>
      <c r="Q6524" s="3" t="s">
        <v>1236</v>
      </c>
    </row>
    <row r="6525" spans="1:17" ht="16.5" x14ac:dyDescent="0.25">
      <c r="A6525">
        <v>7000</v>
      </c>
      <c r="B6525">
        <v>4500946825</v>
      </c>
      <c r="C6525">
        <v>5249870</v>
      </c>
      <c r="D6525" t="s">
        <v>218</v>
      </c>
      <c r="E6525">
        <v>610502158</v>
      </c>
      <c r="F6525" t="s">
        <v>312</v>
      </c>
      <c r="G6525">
        <v>199.68</v>
      </c>
      <c r="H6525">
        <v>5.99</v>
      </c>
      <c r="I6525">
        <v>7204</v>
      </c>
      <c r="J6525" t="s">
        <v>1123</v>
      </c>
      <c r="K6525" t="s">
        <v>1191</v>
      </c>
      <c r="L6525" t="s">
        <v>1238</v>
      </c>
      <c r="M6525">
        <f>_xlfn.XLOOKUP(N6525,'[1]Consolidado 2026'!$U:$U,'[1]Consolidado 2026'!$V:$V)</f>
        <v>701203</v>
      </c>
      <c r="N6525" t="s">
        <v>1153</v>
      </c>
      <c r="O6525" t="s">
        <v>1153</v>
      </c>
      <c r="P6525">
        <v>2026</v>
      </c>
      <c r="Q6525" s="3" t="s">
        <v>1236</v>
      </c>
    </row>
    <row r="6526" spans="1:17" ht="16.5" x14ac:dyDescent="0.25">
      <c r="A6526">
        <v>7000</v>
      </c>
      <c r="B6526">
        <v>4500946825</v>
      </c>
      <c r="C6526">
        <v>5249870</v>
      </c>
      <c r="D6526" t="s">
        <v>218</v>
      </c>
      <c r="E6526">
        <v>610102463</v>
      </c>
      <c r="F6526" t="s">
        <v>93</v>
      </c>
      <c r="G6526">
        <v>180</v>
      </c>
      <c r="H6526">
        <v>5.4</v>
      </c>
      <c r="I6526">
        <v>7204</v>
      </c>
      <c r="J6526" t="s">
        <v>1123</v>
      </c>
      <c r="K6526" t="s">
        <v>1191</v>
      </c>
      <c r="L6526" t="s">
        <v>1238</v>
      </c>
      <c r="M6526">
        <f>_xlfn.XLOOKUP(N6526,'[1]Consolidado 2026'!$U:$U,'[1]Consolidado 2026'!$V:$V)</f>
        <v>701203</v>
      </c>
      <c r="N6526" t="s">
        <v>1153</v>
      </c>
      <c r="O6526" t="s">
        <v>1153</v>
      </c>
      <c r="P6526">
        <v>2026</v>
      </c>
      <c r="Q6526" s="3" t="s">
        <v>1236</v>
      </c>
    </row>
    <row r="6527" spans="1:17" ht="16.5" x14ac:dyDescent="0.25">
      <c r="A6527">
        <v>7000</v>
      </c>
      <c r="B6527">
        <v>4500946825</v>
      </c>
      <c r="C6527">
        <v>5249870</v>
      </c>
      <c r="D6527" t="s">
        <v>218</v>
      </c>
      <c r="E6527">
        <v>610402337</v>
      </c>
      <c r="F6527" t="s">
        <v>84</v>
      </c>
      <c r="G6527">
        <v>92.16</v>
      </c>
      <c r="H6527">
        <v>2.76</v>
      </c>
      <c r="I6527">
        <v>7204</v>
      </c>
      <c r="J6527" t="s">
        <v>1123</v>
      </c>
      <c r="K6527" t="s">
        <v>1191</v>
      </c>
      <c r="L6527" t="s">
        <v>1238</v>
      </c>
      <c r="M6527">
        <f>_xlfn.XLOOKUP(N6527,'[1]Consolidado 2026'!$U:$U,'[1]Consolidado 2026'!$V:$V)</f>
        <v>701203</v>
      </c>
      <c r="N6527" t="s">
        <v>1153</v>
      </c>
      <c r="O6527" t="s">
        <v>1153</v>
      </c>
      <c r="P6527">
        <v>2026</v>
      </c>
      <c r="Q6527" s="3" t="s">
        <v>1236</v>
      </c>
    </row>
    <row r="6528" spans="1:17" ht="16.5" x14ac:dyDescent="0.25">
      <c r="A6528">
        <v>7000</v>
      </c>
      <c r="B6528">
        <v>4500946825</v>
      </c>
      <c r="C6528">
        <v>5280111</v>
      </c>
      <c r="D6528" t="s">
        <v>746</v>
      </c>
      <c r="E6528">
        <v>610048007</v>
      </c>
      <c r="F6528" t="s">
        <v>688</v>
      </c>
      <c r="G6528">
        <v>133.19999999999999</v>
      </c>
      <c r="H6528">
        <v>4</v>
      </c>
      <c r="I6528">
        <v>7204</v>
      </c>
      <c r="J6528" t="s">
        <v>1123</v>
      </c>
      <c r="K6528" t="s">
        <v>1191</v>
      </c>
      <c r="L6528" t="s">
        <v>1238</v>
      </c>
      <c r="M6528">
        <f>_xlfn.XLOOKUP(N6528,'[1]Consolidado 2026'!$U:$U,'[1]Consolidado 2026'!$V:$V)</f>
        <v>701203</v>
      </c>
      <c r="N6528" t="s">
        <v>1153</v>
      </c>
      <c r="O6528" t="s">
        <v>1153</v>
      </c>
      <c r="P6528">
        <v>2026</v>
      </c>
      <c r="Q6528" s="3" t="s">
        <v>1236</v>
      </c>
    </row>
    <row r="6529" spans="1:17" ht="16.5" x14ac:dyDescent="0.25">
      <c r="A6529">
        <v>7000</v>
      </c>
      <c r="B6529">
        <v>4500946825</v>
      </c>
      <c r="C6529">
        <v>5286042</v>
      </c>
      <c r="D6529" t="s">
        <v>989</v>
      </c>
      <c r="E6529">
        <v>610501353</v>
      </c>
      <c r="F6529" t="s">
        <v>144</v>
      </c>
      <c r="G6529">
        <v>454.68</v>
      </c>
      <c r="H6529">
        <v>13.64</v>
      </c>
      <c r="I6529">
        <v>7204</v>
      </c>
      <c r="J6529" t="s">
        <v>1123</v>
      </c>
      <c r="K6529" t="s">
        <v>1191</v>
      </c>
      <c r="L6529" t="s">
        <v>1238</v>
      </c>
      <c r="M6529">
        <f>_xlfn.XLOOKUP(N6529,'[1]Consolidado 2026'!$U:$U,'[1]Consolidado 2026'!$V:$V)</f>
        <v>701203</v>
      </c>
      <c r="N6529" t="s">
        <v>1153</v>
      </c>
      <c r="O6529" t="s">
        <v>1153</v>
      </c>
      <c r="P6529">
        <v>2026</v>
      </c>
      <c r="Q6529" s="3" t="s">
        <v>1236</v>
      </c>
    </row>
    <row r="6530" spans="1:17" ht="16.5" x14ac:dyDescent="0.25">
      <c r="A6530">
        <v>7000</v>
      </c>
      <c r="B6530">
        <v>4500946889</v>
      </c>
      <c r="C6530">
        <v>5261412</v>
      </c>
      <c r="D6530" t="s">
        <v>195</v>
      </c>
      <c r="E6530">
        <v>610102368</v>
      </c>
      <c r="F6530" t="s">
        <v>88</v>
      </c>
      <c r="G6530">
        <v>351.36</v>
      </c>
      <c r="H6530">
        <v>10.54</v>
      </c>
      <c r="I6530">
        <v>7204</v>
      </c>
      <c r="J6530" t="s">
        <v>1123</v>
      </c>
      <c r="K6530" t="s">
        <v>1191</v>
      </c>
      <c r="L6530" t="s">
        <v>1238</v>
      </c>
      <c r="M6530">
        <f>_xlfn.XLOOKUP(N6530,'[1]Consolidado 2026'!$U:$U,'[1]Consolidado 2026'!$V:$V)</f>
        <v>701122</v>
      </c>
      <c r="N6530" t="s">
        <v>1148</v>
      </c>
      <c r="O6530" t="s">
        <v>1210</v>
      </c>
      <c r="P6530">
        <v>2026</v>
      </c>
      <c r="Q6530" s="3" t="s">
        <v>1236</v>
      </c>
    </row>
    <row r="6531" spans="1:17" ht="16.5" x14ac:dyDescent="0.25">
      <c r="A6531">
        <v>7000</v>
      </c>
      <c r="B6531">
        <v>4500946825</v>
      </c>
      <c r="C6531">
        <v>5359323</v>
      </c>
      <c r="D6531" t="s">
        <v>314</v>
      </c>
      <c r="E6531">
        <v>610402075</v>
      </c>
      <c r="F6531" t="s">
        <v>111</v>
      </c>
      <c r="G6531">
        <v>598.5</v>
      </c>
      <c r="H6531">
        <v>17.96</v>
      </c>
      <c r="I6531">
        <v>7204</v>
      </c>
      <c r="J6531" t="s">
        <v>1123</v>
      </c>
      <c r="K6531" t="s">
        <v>1191</v>
      </c>
      <c r="L6531" t="s">
        <v>1238</v>
      </c>
      <c r="M6531">
        <f>_xlfn.XLOOKUP(N6531,'[1]Consolidado 2026'!$U:$U,'[1]Consolidado 2026'!$V:$V)</f>
        <v>701203</v>
      </c>
      <c r="N6531" t="s">
        <v>1153</v>
      </c>
      <c r="O6531" t="s">
        <v>1153</v>
      </c>
      <c r="P6531">
        <v>2026</v>
      </c>
      <c r="Q6531" s="3" t="s">
        <v>1236</v>
      </c>
    </row>
    <row r="6532" spans="1:17" ht="16.5" x14ac:dyDescent="0.25">
      <c r="A6532">
        <v>7000</v>
      </c>
      <c r="B6532">
        <v>4500946825</v>
      </c>
      <c r="C6532">
        <v>5359323</v>
      </c>
      <c r="D6532" t="s">
        <v>314</v>
      </c>
      <c r="E6532">
        <v>610402075</v>
      </c>
      <c r="F6532" t="s">
        <v>111</v>
      </c>
      <c r="G6532">
        <v>399</v>
      </c>
      <c r="H6532">
        <v>11.97</v>
      </c>
      <c r="I6532">
        <v>7204</v>
      </c>
      <c r="J6532" t="s">
        <v>1123</v>
      </c>
      <c r="K6532" t="s">
        <v>1191</v>
      </c>
      <c r="L6532" t="s">
        <v>1238</v>
      </c>
      <c r="M6532">
        <f>_xlfn.XLOOKUP(N6532,'[1]Consolidado 2026'!$U:$U,'[1]Consolidado 2026'!$V:$V)</f>
        <v>701203</v>
      </c>
      <c r="N6532" t="s">
        <v>1153</v>
      </c>
      <c r="O6532" t="s">
        <v>1153</v>
      </c>
      <c r="P6532">
        <v>2026</v>
      </c>
      <c r="Q6532" s="3" t="s">
        <v>1236</v>
      </c>
    </row>
    <row r="6533" spans="1:17" ht="16.5" x14ac:dyDescent="0.25">
      <c r="A6533">
        <v>7000</v>
      </c>
      <c r="B6533">
        <v>4500946825</v>
      </c>
      <c r="C6533">
        <v>5171396</v>
      </c>
      <c r="D6533" t="s">
        <v>255</v>
      </c>
      <c r="E6533">
        <v>610401072</v>
      </c>
      <c r="F6533" t="s">
        <v>174</v>
      </c>
      <c r="G6533">
        <v>6456</v>
      </c>
      <c r="H6533">
        <v>193.68</v>
      </c>
      <c r="I6533">
        <v>7204</v>
      </c>
      <c r="J6533" t="s">
        <v>1123</v>
      </c>
      <c r="K6533" t="s">
        <v>1191</v>
      </c>
      <c r="L6533" t="s">
        <v>1238</v>
      </c>
      <c r="M6533">
        <f>_xlfn.XLOOKUP(N6533,'[1]Consolidado 2026'!$U:$U,'[1]Consolidado 2026'!$V:$V)</f>
        <v>701203</v>
      </c>
      <c r="N6533" t="s">
        <v>1153</v>
      </c>
      <c r="O6533" t="s">
        <v>1153</v>
      </c>
      <c r="P6533">
        <v>2026</v>
      </c>
      <c r="Q6533" s="3" t="s">
        <v>1236</v>
      </c>
    </row>
    <row r="6534" spans="1:17" ht="16.5" x14ac:dyDescent="0.25">
      <c r="A6534">
        <v>7000</v>
      </c>
      <c r="B6534">
        <v>4500946825</v>
      </c>
      <c r="C6534">
        <v>5178073</v>
      </c>
      <c r="D6534" t="s">
        <v>156</v>
      </c>
      <c r="E6534">
        <v>610405337</v>
      </c>
      <c r="F6534" t="s">
        <v>76</v>
      </c>
      <c r="G6534">
        <v>460.8</v>
      </c>
      <c r="H6534">
        <v>13.82</v>
      </c>
      <c r="I6534">
        <v>7204</v>
      </c>
      <c r="J6534" t="s">
        <v>1123</v>
      </c>
      <c r="K6534" t="s">
        <v>1191</v>
      </c>
      <c r="L6534" t="s">
        <v>1238</v>
      </c>
      <c r="M6534">
        <f>_xlfn.XLOOKUP(N6534,'[1]Consolidado 2026'!$U:$U,'[1]Consolidado 2026'!$V:$V)</f>
        <v>701203</v>
      </c>
      <c r="N6534" t="s">
        <v>1153</v>
      </c>
      <c r="O6534" t="s">
        <v>1153</v>
      </c>
      <c r="P6534">
        <v>2026</v>
      </c>
      <c r="Q6534" s="3" t="s">
        <v>1236</v>
      </c>
    </row>
    <row r="6535" spans="1:17" ht="16.5" x14ac:dyDescent="0.25">
      <c r="A6535">
        <v>7000</v>
      </c>
      <c r="B6535">
        <v>4500946825</v>
      </c>
      <c r="C6535">
        <v>5178073</v>
      </c>
      <c r="D6535" t="s">
        <v>156</v>
      </c>
      <c r="E6535">
        <v>610501353</v>
      </c>
      <c r="F6535" t="s">
        <v>144</v>
      </c>
      <c r="G6535">
        <v>1710.72</v>
      </c>
      <c r="H6535">
        <v>51.32</v>
      </c>
      <c r="I6535">
        <v>7204</v>
      </c>
      <c r="J6535" t="s">
        <v>1123</v>
      </c>
      <c r="K6535" t="s">
        <v>1191</v>
      </c>
      <c r="L6535" t="s">
        <v>1238</v>
      </c>
      <c r="M6535">
        <f>_xlfn.XLOOKUP(N6535,'[1]Consolidado 2026'!$U:$U,'[1]Consolidado 2026'!$V:$V)</f>
        <v>701203</v>
      </c>
      <c r="N6535" t="s">
        <v>1153</v>
      </c>
      <c r="O6535" t="s">
        <v>1153</v>
      </c>
      <c r="P6535">
        <v>2026</v>
      </c>
      <c r="Q6535" s="3" t="s">
        <v>1236</v>
      </c>
    </row>
    <row r="6536" spans="1:17" ht="16.5" x14ac:dyDescent="0.25">
      <c r="A6536">
        <v>7000</v>
      </c>
      <c r="B6536">
        <v>4500946825</v>
      </c>
      <c r="C6536">
        <v>5178073</v>
      </c>
      <c r="D6536" t="s">
        <v>156</v>
      </c>
      <c r="E6536">
        <v>610405337</v>
      </c>
      <c r="F6536" t="s">
        <v>76</v>
      </c>
      <c r="G6536">
        <v>921.6</v>
      </c>
      <c r="H6536">
        <v>27.65</v>
      </c>
      <c r="I6536">
        <v>7204</v>
      </c>
      <c r="J6536" t="s">
        <v>1123</v>
      </c>
      <c r="K6536" t="s">
        <v>1191</v>
      </c>
      <c r="L6536" t="s">
        <v>1238</v>
      </c>
      <c r="M6536">
        <f>_xlfn.XLOOKUP(N6536,'[1]Consolidado 2026'!$U:$U,'[1]Consolidado 2026'!$V:$V)</f>
        <v>701203</v>
      </c>
      <c r="N6536" t="s">
        <v>1153</v>
      </c>
      <c r="O6536" t="s">
        <v>1153</v>
      </c>
      <c r="P6536">
        <v>2026</v>
      </c>
      <c r="Q6536" s="3" t="s">
        <v>1236</v>
      </c>
    </row>
    <row r="6537" spans="1:17" ht="16.5" x14ac:dyDescent="0.25">
      <c r="A6537">
        <v>7000</v>
      </c>
      <c r="B6537">
        <v>4500946825</v>
      </c>
      <c r="C6537">
        <v>5316731</v>
      </c>
      <c r="D6537" t="s">
        <v>536</v>
      </c>
      <c r="E6537">
        <v>610500365</v>
      </c>
      <c r="F6537" t="s">
        <v>667</v>
      </c>
      <c r="G6537">
        <v>96</v>
      </c>
      <c r="H6537">
        <v>2.88</v>
      </c>
      <c r="I6537">
        <v>7204</v>
      </c>
      <c r="J6537" t="s">
        <v>1123</v>
      </c>
      <c r="K6537" t="s">
        <v>1191</v>
      </c>
      <c r="L6537" t="s">
        <v>1238</v>
      </c>
      <c r="M6537">
        <f>_xlfn.XLOOKUP(N6537,'[1]Consolidado 2026'!$U:$U,'[1]Consolidado 2026'!$V:$V)</f>
        <v>701203</v>
      </c>
      <c r="N6537" t="s">
        <v>1153</v>
      </c>
      <c r="O6537" t="s">
        <v>1153</v>
      </c>
      <c r="P6537">
        <v>2026</v>
      </c>
      <c r="Q6537" s="3" t="s">
        <v>1236</v>
      </c>
    </row>
    <row r="6538" spans="1:17" ht="16.5" x14ac:dyDescent="0.25">
      <c r="A6538">
        <v>7000</v>
      </c>
      <c r="B6538">
        <v>4500946825</v>
      </c>
      <c r="C6538">
        <v>5261194</v>
      </c>
      <c r="D6538" t="s">
        <v>470</v>
      </c>
      <c r="E6538">
        <v>610501361</v>
      </c>
      <c r="F6538" t="s">
        <v>767</v>
      </c>
      <c r="G6538">
        <v>379.44</v>
      </c>
      <c r="H6538">
        <v>11.38</v>
      </c>
      <c r="I6538">
        <v>7204</v>
      </c>
      <c r="J6538" t="s">
        <v>1123</v>
      </c>
      <c r="K6538" t="s">
        <v>1191</v>
      </c>
      <c r="L6538" t="s">
        <v>1238</v>
      </c>
      <c r="M6538">
        <f>_xlfn.XLOOKUP(N6538,'[1]Consolidado 2026'!$U:$U,'[1]Consolidado 2026'!$V:$V)</f>
        <v>701203</v>
      </c>
      <c r="N6538" t="s">
        <v>1153</v>
      </c>
      <c r="O6538" t="s">
        <v>1153</v>
      </c>
      <c r="P6538">
        <v>2026</v>
      </c>
      <c r="Q6538" s="3" t="s">
        <v>1236</v>
      </c>
    </row>
    <row r="6539" spans="1:17" ht="16.5" x14ac:dyDescent="0.25">
      <c r="A6539">
        <v>7000</v>
      </c>
      <c r="B6539">
        <v>4500946825</v>
      </c>
      <c r="C6539">
        <v>5321058</v>
      </c>
      <c r="D6539" t="s">
        <v>650</v>
      </c>
      <c r="E6539">
        <v>610402075</v>
      </c>
      <c r="F6539" t="s">
        <v>111</v>
      </c>
      <c r="G6539">
        <v>634.35</v>
      </c>
      <c r="H6539">
        <v>19.03</v>
      </c>
      <c r="I6539">
        <v>7204</v>
      </c>
      <c r="J6539" t="s">
        <v>1123</v>
      </c>
      <c r="K6539" t="s">
        <v>1191</v>
      </c>
      <c r="L6539" t="s">
        <v>1238</v>
      </c>
      <c r="M6539">
        <f>_xlfn.XLOOKUP(N6539,'[1]Consolidado 2026'!$U:$U,'[1]Consolidado 2026'!$V:$V)</f>
        <v>701203</v>
      </c>
      <c r="N6539" t="s">
        <v>1153</v>
      </c>
      <c r="O6539" t="s">
        <v>1153</v>
      </c>
      <c r="P6539">
        <v>2026</v>
      </c>
      <c r="Q6539" s="3" t="s">
        <v>1236</v>
      </c>
    </row>
    <row r="6540" spans="1:17" ht="16.5" x14ac:dyDescent="0.25">
      <c r="A6540">
        <v>7000</v>
      </c>
      <c r="B6540">
        <v>4500946825</v>
      </c>
      <c r="C6540">
        <v>5266628</v>
      </c>
      <c r="D6540" t="s">
        <v>586</v>
      </c>
      <c r="E6540">
        <v>610507158</v>
      </c>
      <c r="F6540" t="s">
        <v>219</v>
      </c>
      <c r="G6540">
        <v>190.32</v>
      </c>
      <c r="H6540">
        <v>5.71</v>
      </c>
      <c r="I6540">
        <v>7204</v>
      </c>
      <c r="J6540" t="s">
        <v>1123</v>
      </c>
      <c r="K6540" t="s">
        <v>1191</v>
      </c>
      <c r="L6540" t="s">
        <v>1238</v>
      </c>
      <c r="M6540">
        <f>_xlfn.XLOOKUP(N6540,'[1]Consolidado 2026'!$U:$U,'[1]Consolidado 2026'!$V:$V)</f>
        <v>701203</v>
      </c>
      <c r="N6540" t="s">
        <v>1153</v>
      </c>
      <c r="O6540" t="s">
        <v>1153</v>
      </c>
      <c r="P6540">
        <v>2026</v>
      </c>
      <c r="Q6540" s="3" t="s">
        <v>1236</v>
      </c>
    </row>
    <row r="6541" spans="1:17" ht="16.5" x14ac:dyDescent="0.25">
      <c r="A6541">
        <v>7000</v>
      </c>
      <c r="B6541">
        <v>4500946825</v>
      </c>
      <c r="C6541">
        <v>5166529</v>
      </c>
      <c r="D6541" t="s">
        <v>227</v>
      </c>
      <c r="E6541">
        <v>610101477</v>
      </c>
      <c r="F6541" t="s">
        <v>855</v>
      </c>
      <c r="G6541">
        <v>826</v>
      </c>
      <c r="H6541">
        <v>24.78</v>
      </c>
      <c r="I6541">
        <v>7204</v>
      </c>
      <c r="J6541" t="s">
        <v>1123</v>
      </c>
      <c r="K6541" t="s">
        <v>1191</v>
      </c>
      <c r="L6541" t="s">
        <v>1238</v>
      </c>
      <c r="M6541">
        <f>_xlfn.XLOOKUP(N6541,'[1]Consolidado 2026'!$U:$U,'[1]Consolidado 2026'!$V:$V)</f>
        <v>701203</v>
      </c>
      <c r="N6541" t="s">
        <v>1153</v>
      </c>
      <c r="O6541" t="s">
        <v>1153</v>
      </c>
      <c r="P6541">
        <v>2026</v>
      </c>
      <c r="Q6541" s="3" t="s">
        <v>1236</v>
      </c>
    </row>
    <row r="6542" spans="1:17" ht="16.5" x14ac:dyDescent="0.25">
      <c r="A6542">
        <v>7000</v>
      </c>
      <c r="B6542">
        <v>4500946825</v>
      </c>
      <c r="C6542">
        <v>5166529</v>
      </c>
      <c r="D6542" t="s">
        <v>227</v>
      </c>
      <c r="E6542">
        <v>610100477</v>
      </c>
      <c r="F6542" t="s">
        <v>103</v>
      </c>
      <c r="G6542">
        <v>991.2</v>
      </c>
      <c r="H6542">
        <v>29.74</v>
      </c>
      <c r="I6542">
        <v>7204</v>
      </c>
      <c r="J6542" t="s">
        <v>1123</v>
      </c>
      <c r="K6542" t="s">
        <v>1191</v>
      </c>
      <c r="L6542" t="s">
        <v>1238</v>
      </c>
      <c r="M6542">
        <f>_xlfn.XLOOKUP(N6542,'[1]Consolidado 2026'!$U:$U,'[1]Consolidado 2026'!$V:$V)</f>
        <v>701203</v>
      </c>
      <c r="N6542" t="s">
        <v>1153</v>
      </c>
      <c r="O6542" t="s">
        <v>1153</v>
      </c>
      <c r="P6542">
        <v>2026</v>
      </c>
      <c r="Q6542" s="3" t="s">
        <v>1236</v>
      </c>
    </row>
    <row r="6543" spans="1:17" ht="16.5" x14ac:dyDescent="0.25">
      <c r="A6543">
        <v>7000</v>
      </c>
      <c r="B6543">
        <v>4500946825</v>
      </c>
      <c r="C6543">
        <v>5166529</v>
      </c>
      <c r="D6543" t="s">
        <v>227</v>
      </c>
      <c r="E6543">
        <v>610100463</v>
      </c>
      <c r="F6543" t="s">
        <v>228</v>
      </c>
      <c r="G6543">
        <v>125.28</v>
      </c>
      <c r="H6543">
        <v>3.76</v>
      </c>
      <c r="I6543">
        <v>7204</v>
      </c>
      <c r="J6543" t="s">
        <v>1123</v>
      </c>
      <c r="K6543" t="s">
        <v>1191</v>
      </c>
      <c r="L6543" t="s">
        <v>1238</v>
      </c>
      <c r="M6543">
        <f>_xlfn.XLOOKUP(N6543,'[1]Consolidado 2026'!$U:$U,'[1]Consolidado 2026'!$V:$V)</f>
        <v>701203</v>
      </c>
      <c r="N6543" t="s">
        <v>1153</v>
      </c>
      <c r="O6543" t="s">
        <v>1153</v>
      </c>
      <c r="P6543">
        <v>2026</v>
      </c>
      <c r="Q6543" s="3" t="s">
        <v>1236</v>
      </c>
    </row>
    <row r="6544" spans="1:17" ht="16.5" x14ac:dyDescent="0.25">
      <c r="A6544">
        <v>7000</v>
      </c>
      <c r="B6544">
        <v>4500946825</v>
      </c>
      <c r="C6544">
        <v>5166529</v>
      </c>
      <c r="D6544" t="s">
        <v>227</v>
      </c>
      <c r="E6544">
        <v>610107409</v>
      </c>
      <c r="F6544" t="s">
        <v>116</v>
      </c>
      <c r="G6544">
        <v>320.39999999999998</v>
      </c>
      <c r="H6544">
        <v>9.61</v>
      </c>
      <c r="I6544">
        <v>7204</v>
      </c>
      <c r="J6544" t="s">
        <v>1123</v>
      </c>
      <c r="K6544" t="s">
        <v>1191</v>
      </c>
      <c r="L6544" t="s">
        <v>1238</v>
      </c>
      <c r="M6544">
        <f>_xlfn.XLOOKUP(N6544,'[1]Consolidado 2026'!$U:$U,'[1]Consolidado 2026'!$V:$V)</f>
        <v>701203</v>
      </c>
      <c r="N6544" t="s">
        <v>1153</v>
      </c>
      <c r="O6544" t="s">
        <v>1153</v>
      </c>
      <c r="P6544">
        <v>2026</v>
      </c>
      <c r="Q6544" s="3" t="s">
        <v>1236</v>
      </c>
    </row>
    <row r="6545" spans="1:17" ht="16.5" x14ac:dyDescent="0.25">
      <c r="A6545">
        <v>7000</v>
      </c>
      <c r="B6545">
        <v>4500946825</v>
      </c>
      <c r="C6545">
        <v>5166529</v>
      </c>
      <c r="D6545" t="s">
        <v>227</v>
      </c>
      <c r="E6545">
        <v>610112409</v>
      </c>
      <c r="F6545" t="s">
        <v>703</v>
      </c>
      <c r="G6545">
        <v>358.08</v>
      </c>
      <c r="H6545">
        <v>10.74</v>
      </c>
      <c r="I6545">
        <v>7204</v>
      </c>
      <c r="J6545" t="s">
        <v>1123</v>
      </c>
      <c r="K6545" t="s">
        <v>1191</v>
      </c>
      <c r="L6545" t="s">
        <v>1238</v>
      </c>
      <c r="M6545">
        <f>_xlfn.XLOOKUP(N6545,'[1]Consolidado 2026'!$U:$U,'[1]Consolidado 2026'!$V:$V)</f>
        <v>701203</v>
      </c>
      <c r="N6545" t="s">
        <v>1153</v>
      </c>
      <c r="O6545" t="s">
        <v>1153</v>
      </c>
      <c r="P6545">
        <v>2026</v>
      </c>
      <c r="Q6545" s="3" t="s">
        <v>1236</v>
      </c>
    </row>
    <row r="6546" spans="1:17" ht="16.5" x14ac:dyDescent="0.25">
      <c r="A6546">
        <v>7000</v>
      </c>
      <c r="B6546">
        <v>4500946825</v>
      </c>
      <c r="C6546">
        <v>5166529</v>
      </c>
      <c r="D6546" t="s">
        <v>227</v>
      </c>
      <c r="E6546">
        <v>600762023</v>
      </c>
      <c r="F6546" t="s">
        <v>146</v>
      </c>
      <c r="G6546">
        <v>310.5</v>
      </c>
      <c r="H6546">
        <v>9.32</v>
      </c>
      <c r="I6546">
        <v>7204</v>
      </c>
      <c r="J6546" t="s">
        <v>1123</v>
      </c>
      <c r="K6546" t="s">
        <v>1191</v>
      </c>
      <c r="L6546" t="s">
        <v>1238</v>
      </c>
      <c r="M6546">
        <f>_xlfn.XLOOKUP(N6546,'[1]Consolidado 2026'!$U:$U,'[1]Consolidado 2026'!$V:$V)</f>
        <v>701203</v>
      </c>
      <c r="N6546" t="s">
        <v>1153</v>
      </c>
      <c r="O6546" t="s">
        <v>1153</v>
      </c>
      <c r="P6546">
        <v>2026</v>
      </c>
      <c r="Q6546" s="3" t="s">
        <v>1236</v>
      </c>
    </row>
    <row r="6547" spans="1:17" ht="16.5" x14ac:dyDescent="0.25">
      <c r="A6547">
        <v>7000</v>
      </c>
      <c r="B6547">
        <v>4500946825</v>
      </c>
      <c r="C6547">
        <v>5263652</v>
      </c>
      <c r="D6547" t="s">
        <v>395</v>
      </c>
      <c r="E6547">
        <v>630007007</v>
      </c>
      <c r="F6547" t="s">
        <v>375</v>
      </c>
      <c r="G6547">
        <v>577.20000000000005</v>
      </c>
      <c r="H6547">
        <v>17.32</v>
      </c>
      <c r="I6547">
        <v>7204</v>
      </c>
      <c r="J6547" t="s">
        <v>1123</v>
      </c>
      <c r="K6547" t="s">
        <v>1191</v>
      </c>
      <c r="L6547" t="s">
        <v>1238</v>
      </c>
      <c r="M6547">
        <f>_xlfn.XLOOKUP(N6547,'[1]Consolidado 2026'!$U:$U,'[1]Consolidado 2026'!$V:$V)</f>
        <v>701203</v>
      </c>
      <c r="N6547" t="s">
        <v>1153</v>
      </c>
      <c r="O6547" t="s">
        <v>1153</v>
      </c>
      <c r="P6547">
        <v>2026</v>
      </c>
      <c r="Q6547" s="3" t="s">
        <v>1236</v>
      </c>
    </row>
    <row r="6548" spans="1:17" ht="16.5" x14ac:dyDescent="0.25">
      <c r="A6548">
        <v>7000</v>
      </c>
      <c r="B6548">
        <v>4500946825</v>
      </c>
      <c r="C6548">
        <v>5269521</v>
      </c>
      <c r="D6548" t="s">
        <v>472</v>
      </c>
      <c r="E6548">
        <v>610402075</v>
      </c>
      <c r="F6548" t="s">
        <v>111</v>
      </c>
      <c r="G6548">
        <v>845.8</v>
      </c>
      <c r="H6548">
        <v>25.37</v>
      </c>
      <c r="I6548">
        <v>7204</v>
      </c>
      <c r="J6548" t="s">
        <v>1123</v>
      </c>
      <c r="K6548" t="s">
        <v>1191</v>
      </c>
      <c r="L6548" t="s">
        <v>1238</v>
      </c>
      <c r="M6548">
        <f>_xlfn.XLOOKUP(N6548,'[1]Consolidado 2026'!$U:$U,'[1]Consolidado 2026'!$V:$V)</f>
        <v>701203</v>
      </c>
      <c r="N6548" t="s">
        <v>1153</v>
      </c>
      <c r="O6548" t="s">
        <v>1153</v>
      </c>
      <c r="P6548">
        <v>2026</v>
      </c>
      <c r="Q6548" s="3" t="s">
        <v>1236</v>
      </c>
    </row>
    <row r="6549" spans="1:17" ht="16.5" x14ac:dyDescent="0.25">
      <c r="A6549">
        <v>7000</v>
      </c>
      <c r="B6549">
        <v>4500946825</v>
      </c>
      <c r="C6549">
        <v>5253375</v>
      </c>
      <c r="D6549" t="s">
        <v>166</v>
      </c>
      <c r="E6549">
        <v>610402075</v>
      </c>
      <c r="F6549" t="s">
        <v>111</v>
      </c>
      <c r="G6549">
        <v>39900</v>
      </c>
      <c r="H6549">
        <v>1197</v>
      </c>
      <c r="I6549">
        <v>7204</v>
      </c>
      <c r="J6549" t="s">
        <v>1123</v>
      </c>
      <c r="K6549" t="s">
        <v>1191</v>
      </c>
      <c r="L6549" t="s">
        <v>1238</v>
      </c>
      <c r="M6549">
        <f>_xlfn.XLOOKUP(N6549,'[1]Consolidado 2026'!$U:$U,'[1]Consolidado 2026'!$V:$V)</f>
        <v>701203</v>
      </c>
      <c r="N6549" t="s">
        <v>1153</v>
      </c>
      <c r="O6549" t="s">
        <v>1153</v>
      </c>
      <c r="P6549">
        <v>2026</v>
      </c>
      <c r="Q6549" s="3" t="s">
        <v>1236</v>
      </c>
    </row>
    <row r="6550" spans="1:17" ht="16.5" x14ac:dyDescent="0.25">
      <c r="A6550">
        <v>7000</v>
      </c>
      <c r="B6550">
        <v>4500946825</v>
      </c>
      <c r="C6550">
        <v>5301830</v>
      </c>
      <c r="D6550" t="s">
        <v>401</v>
      </c>
      <c r="E6550">
        <v>610101477</v>
      </c>
      <c r="F6550" t="s">
        <v>855</v>
      </c>
      <c r="G6550">
        <v>165.2</v>
      </c>
      <c r="H6550">
        <v>4.96</v>
      </c>
      <c r="I6550">
        <v>7204</v>
      </c>
      <c r="J6550" t="s">
        <v>1123</v>
      </c>
      <c r="K6550" t="s">
        <v>1191</v>
      </c>
      <c r="L6550" t="s">
        <v>1238</v>
      </c>
      <c r="M6550">
        <f>_xlfn.XLOOKUP(N6550,'[1]Consolidado 2026'!$U:$U,'[1]Consolidado 2026'!$V:$V)</f>
        <v>701203</v>
      </c>
      <c r="N6550" t="s">
        <v>1153</v>
      </c>
      <c r="O6550" t="s">
        <v>1153</v>
      </c>
      <c r="P6550">
        <v>2026</v>
      </c>
      <c r="Q6550" s="3" t="s">
        <v>1236</v>
      </c>
    </row>
    <row r="6551" spans="1:17" ht="16.5" x14ac:dyDescent="0.25">
      <c r="A6551">
        <v>7000</v>
      </c>
      <c r="B6551">
        <v>4500946825</v>
      </c>
      <c r="C6551">
        <v>5301830</v>
      </c>
      <c r="D6551" t="s">
        <v>401</v>
      </c>
      <c r="E6551">
        <v>610100477</v>
      </c>
      <c r="F6551" t="s">
        <v>103</v>
      </c>
      <c r="G6551">
        <v>495.6</v>
      </c>
      <c r="H6551">
        <v>14.87</v>
      </c>
      <c r="I6551">
        <v>7204</v>
      </c>
      <c r="J6551" t="s">
        <v>1123</v>
      </c>
      <c r="K6551" t="s">
        <v>1191</v>
      </c>
      <c r="L6551" t="s">
        <v>1238</v>
      </c>
      <c r="M6551">
        <f>_xlfn.XLOOKUP(N6551,'[1]Consolidado 2026'!$U:$U,'[1]Consolidado 2026'!$V:$V)</f>
        <v>701203</v>
      </c>
      <c r="N6551" t="s">
        <v>1153</v>
      </c>
      <c r="O6551" t="s">
        <v>1153</v>
      </c>
      <c r="P6551">
        <v>2026</v>
      </c>
      <c r="Q6551" s="3" t="s">
        <v>1236</v>
      </c>
    </row>
    <row r="6552" spans="1:17" ht="16.5" x14ac:dyDescent="0.25">
      <c r="A6552">
        <v>7000</v>
      </c>
      <c r="B6552">
        <v>4500946825</v>
      </c>
      <c r="C6552">
        <v>5301830</v>
      </c>
      <c r="D6552" t="s">
        <v>401</v>
      </c>
      <c r="E6552">
        <v>610405337</v>
      </c>
      <c r="F6552" t="s">
        <v>76</v>
      </c>
      <c r="G6552">
        <v>96</v>
      </c>
      <c r="H6552">
        <v>2.88</v>
      </c>
      <c r="I6552">
        <v>7204</v>
      </c>
      <c r="J6552" t="s">
        <v>1123</v>
      </c>
      <c r="K6552" t="s">
        <v>1191</v>
      </c>
      <c r="L6552" t="s">
        <v>1238</v>
      </c>
      <c r="M6552">
        <f>_xlfn.XLOOKUP(N6552,'[1]Consolidado 2026'!$U:$U,'[1]Consolidado 2026'!$V:$V)</f>
        <v>701203</v>
      </c>
      <c r="N6552" t="s">
        <v>1153</v>
      </c>
      <c r="O6552" t="s">
        <v>1153</v>
      </c>
      <c r="P6552">
        <v>2026</v>
      </c>
      <c r="Q6552" s="3" t="s">
        <v>1236</v>
      </c>
    </row>
    <row r="6553" spans="1:17" ht="16.5" x14ac:dyDescent="0.25">
      <c r="A6553">
        <v>7000</v>
      </c>
      <c r="B6553">
        <v>4500946825</v>
      </c>
      <c r="C6553">
        <v>5301830</v>
      </c>
      <c r="D6553" t="s">
        <v>401</v>
      </c>
      <c r="E6553">
        <v>610102463</v>
      </c>
      <c r="F6553" t="s">
        <v>93</v>
      </c>
      <c r="G6553">
        <v>62.64</v>
      </c>
      <c r="H6553">
        <v>1.88</v>
      </c>
      <c r="I6553">
        <v>7204</v>
      </c>
      <c r="J6553" t="s">
        <v>1123</v>
      </c>
      <c r="K6553" t="s">
        <v>1191</v>
      </c>
      <c r="L6553" t="s">
        <v>1238</v>
      </c>
      <c r="M6553">
        <f>_xlfn.XLOOKUP(N6553,'[1]Consolidado 2026'!$U:$U,'[1]Consolidado 2026'!$V:$V)</f>
        <v>701203</v>
      </c>
      <c r="N6553" t="s">
        <v>1153</v>
      </c>
      <c r="O6553" t="s">
        <v>1153</v>
      </c>
      <c r="P6553">
        <v>2026</v>
      </c>
      <c r="Q6553" s="3" t="s">
        <v>1236</v>
      </c>
    </row>
    <row r="6554" spans="1:17" ht="16.5" x14ac:dyDescent="0.25">
      <c r="A6554">
        <v>7000</v>
      </c>
      <c r="B6554">
        <v>4500946825</v>
      </c>
      <c r="C6554">
        <v>5325580</v>
      </c>
      <c r="D6554" t="s">
        <v>210</v>
      </c>
      <c r="E6554">
        <v>610100409</v>
      </c>
      <c r="F6554" t="s">
        <v>161</v>
      </c>
      <c r="G6554">
        <v>238.72</v>
      </c>
      <c r="H6554">
        <v>7.16</v>
      </c>
      <c r="I6554">
        <v>7204</v>
      </c>
      <c r="J6554" t="s">
        <v>1123</v>
      </c>
      <c r="K6554" t="s">
        <v>1191</v>
      </c>
      <c r="L6554" t="s">
        <v>1238</v>
      </c>
      <c r="M6554">
        <f>_xlfn.XLOOKUP(N6554,'[1]Consolidado 2026'!$U:$U,'[1]Consolidado 2026'!$V:$V)</f>
        <v>701203</v>
      </c>
      <c r="N6554" t="s">
        <v>1153</v>
      </c>
      <c r="O6554" t="s">
        <v>1153</v>
      </c>
      <c r="P6554">
        <v>2026</v>
      </c>
      <c r="Q6554" s="3" t="s">
        <v>1236</v>
      </c>
    </row>
    <row r="6555" spans="1:17" ht="16.5" x14ac:dyDescent="0.25">
      <c r="A6555">
        <v>7000</v>
      </c>
      <c r="B6555">
        <v>4500946825</v>
      </c>
      <c r="C6555">
        <v>5257568</v>
      </c>
      <c r="D6555" t="s">
        <v>935</v>
      </c>
      <c r="E6555">
        <v>610402075</v>
      </c>
      <c r="F6555" t="s">
        <v>111</v>
      </c>
      <c r="G6555">
        <v>211.45</v>
      </c>
      <c r="H6555">
        <v>6.34</v>
      </c>
      <c r="I6555">
        <v>7204</v>
      </c>
      <c r="J6555" t="s">
        <v>1123</v>
      </c>
      <c r="K6555" t="s">
        <v>1191</v>
      </c>
      <c r="L6555" t="s">
        <v>1238</v>
      </c>
      <c r="M6555">
        <f>_xlfn.XLOOKUP(N6555,'[1]Consolidado 2026'!$U:$U,'[1]Consolidado 2026'!$V:$V)</f>
        <v>701203</v>
      </c>
      <c r="N6555" t="s">
        <v>1153</v>
      </c>
      <c r="O6555" t="s">
        <v>1153</v>
      </c>
      <c r="P6555">
        <v>2026</v>
      </c>
      <c r="Q6555" s="3" t="s">
        <v>1236</v>
      </c>
    </row>
    <row r="6556" spans="1:17" ht="16.5" x14ac:dyDescent="0.25">
      <c r="A6556">
        <v>7000</v>
      </c>
      <c r="B6556">
        <v>4500946825</v>
      </c>
      <c r="C6556">
        <v>5304816</v>
      </c>
      <c r="D6556" t="s">
        <v>614</v>
      </c>
      <c r="E6556">
        <v>610402075</v>
      </c>
      <c r="F6556" t="s">
        <v>111</v>
      </c>
      <c r="G6556">
        <v>997.5</v>
      </c>
      <c r="H6556">
        <v>29.93</v>
      </c>
      <c r="I6556">
        <v>7204</v>
      </c>
      <c r="J6556" t="s">
        <v>1123</v>
      </c>
      <c r="K6556" t="s">
        <v>1191</v>
      </c>
      <c r="L6556" t="s">
        <v>1238</v>
      </c>
      <c r="M6556">
        <f>_xlfn.XLOOKUP(N6556,'[1]Consolidado 2026'!$U:$U,'[1]Consolidado 2026'!$V:$V)</f>
        <v>701203</v>
      </c>
      <c r="N6556" t="s">
        <v>1153</v>
      </c>
      <c r="O6556" t="s">
        <v>1153</v>
      </c>
      <c r="P6556">
        <v>2026</v>
      </c>
      <c r="Q6556" s="3" t="s">
        <v>1236</v>
      </c>
    </row>
    <row r="6557" spans="1:17" ht="16.5" x14ac:dyDescent="0.25">
      <c r="A6557">
        <v>7000</v>
      </c>
      <c r="B6557">
        <v>4500946825</v>
      </c>
      <c r="C6557">
        <v>5233959</v>
      </c>
      <c r="D6557" t="s">
        <v>290</v>
      </c>
      <c r="E6557">
        <v>610402075</v>
      </c>
      <c r="F6557" t="s">
        <v>111</v>
      </c>
      <c r="G6557">
        <v>1903.05</v>
      </c>
      <c r="H6557">
        <v>57.09</v>
      </c>
      <c r="I6557">
        <v>7204</v>
      </c>
      <c r="J6557" t="s">
        <v>1123</v>
      </c>
      <c r="K6557" t="s">
        <v>1191</v>
      </c>
      <c r="L6557" t="s">
        <v>1238</v>
      </c>
      <c r="M6557">
        <f>_xlfn.XLOOKUP(N6557,'[1]Consolidado 2026'!$U:$U,'[1]Consolidado 2026'!$V:$V)</f>
        <v>701203</v>
      </c>
      <c r="N6557" t="s">
        <v>1153</v>
      </c>
      <c r="O6557" t="s">
        <v>1153</v>
      </c>
      <c r="P6557">
        <v>2026</v>
      </c>
      <c r="Q6557" s="3" t="s">
        <v>1236</v>
      </c>
    </row>
    <row r="6558" spans="1:17" ht="16.5" x14ac:dyDescent="0.25">
      <c r="A6558">
        <v>7000</v>
      </c>
      <c r="B6558">
        <v>4500946825</v>
      </c>
      <c r="C6558">
        <v>5355103</v>
      </c>
      <c r="D6558" t="s">
        <v>622</v>
      </c>
      <c r="E6558">
        <v>610100409</v>
      </c>
      <c r="F6558" t="s">
        <v>161</v>
      </c>
      <c r="G6558">
        <v>120</v>
      </c>
      <c r="H6558">
        <v>3.6</v>
      </c>
      <c r="I6558">
        <v>7204</v>
      </c>
      <c r="J6558" t="s">
        <v>1123</v>
      </c>
      <c r="K6558" t="s">
        <v>1191</v>
      </c>
      <c r="L6558" t="s">
        <v>1238</v>
      </c>
      <c r="M6558">
        <f>_xlfn.XLOOKUP(N6558,'[1]Consolidado 2026'!$U:$U,'[1]Consolidado 2026'!$V:$V)</f>
        <v>701203</v>
      </c>
      <c r="N6558" t="s">
        <v>1153</v>
      </c>
      <c r="O6558" t="s">
        <v>1153</v>
      </c>
      <c r="P6558">
        <v>2026</v>
      </c>
      <c r="Q6558" s="3" t="s">
        <v>1236</v>
      </c>
    </row>
    <row r="6559" spans="1:17" ht="16.5" x14ac:dyDescent="0.25">
      <c r="A6559">
        <v>7000</v>
      </c>
      <c r="B6559">
        <v>4500946825</v>
      </c>
      <c r="C6559">
        <v>5355103</v>
      </c>
      <c r="D6559" t="s">
        <v>622</v>
      </c>
      <c r="E6559">
        <v>610104409</v>
      </c>
      <c r="F6559" t="s">
        <v>108</v>
      </c>
      <c r="G6559">
        <v>112</v>
      </c>
      <c r="H6559">
        <v>3.36</v>
      </c>
      <c r="I6559">
        <v>7204</v>
      </c>
      <c r="J6559" t="s">
        <v>1123</v>
      </c>
      <c r="K6559" t="s">
        <v>1191</v>
      </c>
      <c r="L6559" t="s">
        <v>1238</v>
      </c>
      <c r="M6559">
        <f>_xlfn.XLOOKUP(N6559,'[1]Consolidado 2026'!$U:$U,'[1]Consolidado 2026'!$V:$V)</f>
        <v>701203</v>
      </c>
      <c r="N6559" t="s">
        <v>1153</v>
      </c>
      <c r="O6559" t="s">
        <v>1153</v>
      </c>
      <c r="P6559">
        <v>2026</v>
      </c>
      <c r="Q6559" s="3" t="s">
        <v>1236</v>
      </c>
    </row>
    <row r="6560" spans="1:17" ht="16.5" x14ac:dyDescent="0.25">
      <c r="A6560">
        <v>7000</v>
      </c>
      <c r="B6560">
        <v>4500946825</v>
      </c>
      <c r="C6560">
        <v>5355103</v>
      </c>
      <c r="D6560" t="s">
        <v>622</v>
      </c>
      <c r="E6560">
        <v>600113409</v>
      </c>
      <c r="F6560" t="s">
        <v>990</v>
      </c>
      <c r="G6560">
        <v>240</v>
      </c>
      <c r="H6560">
        <v>7.2</v>
      </c>
      <c r="I6560">
        <v>7204</v>
      </c>
      <c r="J6560" t="s">
        <v>1123</v>
      </c>
      <c r="K6560" t="s">
        <v>1191</v>
      </c>
      <c r="L6560" t="s">
        <v>1238</v>
      </c>
      <c r="M6560">
        <f>_xlfn.XLOOKUP(N6560,'[1]Consolidado 2026'!$U:$U,'[1]Consolidado 2026'!$V:$V)</f>
        <v>701203</v>
      </c>
      <c r="N6560" t="s">
        <v>1153</v>
      </c>
      <c r="O6560" t="s">
        <v>1153</v>
      </c>
      <c r="P6560">
        <v>2026</v>
      </c>
      <c r="Q6560" s="3" t="s">
        <v>1236</v>
      </c>
    </row>
    <row r="6561" spans="1:17" ht="16.5" x14ac:dyDescent="0.25">
      <c r="A6561">
        <v>7000</v>
      </c>
      <c r="B6561">
        <v>4500946825</v>
      </c>
      <c r="C6561">
        <v>5278586</v>
      </c>
      <c r="D6561" t="s">
        <v>374</v>
      </c>
      <c r="E6561">
        <v>610501353</v>
      </c>
      <c r="F6561" t="s">
        <v>144</v>
      </c>
      <c r="G6561">
        <v>447.34</v>
      </c>
      <c r="H6561">
        <v>13.42</v>
      </c>
      <c r="I6561">
        <v>7204</v>
      </c>
      <c r="J6561" t="s">
        <v>1123</v>
      </c>
      <c r="K6561" t="s">
        <v>1191</v>
      </c>
      <c r="L6561" t="s">
        <v>1238</v>
      </c>
      <c r="M6561">
        <f>_xlfn.XLOOKUP(N6561,'[1]Consolidado 2026'!$U:$U,'[1]Consolidado 2026'!$V:$V)</f>
        <v>701203</v>
      </c>
      <c r="N6561" t="s">
        <v>1153</v>
      </c>
      <c r="O6561" t="s">
        <v>1153</v>
      </c>
      <c r="P6561">
        <v>2026</v>
      </c>
      <c r="Q6561" s="3" t="s">
        <v>1236</v>
      </c>
    </row>
    <row r="6562" spans="1:17" ht="16.5" x14ac:dyDescent="0.25">
      <c r="A6562">
        <v>7000</v>
      </c>
      <c r="B6562">
        <v>4500946825</v>
      </c>
      <c r="C6562">
        <v>5344670</v>
      </c>
      <c r="D6562" t="s">
        <v>436</v>
      </c>
      <c r="E6562">
        <v>610402075</v>
      </c>
      <c r="F6562" t="s">
        <v>111</v>
      </c>
      <c r="G6562">
        <v>2394</v>
      </c>
      <c r="H6562">
        <v>71.819999999999993</v>
      </c>
      <c r="I6562">
        <v>7204</v>
      </c>
      <c r="J6562" t="s">
        <v>1123</v>
      </c>
      <c r="K6562" t="s">
        <v>1191</v>
      </c>
      <c r="L6562" t="s">
        <v>1238</v>
      </c>
      <c r="M6562">
        <f>_xlfn.XLOOKUP(N6562,'[1]Consolidado 2026'!$U:$U,'[1]Consolidado 2026'!$V:$V)</f>
        <v>701203</v>
      </c>
      <c r="N6562" t="s">
        <v>1153</v>
      </c>
      <c r="O6562" t="s">
        <v>1153</v>
      </c>
      <c r="P6562">
        <v>2026</v>
      </c>
      <c r="Q6562" s="3" t="s">
        <v>1236</v>
      </c>
    </row>
    <row r="6563" spans="1:17" ht="16.5" x14ac:dyDescent="0.25">
      <c r="A6563">
        <v>7000</v>
      </c>
      <c r="B6563">
        <v>4500946825</v>
      </c>
      <c r="C6563">
        <v>5301955</v>
      </c>
      <c r="D6563" t="s">
        <v>400</v>
      </c>
      <c r="E6563">
        <v>610102368</v>
      </c>
      <c r="F6563" t="s">
        <v>88</v>
      </c>
      <c r="G6563">
        <v>234.24</v>
      </c>
      <c r="H6563">
        <v>7.03</v>
      </c>
      <c r="I6563">
        <v>7204</v>
      </c>
      <c r="J6563" t="s">
        <v>1123</v>
      </c>
      <c r="K6563" t="s">
        <v>1191</v>
      </c>
      <c r="L6563" t="s">
        <v>1238</v>
      </c>
      <c r="M6563">
        <f>_xlfn.XLOOKUP(N6563,'[1]Consolidado 2026'!$U:$U,'[1]Consolidado 2026'!$V:$V)</f>
        <v>701203</v>
      </c>
      <c r="N6563" t="s">
        <v>1153</v>
      </c>
      <c r="O6563" t="s">
        <v>1153</v>
      </c>
      <c r="P6563">
        <v>2026</v>
      </c>
      <c r="Q6563" s="3" t="s">
        <v>1236</v>
      </c>
    </row>
    <row r="6564" spans="1:17" ht="16.5" x14ac:dyDescent="0.25">
      <c r="A6564">
        <v>7000</v>
      </c>
      <c r="B6564">
        <v>4500946825</v>
      </c>
      <c r="C6564">
        <v>5252779</v>
      </c>
      <c r="D6564" t="s">
        <v>326</v>
      </c>
      <c r="E6564">
        <v>610501353</v>
      </c>
      <c r="F6564" t="s">
        <v>144</v>
      </c>
      <c r="G6564">
        <v>904.71</v>
      </c>
      <c r="H6564">
        <v>27.14</v>
      </c>
      <c r="I6564">
        <v>7204</v>
      </c>
      <c r="J6564" t="s">
        <v>1123</v>
      </c>
      <c r="K6564" t="s">
        <v>1191</v>
      </c>
      <c r="L6564" t="s">
        <v>1238</v>
      </c>
      <c r="M6564">
        <f>_xlfn.XLOOKUP(N6564,'[1]Consolidado 2026'!$U:$U,'[1]Consolidado 2026'!$V:$V)</f>
        <v>701203</v>
      </c>
      <c r="N6564" t="s">
        <v>1153</v>
      </c>
      <c r="O6564" t="s">
        <v>1153</v>
      </c>
      <c r="P6564">
        <v>2026</v>
      </c>
      <c r="Q6564" s="3" t="s">
        <v>1236</v>
      </c>
    </row>
    <row r="6565" spans="1:17" ht="16.5" x14ac:dyDescent="0.25">
      <c r="A6565">
        <v>7000</v>
      </c>
      <c r="B6565">
        <v>4500946825</v>
      </c>
      <c r="C6565">
        <v>5272670</v>
      </c>
      <c r="D6565" t="s">
        <v>382</v>
      </c>
      <c r="E6565">
        <v>610100477</v>
      </c>
      <c r="F6565" t="s">
        <v>103</v>
      </c>
      <c r="G6565">
        <v>166.88</v>
      </c>
      <c r="H6565">
        <v>5.01</v>
      </c>
      <c r="I6565">
        <v>7204</v>
      </c>
      <c r="J6565" t="s">
        <v>1123</v>
      </c>
      <c r="K6565" t="s">
        <v>1191</v>
      </c>
      <c r="L6565" t="s">
        <v>1238</v>
      </c>
      <c r="M6565">
        <f>_xlfn.XLOOKUP(N6565,'[1]Consolidado 2026'!$U:$U,'[1]Consolidado 2026'!$V:$V)</f>
        <v>701203</v>
      </c>
      <c r="N6565" t="s">
        <v>1153</v>
      </c>
      <c r="O6565" t="s">
        <v>1153</v>
      </c>
      <c r="P6565">
        <v>2026</v>
      </c>
      <c r="Q6565" s="3" t="s">
        <v>1236</v>
      </c>
    </row>
    <row r="6566" spans="1:17" ht="16.5" x14ac:dyDescent="0.25">
      <c r="A6566">
        <v>7000</v>
      </c>
      <c r="B6566">
        <v>4500946825</v>
      </c>
      <c r="C6566">
        <v>5272670</v>
      </c>
      <c r="D6566" t="s">
        <v>382</v>
      </c>
      <c r="E6566">
        <v>610101477</v>
      </c>
      <c r="F6566" t="s">
        <v>855</v>
      </c>
      <c r="G6566">
        <v>166.88</v>
      </c>
      <c r="H6566">
        <v>5.01</v>
      </c>
      <c r="I6566">
        <v>7204</v>
      </c>
      <c r="J6566" t="s">
        <v>1123</v>
      </c>
      <c r="K6566" t="s">
        <v>1191</v>
      </c>
      <c r="L6566" t="s">
        <v>1238</v>
      </c>
      <c r="M6566">
        <f>_xlfn.XLOOKUP(N6566,'[1]Consolidado 2026'!$U:$U,'[1]Consolidado 2026'!$V:$V)</f>
        <v>701203</v>
      </c>
      <c r="N6566" t="s">
        <v>1153</v>
      </c>
      <c r="O6566" t="s">
        <v>1153</v>
      </c>
      <c r="P6566">
        <v>2026</v>
      </c>
      <c r="Q6566" s="3" t="s">
        <v>1236</v>
      </c>
    </row>
    <row r="6567" spans="1:17" ht="16.5" x14ac:dyDescent="0.25">
      <c r="A6567">
        <v>7000</v>
      </c>
      <c r="B6567">
        <v>4500946825</v>
      </c>
      <c r="C6567">
        <v>5272670</v>
      </c>
      <c r="D6567" t="s">
        <v>382</v>
      </c>
      <c r="E6567">
        <v>600613463</v>
      </c>
      <c r="F6567" t="s">
        <v>856</v>
      </c>
      <c r="G6567">
        <v>368.28</v>
      </c>
      <c r="H6567">
        <v>11.05</v>
      </c>
      <c r="I6567">
        <v>7204</v>
      </c>
      <c r="J6567" t="s">
        <v>1123</v>
      </c>
      <c r="K6567" t="s">
        <v>1191</v>
      </c>
      <c r="L6567" t="s">
        <v>1238</v>
      </c>
      <c r="M6567">
        <f>_xlfn.XLOOKUP(N6567,'[1]Consolidado 2026'!$U:$U,'[1]Consolidado 2026'!$V:$V)</f>
        <v>701203</v>
      </c>
      <c r="N6567" t="s">
        <v>1153</v>
      </c>
      <c r="O6567" t="s">
        <v>1153</v>
      </c>
      <c r="P6567">
        <v>2026</v>
      </c>
      <c r="Q6567" s="3" t="s">
        <v>1236</v>
      </c>
    </row>
    <row r="6568" spans="1:17" ht="16.5" x14ac:dyDescent="0.25">
      <c r="A6568">
        <v>7000</v>
      </c>
      <c r="B6568">
        <v>4500946825</v>
      </c>
      <c r="C6568">
        <v>5272670</v>
      </c>
      <c r="D6568" t="s">
        <v>382</v>
      </c>
      <c r="E6568">
        <v>610105368</v>
      </c>
      <c r="F6568" t="s">
        <v>251</v>
      </c>
      <c r="G6568">
        <v>109.44</v>
      </c>
      <c r="H6568">
        <v>3.28</v>
      </c>
      <c r="I6568">
        <v>7204</v>
      </c>
      <c r="J6568" t="s">
        <v>1123</v>
      </c>
      <c r="K6568" t="s">
        <v>1191</v>
      </c>
      <c r="L6568" t="s">
        <v>1238</v>
      </c>
      <c r="M6568">
        <f>_xlfn.XLOOKUP(N6568,'[1]Consolidado 2026'!$U:$U,'[1]Consolidado 2026'!$V:$V)</f>
        <v>701203</v>
      </c>
      <c r="N6568" t="s">
        <v>1153</v>
      </c>
      <c r="O6568" t="s">
        <v>1153</v>
      </c>
      <c r="P6568">
        <v>2026</v>
      </c>
      <c r="Q6568" s="3" t="s">
        <v>1236</v>
      </c>
    </row>
    <row r="6569" spans="1:17" ht="16.5" x14ac:dyDescent="0.25">
      <c r="A6569">
        <v>7000</v>
      </c>
      <c r="B6569">
        <v>4500946825</v>
      </c>
      <c r="C6569">
        <v>5335762</v>
      </c>
      <c r="D6569" t="s">
        <v>334</v>
      </c>
      <c r="E6569">
        <v>610402075</v>
      </c>
      <c r="F6569" t="s">
        <v>111</v>
      </c>
      <c r="G6569">
        <v>1197</v>
      </c>
      <c r="H6569">
        <v>35.909999999999997</v>
      </c>
      <c r="I6569">
        <v>7204</v>
      </c>
      <c r="J6569" t="s">
        <v>1123</v>
      </c>
      <c r="K6569" t="s">
        <v>1191</v>
      </c>
      <c r="L6569" t="s">
        <v>1238</v>
      </c>
      <c r="M6569">
        <f>_xlfn.XLOOKUP(N6569,'[1]Consolidado 2026'!$U:$U,'[1]Consolidado 2026'!$V:$V)</f>
        <v>701203</v>
      </c>
      <c r="N6569" t="s">
        <v>1153</v>
      </c>
      <c r="O6569" t="s">
        <v>1153</v>
      </c>
      <c r="P6569">
        <v>2026</v>
      </c>
      <c r="Q6569" s="3" t="s">
        <v>1236</v>
      </c>
    </row>
    <row r="6570" spans="1:17" ht="16.5" x14ac:dyDescent="0.25">
      <c r="A6570">
        <v>7000</v>
      </c>
      <c r="B6570">
        <v>4500946825</v>
      </c>
      <c r="C6570">
        <v>5363097</v>
      </c>
      <c r="D6570" t="s">
        <v>764</v>
      </c>
      <c r="E6570">
        <v>610501353</v>
      </c>
      <c r="F6570" t="s">
        <v>144</v>
      </c>
      <c r="G6570">
        <v>416.16</v>
      </c>
      <c r="H6570">
        <v>12.48</v>
      </c>
      <c r="I6570">
        <v>7204</v>
      </c>
      <c r="J6570" t="s">
        <v>1123</v>
      </c>
      <c r="K6570" t="s">
        <v>1191</v>
      </c>
      <c r="L6570" t="s">
        <v>1238</v>
      </c>
      <c r="M6570">
        <f>_xlfn.XLOOKUP(N6570,'[1]Consolidado 2026'!$U:$U,'[1]Consolidado 2026'!$V:$V)</f>
        <v>701203</v>
      </c>
      <c r="N6570" t="s">
        <v>1153</v>
      </c>
      <c r="O6570" t="s">
        <v>1153</v>
      </c>
      <c r="P6570">
        <v>2026</v>
      </c>
      <c r="Q6570" s="3" t="s">
        <v>1236</v>
      </c>
    </row>
    <row r="6571" spans="1:17" ht="16.5" x14ac:dyDescent="0.25">
      <c r="A6571">
        <v>7000</v>
      </c>
      <c r="B6571">
        <v>4500946825</v>
      </c>
      <c r="C6571">
        <v>5363097</v>
      </c>
      <c r="D6571" t="s">
        <v>764</v>
      </c>
      <c r="E6571">
        <v>610402075</v>
      </c>
      <c r="F6571" t="s">
        <v>111</v>
      </c>
      <c r="G6571">
        <v>836</v>
      </c>
      <c r="H6571">
        <v>25.08</v>
      </c>
      <c r="I6571">
        <v>7204</v>
      </c>
      <c r="J6571" t="s">
        <v>1123</v>
      </c>
      <c r="K6571" t="s">
        <v>1191</v>
      </c>
      <c r="L6571" t="s">
        <v>1238</v>
      </c>
      <c r="M6571">
        <f>_xlfn.XLOOKUP(N6571,'[1]Consolidado 2026'!$U:$U,'[1]Consolidado 2026'!$V:$V)</f>
        <v>701203</v>
      </c>
      <c r="N6571" t="s">
        <v>1153</v>
      </c>
      <c r="O6571" t="s">
        <v>1153</v>
      </c>
      <c r="P6571">
        <v>2026</v>
      </c>
      <c r="Q6571" s="3" t="s">
        <v>1236</v>
      </c>
    </row>
    <row r="6572" spans="1:17" ht="16.5" x14ac:dyDescent="0.25">
      <c r="A6572">
        <v>7000</v>
      </c>
      <c r="B6572">
        <v>4500946825</v>
      </c>
      <c r="C6572">
        <v>5363097</v>
      </c>
      <c r="D6572" t="s">
        <v>764</v>
      </c>
      <c r="E6572">
        <v>610402075</v>
      </c>
      <c r="F6572" t="s">
        <v>111</v>
      </c>
      <c r="G6572">
        <v>836</v>
      </c>
      <c r="H6572">
        <v>25.08</v>
      </c>
      <c r="I6572">
        <v>7204</v>
      </c>
      <c r="J6572" t="s">
        <v>1123</v>
      </c>
      <c r="K6572" t="s">
        <v>1191</v>
      </c>
      <c r="L6572" t="s">
        <v>1238</v>
      </c>
      <c r="M6572">
        <f>_xlfn.XLOOKUP(N6572,'[1]Consolidado 2026'!$U:$U,'[1]Consolidado 2026'!$V:$V)</f>
        <v>701203</v>
      </c>
      <c r="N6572" t="s">
        <v>1153</v>
      </c>
      <c r="O6572" t="s">
        <v>1153</v>
      </c>
      <c r="P6572">
        <v>2026</v>
      </c>
      <c r="Q6572" s="3" t="s">
        <v>1236</v>
      </c>
    </row>
    <row r="6573" spans="1:17" ht="16.5" x14ac:dyDescent="0.25">
      <c r="A6573">
        <v>7000</v>
      </c>
      <c r="B6573">
        <v>4500946825</v>
      </c>
      <c r="C6573">
        <v>5363097</v>
      </c>
      <c r="D6573" t="s">
        <v>764</v>
      </c>
      <c r="E6573">
        <v>610501353</v>
      </c>
      <c r="F6573" t="s">
        <v>144</v>
      </c>
      <c r="G6573">
        <v>418.32</v>
      </c>
      <c r="H6573">
        <v>12.55</v>
      </c>
      <c r="I6573">
        <v>7204</v>
      </c>
      <c r="J6573" t="s">
        <v>1123</v>
      </c>
      <c r="K6573" t="s">
        <v>1191</v>
      </c>
      <c r="L6573" t="s">
        <v>1238</v>
      </c>
      <c r="M6573">
        <f>_xlfn.XLOOKUP(N6573,'[1]Consolidado 2026'!$U:$U,'[1]Consolidado 2026'!$V:$V)</f>
        <v>701203</v>
      </c>
      <c r="N6573" t="s">
        <v>1153</v>
      </c>
      <c r="O6573" t="s">
        <v>1153</v>
      </c>
      <c r="P6573">
        <v>2026</v>
      </c>
      <c r="Q6573" s="3" t="s">
        <v>1236</v>
      </c>
    </row>
    <row r="6574" spans="1:17" ht="16.5" x14ac:dyDescent="0.25">
      <c r="A6574">
        <v>7000</v>
      </c>
      <c r="B6574">
        <v>4500946825</v>
      </c>
      <c r="C6574">
        <v>5262129</v>
      </c>
      <c r="D6574" t="s">
        <v>439</v>
      </c>
      <c r="E6574">
        <v>610501353</v>
      </c>
      <c r="F6574" t="s">
        <v>144</v>
      </c>
      <c r="G6574">
        <v>453.9</v>
      </c>
      <c r="H6574">
        <v>13.62</v>
      </c>
      <c r="I6574">
        <v>7204</v>
      </c>
      <c r="J6574" t="s">
        <v>1123</v>
      </c>
      <c r="K6574" t="s">
        <v>1191</v>
      </c>
      <c r="L6574" t="s">
        <v>1238</v>
      </c>
      <c r="M6574">
        <f>_xlfn.XLOOKUP(N6574,'[1]Consolidado 2026'!$U:$U,'[1]Consolidado 2026'!$V:$V)</f>
        <v>701203</v>
      </c>
      <c r="N6574" t="s">
        <v>1153</v>
      </c>
      <c r="O6574" t="s">
        <v>1153</v>
      </c>
      <c r="P6574">
        <v>2026</v>
      </c>
      <c r="Q6574" s="3" t="s">
        <v>1236</v>
      </c>
    </row>
    <row r="6575" spans="1:17" ht="16.5" x14ac:dyDescent="0.25">
      <c r="A6575">
        <v>7000</v>
      </c>
      <c r="B6575">
        <v>4500946825</v>
      </c>
      <c r="C6575">
        <v>5282186</v>
      </c>
      <c r="D6575" t="s">
        <v>708</v>
      </c>
      <c r="E6575">
        <v>610501353</v>
      </c>
      <c r="F6575" t="s">
        <v>144</v>
      </c>
      <c r="G6575">
        <v>424.43</v>
      </c>
      <c r="H6575">
        <v>12.73</v>
      </c>
      <c r="I6575">
        <v>7204</v>
      </c>
      <c r="J6575" t="s">
        <v>1123</v>
      </c>
      <c r="K6575" t="s">
        <v>1191</v>
      </c>
      <c r="L6575" t="s">
        <v>1238</v>
      </c>
      <c r="M6575">
        <f>_xlfn.XLOOKUP(N6575,'[1]Consolidado 2026'!$U:$U,'[1]Consolidado 2026'!$V:$V)</f>
        <v>701203</v>
      </c>
      <c r="N6575" t="s">
        <v>1153</v>
      </c>
      <c r="O6575" t="s">
        <v>1153</v>
      </c>
      <c r="P6575">
        <v>2026</v>
      </c>
      <c r="Q6575" s="3" t="s">
        <v>1236</v>
      </c>
    </row>
    <row r="6576" spans="1:17" ht="16.5" x14ac:dyDescent="0.25">
      <c r="A6576">
        <v>7000</v>
      </c>
      <c r="B6576">
        <v>4500946825</v>
      </c>
      <c r="C6576">
        <v>5127405</v>
      </c>
      <c r="D6576" t="s">
        <v>569</v>
      </c>
      <c r="E6576">
        <v>630007007</v>
      </c>
      <c r="F6576" t="s">
        <v>375</v>
      </c>
      <c r="G6576">
        <v>449.4</v>
      </c>
      <c r="H6576">
        <v>13.48</v>
      </c>
      <c r="I6576">
        <v>7204</v>
      </c>
      <c r="J6576" t="s">
        <v>1123</v>
      </c>
      <c r="K6576" t="s">
        <v>1191</v>
      </c>
      <c r="L6576" t="s">
        <v>1238</v>
      </c>
      <c r="M6576">
        <f>_xlfn.XLOOKUP(N6576,'[1]Consolidado 2026'!$U:$U,'[1]Consolidado 2026'!$V:$V)</f>
        <v>701203</v>
      </c>
      <c r="N6576" t="s">
        <v>1153</v>
      </c>
      <c r="O6576" t="s">
        <v>1153</v>
      </c>
      <c r="P6576">
        <v>2026</v>
      </c>
      <c r="Q6576" s="3" t="s">
        <v>1236</v>
      </c>
    </row>
    <row r="6577" spans="1:17" ht="16.5" x14ac:dyDescent="0.25">
      <c r="A6577">
        <v>7000</v>
      </c>
      <c r="B6577">
        <v>4500946825</v>
      </c>
      <c r="C6577">
        <v>5262403</v>
      </c>
      <c r="D6577" t="s">
        <v>232</v>
      </c>
      <c r="E6577">
        <v>610405337</v>
      </c>
      <c r="F6577" t="s">
        <v>76</v>
      </c>
      <c r="G6577">
        <v>96</v>
      </c>
      <c r="H6577">
        <v>2.88</v>
      </c>
      <c r="I6577">
        <v>7204</v>
      </c>
      <c r="J6577" t="s">
        <v>1123</v>
      </c>
      <c r="K6577" t="s">
        <v>1191</v>
      </c>
      <c r="L6577" t="s">
        <v>1238</v>
      </c>
      <c r="M6577">
        <f>_xlfn.XLOOKUP(N6577,'[1]Consolidado 2026'!$U:$U,'[1]Consolidado 2026'!$V:$V)</f>
        <v>701203</v>
      </c>
      <c r="N6577" t="s">
        <v>1153</v>
      </c>
      <c r="O6577" t="s">
        <v>1153</v>
      </c>
      <c r="P6577">
        <v>2026</v>
      </c>
      <c r="Q6577" s="3" t="s">
        <v>1236</v>
      </c>
    </row>
    <row r="6578" spans="1:17" ht="16.5" x14ac:dyDescent="0.25">
      <c r="A6578">
        <v>7000</v>
      </c>
      <c r="B6578">
        <v>4500946825</v>
      </c>
      <c r="C6578">
        <v>5262403</v>
      </c>
      <c r="D6578" t="s">
        <v>232</v>
      </c>
      <c r="E6578">
        <v>610402075</v>
      </c>
      <c r="F6578" t="s">
        <v>111</v>
      </c>
      <c r="G6578">
        <v>1691.6</v>
      </c>
      <c r="H6578">
        <v>50.75</v>
      </c>
      <c r="I6578">
        <v>7204</v>
      </c>
      <c r="J6578" t="s">
        <v>1123</v>
      </c>
      <c r="K6578" t="s">
        <v>1191</v>
      </c>
      <c r="L6578" t="s">
        <v>1238</v>
      </c>
      <c r="M6578">
        <f>_xlfn.XLOOKUP(N6578,'[1]Consolidado 2026'!$U:$U,'[1]Consolidado 2026'!$V:$V)</f>
        <v>701203</v>
      </c>
      <c r="N6578" t="s">
        <v>1153</v>
      </c>
      <c r="O6578" t="s">
        <v>1153</v>
      </c>
      <c r="P6578">
        <v>2026</v>
      </c>
      <c r="Q6578" s="3" t="s">
        <v>1236</v>
      </c>
    </row>
    <row r="6579" spans="1:17" ht="16.5" x14ac:dyDescent="0.25">
      <c r="A6579">
        <v>7000</v>
      </c>
      <c r="B6579">
        <v>4500946825</v>
      </c>
      <c r="C6579">
        <v>5263652</v>
      </c>
      <c r="D6579" t="s">
        <v>395</v>
      </c>
      <c r="E6579">
        <v>610111363</v>
      </c>
      <c r="F6579" t="s">
        <v>863</v>
      </c>
      <c r="G6579">
        <v>540</v>
      </c>
      <c r="H6579">
        <v>16.2</v>
      </c>
      <c r="I6579">
        <v>7204</v>
      </c>
      <c r="J6579" t="s">
        <v>1123</v>
      </c>
      <c r="K6579" t="s">
        <v>1191</v>
      </c>
      <c r="L6579" t="s">
        <v>1238</v>
      </c>
      <c r="M6579">
        <f>_xlfn.XLOOKUP(N6579,'[1]Consolidado 2026'!$U:$U,'[1]Consolidado 2026'!$V:$V)</f>
        <v>701203</v>
      </c>
      <c r="N6579" t="s">
        <v>1153</v>
      </c>
      <c r="O6579" t="s">
        <v>1153</v>
      </c>
      <c r="P6579">
        <v>2026</v>
      </c>
      <c r="Q6579" s="3" t="s">
        <v>1236</v>
      </c>
    </row>
    <row r="6580" spans="1:17" ht="16.5" x14ac:dyDescent="0.25">
      <c r="A6580">
        <v>7000</v>
      </c>
      <c r="B6580">
        <v>4500946825</v>
      </c>
      <c r="C6580">
        <v>5256567</v>
      </c>
      <c r="D6580" t="s">
        <v>254</v>
      </c>
      <c r="E6580">
        <v>610100477</v>
      </c>
      <c r="F6580" t="s">
        <v>103</v>
      </c>
      <c r="G6580">
        <v>252</v>
      </c>
      <c r="H6580">
        <v>7.56</v>
      </c>
      <c r="I6580">
        <v>7204</v>
      </c>
      <c r="J6580" t="s">
        <v>1123</v>
      </c>
      <c r="K6580" t="s">
        <v>1191</v>
      </c>
      <c r="L6580" t="s">
        <v>1238</v>
      </c>
      <c r="M6580">
        <f>_xlfn.XLOOKUP(N6580,'[1]Consolidado 2026'!$U:$U,'[1]Consolidado 2026'!$V:$V)</f>
        <v>701203</v>
      </c>
      <c r="N6580" t="s">
        <v>1153</v>
      </c>
      <c r="O6580" t="s">
        <v>1153</v>
      </c>
      <c r="P6580">
        <v>2026</v>
      </c>
      <c r="Q6580" s="3" t="s">
        <v>1236</v>
      </c>
    </row>
    <row r="6581" spans="1:17" ht="16.5" x14ac:dyDescent="0.25">
      <c r="A6581">
        <v>7000</v>
      </c>
      <c r="B6581">
        <v>4500946825</v>
      </c>
      <c r="C6581">
        <v>5286846</v>
      </c>
      <c r="D6581" t="s">
        <v>369</v>
      </c>
      <c r="E6581">
        <v>610402075</v>
      </c>
      <c r="F6581" t="s">
        <v>111</v>
      </c>
      <c r="G6581">
        <v>199.5</v>
      </c>
      <c r="H6581">
        <v>5.99</v>
      </c>
      <c r="I6581">
        <v>7204</v>
      </c>
      <c r="J6581" t="s">
        <v>1123</v>
      </c>
      <c r="K6581" t="s">
        <v>1191</v>
      </c>
      <c r="L6581" t="s">
        <v>1238</v>
      </c>
      <c r="M6581">
        <f>_xlfn.XLOOKUP(N6581,'[1]Consolidado 2026'!$U:$U,'[1]Consolidado 2026'!$V:$V)</f>
        <v>701203</v>
      </c>
      <c r="N6581" t="s">
        <v>1153</v>
      </c>
      <c r="O6581" t="s">
        <v>1153</v>
      </c>
      <c r="P6581">
        <v>2026</v>
      </c>
      <c r="Q6581" s="3" t="s">
        <v>1236</v>
      </c>
    </row>
    <row r="6582" spans="1:17" ht="16.5" x14ac:dyDescent="0.25">
      <c r="A6582">
        <v>7000</v>
      </c>
      <c r="B6582">
        <v>4500946825</v>
      </c>
      <c r="C6582">
        <v>5286846</v>
      </c>
      <c r="D6582" t="s">
        <v>369</v>
      </c>
      <c r="E6582">
        <v>610405337</v>
      </c>
      <c r="F6582" t="s">
        <v>76</v>
      </c>
      <c r="G6582">
        <v>184.32</v>
      </c>
      <c r="H6582">
        <v>5.53</v>
      </c>
      <c r="I6582">
        <v>7204</v>
      </c>
      <c r="J6582" t="s">
        <v>1123</v>
      </c>
      <c r="K6582" t="s">
        <v>1191</v>
      </c>
      <c r="L6582" t="s">
        <v>1238</v>
      </c>
      <c r="M6582">
        <f>_xlfn.XLOOKUP(N6582,'[1]Consolidado 2026'!$U:$U,'[1]Consolidado 2026'!$V:$V)</f>
        <v>701203</v>
      </c>
      <c r="N6582" t="s">
        <v>1153</v>
      </c>
      <c r="O6582" t="s">
        <v>1153</v>
      </c>
      <c r="P6582">
        <v>2026</v>
      </c>
      <c r="Q6582" s="3" t="s">
        <v>1236</v>
      </c>
    </row>
    <row r="6583" spans="1:17" ht="16.5" x14ac:dyDescent="0.25">
      <c r="A6583">
        <v>7000</v>
      </c>
      <c r="B6583">
        <v>4500946825</v>
      </c>
      <c r="C6583">
        <v>5286846</v>
      </c>
      <c r="D6583" t="s">
        <v>369</v>
      </c>
      <c r="E6583">
        <v>610501353</v>
      </c>
      <c r="F6583" t="s">
        <v>144</v>
      </c>
      <c r="G6583">
        <v>411.12</v>
      </c>
      <c r="H6583">
        <v>12.33</v>
      </c>
      <c r="I6583">
        <v>7204</v>
      </c>
      <c r="J6583" t="s">
        <v>1123</v>
      </c>
      <c r="K6583" t="s">
        <v>1191</v>
      </c>
      <c r="L6583" t="s">
        <v>1238</v>
      </c>
      <c r="M6583">
        <f>_xlfn.XLOOKUP(N6583,'[1]Consolidado 2026'!$U:$U,'[1]Consolidado 2026'!$V:$V)</f>
        <v>701203</v>
      </c>
      <c r="N6583" t="s">
        <v>1153</v>
      </c>
      <c r="O6583" t="s">
        <v>1153</v>
      </c>
      <c r="P6583">
        <v>2026</v>
      </c>
      <c r="Q6583" s="3" t="s">
        <v>1236</v>
      </c>
    </row>
    <row r="6584" spans="1:17" ht="16.5" x14ac:dyDescent="0.25">
      <c r="A6584">
        <v>7000</v>
      </c>
      <c r="B6584">
        <v>4500946825</v>
      </c>
      <c r="C6584">
        <v>5354395</v>
      </c>
      <c r="D6584" t="s">
        <v>598</v>
      </c>
      <c r="E6584">
        <v>610402075</v>
      </c>
      <c r="F6584" t="s">
        <v>111</v>
      </c>
      <c r="G6584">
        <v>422.9</v>
      </c>
      <c r="H6584">
        <v>12.69</v>
      </c>
      <c r="I6584">
        <v>7204</v>
      </c>
      <c r="J6584" t="s">
        <v>1123</v>
      </c>
      <c r="K6584" t="s">
        <v>1191</v>
      </c>
      <c r="L6584" t="s">
        <v>1238</v>
      </c>
      <c r="M6584">
        <f>_xlfn.XLOOKUP(N6584,'[1]Consolidado 2026'!$U:$U,'[1]Consolidado 2026'!$V:$V)</f>
        <v>701203</v>
      </c>
      <c r="N6584" t="s">
        <v>1153</v>
      </c>
      <c r="O6584" t="s">
        <v>1153</v>
      </c>
      <c r="P6584">
        <v>2026</v>
      </c>
      <c r="Q6584" s="3" t="s">
        <v>1236</v>
      </c>
    </row>
    <row r="6585" spans="1:17" ht="16.5" x14ac:dyDescent="0.25">
      <c r="A6585">
        <v>7000</v>
      </c>
      <c r="B6585">
        <v>4500946825</v>
      </c>
      <c r="C6585">
        <v>5178073</v>
      </c>
      <c r="D6585" t="s">
        <v>156</v>
      </c>
      <c r="E6585">
        <v>540500527</v>
      </c>
      <c r="F6585" t="s">
        <v>109</v>
      </c>
      <c r="G6585">
        <v>4090.87</v>
      </c>
      <c r="H6585">
        <v>122.73</v>
      </c>
      <c r="I6585">
        <v>7204</v>
      </c>
      <c r="J6585" t="s">
        <v>1123</v>
      </c>
      <c r="K6585" t="s">
        <v>1191</v>
      </c>
      <c r="L6585" t="s">
        <v>1238</v>
      </c>
      <c r="M6585">
        <f>_xlfn.XLOOKUP(N6585,'[1]Consolidado 2026'!$U:$U,'[1]Consolidado 2026'!$V:$V)</f>
        <v>701203</v>
      </c>
      <c r="N6585" t="s">
        <v>1153</v>
      </c>
      <c r="O6585" t="s">
        <v>1153</v>
      </c>
      <c r="P6585">
        <v>2026</v>
      </c>
      <c r="Q6585" s="3" t="s">
        <v>1236</v>
      </c>
    </row>
    <row r="6586" spans="1:17" ht="16.5" x14ac:dyDescent="0.25">
      <c r="A6586">
        <v>7000</v>
      </c>
      <c r="B6586">
        <v>4500946825</v>
      </c>
      <c r="C6586">
        <v>5326433</v>
      </c>
      <c r="D6586" t="s">
        <v>463</v>
      </c>
      <c r="E6586">
        <v>610402075</v>
      </c>
      <c r="F6586" t="s">
        <v>111</v>
      </c>
      <c r="G6586">
        <v>422.9</v>
      </c>
      <c r="H6586">
        <v>12.69</v>
      </c>
      <c r="I6586">
        <v>7204</v>
      </c>
      <c r="J6586" t="s">
        <v>1123</v>
      </c>
      <c r="K6586" t="s">
        <v>1191</v>
      </c>
      <c r="L6586" t="s">
        <v>1238</v>
      </c>
      <c r="M6586">
        <f>_xlfn.XLOOKUP(N6586,'[1]Consolidado 2026'!$U:$U,'[1]Consolidado 2026'!$V:$V)</f>
        <v>701203</v>
      </c>
      <c r="N6586" t="s">
        <v>1153</v>
      </c>
      <c r="O6586" t="s">
        <v>1153</v>
      </c>
      <c r="P6586">
        <v>2026</v>
      </c>
      <c r="Q6586" s="3" t="s">
        <v>1236</v>
      </c>
    </row>
    <row r="6587" spans="1:17" ht="16.5" x14ac:dyDescent="0.25">
      <c r="A6587">
        <v>7000</v>
      </c>
      <c r="B6587">
        <v>4500946825</v>
      </c>
      <c r="C6587">
        <v>5349834</v>
      </c>
      <c r="D6587" t="s">
        <v>649</v>
      </c>
      <c r="E6587">
        <v>610402075</v>
      </c>
      <c r="F6587" t="s">
        <v>111</v>
      </c>
      <c r="G6587">
        <v>1057.25</v>
      </c>
      <c r="H6587">
        <v>31.72</v>
      </c>
      <c r="I6587">
        <v>7204</v>
      </c>
      <c r="J6587" t="s">
        <v>1123</v>
      </c>
      <c r="K6587" t="s">
        <v>1191</v>
      </c>
      <c r="L6587" t="s">
        <v>1238</v>
      </c>
      <c r="M6587">
        <f>_xlfn.XLOOKUP(N6587,'[1]Consolidado 2026'!$U:$U,'[1]Consolidado 2026'!$V:$V)</f>
        <v>701203</v>
      </c>
      <c r="N6587" t="s">
        <v>1153</v>
      </c>
      <c r="O6587" t="s">
        <v>1153</v>
      </c>
      <c r="P6587">
        <v>2026</v>
      </c>
      <c r="Q6587" s="3" t="s">
        <v>1236</v>
      </c>
    </row>
    <row r="6588" spans="1:17" ht="16.5" x14ac:dyDescent="0.25">
      <c r="A6588">
        <v>7000</v>
      </c>
      <c r="B6588">
        <v>4500946825</v>
      </c>
      <c r="C6588">
        <v>5291157</v>
      </c>
      <c r="D6588" t="s">
        <v>188</v>
      </c>
      <c r="E6588">
        <v>610402075</v>
      </c>
      <c r="F6588" t="s">
        <v>111</v>
      </c>
      <c r="G6588">
        <v>211.45</v>
      </c>
      <c r="H6588">
        <v>6.34</v>
      </c>
      <c r="I6588">
        <v>7204</v>
      </c>
      <c r="J6588" t="s">
        <v>1123</v>
      </c>
      <c r="K6588" t="s">
        <v>1191</v>
      </c>
      <c r="L6588" t="s">
        <v>1238</v>
      </c>
      <c r="M6588">
        <f>_xlfn.XLOOKUP(N6588,'[1]Consolidado 2026'!$U:$U,'[1]Consolidado 2026'!$V:$V)</f>
        <v>701203</v>
      </c>
      <c r="N6588" t="s">
        <v>1153</v>
      </c>
      <c r="O6588" t="s">
        <v>1153</v>
      </c>
      <c r="P6588">
        <v>2026</v>
      </c>
      <c r="Q6588" s="3" t="s">
        <v>1236</v>
      </c>
    </row>
    <row r="6589" spans="1:17" ht="16.5" x14ac:dyDescent="0.25">
      <c r="A6589">
        <v>7000</v>
      </c>
      <c r="B6589">
        <v>4500946825</v>
      </c>
      <c r="C6589">
        <v>5291157</v>
      </c>
      <c r="D6589" t="s">
        <v>188</v>
      </c>
      <c r="E6589">
        <v>600762023</v>
      </c>
      <c r="F6589" t="s">
        <v>146</v>
      </c>
      <c r="G6589">
        <v>124.2</v>
      </c>
      <c r="H6589">
        <v>3.73</v>
      </c>
      <c r="I6589">
        <v>7204</v>
      </c>
      <c r="J6589" t="s">
        <v>1123</v>
      </c>
      <c r="K6589" t="s">
        <v>1191</v>
      </c>
      <c r="L6589" t="s">
        <v>1238</v>
      </c>
      <c r="M6589">
        <f>_xlfn.XLOOKUP(N6589,'[1]Consolidado 2026'!$U:$U,'[1]Consolidado 2026'!$V:$V)</f>
        <v>701203</v>
      </c>
      <c r="N6589" t="s">
        <v>1153</v>
      </c>
      <c r="O6589" t="s">
        <v>1153</v>
      </c>
      <c r="P6589">
        <v>2026</v>
      </c>
      <c r="Q6589" s="3" t="s">
        <v>1236</v>
      </c>
    </row>
    <row r="6590" spans="1:17" ht="16.5" x14ac:dyDescent="0.25">
      <c r="A6590">
        <v>7000</v>
      </c>
      <c r="B6590">
        <v>4500946825</v>
      </c>
      <c r="C6590">
        <v>5285506</v>
      </c>
      <c r="D6590" t="s">
        <v>984</v>
      </c>
      <c r="E6590">
        <v>610402075</v>
      </c>
      <c r="F6590" t="s">
        <v>111</v>
      </c>
      <c r="G6590">
        <v>211.45</v>
      </c>
      <c r="H6590">
        <v>6.34</v>
      </c>
      <c r="I6590">
        <v>7204</v>
      </c>
      <c r="J6590" t="s">
        <v>1123</v>
      </c>
      <c r="K6590" t="s">
        <v>1191</v>
      </c>
      <c r="L6590" t="s">
        <v>1238</v>
      </c>
      <c r="M6590">
        <f>_xlfn.XLOOKUP(N6590,'[1]Consolidado 2026'!$U:$U,'[1]Consolidado 2026'!$V:$V)</f>
        <v>701203</v>
      </c>
      <c r="N6590" t="s">
        <v>1153</v>
      </c>
      <c r="O6590" t="s">
        <v>1153</v>
      </c>
      <c r="P6590">
        <v>2026</v>
      </c>
      <c r="Q6590" s="3" t="s">
        <v>1236</v>
      </c>
    </row>
    <row r="6591" spans="1:17" ht="16.5" x14ac:dyDescent="0.25">
      <c r="A6591">
        <v>7000</v>
      </c>
      <c r="B6591">
        <v>4500946825</v>
      </c>
      <c r="C6591">
        <v>5342972</v>
      </c>
      <c r="D6591" t="s">
        <v>629</v>
      </c>
      <c r="E6591">
        <v>610503349</v>
      </c>
      <c r="F6591" t="s">
        <v>238</v>
      </c>
      <c r="G6591">
        <v>310.83999999999997</v>
      </c>
      <c r="H6591">
        <v>9.33</v>
      </c>
      <c r="I6591">
        <v>7204</v>
      </c>
      <c r="J6591" t="s">
        <v>1123</v>
      </c>
      <c r="K6591" t="s">
        <v>1191</v>
      </c>
      <c r="L6591" t="s">
        <v>1238</v>
      </c>
      <c r="M6591">
        <f>_xlfn.XLOOKUP(N6591,'[1]Consolidado 2026'!$U:$U,'[1]Consolidado 2026'!$V:$V)</f>
        <v>701203</v>
      </c>
      <c r="N6591" t="s">
        <v>1153</v>
      </c>
      <c r="O6591" t="s">
        <v>1153</v>
      </c>
      <c r="P6591">
        <v>2026</v>
      </c>
      <c r="Q6591" s="3" t="s">
        <v>1236</v>
      </c>
    </row>
    <row r="6592" spans="1:17" ht="16.5" x14ac:dyDescent="0.25">
      <c r="A6592">
        <v>7000</v>
      </c>
      <c r="B6592">
        <v>4500946825</v>
      </c>
      <c r="C6592">
        <v>5218658</v>
      </c>
      <c r="D6592" t="s">
        <v>177</v>
      </c>
      <c r="E6592">
        <v>610116340</v>
      </c>
      <c r="F6592" t="s">
        <v>80</v>
      </c>
      <c r="G6592">
        <v>70.319999999999993</v>
      </c>
      <c r="H6592">
        <v>2.11</v>
      </c>
      <c r="I6592">
        <v>7204</v>
      </c>
      <c r="J6592" t="s">
        <v>1123</v>
      </c>
      <c r="K6592" t="s">
        <v>1191</v>
      </c>
      <c r="L6592" t="s">
        <v>1238</v>
      </c>
      <c r="M6592">
        <f>_xlfn.XLOOKUP(N6592,'[1]Consolidado 2026'!$U:$U,'[1]Consolidado 2026'!$V:$V)</f>
        <v>701203</v>
      </c>
      <c r="N6592" t="s">
        <v>1153</v>
      </c>
      <c r="O6592" t="s">
        <v>1153</v>
      </c>
      <c r="P6592">
        <v>2026</v>
      </c>
      <c r="Q6592" s="3" t="s">
        <v>1236</v>
      </c>
    </row>
    <row r="6593" spans="1:17" ht="16.5" x14ac:dyDescent="0.25">
      <c r="A6593">
        <v>7000</v>
      </c>
      <c r="B6593">
        <v>4500946825</v>
      </c>
      <c r="C6593">
        <v>5218658</v>
      </c>
      <c r="D6593" t="s">
        <v>177</v>
      </c>
      <c r="E6593">
        <v>640112340</v>
      </c>
      <c r="F6593" t="s">
        <v>179</v>
      </c>
      <c r="G6593">
        <v>46.56</v>
      </c>
      <c r="H6593">
        <v>1.4</v>
      </c>
      <c r="I6593">
        <v>7204</v>
      </c>
      <c r="J6593" t="s">
        <v>1123</v>
      </c>
      <c r="K6593" t="s">
        <v>1191</v>
      </c>
      <c r="L6593" t="s">
        <v>1238</v>
      </c>
      <c r="M6593">
        <f>_xlfn.XLOOKUP(N6593,'[1]Consolidado 2026'!$U:$U,'[1]Consolidado 2026'!$V:$V)</f>
        <v>701203</v>
      </c>
      <c r="N6593" t="s">
        <v>1153</v>
      </c>
      <c r="O6593" t="s">
        <v>1153</v>
      </c>
      <c r="P6593">
        <v>2026</v>
      </c>
      <c r="Q6593" s="3" t="s">
        <v>1236</v>
      </c>
    </row>
    <row r="6594" spans="1:17" ht="16.5" x14ac:dyDescent="0.25">
      <c r="A6594">
        <v>7000</v>
      </c>
      <c r="B6594">
        <v>4500946825</v>
      </c>
      <c r="C6594">
        <v>5218658</v>
      </c>
      <c r="D6594" t="s">
        <v>177</v>
      </c>
      <c r="E6594">
        <v>610102463</v>
      </c>
      <c r="F6594" t="s">
        <v>93</v>
      </c>
      <c r="G6594">
        <v>44.04</v>
      </c>
      <c r="H6594">
        <v>1.32</v>
      </c>
      <c r="I6594">
        <v>7204</v>
      </c>
      <c r="J6594" t="s">
        <v>1123</v>
      </c>
      <c r="K6594" t="s">
        <v>1191</v>
      </c>
      <c r="L6594" t="s">
        <v>1238</v>
      </c>
      <c r="M6594">
        <f>_xlfn.XLOOKUP(N6594,'[1]Consolidado 2026'!$U:$U,'[1]Consolidado 2026'!$V:$V)</f>
        <v>701203</v>
      </c>
      <c r="N6594" t="s">
        <v>1153</v>
      </c>
      <c r="O6594" t="s">
        <v>1153</v>
      </c>
      <c r="P6594">
        <v>2026</v>
      </c>
      <c r="Q6594" s="3" t="s">
        <v>1236</v>
      </c>
    </row>
    <row r="6595" spans="1:17" ht="16.5" x14ac:dyDescent="0.25">
      <c r="A6595">
        <v>7000</v>
      </c>
      <c r="B6595">
        <v>4500946825</v>
      </c>
      <c r="C6595">
        <v>5218658</v>
      </c>
      <c r="D6595" t="s">
        <v>177</v>
      </c>
      <c r="E6595">
        <v>640111340</v>
      </c>
      <c r="F6595" t="s">
        <v>121</v>
      </c>
      <c r="G6595">
        <v>46.56</v>
      </c>
      <c r="H6595">
        <v>1.4</v>
      </c>
      <c r="I6595">
        <v>7204</v>
      </c>
      <c r="J6595" t="s">
        <v>1123</v>
      </c>
      <c r="K6595" t="s">
        <v>1191</v>
      </c>
      <c r="L6595" t="s">
        <v>1238</v>
      </c>
      <c r="M6595">
        <f>_xlfn.XLOOKUP(N6595,'[1]Consolidado 2026'!$U:$U,'[1]Consolidado 2026'!$V:$V)</f>
        <v>701203</v>
      </c>
      <c r="N6595" t="s">
        <v>1153</v>
      </c>
      <c r="O6595" t="s">
        <v>1153</v>
      </c>
      <c r="P6595">
        <v>2026</v>
      </c>
      <c r="Q6595" s="3" t="s">
        <v>1236</v>
      </c>
    </row>
    <row r="6596" spans="1:17" ht="16.5" x14ac:dyDescent="0.25">
      <c r="A6596">
        <v>7000</v>
      </c>
      <c r="B6596">
        <v>4500946825</v>
      </c>
      <c r="C6596">
        <v>5266124</v>
      </c>
      <c r="D6596" t="s">
        <v>388</v>
      </c>
      <c r="E6596">
        <v>610116340</v>
      </c>
      <c r="F6596" t="s">
        <v>80</v>
      </c>
      <c r="G6596">
        <v>1054.8</v>
      </c>
      <c r="H6596">
        <v>31.64</v>
      </c>
      <c r="I6596">
        <v>7204</v>
      </c>
      <c r="J6596" t="s">
        <v>1123</v>
      </c>
      <c r="K6596" t="s">
        <v>1191</v>
      </c>
      <c r="L6596" t="s">
        <v>1238</v>
      </c>
      <c r="M6596">
        <f>_xlfn.XLOOKUP(N6596,'[1]Consolidado 2026'!$U:$U,'[1]Consolidado 2026'!$V:$V)</f>
        <v>701203</v>
      </c>
      <c r="N6596" t="s">
        <v>1153</v>
      </c>
      <c r="O6596" t="s">
        <v>1153</v>
      </c>
      <c r="P6596">
        <v>2026</v>
      </c>
      <c r="Q6596" s="3" t="s">
        <v>1236</v>
      </c>
    </row>
    <row r="6597" spans="1:17" ht="16.5" x14ac:dyDescent="0.25">
      <c r="A6597">
        <v>7000</v>
      </c>
      <c r="B6597">
        <v>4500946825</v>
      </c>
      <c r="C6597">
        <v>5284452</v>
      </c>
      <c r="D6597" t="s">
        <v>329</v>
      </c>
      <c r="E6597">
        <v>610501353</v>
      </c>
      <c r="F6597" t="s">
        <v>144</v>
      </c>
      <c r="G6597">
        <v>1658.52</v>
      </c>
      <c r="H6597">
        <v>49.76</v>
      </c>
      <c r="I6597">
        <v>7204</v>
      </c>
      <c r="J6597" t="s">
        <v>1123</v>
      </c>
      <c r="K6597" t="s">
        <v>1191</v>
      </c>
      <c r="L6597" t="s">
        <v>1238</v>
      </c>
      <c r="M6597">
        <f>_xlfn.XLOOKUP(N6597,'[1]Consolidado 2026'!$U:$U,'[1]Consolidado 2026'!$V:$V)</f>
        <v>701203</v>
      </c>
      <c r="N6597" t="s">
        <v>1153</v>
      </c>
      <c r="O6597" t="s">
        <v>1153</v>
      </c>
      <c r="P6597">
        <v>2026</v>
      </c>
      <c r="Q6597" s="3" t="s">
        <v>1236</v>
      </c>
    </row>
    <row r="6598" spans="1:17" ht="16.5" x14ac:dyDescent="0.25">
      <c r="A6598">
        <v>7000</v>
      </c>
      <c r="B6598">
        <v>4500946825</v>
      </c>
      <c r="C6598">
        <v>5328479</v>
      </c>
      <c r="D6598" t="s">
        <v>476</v>
      </c>
      <c r="E6598">
        <v>610402075</v>
      </c>
      <c r="F6598" t="s">
        <v>111</v>
      </c>
      <c r="G6598">
        <v>422.9</v>
      </c>
      <c r="H6598">
        <v>12.69</v>
      </c>
      <c r="I6598">
        <v>7204</v>
      </c>
      <c r="J6598" t="s">
        <v>1123</v>
      </c>
      <c r="K6598" t="s">
        <v>1191</v>
      </c>
      <c r="L6598" t="s">
        <v>1238</v>
      </c>
      <c r="M6598">
        <f>_xlfn.XLOOKUP(N6598,'[1]Consolidado 2026'!$U:$U,'[1]Consolidado 2026'!$V:$V)</f>
        <v>701203</v>
      </c>
      <c r="N6598" t="s">
        <v>1153</v>
      </c>
      <c r="O6598" t="s">
        <v>1153</v>
      </c>
      <c r="P6598">
        <v>2026</v>
      </c>
      <c r="Q6598" s="3" t="s">
        <v>1236</v>
      </c>
    </row>
    <row r="6599" spans="1:17" ht="16.5" x14ac:dyDescent="0.25">
      <c r="A6599">
        <v>7000</v>
      </c>
      <c r="B6599">
        <v>4500946825</v>
      </c>
      <c r="C6599">
        <v>5334202</v>
      </c>
      <c r="D6599" t="s">
        <v>464</v>
      </c>
      <c r="E6599">
        <v>610402075</v>
      </c>
      <c r="F6599" t="s">
        <v>111</v>
      </c>
      <c r="G6599">
        <v>422.9</v>
      </c>
      <c r="H6599">
        <v>12.69</v>
      </c>
      <c r="I6599">
        <v>7204</v>
      </c>
      <c r="J6599" t="s">
        <v>1123</v>
      </c>
      <c r="K6599" t="s">
        <v>1191</v>
      </c>
      <c r="L6599" t="s">
        <v>1238</v>
      </c>
      <c r="M6599">
        <f>_xlfn.XLOOKUP(N6599,'[1]Consolidado 2026'!$U:$U,'[1]Consolidado 2026'!$V:$V)</f>
        <v>701203</v>
      </c>
      <c r="N6599" t="s">
        <v>1153</v>
      </c>
      <c r="O6599" t="s">
        <v>1153</v>
      </c>
      <c r="P6599">
        <v>2026</v>
      </c>
      <c r="Q6599" s="3" t="s">
        <v>1236</v>
      </c>
    </row>
    <row r="6600" spans="1:17" ht="16.5" x14ac:dyDescent="0.25">
      <c r="A6600">
        <v>7000</v>
      </c>
      <c r="B6600">
        <v>4500946825</v>
      </c>
      <c r="C6600">
        <v>5355771</v>
      </c>
      <c r="D6600" t="s">
        <v>413</v>
      </c>
      <c r="E6600">
        <v>610111363</v>
      </c>
      <c r="F6600" t="s">
        <v>863</v>
      </c>
      <c r="G6600">
        <v>90</v>
      </c>
      <c r="H6600">
        <v>2.7</v>
      </c>
      <c r="I6600">
        <v>7204</v>
      </c>
      <c r="J6600" t="s">
        <v>1123</v>
      </c>
      <c r="K6600" t="s">
        <v>1191</v>
      </c>
      <c r="L6600" t="s">
        <v>1238</v>
      </c>
      <c r="M6600">
        <f>_xlfn.XLOOKUP(N6600,'[1]Consolidado 2026'!$U:$U,'[1]Consolidado 2026'!$V:$V)</f>
        <v>701203</v>
      </c>
      <c r="N6600" t="s">
        <v>1153</v>
      </c>
      <c r="O6600" t="s">
        <v>1153</v>
      </c>
      <c r="P6600">
        <v>2026</v>
      </c>
      <c r="Q6600" s="3" t="s">
        <v>1236</v>
      </c>
    </row>
    <row r="6601" spans="1:17" ht="16.5" x14ac:dyDescent="0.25">
      <c r="A6601">
        <v>7000</v>
      </c>
      <c r="B6601">
        <v>4500946825</v>
      </c>
      <c r="C6601">
        <v>5357392</v>
      </c>
      <c r="D6601" t="s">
        <v>630</v>
      </c>
      <c r="E6601">
        <v>610402075</v>
      </c>
      <c r="F6601" t="s">
        <v>111</v>
      </c>
      <c r="G6601">
        <v>199.5</v>
      </c>
      <c r="H6601">
        <v>5.99</v>
      </c>
      <c r="I6601">
        <v>7204</v>
      </c>
      <c r="J6601" t="s">
        <v>1123</v>
      </c>
      <c r="K6601" t="s">
        <v>1191</v>
      </c>
      <c r="L6601" t="s">
        <v>1238</v>
      </c>
      <c r="M6601">
        <f>_xlfn.XLOOKUP(N6601,'[1]Consolidado 2026'!$U:$U,'[1]Consolidado 2026'!$V:$V)</f>
        <v>701203</v>
      </c>
      <c r="N6601" t="s">
        <v>1153</v>
      </c>
      <c r="O6601" t="s">
        <v>1153</v>
      </c>
      <c r="P6601">
        <v>2026</v>
      </c>
      <c r="Q6601" s="3" t="s">
        <v>1236</v>
      </c>
    </row>
    <row r="6602" spans="1:17" ht="16.5" x14ac:dyDescent="0.25">
      <c r="A6602">
        <v>7000</v>
      </c>
      <c r="B6602">
        <v>4500946825</v>
      </c>
      <c r="C6602">
        <v>5273958</v>
      </c>
      <c r="D6602" t="s">
        <v>372</v>
      </c>
      <c r="E6602">
        <v>610402075</v>
      </c>
      <c r="F6602" t="s">
        <v>111</v>
      </c>
      <c r="G6602">
        <v>634.35</v>
      </c>
      <c r="H6602">
        <v>19.03</v>
      </c>
      <c r="I6602">
        <v>7204</v>
      </c>
      <c r="J6602" t="s">
        <v>1123</v>
      </c>
      <c r="K6602" t="s">
        <v>1191</v>
      </c>
      <c r="L6602" t="s">
        <v>1238</v>
      </c>
      <c r="M6602">
        <f>_xlfn.XLOOKUP(N6602,'[1]Consolidado 2026'!$U:$U,'[1]Consolidado 2026'!$V:$V)</f>
        <v>701203</v>
      </c>
      <c r="N6602" t="s">
        <v>1153</v>
      </c>
      <c r="O6602" t="s">
        <v>1153</v>
      </c>
      <c r="P6602">
        <v>2026</v>
      </c>
      <c r="Q6602" s="3" t="s">
        <v>1236</v>
      </c>
    </row>
    <row r="6603" spans="1:17" ht="16.5" x14ac:dyDescent="0.25">
      <c r="A6603">
        <v>7000</v>
      </c>
      <c r="B6603">
        <v>4500946825</v>
      </c>
      <c r="C6603">
        <v>5170001</v>
      </c>
      <c r="D6603" t="s">
        <v>294</v>
      </c>
      <c r="E6603">
        <v>610402075</v>
      </c>
      <c r="F6603" t="s">
        <v>111</v>
      </c>
      <c r="G6603">
        <v>422.9</v>
      </c>
      <c r="H6603">
        <v>12.69</v>
      </c>
      <c r="I6603">
        <v>7204</v>
      </c>
      <c r="J6603" t="s">
        <v>1123</v>
      </c>
      <c r="K6603" t="s">
        <v>1191</v>
      </c>
      <c r="L6603" t="s">
        <v>1238</v>
      </c>
      <c r="M6603">
        <f>_xlfn.XLOOKUP(N6603,'[1]Consolidado 2026'!$U:$U,'[1]Consolidado 2026'!$V:$V)</f>
        <v>701203</v>
      </c>
      <c r="N6603" t="s">
        <v>1153</v>
      </c>
      <c r="O6603" t="s">
        <v>1153</v>
      </c>
      <c r="P6603">
        <v>2026</v>
      </c>
      <c r="Q6603" s="3" t="s">
        <v>1236</v>
      </c>
    </row>
    <row r="6604" spans="1:17" ht="16.5" x14ac:dyDescent="0.25">
      <c r="A6604">
        <v>7000</v>
      </c>
      <c r="B6604">
        <v>4500946825</v>
      </c>
      <c r="C6604">
        <v>5259536</v>
      </c>
      <c r="D6604" t="s">
        <v>346</v>
      </c>
      <c r="E6604">
        <v>610402075</v>
      </c>
      <c r="F6604" t="s">
        <v>111</v>
      </c>
      <c r="G6604">
        <v>1197</v>
      </c>
      <c r="H6604">
        <v>35.909999999999997</v>
      </c>
      <c r="I6604">
        <v>7204</v>
      </c>
      <c r="J6604" t="s">
        <v>1123</v>
      </c>
      <c r="K6604" t="s">
        <v>1191</v>
      </c>
      <c r="L6604" t="s">
        <v>1238</v>
      </c>
      <c r="M6604">
        <f>_xlfn.XLOOKUP(N6604,'[1]Consolidado 2026'!$U:$U,'[1]Consolidado 2026'!$V:$V)</f>
        <v>701203</v>
      </c>
      <c r="N6604" t="s">
        <v>1153</v>
      </c>
      <c r="O6604" t="s">
        <v>1153</v>
      </c>
      <c r="P6604">
        <v>2026</v>
      </c>
      <c r="Q6604" s="3" t="s">
        <v>1236</v>
      </c>
    </row>
    <row r="6605" spans="1:17" ht="16.5" x14ac:dyDescent="0.25">
      <c r="A6605">
        <v>7000</v>
      </c>
      <c r="B6605">
        <v>4500946825</v>
      </c>
      <c r="C6605">
        <v>5354456</v>
      </c>
      <c r="D6605" t="s">
        <v>191</v>
      </c>
      <c r="E6605">
        <v>610501353</v>
      </c>
      <c r="F6605" t="s">
        <v>144</v>
      </c>
      <c r="G6605">
        <v>891.19</v>
      </c>
      <c r="H6605">
        <v>26.74</v>
      </c>
      <c r="I6605">
        <v>7204</v>
      </c>
      <c r="J6605" t="s">
        <v>1123</v>
      </c>
      <c r="K6605" t="s">
        <v>1191</v>
      </c>
      <c r="L6605" t="s">
        <v>1238</v>
      </c>
      <c r="M6605">
        <f>_xlfn.XLOOKUP(N6605,'[1]Consolidado 2026'!$U:$U,'[1]Consolidado 2026'!$V:$V)</f>
        <v>701203</v>
      </c>
      <c r="N6605" t="s">
        <v>1153</v>
      </c>
      <c r="O6605" t="s">
        <v>1153</v>
      </c>
      <c r="P6605">
        <v>2026</v>
      </c>
      <c r="Q6605" s="3" t="s">
        <v>1236</v>
      </c>
    </row>
    <row r="6606" spans="1:17" ht="16.5" x14ac:dyDescent="0.25">
      <c r="A6606">
        <v>7000</v>
      </c>
      <c r="B6606">
        <v>4500946825</v>
      </c>
      <c r="C6606">
        <v>5272287</v>
      </c>
      <c r="D6606" t="s">
        <v>361</v>
      </c>
      <c r="E6606">
        <v>610102477</v>
      </c>
      <c r="F6606" t="s">
        <v>860</v>
      </c>
      <c r="G6606">
        <v>83.44</v>
      </c>
      <c r="H6606">
        <v>2.5</v>
      </c>
      <c r="I6606">
        <v>7204</v>
      </c>
      <c r="J6606" t="s">
        <v>1123</v>
      </c>
      <c r="K6606" t="s">
        <v>1191</v>
      </c>
      <c r="L6606" t="s">
        <v>1238</v>
      </c>
      <c r="M6606">
        <f>_xlfn.XLOOKUP(N6606,'[1]Consolidado 2026'!$U:$U,'[1]Consolidado 2026'!$V:$V)</f>
        <v>701203</v>
      </c>
      <c r="N6606" t="s">
        <v>1153</v>
      </c>
      <c r="O6606" t="s">
        <v>1153</v>
      </c>
      <c r="P6606">
        <v>2026</v>
      </c>
      <c r="Q6606" s="3" t="s">
        <v>1236</v>
      </c>
    </row>
    <row r="6607" spans="1:17" ht="16.5" x14ac:dyDescent="0.25">
      <c r="A6607">
        <v>7000</v>
      </c>
      <c r="B6607">
        <v>4500946825</v>
      </c>
      <c r="C6607">
        <v>5351693</v>
      </c>
      <c r="D6607" t="s">
        <v>753</v>
      </c>
      <c r="E6607">
        <v>610411373</v>
      </c>
      <c r="F6607" t="s">
        <v>754</v>
      </c>
      <c r="G6607">
        <v>928</v>
      </c>
      <c r="H6607">
        <v>27.84</v>
      </c>
      <c r="I6607">
        <v>7204</v>
      </c>
      <c r="J6607" t="s">
        <v>1123</v>
      </c>
      <c r="K6607" t="s">
        <v>1191</v>
      </c>
      <c r="L6607" t="s">
        <v>1238</v>
      </c>
      <c r="M6607">
        <f>_xlfn.XLOOKUP(N6607,'[1]Consolidado 2026'!$U:$U,'[1]Consolidado 2026'!$V:$V)</f>
        <v>701203</v>
      </c>
      <c r="N6607" t="s">
        <v>1153</v>
      </c>
      <c r="O6607" t="s">
        <v>1153</v>
      </c>
      <c r="P6607">
        <v>2026</v>
      </c>
      <c r="Q6607" s="3" t="s">
        <v>1236</v>
      </c>
    </row>
    <row r="6608" spans="1:17" ht="16.5" x14ac:dyDescent="0.25">
      <c r="A6608">
        <v>7000</v>
      </c>
      <c r="B6608">
        <v>4500946825</v>
      </c>
      <c r="C6608">
        <v>5278482</v>
      </c>
      <c r="D6608" t="s">
        <v>657</v>
      </c>
      <c r="E6608">
        <v>610101463</v>
      </c>
      <c r="F6608" t="s">
        <v>717</v>
      </c>
      <c r="G6608">
        <v>385.56</v>
      </c>
      <c r="H6608">
        <v>11.57</v>
      </c>
      <c r="I6608">
        <v>7204</v>
      </c>
      <c r="J6608" t="s">
        <v>1123</v>
      </c>
      <c r="K6608" t="s">
        <v>1191</v>
      </c>
      <c r="L6608" t="s">
        <v>1238</v>
      </c>
      <c r="M6608">
        <f>_xlfn.XLOOKUP(N6608,'[1]Consolidado 2026'!$U:$U,'[1]Consolidado 2026'!$V:$V)</f>
        <v>701203</v>
      </c>
      <c r="N6608" t="s">
        <v>1153</v>
      </c>
      <c r="O6608" t="s">
        <v>1153</v>
      </c>
      <c r="P6608">
        <v>2026</v>
      </c>
      <c r="Q6608" s="3" t="s">
        <v>1236</v>
      </c>
    </row>
    <row r="6609" spans="1:17" ht="16.5" x14ac:dyDescent="0.25">
      <c r="A6609">
        <v>7000</v>
      </c>
      <c r="B6609">
        <v>4500946825</v>
      </c>
      <c r="C6609">
        <v>5278482</v>
      </c>
      <c r="D6609" t="s">
        <v>657</v>
      </c>
      <c r="E6609">
        <v>610102463</v>
      </c>
      <c r="F6609" t="s">
        <v>93</v>
      </c>
      <c r="G6609">
        <v>330.48</v>
      </c>
      <c r="H6609">
        <v>9.91</v>
      </c>
      <c r="I6609">
        <v>7204</v>
      </c>
      <c r="J6609" t="s">
        <v>1123</v>
      </c>
      <c r="K6609" t="s">
        <v>1191</v>
      </c>
      <c r="L6609" t="s">
        <v>1238</v>
      </c>
      <c r="M6609">
        <f>_xlfn.XLOOKUP(N6609,'[1]Consolidado 2026'!$U:$U,'[1]Consolidado 2026'!$V:$V)</f>
        <v>701203</v>
      </c>
      <c r="N6609" t="s">
        <v>1153</v>
      </c>
      <c r="O6609" t="s">
        <v>1153</v>
      </c>
      <c r="P6609">
        <v>2026</v>
      </c>
      <c r="Q6609" s="3" t="s">
        <v>1236</v>
      </c>
    </row>
    <row r="6610" spans="1:17" ht="16.5" x14ac:dyDescent="0.25">
      <c r="A6610">
        <v>7000</v>
      </c>
      <c r="B6610">
        <v>4500946825</v>
      </c>
      <c r="C6610">
        <v>5273892</v>
      </c>
      <c r="D6610" t="s">
        <v>181</v>
      </c>
      <c r="E6610">
        <v>610100477</v>
      </c>
      <c r="F6610" t="s">
        <v>103</v>
      </c>
      <c r="G6610">
        <v>165.2</v>
      </c>
      <c r="H6610">
        <v>4.96</v>
      </c>
      <c r="I6610">
        <v>7204</v>
      </c>
      <c r="J6610" t="s">
        <v>1123</v>
      </c>
      <c r="K6610" t="s">
        <v>1191</v>
      </c>
      <c r="L6610" t="s">
        <v>1238</v>
      </c>
      <c r="M6610">
        <f>_xlfn.XLOOKUP(N6610,'[1]Consolidado 2026'!$U:$U,'[1]Consolidado 2026'!$V:$V)</f>
        <v>701203</v>
      </c>
      <c r="N6610" t="s">
        <v>1153</v>
      </c>
      <c r="O6610" t="s">
        <v>1153</v>
      </c>
      <c r="P6610">
        <v>2026</v>
      </c>
      <c r="Q6610" s="3" t="s">
        <v>1236</v>
      </c>
    </row>
    <row r="6611" spans="1:17" ht="16.5" x14ac:dyDescent="0.25">
      <c r="A6611">
        <v>7000</v>
      </c>
      <c r="B6611">
        <v>4500946825</v>
      </c>
      <c r="C6611">
        <v>5273892</v>
      </c>
      <c r="D6611" t="s">
        <v>181</v>
      </c>
      <c r="E6611">
        <v>610405337</v>
      </c>
      <c r="F6611" t="s">
        <v>76</v>
      </c>
      <c r="G6611">
        <v>552.96</v>
      </c>
      <c r="H6611">
        <v>16.59</v>
      </c>
      <c r="I6611">
        <v>7204</v>
      </c>
      <c r="J6611" t="s">
        <v>1123</v>
      </c>
      <c r="K6611" t="s">
        <v>1191</v>
      </c>
      <c r="L6611" t="s">
        <v>1238</v>
      </c>
      <c r="M6611">
        <f>_xlfn.XLOOKUP(N6611,'[1]Consolidado 2026'!$U:$U,'[1]Consolidado 2026'!$V:$V)</f>
        <v>701203</v>
      </c>
      <c r="N6611" t="s">
        <v>1153</v>
      </c>
      <c r="O6611" t="s">
        <v>1153</v>
      </c>
      <c r="P6611">
        <v>2026</v>
      </c>
      <c r="Q6611" s="3" t="s">
        <v>1236</v>
      </c>
    </row>
    <row r="6612" spans="1:17" ht="16.5" x14ac:dyDescent="0.25">
      <c r="A6612">
        <v>7000</v>
      </c>
      <c r="B6612">
        <v>4500946838</v>
      </c>
      <c r="C6612">
        <v>5349275</v>
      </c>
      <c r="D6612" t="s">
        <v>268</v>
      </c>
      <c r="E6612">
        <v>610402075</v>
      </c>
      <c r="F6612" t="s">
        <v>111</v>
      </c>
      <c r="G6612">
        <v>2960.3</v>
      </c>
      <c r="H6612">
        <v>88.81</v>
      </c>
      <c r="I6612">
        <v>7406</v>
      </c>
      <c r="J6612" t="s">
        <v>1126</v>
      </c>
      <c r="K6612" t="s">
        <v>1194</v>
      </c>
      <c r="L6612" t="s">
        <v>1238</v>
      </c>
      <c r="M6612">
        <f>_xlfn.XLOOKUP(N6612,'[1]Consolidado 2026'!$U:$U,'[1]Consolidado 2026'!$V:$V)</f>
        <v>701203</v>
      </c>
      <c r="N6612" t="s">
        <v>1153</v>
      </c>
      <c r="O6612" t="s">
        <v>1153</v>
      </c>
      <c r="P6612">
        <v>2026</v>
      </c>
      <c r="Q6612" s="3" t="s">
        <v>1236</v>
      </c>
    </row>
    <row r="6613" spans="1:17" ht="16.5" x14ac:dyDescent="0.25">
      <c r="A6613">
        <v>7000</v>
      </c>
      <c r="B6613">
        <v>4500946825</v>
      </c>
      <c r="C6613">
        <v>5312880</v>
      </c>
      <c r="D6613" t="s">
        <v>399</v>
      </c>
      <c r="E6613">
        <v>610102463</v>
      </c>
      <c r="F6613" t="s">
        <v>93</v>
      </c>
      <c r="G6613">
        <v>579.6</v>
      </c>
      <c r="H6613">
        <v>17.39</v>
      </c>
      <c r="I6613">
        <v>7204</v>
      </c>
      <c r="J6613" t="s">
        <v>1123</v>
      </c>
      <c r="K6613" t="s">
        <v>1191</v>
      </c>
      <c r="L6613" t="s">
        <v>1238</v>
      </c>
      <c r="M6613">
        <f>_xlfn.XLOOKUP(N6613,'[1]Consolidado 2026'!$U:$U,'[1]Consolidado 2026'!$V:$V)</f>
        <v>701203</v>
      </c>
      <c r="N6613" t="s">
        <v>1153</v>
      </c>
      <c r="O6613" t="s">
        <v>1153</v>
      </c>
      <c r="P6613">
        <v>2026</v>
      </c>
      <c r="Q6613" s="3" t="s">
        <v>1236</v>
      </c>
    </row>
    <row r="6614" spans="1:17" ht="16.5" x14ac:dyDescent="0.25">
      <c r="A6614">
        <v>7000</v>
      </c>
      <c r="B6614">
        <v>4500946671</v>
      </c>
      <c r="C6614">
        <v>5015829</v>
      </c>
      <c r="D6614" t="s">
        <v>926</v>
      </c>
      <c r="E6614">
        <v>630019007</v>
      </c>
      <c r="F6614" t="s">
        <v>158</v>
      </c>
      <c r="G6614">
        <v>56916</v>
      </c>
      <c r="H6614">
        <v>1707.48</v>
      </c>
      <c r="I6614">
        <v>7213</v>
      </c>
      <c r="J6614" t="s">
        <v>1129</v>
      </c>
      <c r="K6614" t="s">
        <v>1199</v>
      </c>
      <c r="L6614" t="s">
        <v>1238</v>
      </c>
      <c r="M6614">
        <f>_xlfn.XLOOKUP(N6614,'[1]Consolidado 2026'!$U:$U,'[1]Consolidado 2026'!$V:$V)</f>
        <v>701203</v>
      </c>
      <c r="N6614" t="s">
        <v>1153</v>
      </c>
      <c r="O6614" t="s">
        <v>1153</v>
      </c>
      <c r="P6614">
        <v>2026</v>
      </c>
      <c r="Q6614" s="3" t="s">
        <v>1236</v>
      </c>
    </row>
    <row r="6615" spans="1:17" ht="16.5" x14ac:dyDescent="0.25">
      <c r="A6615">
        <v>7000</v>
      </c>
      <c r="B6615">
        <v>4500946825</v>
      </c>
      <c r="C6615">
        <v>5266628</v>
      </c>
      <c r="D6615" t="s">
        <v>586</v>
      </c>
      <c r="E6615">
        <v>610512360</v>
      </c>
      <c r="F6615" t="s">
        <v>136</v>
      </c>
      <c r="G6615">
        <v>295.8</v>
      </c>
      <c r="H6615">
        <v>8.8699999999999992</v>
      </c>
      <c r="I6615">
        <v>7204</v>
      </c>
      <c r="J6615" t="s">
        <v>1123</v>
      </c>
      <c r="K6615" t="s">
        <v>1191</v>
      </c>
      <c r="L6615" t="s">
        <v>1238</v>
      </c>
      <c r="M6615">
        <f>_xlfn.XLOOKUP(N6615,'[1]Consolidado 2026'!$U:$U,'[1]Consolidado 2026'!$V:$V)</f>
        <v>701203</v>
      </c>
      <c r="N6615" t="s">
        <v>1153</v>
      </c>
      <c r="O6615" t="s">
        <v>1153</v>
      </c>
      <c r="P6615">
        <v>2026</v>
      </c>
      <c r="Q6615" s="3" t="s">
        <v>1236</v>
      </c>
    </row>
    <row r="6616" spans="1:17" ht="16.5" x14ac:dyDescent="0.25">
      <c r="A6616">
        <v>7000</v>
      </c>
      <c r="B6616">
        <v>4500946825</v>
      </c>
      <c r="C6616">
        <v>5210128</v>
      </c>
      <c r="D6616" t="s">
        <v>310</v>
      </c>
      <c r="E6616">
        <v>630301101</v>
      </c>
      <c r="F6616" t="s">
        <v>991</v>
      </c>
      <c r="G6616">
        <v>329</v>
      </c>
      <c r="H6616">
        <v>9.8699999999999992</v>
      </c>
      <c r="I6616">
        <v>7204</v>
      </c>
      <c r="J6616" t="s">
        <v>1123</v>
      </c>
      <c r="K6616" t="s">
        <v>1191</v>
      </c>
      <c r="L6616" t="s">
        <v>1238</v>
      </c>
      <c r="M6616">
        <f>_xlfn.XLOOKUP(N6616,'[1]Consolidado 2026'!$U:$U,'[1]Consolidado 2026'!$V:$V)</f>
        <v>701203</v>
      </c>
      <c r="N6616" t="s">
        <v>1153</v>
      </c>
      <c r="O6616" t="s">
        <v>1153</v>
      </c>
      <c r="P6616">
        <v>2026</v>
      </c>
      <c r="Q6616" s="3" t="s">
        <v>1236</v>
      </c>
    </row>
    <row r="6617" spans="1:17" ht="16.5" x14ac:dyDescent="0.25">
      <c r="A6617">
        <v>7000</v>
      </c>
      <c r="B6617">
        <v>4500946825</v>
      </c>
      <c r="C6617">
        <v>5210128</v>
      </c>
      <c r="D6617" t="s">
        <v>310</v>
      </c>
      <c r="E6617">
        <v>610402075</v>
      </c>
      <c r="F6617" t="s">
        <v>111</v>
      </c>
      <c r="G6617">
        <v>204.05</v>
      </c>
      <c r="H6617">
        <v>6.12</v>
      </c>
      <c r="I6617">
        <v>7204</v>
      </c>
      <c r="J6617" t="s">
        <v>1123</v>
      </c>
      <c r="K6617" t="s">
        <v>1191</v>
      </c>
      <c r="L6617" t="s">
        <v>1238</v>
      </c>
      <c r="M6617">
        <f>_xlfn.XLOOKUP(N6617,'[1]Consolidado 2026'!$U:$U,'[1]Consolidado 2026'!$V:$V)</f>
        <v>701203</v>
      </c>
      <c r="N6617" t="s">
        <v>1153</v>
      </c>
      <c r="O6617" t="s">
        <v>1153</v>
      </c>
      <c r="P6617">
        <v>2026</v>
      </c>
      <c r="Q6617" s="3" t="s">
        <v>1236</v>
      </c>
    </row>
    <row r="6618" spans="1:17" ht="16.5" x14ac:dyDescent="0.25">
      <c r="A6618">
        <v>7000</v>
      </c>
      <c r="B6618">
        <v>4500946825</v>
      </c>
      <c r="C6618">
        <v>5263607</v>
      </c>
      <c r="D6618" t="s">
        <v>202</v>
      </c>
      <c r="E6618">
        <v>610402075</v>
      </c>
      <c r="F6618" t="s">
        <v>111</v>
      </c>
      <c r="G6618">
        <v>7980</v>
      </c>
      <c r="H6618">
        <v>239.4</v>
      </c>
      <c r="I6618">
        <v>7204</v>
      </c>
      <c r="J6618" t="s">
        <v>1123</v>
      </c>
      <c r="K6618" t="s">
        <v>1191</v>
      </c>
      <c r="L6618" t="s">
        <v>1238</v>
      </c>
      <c r="M6618">
        <f>_xlfn.XLOOKUP(N6618,'[1]Consolidado 2026'!$U:$U,'[1]Consolidado 2026'!$V:$V)</f>
        <v>701203</v>
      </c>
      <c r="N6618" t="s">
        <v>1153</v>
      </c>
      <c r="O6618" t="s">
        <v>1153</v>
      </c>
      <c r="P6618">
        <v>2026</v>
      </c>
      <c r="Q6618" s="3" t="s">
        <v>1236</v>
      </c>
    </row>
    <row r="6619" spans="1:17" ht="16.5" x14ac:dyDescent="0.25">
      <c r="A6619">
        <v>7000</v>
      </c>
      <c r="B6619">
        <v>4500946825</v>
      </c>
      <c r="C6619">
        <v>5352914</v>
      </c>
      <c r="D6619" t="s">
        <v>541</v>
      </c>
      <c r="E6619">
        <v>610401072</v>
      </c>
      <c r="F6619" t="s">
        <v>174</v>
      </c>
      <c r="G6619">
        <v>430.4</v>
      </c>
      <c r="H6619">
        <v>12.91</v>
      </c>
      <c r="I6619">
        <v>7204</v>
      </c>
      <c r="J6619" t="s">
        <v>1123</v>
      </c>
      <c r="K6619" t="s">
        <v>1191</v>
      </c>
      <c r="L6619" t="s">
        <v>1238</v>
      </c>
      <c r="M6619">
        <f>_xlfn.XLOOKUP(N6619,'[1]Consolidado 2026'!$U:$U,'[1]Consolidado 2026'!$V:$V)</f>
        <v>701203</v>
      </c>
      <c r="N6619" t="s">
        <v>1153</v>
      </c>
      <c r="O6619" t="s">
        <v>1153</v>
      </c>
      <c r="P6619">
        <v>2026</v>
      </c>
      <c r="Q6619" s="3" t="s">
        <v>1236</v>
      </c>
    </row>
    <row r="6620" spans="1:17" ht="16.5" x14ac:dyDescent="0.25">
      <c r="A6620">
        <v>7000</v>
      </c>
      <c r="B6620">
        <v>4500946825</v>
      </c>
      <c r="C6620">
        <v>5253375</v>
      </c>
      <c r="D6620" t="s">
        <v>166</v>
      </c>
      <c r="E6620">
        <v>610601437</v>
      </c>
      <c r="F6620" t="s">
        <v>747</v>
      </c>
      <c r="G6620">
        <v>1663.2</v>
      </c>
      <c r="H6620">
        <v>49.9</v>
      </c>
      <c r="I6620">
        <v>7204</v>
      </c>
      <c r="J6620" t="s">
        <v>1123</v>
      </c>
      <c r="K6620" t="s">
        <v>1191</v>
      </c>
      <c r="L6620" t="s">
        <v>1238</v>
      </c>
      <c r="M6620">
        <f>_xlfn.XLOOKUP(N6620,'[1]Consolidado 2026'!$U:$U,'[1]Consolidado 2026'!$V:$V)</f>
        <v>701203</v>
      </c>
      <c r="N6620" t="s">
        <v>1153</v>
      </c>
      <c r="O6620" t="s">
        <v>1153</v>
      </c>
      <c r="P6620">
        <v>2026</v>
      </c>
      <c r="Q6620" s="3" t="s">
        <v>1236</v>
      </c>
    </row>
    <row r="6621" spans="1:17" ht="16.5" x14ac:dyDescent="0.25">
      <c r="A6621">
        <v>7000</v>
      </c>
      <c r="B6621">
        <v>4500946825</v>
      </c>
      <c r="C6621">
        <v>5268479</v>
      </c>
      <c r="D6621" t="s">
        <v>356</v>
      </c>
      <c r="E6621">
        <v>610402075</v>
      </c>
      <c r="F6621" t="s">
        <v>111</v>
      </c>
      <c r="G6621">
        <v>1057.25</v>
      </c>
      <c r="H6621">
        <v>31.72</v>
      </c>
      <c r="I6621">
        <v>7204</v>
      </c>
      <c r="J6621" t="s">
        <v>1123</v>
      </c>
      <c r="K6621" t="s">
        <v>1191</v>
      </c>
      <c r="L6621" t="s">
        <v>1238</v>
      </c>
      <c r="M6621">
        <f>_xlfn.XLOOKUP(N6621,'[1]Consolidado 2026'!$U:$U,'[1]Consolidado 2026'!$V:$V)</f>
        <v>701203</v>
      </c>
      <c r="N6621" t="s">
        <v>1153</v>
      </c>
      <c r="O6621" t="s">
        <v>1153</v>
      </c>
      <c r="P6621">
        <v>2026</v>
      </c>
      <c r="Q6621" s="3" t="s">
        <v>1236</v>
      </c>
    </row>
    <row r="6622" spans="1:17" ht="16.5" x14ac:dyDescent="0.25">
      <c r="A6622">
        <v>7000</v>
      </c>
      <c r="B6622">
        <v>4500946825</v>
      </c>
      <c r="C6622">
        <v>5253730</v>
      </c>
      <c r="D6622" t="s">
        <v>716</v>
      </c>
      <c r="E6622">
        <v>610402075</v>
      </c>
      <c r="F6622" t="s">
        <v>111</v>
      </c>
      <c r="G6622">
        <v>1691.6</v>
      </c>
      <c r="H6622">
        <v>50.75</v>
      </c>
      <c r="I6622">
        <v>7204</v>
      </c>
      <c r="J6622" t="s">
        <v>1123</v>
      </c>
      <c r="K6622" t="s">
        <v>1191</v>
      </c>
      <c r="L6622" t="s">
        <v>1238</v>
      </c>
      <c r="M6622">
        <f>_xlfn.XLOOKUP(N6622,'[1]Consolidado 2026'!$U:$U,'[1]Consolidado 2026'!$V:$V)</f>
        <v>701203</v>
      </c>
      <c r="N6622" t="s">
        <v>1153</v>
      </c>
      <c r="O6622" t="s">
        <v>1153</v>
      </c>
      <c r="P6622">
        <v>2026</v>
      </c>
      <c r="Q6622" s="3" t="s">
        <v>1236</v>
      </c>
    </row>
    <row r="6623" spans="1:17" ht="16.5" x14ac:dyDescent="0.25">
      <c r="A6623">
        <v>7000</v>
      </c>
      <c r="B6623">
        <v>4500946825</v>
      </c>
      <c r="C6623">
        <v>5335946</v>
      </c>
      <c r="D6623" t="s">
        <v>702</v>
      </c>
      <c r="E6623">
        <v>610402075</v>
      </c>
      <c r="F6623" t="s">
        <v>111</v>
      </c>
      <c r="G6623">
        <v>209</v>
      </c>
      <c r="H6623">
        <v>6.27</v>
      </c>
      <c r="I6623">
        <v>7204</v>
      </c>
      <c r="J6623" t="s">
        <v>1123</v>
      </c>
      <c r="K6623" t="s">
        <v>1191</v>
      </c>
      <c r="L6623" t="s">
        <v>1238</v>
      </c>
      <c r="M6623">
        <f>_xlfn.XLOOKUP(N6623,'[1]Consolidado 2026'!$U:$U,'[1]Consolidado 2026'!$V:$V)</f>
        <v>701203</v>
      </c>
      <c r="N6623" t="s">
        <v>1153</v>
      </c>
      <c r="O6623" t="s">
        <v>1153</v>
      </c>
      <c r="P6623">
        <v>2026</v>
      </c>
      <c r="Q6623" s="3" t="s">
        <v>1236</v>
      </c>
    </row>
    <row r="6624" spans="1:17" ht="16.5" x14ac:dyDescent="0.25">
      <c r="A6624">
        <v>7000</v>
      </c>
      <c r="B6624">
        <v>4500946825</v>
      </c>
      <c r="C6624">
        <v>5362145</v>
      </c>
      <c r="D6624" t="s">
        <v>371</v>
      </c>
      <c r="E6624">
        <v>610600428</v>
      </c>
      <c r="F6624" t="s">
        <v>132</v>
      </c>
      <c r="G6624">
        <v>3676.4</v>
      </c>
      <c r="H6624">
        <v>110.29</v>
      </c>
      <c r="I6624">
        <v>7204</v>
      </c>
      <c r="J6624" t="s">
        <v>1123</v>
      </c>
      <c r="K6624" t="s">
        <v>1191</v>
      </c>
      <c r="L6624" t="s">
        <v>1238</v>
      </c>
      <c r="M6624">
        <f>_xlfn.XLOOKUP(N6624,'[1]Consolidado 2026'!$U:$U,'[1]Consolidado 2026'!$V:$V)</f>
        <v>701203</v>
      </c>
      <c r="N6624" t="s">
        <v>1153</v>
      </c>
      <c r="O6624" t="s">
        <v>1153</v>
      </c>
      <c r="P6624">
        <v>2026</v>
      </c>
      <c r="Q6624" s="3" t="s">
        <v>1236</v>
      </c>
    </row>
    <row r="6625" spans="1:17" ht="16.5" x14ac:dyDescent="0.25">
      <c r="A6625">
        <v>7000</v>
      </c>
      <c r="B6625">
        <v>4500946889</v>
      </c>
      <c r="C6625">
        <v>5261291</v>
      </c>
      <c r="D6625" t="s">
        <v>385</v>
      </c>
      <c r="E6625">
        <v>610601437</v>
      </c>
      <c r="F6625" t="s">
        <v>747</v>
      </c>
      <c r="G6625">
        <v>178.52</v>
      </c>
      <c r="H6625">
        <v>3.57</v>
      </c>
      <c r="I6625">
        <v>7204</v>
      </c>
      <c r="J6625" t="s">
        <v>1123</v>
      </c>
      <c r="K6625" t="s">
        <v>1191</v>
      </c>
      <c r="L6625" t="s">
        <v>1238</v>
      </c>
      <c r="M6625">
        <f>_xlfn.XLOOKUP(N6625,'[1]Consolidado 2026'!$U:$U,'[1]Consolidado 2026'!$V:$V)</f>
        <v>701122</v>
      </c>
      <c r="N6625" t="s">
        <v>1148</v>
      </c>
      <c r="O6625" t="s">
        <v>1210</v>
      </c>
      <c r="P6625">
        <v>2026</v>
      </c>
      <c r="Q6625" s="3" t="s">
        <v>1236</v>
      </c>
    </row>
    <row r="6626" spans="1:17" ht="16.5" x14ac:dyDescent="0.25">
      <c r="A6626">
        <v>7000</v>
      </c>
      <c r="B6626">
        <v>4500946825</v>
      </c>
      <c r="C6626">
        <v>5249406</v>
      </c>
      <c r="D6626" t="s">
        <v>722</v>
      </c>
      <c r="E6626">
        <v>610045007</v>
      </c>
      <c r="F6626" t="s">
        <v>258</v>
      </c>
      <c r="G6626">
        <v>64.2</v>
      </c>
      <c r="H6626">
        <v>1.93</v>
      </c>
      <c r="I6626">
        <v>7204</v>
      </c>
      <c r="J6626" t="s">
        <v>1123</v>
      </c>
      <c r="K6626" t="s">
        <v>1191</v>
      </c>
      <c r="L6626" t="s">
        <v>1238</v>
      </c>
      <c r="M6626">
        <f>_xlfn.XLOOKUP(N6626,'[1]Consolidado 2026'!$U:$U,'[1]Consolidado 2026'!$V:$V)</f>
        <v>701203</v>
      </c>
      <c r="N6626" t="s">
        <v>1153</v>
      </c>
      <c r="O6626" t="s">
        <v>1153</v>
      </c>
      <c r="P6626">
        <v>2026</v>
      </c>
      <c r="Q6626" s="3" t="s">
        <v>1236</v>
      </c>
    </row>
    <row r="6627" spans="1:17" ht="16.5" x14ac:dyDescent="0.25">
      <c r="A6627">
        <v>7000</v>
      </c>
      <c r="B6627">
        <v>4500946825</v>
      </c>
      <c r="C6627">
        <v>5249406</v>
      </c>
      <c r="D6627" t="s">
        <v>722</v>
      </c>
      <c r="E6627">
        <v>610107409</v>
      </c>
      <c r="F6627" t="s">
        <v>116</v>
      </c>
      <c r="G6627">
        <v>320.39999999999998</v>
      </c>
      <c r="H6627">
        <v>9.61</v>
      </c>
      <c r="I6627">
        <v>7204</v>
      </c>
      <c r="J6627" t="s">
        <v>1123</v>
      </c>
      <c r="K6627" t="s">
        <v>1191</v>
      </c>
      <c r="L6627" t="s">
        <v>1238</v>
      </c>
      <c r="M6627">
        <f>_xlfn.XLOOKUP(N6627,'[1]Consolidado 2026'!$U:$U,'[1]Consolidado 2026'!$V:$V)</f>
        <v>701203</v>
      </c>
      <c r="N6627" t="s">
        <v>1153</v>
      </c>
      <c r="O6627" t="s">
        <v>1153</v>
      </c>
      <c r="P6627">
        <v>2026</v>
      </c>
      <c r="Q6627" s="3" t="s">
        <v>1236</v>
      </c>
    </row>
    <row r="6628" spans="1:17" ht="16.5" x14ac:dyDescent="0.25">
      <c r="A6628">
        <v>7000</v>
      </c>
      <c r="B6628">
        <v>4500946825</v>
      </c>
      <c r="C6628">
        <v>5185158</v>
      </c>
      <c r="D6628" t="s">
        <v>466</v>
      </c>
      <c r="E6628">
        <v>610402075</v>
      </c>
      <c r="F6628" t="s">
        <v>111</v>
      </c>
      <c r="G6628">
        <v>6343.5</v>
      </c>
      <c r="H6628">
        <v>190.31</v>
      </c>
      <c r="I6628">
        <v>7204</v>
      </c>
      <c r="J6628" t="s">
        <v>1123</v>
      </c>
      <c r="K6628" t="s">
        <v>1191</v>
      </c>
      <c r="L6628" t="s">
        <v>1238</v>
      </c>
      <c r="M6628">
        <f>_xlfn.XLOOKUP(N6628,'[1]Consolidado 2026'!$U:$U,'[1]Consolidado 2026'!$V:$V)</f>
        <v>701203</v>
      </c>
      <c r="N6628" t="s">
        <v>1153</v>
      </c>
      <c r="O6628" t="s">
        <v>1153</v>
      </c>
      <c r="P6628">
        <v>2026</v>
      </c>
      <c r="Q6628" s="3" t="s">
        <v>1236</v>
      </c>
    </row>
    <row r="6629" spans="1:17" ht="16.5" x14ac:dyDescent="0.25">
      <c r="A6629">
        <v>7000</v>
      </c>
      <c r="B6629">
        <v>4500946825</v>
      </c>
      <c r="C6629">
        <v>5185158</v>
      </c>
      <c r="D6629" t="s">
        <v>466</v>
      </c>
      <c r="E6629">
        <v>610501353</v>
      </c>
      <c r="F6629" t="s">
        <v>144</v>
      </c>
      <c r="G6629">
        <v>1301.1400000000001</v>
      </c>
      <c r="H6629">
        <v>39.03</v>
      </c>
      <c r="I6629">
        <v>7204</v>
      </c>
      <c r="J6629" t="s">
        <v>1123</v>
      </c>
      <c r="K6629" t="s">
        <v>1191</v>
      </c>
      <c r="L6629" t="s">
        <v>1238</v>
      </c>
      <c r="M6629">
        <f>_xlfn.XLOOKUP(N6629,'[1]Consolidado 2026'!$U:$U,'[1]Consolidado 2026'!$V:$V)</f>
        <v>701203</v>
      </c>
      <c r="N6629" t="s">
        <v>1153</v>
      </c>
      <c r="O6629" t="s">
        <v>1153</v>
      </c>
      <c r="P6629">
        <v>2026</v>
      </c>
      <c r="Q6629" s="3" t="s">
        <v>1236</v>
      </c>
    </row>
    <row r="6630" spans="1:17" ht="16.5" x14ac:dyDescent="0.25">
      <c r="A6630">
        <v>7000</v>
      </c>
      <c r="B6630">
        <v>4500946825</v>
      </c>
      <c r="C6630">
        <v>5263597</v>
      </c>
      <c r="D6630" t="s">
        <v>968</v>
      </c>
      <c r="E6630">
        <v>540437433</v>
      </c>
      <c r="F6630" t="s">
        <v>167</v>
      </c>
      <c r="G6630">
        <v>473.76</v>
      </c>
      <c r="H6630">
        <v>14.21</v>
      </c>
      <c r="I6630">
        <v>7204</v>
      </c>
      <c r="J6630" t="s">
        <v>1123</v>
      </c>
      <c r="K6630" t="s">
        <v>1191</v>
      </c>
      <c r="L6630" t="s">
        <v>1238</v>
      </c>
      <c r="M6630">
        <f>_xlfn.XLOOKUP(N6630,'[1]Consolidado 2026'!$U:$U,'[1]Consolidado 2026'!$V:$V)</f>
        <v>701203</v>
      </c>
      <c r="N6630" t="s">
        <v>1153</v>
      </c>
      <c r="O6630" t="s">
        <v>1153</v>
      </c>
      <c r="P6630">
        <v>2026</v>
      </c>
      <c r="Q6630" s="3" t="s">
        <v>1236</v>
      </c>
    </row>
    <row r="6631" spans="1:17" ht="16.5" x14ac:dyDescent="0.25">
      <c r="A6631">
        <v>7000</v>
      </c>
      <c r="B6631">
        <v>4500946825</v>
      </c>
      <c r="C6631">
        <v>5266544</v>
      </c>
      <c r="D6631" t="s">
        <v>383</v>
      </c>
      <c r="E6631">
        <v>610405337</v>
      </c>
      <c r="F6631" t="s">
        <v>76</v>
      </c>
      <c r="G6631">
        <v>368.64</v>
      </c>
      <c r="H6631">
        <v>11.06</v>
      </c>
      <c r="I6631">
        <v>7204</v>
      </c>
      <c r="J6631" t="s">
        <v>1123</v>
      </c>
      <c r="K6631" t="s">
        <v>1191</v>
      </c>
      <c r="L6631" t="s">
        <v>1238</v>
      </c>
      <c r="M6631">
        <f>_xlfn.XLOOKUP(N6631,'[1]Consolidado 2026'!$U:$U,'[1]Consolidado 2026'!$V:$V)</f>
        <v>701203</v>
      </c>
      <c r="N6631" t="s">
        <v>1153</v>
      </c>
      <c r="O6631" t="s">
        <v>1153</v>
      </c>
      <c r="P6631">
        <v>2026</v>
      </c>
      <c r="Q6631" s="3" t="s">
        <v>1236</v>
      </c>
    </row>
    <row r="6632" spans="1:17" ht="16.5" x14ac:dyDescent="0.25">
      <c r="A6632">
        <v>7000</v>
      </c>
      <c r="B6632">
        <v>4500946825</v>
      </c>
      <c r="C6632">
        <v>5363684</v>
      </c>
      <c r="D6632" t="s">
        <v>757</v>
      </c>
      <c r="E6632">
        <v>610402075</v>
      </c>
      <c r="F6632" t="s">
        <v>111</v>
      </c>
      <c r="G6632">
        <v>4180</v>
      </c>
      <c r="H6632">
        <v>125.4</v>
      </c>
      <c r="I6632">
        <v>7204</v>
      </c>
      <c r="J6632" t="s">
        <v>1123</v>
      </c>
      <c r="K6632" t="s">
        <v>1191</v>
      </c>
      <c r="L6632" t="s">
        <v>1238</v>
      </c>
      <c r="M6632">
        <f>_xlfn.XLOOKUP(N6632,'[1]Consolidado 2026'!$U:$U,'[1]Consolidado 2026'!$V:$V)</f>
        <v>701203</v>
      </c>
      <c r="N6632" t="s">
        <v>1153</v>
      </c>
      <c r="O6632" t="s">
        <v>1153</v>
      </c>
      <c r="P6632">
        <v>2026</v>
      </c>
      <c r="Q6632" s="3" t="s">
        <v>1236</v>
      </c>
    </row>
    <row r="6633" spans="1:17" ht="16.5" x14ac:dyDescent="0.25">
      <c r="A6633">
        <v>7000</v>
      </c>
      <c r="B6633">
        <v>4500946825</v>
      </c>
      <c r="C6633">
        <v>5363684</v>
      </c>
      <c r="D6633" t="s">
        <v>757</v>
      </c>
      <c r="E6633">
        <v>610102368</v>
      </c>
      <c r="F6633" t="s">
        <v>88</v>
      </c>
      <c r="G6633">
        <v>61.2</v>
      </c>
      <c r="H6633">
        <v>1.84</v>
      </c>
      <c r="I6633">
        <v>7204</v>
      </c>
      <c r="J6633" t="s">
        <v>1123</v>
      </c>
      <c r="K6633" t="s">
        <v>1191</v>
      </c>
      <c r="L6633" t="s">
        <v>1238</v>
      </c>
      <c r="M6633">
        <f>_xlfn.XLOOKUP(N6633,'[1]Consolidado 2026'!$U:$U,'[1]Consolidado 2026'!$V:$V)</f>
        <v>701203</v>
      </c>
      <c r="N6633" t="s">
        <v>1153</v>
      </c>
      <c r="O6633" t="s">
        <v>1153</v>
      </c>
      <c r="P6633">
        <v>2026</v>
      </c>
      <c r="Q6633" s="3" t="s">
        <v>1236</v>
      </c>
    </row>
    <row r="6634" spans="1:17" ht="16.5" x14ac:dyDescent="0.25">
      <c r="A6634">
        <v>7000</v>
      </c>
      <c r="B6634">
        <v>4500946825</v>
      </c>
      <c r="C6634">
        <v>5363684</v>
      </c>
      <c r="D6634" t="s">
        <v>757</v>
      </c>
      <c r="E6634">
        <v>610402075</v>
      </c>
      <c r="F6634" t="s">
        <v>111</v>
      </c>
      <c r="G6634">
        <v>1672</v>
      </c>
      <c r="H6634">
        <v>50.16</v>
      </c>
      <c r="I6634">
        <v>7204</v>
      </c>
      <c r="J6634" t="s">
        <v>1123</v>
      </c>
      <c r="K6634" t="s">
        <v>1191</v>
      </c>
      <c r="L6634" t="s">
        <v>1238</v>
      </c>
      <c r="M6634">
        <f>_xlfn.XLOOKUP(N6634,'[1]Consolidado 2026'!$U:$U,'[1]Consolidado 2026'!$V:$V)</f>
        <v>701203</v>
      </c>
      <c r="N6634" t="s">
        <v>1153</v>
      </c>
      <c r="O6634" t="s">
        <v>1153</v>
      </c>
      <c r="P6634">
        <v>2026</v>
      </c>
      <c r="Q6634" s="3" t="s">
        <v>1236</v>
      </c>
    </row>
    <row r="6635" spans="1:17" ht="16.5" x14ac:dyDescent="0.25">
      <c r="A6635">
        <v>7000</v>
      </c>
      <c r="B6635">
        <v>4500946825</v>
      </c>
      <c r="C6635">
        <v>5293612</v>
      </c>
      <c r="D6635" t="s">
        <v>636</v>
      </c>
      <c r="E6635">
        <v>600256003</v>
      </c>
      <c r="F6635" t="s">
        <v>718</v>
      </c>
      <c r="G6635">
        <v>54.27</v>
      </c>
      <c r="H6635">
        <v>1.63</v>
      </c>
      <c r="I6635">
        <v>7204</v>
      </c>
      <c r="J6635" t="s">
        <v>1123</v>
      </c>
      <c r="K6635" t="s">
        <v>1191</v>
      </c>
      <c r="L6635" t="s">
        <v>1238</v>
      </c>
      <c r="M6635">
        <f>_xlfn.XLOOKUP(N6635,'[1]Consolidado 2026'!$U:$U,'[1]Consolidado 2026'!$V:$V)</f>
        <v>701203</v>
      </c>
      <c r="N6635" t="s">
        <v>1153</v>
      </c>
      <c r="O6635" t="s">
        <v>1153</v>
      </c>
      <c r="P6635">
        <v>2026</v>
      </c>
      <c r="Q6635" s="3" t="s">
        <v>1236</v>
      </c>
    </row>
    <row r="6636" spans="1:17" ht="16.5" x14ac:dyDescent="0.25">
      <c r="A6636">
        <v>7000</v>
      </c>
      <c r="B6636">
        <v>4500946825</v>
      </c>
      <c r="C6636">
        <v>5301791</v>
      </c>
      <c r="D6636" t="s">
        <v>775</v>
      </c>
      <c r="E6636">
        <v>600762023</v>
      </c>
      <c r="F6636" t="s">
        <v>146</v>
      </c>
      <c r="G6636">
        <v>540</v>
      </c>
      <c r="H6636">
        <v>16.2</v>
      </c>
      <c r="I6636">
        <v>7204</v>
      </c>
      <c r="J6636" t="s">
        <v>1123</v>
      </c>
      <c r="K6636" t="s">
        <v>1191</v>
      </c>
      <c r="L6636" t="s">
        <v>1238</v>
      </c>
      <c r="M6636">
        <f>_xlfn.XLOOKUP(N6636,'[1]Consolidado 2026'!$U:$U,'[1]Consolidado 2026'!$V:$V)</f>
        <v>701203</v>
      </c>
      <c r="N6636" t="s">
        <v>1153</v>
      </c>
      <c r="O6636" t="s">
        <v>1153</v>
      </c>
      <c r="P6636">
        <v>2026</v>
      </c>
      <c r="Q6636" s="3" t="s">
        <v>1236</v>
      </c>
    </row>
    <row r="6637" spans="1:17" ht="16.5" x14ac:dyDescent="0.25">
      <c r="A6637">
        <v>7000</v>
      </c>
      <c r="B6637">
        <v>4500946825</v>
      </c>
      <c r="C6637">
        <v>5261586</v>
      </c>
      <c r="D6637" t="s">
        <v>552</v>
      </c>
      <c r="E6637">
        <v>610402075</v>
      </c>
      <c r="F6637" t="s">
        <v>111</v>
      </c>
      <c r="G6637">
        <v>3171.75</v>
      </c>
      <c r="H6637">
        <v>95.15</v>
      </c>
      <c r="I6637">
        <v>7204</v>
      </c>
      <c r="J6637" t="s">
        <v>1123</v>
      </c>
      <c r="K6637" t="s">
        <v>1191</v>
      </c>
      <c r="L6637" t="s">
        <v>1238</v>
      </c>
      <c r="M6637">
        <f>_xlfn.XLOOKUP(N6637,'[1]Consolidado 2026'!$U:$U,'[1]Consolidado 2026'!$V:$V)</f>
        <v>701203</v>
      </c>
      <c r="N6637" t="s">
        <v>1153</v>
      </c>
      <c r="O6637" t="s">
        <v>1153</v>
      </c>
      <c r="P6637">
        <v>2026</v>
      </c>
      <c r="Q6637" s="3" t="s">
        <v>1236</v>
      </c>
    </row>
    <row r="6638" spans="1:17" ht="16.5" x14ac:dyDescent="0.25">
      <c r="A6638">
        <v>7000</v>
      </c>
      <c r="B6638">
        <v>4500946825</v>
      </c>
      <c r="C6638">
        <v>5331503</v>
      </c>
      <c r="D6638" t="s">
        <v>461</v>
      </c>
      <c r="E6638">
        <v>610102463</v>
      </c>
      <c r="F6638" t="s">
        <v>93</v>
      </c>
      <c r="G6638">
        <v>286.8</v>
      </c>
      <c r="H6638">
        <v>8.6</v>
      </c>
      <c r="I6638">
        <v>7204</v>
      </c>
      <c r="J6638" t="s">
        <v>1123</v>
      </c>
      <c r="K6638" t="s">
        <v>1191</v>
      </c>
      <c r="L6638" t="s">
        <v>1238</v>
      </c>
      <c r="M6638">
        <f>_xlfn.XLOOKUP(N6638,'[1]Consolidado 2026'!$U:$U,'[1]Consolidado 2026'!$V:$V)</f>
        <v>701203</v>
      </c>
      <c r="N6638" t="s">
        <v>1153</v>
      </c>
      <c r="O6638" t="s">
        <v>1153</v>
      </c>
      <c r="P6638">
        <v>2026</v>
      </c>
      <c r="Q6638" s="3" t="s">
        <v>1236</v>
      </c>
    </row>
    <row r="6639" spans="1:17" ht="16.5" x14ac:dyDescent="0.25">
      <c r="A6639">
        <v>7000</v>
      </c>
      <c r="B6639">
        <v>4500946825</v>
      </c>
      <c r="C6639">
        <v>5331503</v>
      </c>
      <c r="D6639" t="s">
        <v>461</v>
      </c>
      <c r="E6639">
        <v>610102368</v>
      </c>
      <c r="F6639" t="s">
        <v>88</v>
      </c>
      <c r="G6639">
        <v>122.4</v>
      </c>
      <c r="H6639">
        <v>3.67</v>
      </c>
      <c r="I6639">
        <v>7204</v>
      </c>
      <c r="J6639" t="s">
        <v>1123</v>
      </c>
      <c r="K6639" t="s">
        <v>1191</v>
      </c>
      <c r="L6639" t="s">
        <v>1238</v>
      </c>
      <c r="M6639">
        <f>_xlfn.XLOOKUP(N6639,'[1]Consolidado 2026'!$U:$U,'[1]Consolidado 2026'!$V:$V)</f>
        <v>701203</v>
      </c>
      <c r="N6639" t="s">
        <v>1153</v>
      </c>
      <c r="O6639" t="s">
        <v>1153</v>
      </c>
      <c r="P6639">
        <v>2026</v>
      </c>
      <c r="Q6639" s="3" t="s">
        <v>1236</v>
      </c>
    </row>
    <row r="6640" spans="1:17" ht="16.5" x14ac:dyDescent="0.25">
      <c r="A6640">
        <v>7000</v>
      </c>
      <c r="B6640">
        <v>4500946825</v>
      </c>
      <c r="C6640">
        <v>5331503</v>
      </c>
      <c r="D6640" t="s">
        <v>461</v>
      </c>
      <c r="E6640">
        <v>610123368</v>
      </c>
      <c r="F6640" t="s">
        <v>117</v>
      </c>
      <c r="G6640">
        <v>183.6</v>
      </c>
      <c r="H6640">
        <v>5.51</v>
      </c>
      <c r="I6640">
        <v>7204</v>
      </c>
      <c r="J6640" t="s">
        <v>1123</v>
      </c>
      <c r="K6640" t="s">
        <v>1191</v>
      </c>
      <c r="L6640" t="s">
        <v>1238</v>
      </c>
      <c r="M6640">
        <f>_xlfn.XLOOKUP(N6640,'[1]Consolidado 2026'!$U:$U,'[1]Consolidado 2026'!$V:$V)</f>
        <v>701203</v>
      </c>
      <c r="N6640" t="s">
        <v>1153</v>
      </c>
      <c r="O6640" t="s">
        <v>1153</v>
      </c>
      <c r="P6640">
        <v>2026</v>
      </c>
      <c r="Q6640" s="3" t="s">
        <v>1236</v>
      </c>
    </row>
    <row r="6641" spans="1:17" ht="16.5" x14ac:dyDescent="0.25">
      <c r="A6641">
        <v>7000</v>
      </c>
      <c r="B6641">
        <v>4500946825</v>
      </c>
      <c r="C6641">
        <v>5355684</v>
      </c>
      <c r="D6641" t="s">
        <v>992</v>
      </c>
      <c r="E6641">
        <v>600762023</v>
      </c>
      <c r="F6641" t="s">
        <v>146</v>
      </c>
      <c r="G6641">
        <v>62.1</v>
      </c>
      <c r="H6641">
        <v>1.86</v>
      </c>
      <c r="I6641">
        <v>7204</v>
      </c>
      <c r="J6641" t="s">
        <v>1123</v>
      </c>
      <c r="K6641" t="s">
        <v>1191</v>
      </c>
      <c r="L6641" t="s">
        <v>1238</v>
      </c>
      <c r="M6641">
        <f>_xlfn.XLOOKUP(N6641,'[1]Consolidado 2026'!$U:$U,'[1]Consolidado 2026'!$V:$V)</f>
        <v>701203</v>
      </c>
      <c r="N6641" t="s">
        <v>1153</v>
      </c>
      <c r="O6641" t="s">
        <v>1153</v>
      </c>
      <c r="P6641">
        <v>2026</v>
      </c>
      <c r="Q6641" s="3" t="s">
        <v>1236</v>
      </c>
    </row>
    <row r="6642" spans="1:17" ht="16.5" x14ac:dyDescent="0.25">
      <c r="A6642">
        <v>7000</v>
      </c>
      <c r="B6642">
        <v>4500946825</v>
      </c>
      <c r="C6642">
        <v>5355684</v>
      </c>
      <c r="D6642" t="s">
        <v>992</v>
      </c>
      <c r="E6642">
        <v>540500527</v>
      </c>
      <c r="F6642" t="s">
        <v>109</v>
      </c>
      <c r="G6642">
        <v>993.67</v>
      </c>
      <c r="H6642">
        <v>29.81</v>
      </c>
      <c r="I6642">
        <v>7204</v>
      </c>
      <c r="J6642" t="s">
        <v>1123</v>
      </c>
      <c r="K6642" t="s">
        <v>1191</v>
      </c>
      <c r="L6642" t="s">
        <v>1238</v>
      </c>
      <c r="M6642">
        <f>_xlfn.XLOOKUP(N6642,'[1]Consolidado 2026'!$U:$U,'[1]Consolidado 2026'!$V:$V)</f>
        <v>701203</v>
      </c>
      <c r="N6642" t="s">
        <v>1153</v>
      </c>
      <c r="O6642" t="s">
        <v>1153</v>
      </c>
      <c r="P6642">
        <v>2026</v>
      </c>
      <c r="Q6642" s="3" t="s">
        <v>1236</v>
      </c>
    </row>
    <row r="6643" spans="1:17" ht="16.5" x14ac:dyDescent="0.25">
      <c r="A6643">
        <v>7000</v>
      </c>
      <c r="B6643">
        <v>4500946825</v>
      </c>
      <c r="C6643">
        <v>5270562</v>
      </c>
      <c r="D6643" t="s">
        <v>453</v>
      </c>
      <c r="E6643">
        <v>610402075</v>
      </c>
      <c r="F6643" t="s">
        <v>111</v>
      </c>
      <c r="G6643">
        <v>3504.75</v>
      </c>
      <c r="H6643">
        <v>105.14</v>
      </c>
      <c r="I6643">
        <v>7204</v>
      </c>
      <c r="J6643" t="s">
        <v>1123</v>
      </c>
      <c r="K6643" t="s">
        <v>1191</v>
      </c>
      <c r="L6643" t="s">
        <v>1238</v>
      </c>
      <c r="M6643">
        <f>_xlfn.XLOOKUP(N6643,'[1]Consolidado 2026'!$U:$U,'[1]Consolidado 2026'!$V:$V)</f>
        <v>701203</v>
      </c>
      <c r="N6643" t="s">
        <v>1153</v>
      </c>
      <c r="O6643" t="s">
        <v>1153</v>
      </c>
      <c r="P6643">
        <v>2026</v>
      </c>
      <c r="Q6643" s="3" t="s">
        <v>1236</v>
      </c>
    </row>
    <row r="6644" spans="1:17" ht="16.5" x14ac:dyDescent="0.25">
      <c r="A6644">
        <v>7000</v>
      </c>
      <c r="B6644">
        <v>4500946825</v>
      </c>
      <c r="C6644">
        <v>5315264</v>
      </c>
      <c r="D6644" t="s">
        <v>621</v>
      </c>
      <c r="E6644">
        <v>540500527</v>
      </c>
      <c r="F6644" t="s">
        <v>109</v>
      </c>
      <c r="G6644">
        <v>1696.79</v>
      </c>
      <c r="H6644">
        <v>50.9</v>
      </c>
      <c r="I6644">
        <v>7204</v>
      </c>
      <c r="J6644" t="s">
        <v>1123</v>
      </c>
      <c r="K6644" t="s">
        <v>1191</v>
      </c>
      <c r="L6644" t="s">
        <v>1238</v>
      </c>
      <c r="M6644">
        <f>_xlfn.XLOOKUP(N6644,'[1]Consolidado 2026'!$U:$U,'[1]Consolidado 2026'!$V:$V)</f>
        <v>701203</v>
      </c>
      <c r="N6644" t="s">
        <v>1153</v>
      </c>
      <c r="O6644" t="s">
        <v>1153</v>
      </c>
      <c r="P6644">
        <v>2026</v>
      </c>
      <c r="Q6644" s="3" t="s">
        <v>1236</v>
      </c>
    </row>
    <row r="6645" spans="1:17" ht="16.5" x14ac:dyDescent="0.25">
      <c r="A6645">
        <v>7000</v>
      </c>
      <c r="B6645">
        <v>4500946889</v>
      </c>
      <c r="C6645">
        <v>5261116</v>
      </c>
      <c r="D6645" t="s">
        <v>236</v>
      </c>
      <c r="E6645">
        <v>610105368</v>
      </c>
      <c r="F6645" t="s">
        <v>251</v>
      </c>
      <c r="G6645">
        <v>2079.36</v>
      </c>
      <c r="H6645">
        <v>62.38</v>
      </c>
      <c r="I6645">
        <v>7204</v>
      </c>
      <c r="J6645" t="s">
        <v>1123</v>
      </c>
      <c r="K6645" t="s">
        <v>1191</v>
      </c>
      <c r="L6645" t="s">
        <v>1238</v>
      </c>
      <c r="M6645">
        <f>_xlfn.XLOOKUP(N6645,'[1]Consolidado 2026'!$U:$U,'[1]Consolidado 2026'!$V:$V)</f>
        <v>701122</v>
      </c>
      <c r="N6645" t="s">
        <v>1148</v>
      </c>
      <c r="O6645" t="s">
        <v>1210</v>
      </c>
      <c r="P6645">
        <v>2026</v>
      </c>
      <c r="Q6645" s="3" t="s">
        <v>1236</v>
      </c>
    </row>
    <row r="6646" spans="1:17" ht="16.5" x14ac:dyDescent="0.25">
      <c r="A6646">
        <v>7000</v>
      </c>
      <c r="B6646">
        <v>4500946889</v>
      </c>
      <c r="C6646">
        <v>5261116</v>
      </c>
      <c r="D6646" t="s">
        <v>236</v>
      </c>
      <c r="E6646">
        <v>640112340</v>
      </c>
      <c r="F6646" t="s">
        <v>179</v>
      </c>
      <c r="G6646">
        <v>1166.4000000000001</v>
      </c>
      <c r="H6646">
        <v>23.33</v>
      </c>
      <c r="I6646">
        <v>7204</v>
      </c>
      <c r="J6646" t="s">
        <v>1123</v>
      </c>
      <c r="K6646" t="s">
        <v>1191</v>
      </c>
      <c r="L6646" t="s">
        <v>1238</v>
      </c>
      <c r="M6646">
        <f>_xlfn.XLOOKUP(N6646,'[1]Consolidado 2026'!$U:$U,'[1]Consolidado 2026'!$V:$V)</f>
        <v>701122</v>
      </c>
      <c r="N6646" t="s">
        <v>1148</v>
      </c>
      <c r="O6646" t="s">
        <v>1210</v>
      </c>
      <c r="P6646">
        <v>2026</v>
      </c>
      <c r="Q6646" s="3" t="s">
        <v>1236</v>
      </c>
    </row>
    <row r="6647" spans="1:17" ht="16.5" x14ac:dyDescent="0.25">
      <c r="A6647">
        <v>7000</v>
      </c>
      <c r="B6647">
        <v>4500946889</v>
      </c>
      <c r="C6647">
        <v>5336831</v>
      </c>
      <c r="D6647" t="s">
        <v>59</v>
      </c>
      <c r="E6647">
        <v>600113409</v>
      </c>
      <c r="F6647" t="s">
        <v>990</v>
      </c>
      <c r="G6647">
        <v>622</v>
      </c>
      <c r="H6647">
        <v>18.66</v>
      </c>
      <c r="I6647">
        <v>7204</v>
      </c>
      <c r="J6647" t="s">
        <v>1123</v>
      </c>
      <c r="K6647" t="s">
        <v>1191</v>
      </c>
      <c r="L6647" t="s">
        <v>1238</v>
      </c>
      <c r="M6647">
        <f>_xlfn.XLOOKUP(N6647,'[1]Consolidado 2026'!$U:$U,'[1]Consolidado 2026'!$V:$V)</f>
        <v>701122</v>
      </c>
      <c r="N6647" t="s">
        <v>1148</v>
      </c>
      <c r="O6647" t="s">
        <v>1210</v>
      </c>
      <c r="P6647">
        <v>2026</v>
      </c>
      <c r="Q6647" s="3" t="s">
        <v>1236</v>
      </c>
    </row>
    <row r="6648" spans="1:17" ht="16.5" x14ac:dyDescent="0.25">
      <c r="A6648">
        <v>7000</v>
      </c>
      <c r="B6648">
        <v>4500946889</v>
      </c>
      <c r="C6648">
        <v>5336831</v>
      </c>
      <c r="D6648" t="s">
        <v>59</v>
      </c>
      <c r="E6648">
        <v>610103363</v>
      </c>
      <c r="F6648" t="s">
        <v>834</v>
      </c>
      <c r="G6648">
        <v>445.44</v>
      </c>
      <c r="H6648">
        <v>13.36</v>
      </c>
      <c r="I6648">
        <v>7204</v>
      </c>
      <c r="J6648" t="s">
        <v>1123</v>
      </c>
      <c r="K6648" t="s">
        <v>1191</v>
      </c>
      <c r="L6648" t="s">
        <v>1238</v>
      </c>
      <c r="M6648">
        <f>_xlfn.XLOOKUP(N6648,'[1]Consolidado 2026'!$U:$U,'[1]Consolidado 2026'!$V:$V)</f>
        <v>701122</v>
      </c>
      <c r="N6648" t="s">
        <v>1148</v>
      </c>
      <c r="O6648" t="s">
        <v>1210</v>
      </c>
      <c r="P6648">
        <v>2026</v>
      </c>
      <c r="Q6648" s="3" t="s">
        <v>1236</v>
      </c>
    </row>
    <row r="6649" spans="1:17" ht="16.5" x14ac:dyDescent="0.25">
      <c r="A6649">
        <v>7000</v>
      </c>
      <c r="B6649">
        <v>4500946825</v>
      </c>
      <c r="C6649">
        <v>5336921</v>
      </c>
      <c r="D6649" t="s">
        <v>643</v>
      </c>
      <c r="E6649">
        <v>610101477</v>
      </c>
      <c r="F6649" t="s">
        <v>855</v>
      </c>
      <c r="G6649">
        <v>82.6</v>
      </c>
      <c r="H6649">
        <v>2.48</v>
      </c>
      <c r="I6649">
        <v>7204</v>
      </c>
      <c r="J6649" t="s">
        <v>1123</v>
      </c>
      <c r="K6649" t="s">
        <v>1191</v>
      </c>
      <c r="L6649" t="s">
        <v>1238</v>
      </c>
      <c r="M6649">
        <f>_xlfn.XLOOKUP(N6649,'[1]Consolidado 2026'!$U:$U,'[1]Consolidado 2026'!$V:$V)</f>
        <v>701203</v>
      </c>
      <c r="N6649" t="s">
        <v>1153</v>
      </c>
      <c r="O6649" t="s">
        <v>1153</v>
      </c>
      <c r="P6649">
        <v>2026</v>
      </c>
      <c r="Q6649" s="3" t="s">
        <v>1236</v>
      </c>
    </row>
    <row r="6650" spans="1:17" ht="16.5" x14ac:dyDescent="0.25">
      <c r="A6650">
        <v>7000</v>
      </c>
      <c r="B6650">
        <v>4500946825</v>
      </c>
      <c r="C6650">
        <v>5336921</v>
      </c>
      <c r="D6650" t="s">
        <v>643</v>
      </c>
      <c r="E6650">
        <v>610100477</v>
      </c>
      <c r="F6650" t="s">
        <v>103</v>
      </c>
      <c r="G6650">
        <v>82.6</v>
      </c>
      <c r="H6650">
        <v>2.48</v>
      </c>
      <c r="I6650">
        <v>7204</v>
      </c>
      <c r="J6650" t="s">
        <v>1123</v>
      </c>
      <c r="K6650" t="s">
        <v>1191</v>
      </c>
      <c r="L6650" t="s">
        <v>1238</v>
      </c>
      <c r="M6650">
        <f>_xlfn.XLOOKUP(N6650,'[1]Consolidado 2026'!$U:$U,'[1]Consolidado 2026'!$V:$V)</f>
        <v>701203</v>
      </c>
      <c r="N6650" t="s">
        <v>1153</v>
      </c>
      <c r="O6650" t="s">
        <v>1153</v>
      </c>
      <c r="P6650">
        <v>2026</v>
      </c>
      <c r="Q6650" s="3" t="s">
        <v>1236</v>
      </c>
    </row>
    <row r="6651" spans="1:17" ht="16.5" x14ac:dyDescent="0.25">
      <c r="A6651">
        <v>7000</v>
      </c>
      <c r="B6651">
        <v>4500946825</v>
      </c>
      <c r="C6651">
        <v>5361875</v>
      </c>
      <c r="D6651" t="s">
        <v>293</v>
      </c>
      <c r="E6651">
        <v>610112409</v>
      </c>
      <c r="F6651" t="s">
        <v>703</v>
      </c>
      <c r="G6651">
        <v>125.6</v>
      </c>
      <c r="H6651">
        <v>3.77</v>
      </c>
      <c r="I6651">
        <v>7204</v>
      </c>
      <c r="J6651" t="s">
        <v>1123</v>
      </c>
      <c r="K6651" t="s">
        <v>1191</v>
      </c>
      <c r="L6651" t="s">
        <v>1238</v>
      </c>
      <c r="M6651">
        <f>_xlfn.XLOOKUP(N6651,'[1]Consolidado 2026'!$U:$U,'[1]Consolidado 2026'!$V:$V)</f>
        <v>701203</v>
      </c>
      <c r="N6651" t="s">
        <v>1153</v>
      </c>
      <c r="O6651" t="s">
        <v>1153</v>
      </c>
      <c r="P6651">
        <v>2026</v>
      </c>
      <c r="Q6651" s="3" t="s">
        <v>1236</v>
      </c>
    </row>
    <row r="6652" spans="1:17" ht="16.5" x14ac:dyDescent="0.25">
      <c r="A6652">
        <v>7000</v>
      </c>
      <c r="B6652">
        <v>4500946825</v>
      </c>
      <c r="C6652">
        <v>5034558</v>
      </c>
      <c r="D6652" t="s">
        <v>197</v>
      </c>
      <c r="E6652">
        <v>610405337</v>
      </c>
      <c r="F6652" t="s">
        <v>76</v>
      </c>
      <c r="G6652">
        <v>276.48</v>
      </c>
      <c r="H6652">
        <v>8.2899999999999991</v>
      </c>
      <c r="I6652">
        <v>7204</v>
      </c>
      <c r="J6652" t="s">
        <v>1123</v>
      </c>
      <c r="K6652" t="s">
        <v>1191</v>
      </c>
      <c r="L6652" t="s">
        <v>1238</v>
      </c>
      <c r="M6652">
        <f>_xlfn.XLOOKUP(N6652,'[1]Consolidado 2026'!$U:$U,'[1]Consolidado 2026'!$V:$V)</f>
        <v>701203</v>
      </c>
      <c r="N6652" t="s">
        <v>1153</v>
      </c>
      <c r="O6652" t="s">
        <v>1153</v>
      </c>
      <c r="P6652">
        <v>2026</v>
      </c>
      <c r="Q6652" s="3" t="s">
        <v>1236</v>
      </c>
    </row>
    <row r="6653" spans="1:17" ht="16.5" x14ac:dyDescent="0.25">
      <c r="A6653">
        <v>7000</v>
      </c>
      <c r="B6653">
        <v>4500946825</v>
      </c>
      <c r="C6653">
        <v>5034558</v>
      </c>
      <c r="D6653" t="s">
        <v>197</v>
      </c>
      <c r="E6653">
        <v>610402337</v>
      </c>
      <c r="F6653" t="s">
        <v>84</v>
      </c>
      <c r="G6653">
        <v>184.32</v>
      </c>
      <c r="H6653">
        <v>5.53</v>
      </c>
      <c r="I6653">
        <v>7204</v>
      </c>
      <c r="J6653" t="s">
        <v>1123</v>
      </c>
      <c r="K6653" t="s">
        <v>1191</v>
      </c>
      <c r="L6653" t="s">
        <v>1238</v>
      </c>
      <c r="M6653">
        <f>_xlfn.XLOOKUP(N6653,'[1]Consolidado 2026'!$U:$U,'[1]Consolidado 2026'!$V:$V)</f>
        <v>701203</v>
      </c>
      <c r="N6653" t="s">
        <v>1153</v>
      </c>
      <c r="O6653" t="s">
        <v>1153</v>
      </c>
      <c r="P6653">
        <v>2026</v>
      </c>
      <c r="Q6653" s="3" t="s">
        <v>1236</v>
      </c>
    </row>
    <row r="6654" spans="1:17" ht="16.5" x14ac:dyDescent="0.25">
      <c r="A6654">
        <v>7000</v>
      </c>
      <c r="B6654">
        <v>4500946825</v>
      </c>
      <c r="C6654">
        <v>5259823</v>
      </c>
      <c r="D6654" t="s">
        <v>204</v>
      </c>
      <c r="E6654">
        <v>610102368</v>
      </c>
      <c r="F6654" t="s">
        <v>88</v>
      </c>
      <c r="G6654">
        <v>300</v>
      </c>
      <c r="H6654">
        <v>9</v>
      </c>
      <c r="I6654">
        <v>7204</v>
      </c>
      <c r="J6654" t="s">
        <v>1123</v>
      </c>
      <c r="K6654" t="s">
        <v>1191</v>
      </c>
      <c r="L6654" t="s">
        <v>1238</v>
      </c>
      <c r="M6654">
        <f>_xlfn.XLOOKUP(N6654,'[1]Consolidado 2026'!$U:$U,'[1]Consolidado 2026'!$V:$V)</f>
        <v>701203</v>
      </c>
      <c r="N6654" t="s">
        <v>1153</v>
      </c>
      <c r="O6654" t="s">
        <v>1153</v>
      </c>
      <c r="P6654">
        <v>2026</v>
      </c>
      <c r="Q6654" s="3" t="s">
        <v>1236</v>
      </c>
    </row>
    <row r="6655" spans="1:17" ht="16.5" x14ac:dyDescent="0.25">
      <c r="A6655">
        <v>7000</v>
      </c>
      <c r="B6655">
        <v>4500946825</v>
      </c>
      <c r="C6655">
        <v>5259823</v>
      </c>
      <c r="D6655" t="s">
        <v>204</v>
      </c>
      <c r="E6655">
        <v>610100409</v>
      </c>
      <c r="F6655" t="s">
        <v>161</v>
      </c>
      <c r="G6655">
        <v>120</v>
      </c>
      <c r="H6655">
        <v>3.6</v>
      </c>
      <c r="I6655">
        <v>7204</v>
      </c>
      <c r="J6655" t="s">
        <v>1123</v>
      </c>
      <c r="K6655" t="s">
        <v>1191</v>
      </c>
      <c r="L6655" t="s">
        <v>1238</v>
      </c>
      <c r="M6655">
        <f>_xlfn.XLOOKUP(N6655,'[1]Consolidado 2026'!$U:$U,'[1]Consolidado 2026'!$V:$V)</f>
        <v>701203</v>
      </c>
      <c r="N6655" t="s">
        <v>1153</v>
      </c>
      <c r="O6655" t="s">
        <v>1153</v>
      </c>
      <c r="P6655">
        <v>2026</v>
      </c>
      <c r="Q6655" s="3" t="s">
        <v>1236</v>
      </c>
    </row>
    <row r="6656" spans="1:17" ht="16.5" x14ac:dyDescent="0.25">
      <c r="A6656">
        <v>7000</v>
      </c>
      <c r="B6656">
        <v>4500946825</v>
      </c>
      <c r="C6656">
        <v>5227433</v>
      </c>
      <c r="D6656" t="s">
        <v>993</v>
      </c>
      <c r="E6656">
        <v>610102463</v>
      </c>
      <c r="F6656" t="s">
        <v>93</v>
      </c>
      <c r="G6656">
        <v>319.68</v>
      </c>
      <c r="H6656">
        <v>9.59</v>
      </c>
      <c r="I6656">
        <v>7204</v>
      </c>
      <c r="J6656" t="s">
        <v>1123</v>
      </c>
      <c r="K6656" t="s">
        <v>1191</v>
      </c>
      <c r="L6656" t="s">
        <v>1238</v>
      </c>
      <c r="M6656">
        <f>_xlfn.XLOOKUP(N6656,'[1]Consolidado 2026'!$U:$U,'[1]Consolidado 2026'!$V:$V)</f>
        <v>701203</v>
      </c>
      <c r="N6656" t="s">
        <v>1153</v>
      </c>
      <c r="O6656" t="s">
        <v>1153</v>
      </c>
      <c r="P6656">
        <v>2026</v>
      </c>
      <c r="Q6656" s="3" t="s">
        <v>1236</v>
      </c>
    </row>
    <row r="6657" spans="1:17" ht="16.5" x14ac:dyDescent="0.25">
      <c r="A6657">
        <v>7000</v>
      </c>
      <c r="B6657">
        <v>4500946825</v>
      </c>
      <c r="C6657">
        <v>5343099</v>
      </c>
      <c r="D6657" t="s">
        <v>626</v>
      </c>
      <c r="E6657">
        <v>610402075</v>
      </c>
      <c r="F6657" t="s">
        <v>111</v>
      </c>
      <c r="G6657">
        <v>199.5</v>
      </c>
      <c r="H6657">
        <v>5.99</v>
      </c>
      <c r="I6657">
        <v>7204</v>
      </c>
      <c r="J6657" t="s">
        <v>1123</v>
      </c>
      <c r="K6657" t="s">
        <v>1191</v>
      </c>
      <c r="L6657" t="s">
        <v>1238</v>
      </c>
      <c r="M6657">
        <f>_xlfn.XLOOKUP(N6657,'[1]Consolidado 2026'!$U:$U,'[1]Consolidado 2026'!$V:$V)</f>
        <v>701203</v>
      </c>
      <c r="N6657" t="s">
        <v>1153</v>
      </c>
      <c r="O6657" t="s">
        <v>1153</v>
      </c>
      <c r="P6657">
        <v>2026</v>
      </c>
      <c r="Q6657" s="3" t="s">
        <v>1236</v>
      </c>
    </row>
    <row r="6658" spans="1:17" ht="16.5" x14ac:dyDescent="0.25">
      <c r="A6658">
        <v>7000</v>
      </c>
      <c r="B6658">
        <v>4500946825</v>
      </c>
      <c r="C6658">
        <v>5364976</v>
      </c>
      <c r="D6658" t="s">
        <v>836</v>
      </c>
      <c r="E6658">
        <v>610402075</v>
      </c>
      <c r="F6658" t="s">
        <v>111</v>
      </c>
      <c r="G6658">
        <v>211.45</v>
      </c>
      <c r="H6658">
        <v>6.34</v>
      </c>
      <c r="I6658">
        <v>7204</v>
      </c>
      <c r="J6658" t="s">
        <v>1123</v>
      </c>
      <c r="K6658" t="s">
        <v>1191</v>
      </c>
      <c r="L6658" t="s">
        <v>1238</v>
      </c>
      <c r="M6658">
        <f>_xlfn.XLOOKUP(N6658,'[1]Consolidado 2026'!$U:$U,'[1]Consolidado 2026'!$V:$V)</f>
        <v>701203</v>
      </c>
      <c r="N6658" t="s">
        <v>1153</v>
      </c>
      <c r="O6658" t="s">
        <v>1153</v>
      </c>
      <c r="P6658">
        <v>2026</v>
      </c>
      <c r="Q6658" s="3" t="s">
        <v>1236</v>
      </c>
    </row>
    <row r="6659" spans="1:17" ht="16.5" x14ac:dyDescent="0.25">
      <c r="A6659">
        <v>7000</v>
      </c>
      <c r="B6659">
        <v>4500946825</v>
      </c>
      <c r="C6659">
        <v>5364976</v>
      </c>
      <c r="D6659" t="s">
        <v>836</v>
      </c>
      <c r="E6659">
        <v>600762023</v>
      </c>
      <c r="F6659" t="s">
        <v>146</v>
      </c>
      <c r="G6659">
        <v>62.1</v>
      </c>
      <c r="H6659">
        <v>1.86</v>
      </c>
      <c r="I6659">
        <v>7204</v>
      </c>
      <c r="J6659" t="s">
        <v>1123</v>
      </c>
      <c r="K6659" t="s">
        <v>1191</v>
      </c>
      <c r="L6659" t="s">
        <v>1238</v>
      </c>
      <c r="M6659">
        <f>_xlfn.XLOOKUP(N6659,'[1]Consolidado 2026'!$U:$U,'[1]Consolidado 2026'!$V:$V)</f>
        <v>701203</v>
      </c>
      <c r="N6659" t="s">
        <v>1153</v>
      </c>
      <c r="O6659" t="s">
        <v>1153</v>
      </c>
      <c r="P6659">
        <v>2026</v>
      </c>
      <c r="Q6659" s="3" t="s">
        <v>1236</v>
      </c>
    </row>
    <row r="6660" spans="1:17" ht="16.5" x14ac:dyDescent="0.25">
      <c r="A6660">
        <v>7000</v>
      </c>
      <c r="B6660">
        <v>4500946825</v>
      </c>
      <c r="C6660">
        <v>5294651</v>
      </c>
      <c r="D6660" t="s">
        <v>341</v>
      </c>
      <c r="E6660">
        <v>610402075</v>
      </c>
      <c r="F6660" t="s">
        <v>111</v>
      </c>
      <c r="G6660">
        <v>422.9</v>
      </c>
      <c r="H6660">
        <v>12.69</v>
      </c>
      <c r="I6660">
        <v>7204</v>
      </c>
      <c r="J6660" t="s">
        <v>1123</v>
      </c>
      <c r="K6660" t="s">
        <v>1191</v>
      </c>
      <c r="L6660" t="s">
        <v>1238</v>
      </c>
      <c r="M6660">
        <f>_xlfn.XLOOKUP(N6660,'[1]Consolidado 2026'!$U:$U,'[1]Consolidado 2026'!$V:$V)</f>
        <v>701203</v>
      </c>
      <c r="N6660" t="s">
        <v>1153</v>
      </c>
      <c r="O6660" t="s">
        <v>1153</v>
      </c>
      <c r="P6660">
        <v>2026</v>
      </c>
      <c r="Q6660" s="3" t="s">
        <v>1236</v>
      </c>
    </row>
    <row r="6661" spans="1:17" ht="16.5" x14ac:dyDescent="0.25">
      <c r="A6661">
        <v>7000</v>
      </c>
      <c r="B6661">
        <v>4500946825</v>
      </c>
      <c r="C6661">
        <v>5348489</v>
      </c>
      <c r="D6661" t="s">
        <v>473</v>
      </c>
      <c r="E6661">
        <v>540500527</v>
      </c>
      <c r="F6661" t="s">
        <v>109</v>
      </c>
      <c r="G6661">
        <v>1795.22</v>
      </c>
      <c r="H6661">
        <v>53.86</v>
      </c>
      <c r="I6661">
        <v>7204</v>
      </c>
      <c r="J6661" t="s">
        <v>1123</v>
      </c>
      <c r="K6661" t="s">
        <v>1191</v>
      </c>
      <c r="L6661" t="s">
        <v>1238</v>
      </c>
      <c r="M6661">
        <f>_xlfn.XLOOKUP(N6661,'[1]Consolidado 2026'!$U:$U,'[1]Consolidado 2026'!$V:$V)</f>
        <v>701203</v>
      </c>
      <c r="N6661" t="s">
        <v>1153</v>
      </c>
      <c r="O6661" t="s">
        <v>1153</v>
      </c>
      <c r="P6661">
        <v>2026</v>
      </c>
      <c r="Q6661" s="3" t="s">
        <v>1236</v>
      </c>
    </row>
    <row r="6662" spans="1:17" ht="16.5" x14ac:dyDescent="0.25">
      <c r="A6662">
        <v>7000</v>
      </c>
      <c r="B6662">
        <v>4500946825</v>
      </c>
      <c r="C6662">
        <v>5348489</v>
      </c>
      <c r="D6662" t="s">
        <v>473</v>
      </c>
      <c r="E6662">
        <v>610501353</v>
      </c>
      <c r="F6662" t="s">
        <v>144</v>
      </c>
      <c r="G6662">
        <v>879.28</v>
      </c>
      <c r="H6662">
        <v>26.38</v>
      </c>
      <c r="I6662">
        <v>7204</v>
      </c>
      <c r="J6662" t="s">
        <v>1123</v>
      </c>
      <c r="K6662" t="s">
        <v>1191</v>
      </c>
      <c r="L6662" t="s">
        <v>1238</v>
      </c>
      <c r="M6662">
        <f>_xlfn.XLOOKUP(N6662,'[1]Consolidado 2026'!$U:$U,'[1]Consolidado 2026'!$V:$V)</f>
        <v>701203</v>
      </c>
      <c r="N6662" t="s">
        <v>1153</v>
      </c>
      <c r="O6662" t="s">
        <v>1153</v>
      </c>
      <c r="P6662">
        <v>2026</v>
      </c>
      <c r="Q6662" s="3" t="s">
        <v>1236</v>
      </c>
    </row>
    <row r="6663" spans="1:17" ht="16.5" x14ac:dyDescent="0.25">
      <c r="A6663">
        <v>7000</v>
      </c>
      <c r="B6663">
        <v>4500946825</v>
      </c>
      <c r="C6663">
        <v>5352468</v>
      </c>
      <c r="D6663" t="s">
        <v>483</v>
      </c>
      <c r="E6663">
        <v>610109363</v>
      </c>
      <c r="F6663" t="s">
        <v>135</v>
      </c>
      <c r="G6663">
        <v>353.88</v>
      </c>
      <c r="H6663">
        <v>10.62</v>
      </c>
      <c r="I6663">
        <v>7204</v>
      </c>
      <c r="J6663" t="s">
        <v>1123</v>
      </c>
      <c r="K6663" t="s">
        <v>1191</v>
      </c>
      <c r="L6663" t="s">
        <v>1238</v>
      </c>
      <c r="M6663">
        <f>_xlfn.XLOOKUP(N6663,'[1]Consolidado 2026'!$U:$U,'[1]Consolidado 2026'!$V:$V)</f>
        <v>701203</v>
      </c>
      <c r="N6663" t="s">
        <v>1153</v>
      </c>
      <c r="O6663" t="s">
        <v>1153</v>
      </c>
      <c r="P6663">
        <v>2026</v>
      </c>
      <c r="Q6663" s="3" t="s">
        <v>1236</v>
      </c>
    </row>
    <row r="6664" spans="1:17" ht="16.5" x14ac:dyDescent="0.25">
      <c r="A6664">
        <v>7000</v>
      </c>
      <c r="B6664">
        <v>4500946825</v>
      </c>
      <c r="C6664">
        <v>5359895</v>
      </c>
      <c r="D6664" t="s">
        <v>335</v>
      </c>
      <c r="E6664">
        <v>610402075</v>
      </c>
      <c r="F6664" t="s">
        <v>111</v>
      </c>
      <c r="G6664">
        <v>598.5</v>
      </c>
      <c r="H6664">
        <v>17.96</v>
      </c>
      <c r="I6664">
        <v>7204</v>
      </c>
      <c r="J6664" t="s">
        <v>1123</v>
      </c>
      <c r="K6664" t="s">
        <v>1191</v>
      </c>
      <c r="L6664" t="s">
        <v>1238</v>
      </c>
      <c r="M6664">
        <f>_xlfn.XLOOKUP(N6664,'[1]Consolidado 2026'!$U:$U,'[1]Consolidado 2026'!$V:$V)</f>
        <v>701203</v>
      </c>
      <c r="N6664" t="s">
        <v>1153</v>
      </c>
      <c r="O6664" t="s">
        <v>1153</v>
      </c>
      <c r="P6664">
        <v>2026</v>
      </c>
      <c r="Q6664" s="3" t="s">
        <v>1236</v>
      </c>
    </row>
    <row r="6665" spans="1:17" ht="16.5" x14ac:dyDescent="0.25">
      <c r="A6665">
        <v>7000</v>
      </c>
      <c r="B6665">
        <v>4500946825</v>
      </c>
      <c r="C6665">
        <v>5360029</v>
      </c>
      <c r="D6665" t="s">
        <v>749</v>
      </c>
      <c r="E6665">
        <v>610109363</v>
      </c>
      <c r="F6665" t="s">
        <v>135</v>
      </c>
      <c r="G6665">
        <v>353.88</v>
      </c>
      <c r="H6665">
        <v>10.62</v>
      </c>
      <c r="I6665">
        <v>7204</v>
      </c>
      <c r="J6665" t="s">
        <v>1123</v>
      </c>
      <c r="K6665" t="s">
        <v>1191</v>
      </c>
      <c r="L6665" t="s">
        <v>1238</v>
      </c>
      <c r="M6665">
        <f>_xlfn.XLOOKUP(N6665,'[1]Consolidado 2026'!$U:$U,'[1]Consolidado 2026'!$V:$V)</f>
        <v>701203</v>
      </c>
      <c r="N6665" t="s">
        <v>1153</v>
      </c>
      <c r="O6665" t="s">
        <v>1153</v>
      </c>
      <c r="P6665">
        <v>2026</v>
      </c>
      <c r="Q6665" s="3" t="s">
        <v>1236</v>
      </c>
    </row>
    <row r="6666" spans="1:17" ht="16.5" x14ac:dyDescent="0.25">
      <c r="A6666">
        <v>7000</v>
      </c>
      <c r="B6666">
        <v>4500946825</v>
      </c>
      <c r="C6666">
        <v>5252814</v>
      </c>
      <c r="D6666" t="s">
        <v>494</v>
      </c>
      <c r="E6666">
        <v>610116340</v>
      </c>
      <c r="F6666" t="s">
        <v>80</v>
      </c>
      <c r="G6666">
        <v>70.319999999999993</v>
      </c>
      <c r="H6666">
        <v>2.11</v>
      </c>
      <c r="I6666">
        <v>7204</v>
      </c>
      <c r="J6666" t="s">
        <v>1123</v>
      </c>
      <c r="K6666" t="s">
        <v>1191</v>
      </c>
      <c r="L6666" t="s">
        <v>1238</v>
      </c>
      <c r="M6666">
        <f>_xlfn.XLOOKUP(N6666,'[1]Consolidado 2026'!$U:$U,'[1]Consolidado 2026'!$V:$V)</f>
        <v>701203</v>
      </c>
      <c r="N6666" t="s">
        <v>1153</v>
      </c>
      <c r="O6666" t="s">
        <v>1153</v>
      </c>
      <c r="P6666">
        <v>2026</v>
      </c>
      <c r="Q6666" s="3" t="s">
        <v>1236</v>
      </c>
    </row>
    <row r="6667" spans="1:17" ht="16.5" x14ac:dyDescent="0.25">
      <c r="A6667">
        <v>7000</v>
      </c>
      <c r="B6667">
        <v>4500946825</v>
      </c>
      <c r="C6667">
        <v>5260717</v>
      </c>
      <c r="D6667" t="s">
        <v>597</v>
      </c>
      <c r="E6667">
        <v>610100477</v>
      </c>
      <c r="F6667" t="s">
        <v>103</v>
      </c>
      <c r="G6667">
        <v>667.52</v>
      </c>
      <c r="H6667">
        <v>20.03</v>
      </c>
      <c r="I6667">
        <v>7204</v>
      </c>
      <c r="J6667" t="s">
        <v>1123</v>
      </c>
      <c r="K6667" t="s">
        <v>1191</v>
      </c>
      <c r="L6667" t="s">
        <v>1238</v>
      </c>
      <c r="M6667">
        <f>_xlfn.XLOOKUP(N6667,'[1]Consolidado 2026'!$U:$U,'[1]Consolidado 2026'!$V:$V)</f>
        <v>701203</v>
      </c>
      <c r="N6667" t="s">
        <v>1153</v>
      </c>
      <c r="O6667" t="s">
        <v>1153</v>
      </c>
      <c r="P6667">
        <v>2026</v>
      </c>
      <c r="Q6667" s="3" t="s">
        <v>1236</v>
      </c>
    </row>
    <row r="6668" spans="1:17" ht="16.5" x14ac:dyDescent="0.25">
      <c r="A6668">
        <v>7000</v>
      </c>
      <c r="B6668">
        <v>4500946825</v>
      </c>
      <c r="C6668">
        <v>5264254</v>
      </c>
      <c r="D6668" t="s">
        <v>271</v>
      </c>
      <c r="E6668">
        <v>610109368</v>
      </c>
      <c r="F6668" t="s">
        <v>779</v>
      </c>
      <c r="G6668">
        <v>100.32</v>
      </c>
      <c r="H6668">
        <v>3.01</v>
      </c>
      <c r="I6668">
        <v>7204</v>
      </c>
      <c r="J6668" t="s">
        <v>1123</v>
      </c>
      <c r="K6668" t="s">
        <v>1191</v>
      </c>
      <c r="L6668" t="s">
        <v>1238</v>
      </c>
      <c r="M6668">
        <f>_xlfn.XLOOKUP(N6668,'[1]Consolidado 2026'!$U:$U,'[1]Consolidado 2026'!$V:$V)</f>
        <v>701203</v>
      </c>
      <c r="N6668" t="s">
        <v>1153</v>
      </c>
      <c r="O6668" t="s">
        <v>1153</v>
      </c>
      <c r="P6668">
        <v>2026</v>
      </c>
      <c r="Q6668" s="3" t="s">
        <v>1236</v>
      </c>
    </row>
    <row r="6669" spans="1:17" ht="16.5" x14ac:dyDescent="0.25">
      <c r="A6669">
        <v>7000</v>
      </c>
      <c r="B6669">
        <v>4500946825</v>
      </c>
      <c r="C6669">
        <v>5264254</v>
      </c>
      <c r="D6669" t="s">
        <v>271</v>
      </c>
      <c r="E6669">
        <v>610108368</v>
      </c>
      <c r="F6669" t="s">
        <v>781</v>
      </c>
      <c r="G6669">
        <v>50.16</v>
      </c>
      <c r="H6669">
        <v>1.5</v>
      </c>
      <c r="I6669">
        <v>7204</v>
      </c>
      <c r="J6669" t="s">
        <v>1123</v>
      </c>
      <c r="K6669" t="s">
        <v>1191</v>
      </c>
      <c r="L6669" t="s">
        <v>1238</v>
      </c>
      <c r="M6669">
        <f>_xlfn.XLOOKUP(N6669,'[1]Consolidado 2026'!$U:$U,'[1]Consolidado 2026'!$V:$V)</f>
        <v>701203</v>
      </c>
      <c r="N6669" t="s">
        <v>1153</v>
      </c>
      <c r="O6669" t="s">
        <v>1153</v>
      </c>
      <c r="P6669">
        <v>2026</v>
      </c>
      <c r="Q6669" s="3" t="s">
        <v>1236</v>
      </c>
    </row>
    <row r="6670" spans="1:17" ht="16.5" x14ac:dyDescent="0.25">
      <c r="A6670">
        <v>7000</v>
      </c>
      <c r="B6670">
        <v>4500946825</v>
      </c>
      <c r="C6670">
        <v>5264254</v>
      </c>
      <c r="D6670" t="s">
        <v>271</v>
      </c>
      <c r="E6670">
        <v>610111368</v>
      </c>
      <c r="F6670" t="s">
        <v>237</v>
      </c>
      <c r="G6670">
        <v>100.32</v>
      </c>
      <c r="H6670">
        <v>3.01</v>
      </c>
      <c r="I6670">
        <v>7204</v>
      </c>
      <c r="J6670" t="s">
        <v>1123</v>
      </c>
      <c r="K6670" t="s">
        <v>1191</v>
      </c>
      <c r="L6670" t="s">
        <v>1238</v>
      </c>
      <c r="M6670">
        <f>_xlfn.XLOOKUP(N6670,'[1]Consolidado 2026'!$U:$U,'[1]Consolidado 2026'!$V:$V)</f>
        <v>701203</v>
      </c>
      <c r="N6670" t="s">
        <v>1153</v>
      </c>
      <c r="O6670" t="s">
        <v>1153</v>
      </c>
      <c r="P6670">
        <v>2026</v>
      </c>
      <c r="Q6670" s="3" t="s">
        <v>1236</v>
      </c>
    </row>
    <row r="6671" spans="1:17" ht="16.5" x14ac:dyDescent="0.25">
      <c r="A6671">
        <v>7000</v>
      </c>
      <c r="B6671">
        <v>4500946825</v>
      </c>
      <c r="C6671">
        <v>5264254</v>
      </c>
      <c r="D6671" t="s">
        <v>271</v>
      </c>
      <c r="E6671">
        <v>610111268</v>
      </c>
      <c r="F6671" t="s">
        <v>780</v>
      </c>
      <c r="G6671">
        <v>50.16</v>
      </c>
      <c r="H6671">
        <v>1.5</v>
      </c>
      <c r="I6671">
        <v>7204</v>
      </c>
      <c r="J6671" t="s">
        <v>1123</v>
      </c>
      <c r="K6671" t="s">
        <v>1191</v>
      </c>
      <c r="L6671" t="s">
        <v>1238</v>
      </c>
      <c r="M6671">
        <f>_xlfn.XLOOKUP(N6671,'[1]Consolidado 2026'!$U:$U,'[1]Consolidado 2026'!$V:$V)</f>
        <v>701203</v>
      </c>
      <c r="N6671" t="s">
        <v>1153</v>
      </c>
      <c r="O6671" t="s">
        <v>1153</v>
      </c>
      <c r="P6671">
        <v>2026</v>
      </c>
      <c r="Q6671" s="3" t="s">
        <v>1236</v>
      </c>
    </row>
    <row r="6672" spans="1:17" ht="16.5" x14ac:dyDescent="0.25">
      <c r="A6672">
        <v>7000</v>
      </c>
      <c r="B6672">
        <v>4500946825</v>
      </c>
      <c r="C6672">
        <v>5309881</v>
      </c>
      <c r="D6672" t="s">
        <v>616</v>
      </c>
      <c r="E6672">
        <v>610402075</v>
      </c>
      <c r="F6672" t="s">
        <v>111</v>
      </c>
      <c r="G6672">
        <v>845.8</v>
      </c>
      <c r="H6672">
        <v>25.37</v>
      </c>
      <c r="I6672">
        <v>7204</v>
      </c>
      <c r="J6672" t="s">
        <v>1123</v>
      </c>
      <c r="K6672" t="s">
        <v>1191</v>
      </c>
      <c r="L6672" t="s">
        <v>1238</v>
      </c>
      <c r="M6672">
        <f>_xlfn.XLOOKUP(N6672,'[1]Consolidado 2026'!$U:$U,'[1]Consolidado 2026'!$V:$V)</f>
        <v>701203</v>
      </c>
      <c r="N6672" t="s">
        <v>1153</v>
      </c>
      <c r="O6672" t="s">
        <v>1153</v>
      </c>
      <c r="P6672">
        <v>2026</v>
      </c>
      <c r="Q6672" s="3" t="s">
        <v>1236</v>
      </c>
    </row>
    <row r="6673" spans="1:17" ht="16.5" x14ac:dyDescent="0.25">
      <c r="A6673">
        <v>7000</v>
      </c>
      <c r="B6673">
        <v>4500946825</v>
      </c>
      <c r="C6673">
        <v>5263281</v>
      </c>
      <c r="D6673" t="s">
        <v>831</v>
      </c>
      <c r="E6673">
        <v>610109363</v>
      </c>
      <c r="F6673" t="s">
        <v>135</v>
      </c>
      <c r="G6673">
        <v>235.92</v>
      </c>
      <c r="H6673">
        <v>7.08</v>
      </c>
      <c r="I6673">
        <v>7204</v>
      </c>
      <c r="J6673" t="s">
        <v>1123</v>
      </c>
      <c r="K6673" t="s">
        <v>1191</v>
      </c>
      <c r="L6673" t="s">
        <v>1238</v>
      </c>
      <c r="M6673">
        <f>_xlfn.XLOOKUP(N6673,'[1]Consolidado 2026'!$U:$U,'[1]Consolidado 2026'!$V:$V)</f>
        <v>701203</v>
      </c>
      <c r="N6673" t="s">
        <v>1153</v>
      </c>
      <c r="O6673" t="s">
        <v>1153</v>
      </c>
      <c r="P6673">
        <v>2026</v>
      </c>
      <c r="Q6673" s="3" t="s">
        <v>1236</v>
      </c>
    </row>
    <row r="6674" spans="1:17" ht="16.5" x14ac:dyDescent="0.25">
      <c r="A6674">
        <v>7000</v>
      </c>
      <c r="B6674">
        <v>4500946825</v>
      </c>
      <c r="C6674">
        <v>5321719</v>
      </c>
      <c r="D6674" t="s">
        <v>363</v>
      </c>
      <c r="E6674">
        <v>610100477</v>
      </c>
      <c r="F6674" t="s">
        <v>103</v>
      </c>
      <c r="G6674">
        <v>247.8</v>
      </c>
      <c r="H6674">
        <v>7.43</v>
      </c>
      <c r="I6674">
        <v>7204</v>
      </c>
      <c r="J6674" t="s">
        <v>1123</v>
      </c>
      <c r="K6674" t="s">
        <v>1191</v>
      </c>
      <c r="L6674" t="s">
        <v>1238</v>
      </c>
      <c r="M6674">
        <f>_xlfn.XLOOKUP(N6674,'[1]Consolidado 2026'!$U:$U,'[1]Consolidado 2026'!$V:$V)</f>
        <v>701203</v>
      </c>
      <c r="N6674" t="s">
        <v>1153</v>
      </c>
      <c r="O6674" t="s">
        <v>1153</v>
      </c>
      <c r="P6674">
        <v>2026</v>
      </c>
      <c r="Q6674" s="3" t="s">
        <v>1236</v>
      </c>
    </row>
    <row r="6675" spans="1:17" ht="16.5" x14ac:dyDescent="0.25">
      <c r="A6675">
        <v>7000</v>
      </c>
      <c r="B6675">
        <v>4500946825</v>
      </c>
      <c r="C6675">
        <v>5252882</v>
      </c>
      <c r="D6675" t="s">
        <v>245</v>
      </c>
      <c r="E6675">
        <v>610603057</v>
      </c>
      <c r="F6675" t="s">
        <v>82</v>
      </c>
      <c r="G6675">
        <v>237.12</v>
      </c>
      <c r="H6675">
        <v>7.11</v>
      </c>
      <c r="I6675">
        <v>7204</v>
      </c>
      <c r="J6675" t="s">
        <v>1123</v>
      </c>
      <c r="K6675" t="s">
        <v>1191</v>
      </c>
      <c r="L6675" t="s">
        <v>1238</v>
      </c>
      <c r="M6675">
        <f>_xlfn.XLOOKUP(N6675,'[1]Consolidado 2026'!$U:$U,'[1]Consolidado 2026'!$V:$V)</f>
        <v>701203</v>
      </c>
      <c r="N6675" t="s">
        <v>1153</v>
      </c>
      <c r="O6675" t="s">
        <v>1153</v>
      </c>
      <c r="P6675">
        <v>2026</v>
      </c>
      <c r="Q6675" s="3" t="s">
        <v>1236</v>
      </c>
    </row>
    <row r="6676" spans="1:17" ht="16.5" x14ac:dyDescent="0.25">
      <c r="A6676">
        <v>7000</v>
      </c>
      <c r="B6676">
        <v>4500946825</v>
      </c>
      <c r="C6676">
        <v>5314417</v>
      </c>
      <c r="D6676" t="s">
        <v>852</v>
      </c>
      <c r="E6676">
        <v>610405337</v>
      </c>
      <c r="F6676" t="s">
        <v>76</v>
      </c>
      <c r="G6676">
        <v>276.48</v>
      </c>
      <c r="H6676">
        <v>8.2899999999999991</v>
      </c>
      <c r="I6676">
        <v>7204</v>
      </c>
      <c r="J6676" t="s">
        <v>1123</v>
      </c>
      <c r="K6676" t="s">
        <v>1191</v>
      </c>
      <c r="L6676" t="s">
        <v>1238</v>
      </c>
      <c r="M6676">
        <f>_xlfn.XLOOKUP(N6676,'[1]Consolidado 2026'!$U:$U,'[1]Consolidado 2026'!$V:$V)</f>
        <v>701203</v>
      </c>
      <c r="N6676" t="s">
        <v>1153</v>
      </c>
      <c r="O6676" t="s">
        <v>1153</v>
      </c>
      <c r="P6676">
        <v>2026</v>
      </c>
      <c r="Q6676" s="3" t="s">
        <v>1236</v>
      </c>
    </row>
    <row r="6677" spans="1:17" ht="16.5" x14ac:dyDescent="0.25">
      <c r="A6677">
        <v>7000</v>
      </c>
      <c r="B6677">
        <v>4500946825</v>
      </c>
      <c r="C6677">
        <v>5314417</v>
      </c>
      <c r="D6677" t="s">
        <v>852</v>
      </c>
      <c r="E6677">
        <v>610402337</v>
      </c>
      <c r="F6677" t="s">
        <v>84</v>
      </c>
      <c r="G6677">
        <v>92.16</v>
      </c>
      <c r="H6677">
        <v>2.76</v>
      </c>
      <c r="I6677">
        <v>7204</v>
      </c>
      <c r="J6677" t="s">
        <v>1123</v>
      </c>
      <c r="K6677" t="s">
        <v>1191</v>
      </c>
      <c r="L6677" t="s">
        <v>1238</v>
      </c>
      <c r="M6677">
        <f>_xlfn.XLOOKUP(N6677,'[1]Consolidado 2026'!$U:$U,'[1]Consolidado 2026'!$V:$V)</f>
        <v>701203</v>
      </c>
      <c r="N6677" t="s">
        <v>1153</v>
      </c>
      <c r="O6677" t="s">
        <v>1153</v>
      </c>
      <c r="P6677">
        <v>2026</v>
      </c>
      <c r="Q6677" s="3" t="s">
        <v>1236</v>
      </c>
    </row>
    <row r="6678" spans="1:17" ht="16.5" x14ac:dyDescent="0.25">
      <c r="A6678">
        <v>7000</v>
      </c>
      <c r="B6678">
        <v>4500946825</v>
      </c>
      <c r="C6678">
        <v>5034559</v>
      </c>
      <c r="D6678" t="s">
        <v>197</v>
      </c>
      <c r="E6678">
        <v>610405337</v>
      </c>
      <c r="F6678" t="s">
        <v>76</v>
      </c>
      <c r="G6678">
        <v>184.32</v>
      </c>
      <c r="H6678">
        <v>5.53</v>
      </c>
      <c r="I6678">
        <v>7204</v>
      </c>
      <c r="J6678" t="s">
        <v>1123</v>
      </c>
      <c r="K6678" t="s">
        <v>1191</v>
      </c>
      <c r="L6678" t="s">
        <v>1238</v>
      </c>
      <c r="M6678">
        <f>_xlfn.XLOOKUP(N6678,'[1]Consolidado 2026'!$U:$U,'[1]Consolidado 2026'!$V:$V)</f>
        <v>701203</v>
      </c>
      <c r="N6678" t="s">
        <v>1153</v>
      </c>
      <c r="O6678" t="s">
        <v>1153</v>
      </c>
      <c r="P6678">
        <v>2026</v>
      </c>
      <c r="Q6678" s="3" t="s">
        <v>1236</v>
      </c>
    </row>
    <row r="6679" spans="1:17" ht="16.5" x14ac:dyDescent="0.25">
      <c r="A6679">
        <v>7000</v>
      </c>
      <c r="B6679">
        <v>4500946825</v>
      </c>
      <c r="C6679">
        <v>5034559</v>
      </c>
      <c r="D6679" t="s">
        <v>197</v>
      </c>
      <c r="E6679">
        <v>610045007</v>
      </c>
      <c r="F6679" t="s">
        <v>258</v>
      </c>
      <c r="G6679">
        <v>128.4</v>
      </c>
      <c r="H6679">
        <v>3.85</v>
      </c>
      <c r="I6679">
        <v>7204</v>
      </c>
      <c r="J6679" t="s">
        <v>1123</v>
      </c>
      <c r="K6679" t="s">
        <v>1191</v>
      </c>
      <c r="L6679" t="s">
        <v>1238</v>
      </c>
      <c r="M6679">
        <f>_xlfn.XLOOKUP(N6679,'[1]Consolidado 2026'!$U:$U,'[1]Consolidado 2026'!$V:$V)</f>
        <v>701203</v>
      </c>
      <c r="N6679" t="s">
        <v>1153</v>
      </c>
      <c r="O6679" t="s">
        <v>1153</v>
      </c>
      <c r="P6679">
        <v>2026</v>
      </c>
      <c r="Q6679" s="3" t="s">
        <v>1236</v>
      </c>
    </row>
    <row r="6680" spans="1:17" ht="16.5" x14ac:dyDescent="0.25">
      <c r="A6680">
        <v>7000</v>
      </c>
      <c r="B6680">
        <v>4500946825</v>
      </c>
      <c r="C6680">
        <v>5034560</v>
      </c>
      <c r="D6680" t="s">
        <v>197</v>
      </c>
      <c r="E6680">
        <v>610048007</v>
      </c>
      <c r="F6680" t="s">
        <v>688</v>
      </c>
      <c r="G6680">
        <v>66.599999999999994</v>
      </c>
      <c r="H6680">
        <v>2</v>
      </c>
      <c r="I6680">
        <v>7204</v>
      </c>
      <c r="J6680" t="s">
        <v>1123</v>
      </c>
      <c r="K6680" t="s">
        <v>1191</v>
      </c>
      <c r="L6680" t="s">
        <v>1238</v>
      </c>
      <c r="M6680">
        <f>_xlfn.XLOOKUP(N6680,'[1]Consolidado 2026'!$U:$U,'[1]Consolidado 2026'!$V:$V)</f>
        <v>701203</v>
      </c>
      <c r="N6680" t="s">
        <v>1153</v>
      </c>
      <c r="O6680" t="s">
        <v>1153</v>
      </c>
      <c r="P6680">
        <v>2026</v>
      </c>
      <c r="Q6680" s="3" t="s">
        <v>1236</v>
      </c>
    </row>
    <row r="6681" spans="1:17" ht="16.5" x14ac:dyDescent="0.25">
      <c r="A6681">
        <v>7000</v>
      </c>
      <c r="B6681">
        <v>4500946825</v>
      </c>
      <c r="C6681">
        <v>5034560</v>
      </c>
      <c r="D6681" t="s">
        <v>197</v>
      </c>
      <c r="E6681">
        <v>610045007</v>
      </c>
      <c r="F6681" t="s">
        <v>258</v>
      </c>
      <c r="G6681">
        <v>128.4</v>
      </c>
      <c r="H6681">
        <v>3.85</v>
      </c>
      <c r="I6681">
        <v>7204</v>
      </c>
      <c r="J6681" t="s">
        <v>1123</v>
      </c>
      <c r="K6681" t="s">
        <v>1191</v>
      </c>
      <c r="L6681" t="s">
        <v>1238</v>
      </c>
      <c r="M6681">
        <f>_xlfn.XLOOKUP(N6681,'[1]Consolidado 2026'!$U:$U,'[1]Consolidado 2026'!$V:$V)</f>
        <v>701203</v>
      </c>
      <c r="N6681" t="s">
        <v>1153</v>
      </c>
      <c r="O6681" t="s">
        <v>1153</v>
      </c>
      <c r="P6681">
        <v>2026</v>
      </c>
      <c r="Q6681" s="3" t="s">
        <v>1236</v>
      </c>
    </row>
    <row r="6682" spans="1:17" ht="16.5" x14ac:dyDescent="0.25">
      <c r="A6682">
        <v>7000</v>
      </c>
      <c r="B6682">
        <v>4500946825</v>
      </c>
      <c r="C6682">
        <v>5252873</v>
      </c>
      <c r="D6682" t="s">
        <v>547</v>
      </c>
      <c r="E6682">
        <v>610402075</v>
      </c>
      <c r="F6682" t="s">
        <v>111</v>
      </c>
      <c r="G6682">
        <v>209</v>
      </c>
      <c r="H6682">
        <v>6.27</v>
      </c>
      <c r="I6682">
        <v>7204</v>
      </c>
      <c r="J6682" t="s">
        <v>1123</v>
      </c>
      <c r="K6682" t="s">
        <v>1191</v>
      </c>
      <c r="L6682" t="s">
        <v>1238</v>
      </c>
      <c r="M6682">
        <f>_xlfn.XLOOKUP(N6682,'[1]Consolidado 2026'!$U:$U,'[1]Consolidado 2026'!$V:$V)</f>
        <v>701203</v>
      </c>
      <c r="N6682" t="s">
        <v>1153</v>
      </c>
      <c r="O6682" t="s">
        <v>1153</v>
      </c>
      <c r="P6682">
        <v>2026</v>
      </c>
      <c r="Q6682" s="3" t="s">
        <v>1236</v>
      </c>
    </row>
    <row r="6683" spans="1:17" ht="16.5" x14ac:dyDescent="0.25">
      <c r="A6683">
        <v>7000</v>
      </c>
      <c r="B6683">
        <v>4500946825</v>
      </c>
      <c r="C6683">
        <v>5263196</v>
      </c>
      <c r="D6683" t="s">
        <v>292</v>
      </c>
      <c r="E6683">
        <v>610111363</v>
      </c>
      <c r="F6683" t="s">
        <v>863</v>
      </c>
      <c r="G6683">
        <v>360</v>
      </c>
      <c r="H6683">
        <v>10.8</v>
      </c>
      <c r="I6683">
        <v>7204</v>
      </c>
      <c r="J6683" t="s">
        <v>1123</v>
      </c>
      <c r="K6683" t="s">
        <v>1191</v>
      </c>
      <c r="L6683" t="s">
        <v>1238</v>
      </c>
      <c r="M6683">
        <f>_xlfn.XLOOKUP(N6683,'[1]Consolidado 2026'!$U:$U,'[1]Consolidado 2026'!$V:$V)</f>
        <v>701203</v>
      </c>
      <c r="N6683" t="s">
        <v>1153</v>
      </c>
      <c r="O6683" t="s">
        <v>1153</v>
      </c>
      <c r="P6683">
        <v>2026</v>
      </c>
      <c r="Q6683" s="3" t="s">
        <v>1236</v>
      </c>
    </row>
    <row r="6684" spans="1:17" ht="16.5" x14ac:dyDescent="0.25">
      <c r="A6684">
        <v>7000</v>
      </c>
      <c r="B6684">
        <v>4500946825</v>
      </c>
      <c r="C6684">
        <v>5274522</v>
      </c>
      <c r="D6684" t="s">
        <v>333</v>
      </c>
      <c r="E6684">
        <v>610401072</v>
      </c>
      <c r="F6684" t="s">
        <v>174</v>
      </c>
      <c r="G6684">
        <v>430.4</v>
      </c>
      <c r="H6684">
        <v>12.91</v>
      </c>
      <c r="I6684">
        <v>7204</v>
      </c>
      <c r="J6684" t="s">
        <v>1123</v>
      </c>
      <c r="K6684" t="s">
        <v>1191</v>
      </c>
      <c r="L6684" t="s">
        <v>1238</v>
      </c>
      <c r="M6684">
        <f>_xlfn.XLOOKUP(N6684,'[1]Consolidado 2026'!$U:$U,'[1]Consolidado 2026'!$V:$V)</f>
        <v>701203</v>
      </c>
      <c r="N6684" t="s">
        <v>1153</v>
      </c>
      <c r="O6684" t="s">
        <v>1153</v>
      </c>
      <c r="P6684">
        <v>2026</v>
      </c>
      <c r="Q6684" s="3" t="s">
        <v>1236</v>
      </c>
    </row>
    <row r="6685" spans="1:17" ht="16.5" x14ac:dyDescent="0.25">
      <c r="A6685">
        <v>7000</v>
      </c>
      <c r="B6685">
        <v>4500946825</v>
      </c>
      <c r="C6685">
        <v>5274522</v>
      </c>
      <c r="D6685" t="s">
        <v>333</v>
      </c>
      <c r="E6685">
        <v>610400072</v>
      </c>
      <c r="F6685" t="s">
        <v>279</v>
      </c>
      <c r="G6685">
        <v>1506.4</v>
      </c>
      <c r="H6685">
        <v>45.19</v>
      </c>
      <c r="I6685">
        <v>7204</v>
      </c>
      <c r="J6685" t="s">
        <v>1123</v>
      </c>
      <c r="K6685" t="s">
        <v>1191</v>
      </c>
      <c r="L6685" t="s">
        <v>1238</v>
      </c>
      <c r="M6685">
        <f>_xlfn.XLOOKUP(N6685,'[1]Consolidado 2026'!$U:$U,'[1]Consolidado 2026'!$V:$V)</f>
        <v>701203</v>
      </c>
      <c r="N6685" t="s">
        <v>1153</v>
      </c>
      <c r="O6685" t="s">
        <v>1153</v>
      </c>
      <c r="P6685">
        <v>2026</v>
      </c>
      <c r="Q6685" s="3" t="s">
        <v>1236</v>
      </c>
    </row>
    <row r="6686" spans="1:17" ht="16.5" x14ac:dyDescent="0.25">
      <c r="A6686">
        <v>7000</v>
      </c>
      <c r="B6686">
        <v>4500946825</v>
      </c>
      <c r="C6686">
        <v>5288228</v>
      </c>
      <c r="D6686" t="s">
        <v>584</v>
      </c>
      <c r="E6686">
        <v>610402075</v>
      </c>
      <c r="F6686" t="s">
        <v>111</v>
      </c>
      <c r="G6686">
        <v>845.8</v>
      </c>
      <c r="H6686">
        <v>25.37</v>
      </c>
      <c r="I6686">
        <v>7204</v>
      </c>
      <c r="J6686" t="s">
        <v>1123</v>
      </c>
      <c r="K6686" t="s">
        <v>1191</v>
      </c>
      <c r="L6686" t="s">
        <v>1238</v>
      </c>
      <c r="M6686">
        <f>_xlfn.XLOOKUP(N6686,'[1]Consolidado 2026'!$U:$U,'[1]Consolidado 2026'!$V:$V)</f>
        <v>701203</v>
      </c>
      <c r="N6686" t="s">
        <v>1153</v>
      </c>
      <c r="O6686" t="s">
        <v>1153</v>
      </c>
      <c r="P6686">
        <v>2026</v>
      </c>
      <c r="Q6686" s="3" t="s">
        <v>1236</v>
      </c>
    </row>
    <row r="6687" spans="1:17" ht="16.5" x14ac:dyDescent="0.25">
      <c r="A6687">
        <v>7000</v>
      </c>
      <c r="B6687">
        <v>4500946825</v>
      </c>
      <c r="C6687">
        <v>5288228</v>
      </c>
      <c r="D6687" t="s">
        <v>584</v>
      </c>
      <c r="E6687">
        <v>610401072</v>
      </c>
      <c r="F6687" t="s">
        <v>174</v>
      </c>
      <c r="G6687">
        <v>1721.6</v>
      </c>
      <c r="H6687">
        <v>51.65</v>
      </c>
      <c r="I6687">
        <v>7204</v>
      </c>
      <c r="J6687" t="s">
        <v>1123</v>
      </c>
      <c r="K6687" t="s">
        <v>1191</v>
      </c>
      <c r="L6687" t="s">
        <v>1238</v>
      </c>
      <c r="M6687">
        <f>_xlfn.XLOOKUP(N6687,'[1]Consolidado 2026'!$U:$U,'[1]Consolidado 2026'!$V:$V)</f>
        <v>701203</v>
      </c>
      <c r="N6687" t="s">
        <v>1153</v>
      </c>
      <c r="O6687" t="s">
        <v>1153</v>
      </c>
      <c r="P6687">
        <v>2026</v>
      </c>
      <c r="Q6687" s="3" t="s">
        <v>1236</v>
      </c>
    </row>
    <row r="6688" spans="1:17" ht="16.5" x14ac:dyDescent="0.25">
      <c r="A6688">
        <v>7000</v>
      </c>
      <c r="B6688">
        <v>4500946825</v>
      </c>
      <c r="C6688">
        <v>5356234</v>
      </c>
      <c r="D6688" t="s">
        <v>477</v>
      </c>
      <c r="E6688">
        <v>610402337</v>
      </c>
      <c r="F6688" t="s">
        <v>84</v>
      </c>
      <c r="G6688">
        <v>276.48</v>
      </c>
      <c r="H6688">
        <v>8.2899999999999991</v>
      </c>
      <c r="I6688">
        <v>7204</v>
      </c>
      <c r="J6688" t="s">
        <v>1123</v>
      </c>
      <c r="K6688" t="s">
        <v>1191</v>
      </c>
      <c r="L6688" t="s">
        <v>1238</v>
      </c>
      <c r="M6688">
        <f>_xlfn.XLOOKUP(N6688,'[1]Consolidado 2026'!$U:$U,'[1]Consolidado 2026'!$V:$V)</f>
        <v>701203</v>
      </c>
      <c r="N6688" t="s">
        <v>1153</v>
      </c>
      <c r="O6688" t="s">
        <v>1153</v>
      </c>
      <c r="P6688">
        <v>2026</v>
      </c>
      <c r="Q6688" s="3" t="s">
        <v>1236</v>
      </c>
    </row>
    <row r="6689" spans="1:17" ht="16.5" x14ac:dyDescent="0.25">
      <c r="A6689">
        <v>7000</v>
      </c>
      <c r="B6689">
        <v>4500946825</v>
      </c>
      <c r="C6689">
        <v>5356234</v>
      </c>
      <c r="D6689" t="s">
        <v>477</v>
      </c>
      <c r="E6689">
        <v>640111490</v>
      </c>
      <c r="F6689" t="s">
        <v>94</v>
      </c>
      <c r="G6689">
        <v>585.6</v>
      </c>
      <c r="H6689">
        <v>17.57</v>
      </c>
      <c r="I6689">
        <v>7204</v>
      </c>
      <c r="J6689" t="s">
        <v>1123</v>
      </c>
      <c r="K6689" t="s">
        <v>1191</v>
      </c>
      <c r="L6689" t="s">
        <v>1238</v>
      </c>
      <c r="M6689">
        <f>_xlfn.XLOOKUP(N6689,'[1]Consolidado 2026'!$U:$U,'[1]Consolidado 2026'!$V:$V)</f>
        <v>701203</v>
      </c>
      <c r="N6689" t="s">
        <v>1153</v>
      </c>
      <c r="O6689" t="s">
        <v>1153</v>
      </c>
      <c r="P6689">
        <v>2026</v>
      </c>
      <c r="Q6689" s="3" t="s">
        <v>1236</v>
      </c>
    </row>
    <row r="6690" spans="1:17" ht="16.5" x14ac:dyDescent="0.25">
      <c r="A6690">
        <v>7000</v>
      </c>
      <c r="B6690">
        <v>4500946825</v>
      </c>
      <c r="C6690">
        <v>5291710</v>
      </c>
      <c r="D6690" t="s">
        <v>420</v>
      </c>
      <c r="E6690">
        <v>610402075</v>
      </c>
      <c r="F6690" t="s">
        <v>111</v>
      </c>
      <c r="G6690">
        <v>634.35</v>
      </c>
      <c r="H6690">
        <v>19.03</v>
      </c>
      <c r="I6690">
        <v>7204</v>
      </c>
      <c r="J6690" t="s">
        <v>1123</v>
      </c>
      <c r="K6690" t="s">
        <v>1191</v>
      </c>
      <c r="L6690" t="s">
        <v>1238</v>
      </c>
      <c r="M6690">
        <f>_xlfn.XLOOKUP(N6690,'[1]Consolidado 2026'!$U:$U,'[1]Consolidado 2026'!$V:$V)</f>
        <v>701203</v>
      </c>
      <c r="N6690" t="s">
        <v>1153</v>
      </c>
      <c r="O6690" t="s">
        <v>1153</v>
      </c>
      <c r="P6690">
        <v>2026</v>
      </c>
      <c r="Q6690" s="3" t="s">
        <v>1236</v>
      </c>
    </row>
    <row r="6691" spans="1:17" ht="16.5" x14ac:dyDescent="0.25">
      <c r="A6691">
        <v>7000</v>
      </c>
      <c r="B6691">
        <v>4500946825</v>
      </c>
      <c r="C6691">
        <v>5291710</v>
      </c>
      <c r="D6691" t="s">
        <v>420</v>
      </c>
      <c r="E6691">
        <v>610401072</v>
      </c>
      <c r="F6691" t="s">
        <v>174</v>
      </c>
      <c r="G6691">
        <v>215.2</v>
      </c>
      <c r="H6691">
        <v>6.46</v>
      </c>
      <c r="I6691">
        <v>7204</v>
      </c>
      <c r="J6691" t="s">
        <v>1123</v>
      </c>
      <c r="K6691" t="s">
        <v>1191</v>
      </c>
      <c r="L6691" t="s">
        <v>1238</v>
      </c>
      <c r="M6691">
        <f>_xlfn.XLOOKUP(N6691,'[1]Consolidado 2026'!$U:$U,'[1]Consolidado 2026'!$V:$V)</f>
        <v>701203</v>
      </c>
      <c r="N6691" t="s">
        <v>1153</v>
      </c>
      <c r="O6691" t="s">
        <v>1153</v>
      </c>
      <c r="P6691">
        <v>2026</v>
      </c>
      <c r="Q6691" s="3" t="s">
        <v>1236</v>
      </c>
    </row>
    <row r="6692" spans="1:17" ht="16.5" x14ac:dyDescent="0.25">
      <c r="A6692">
        <v>7000</v>
      </c>
      <c r="B6692">
        <v>4500946825</v>
      </c>
      <c r="C6692">
        <v>5228459</v>
      </c>
      <c r="D6692" t="s">
        <v>440</v>
      </c>
      <c r="E6692">
        <v>610048007</v>
      </c>
      <c r="F6692" t="s">
        <v>688</v>
      </c>
      <c r="G6692">
        <v>133.19999999999999</v>
      </c>
      <c r="H6692">
        <v>4</v>
      </c>
      <c r="I6692">
        <v>7204</v>
      </c>
      <c r="J6692" t="s">
        <v>1123</v>
      </c>
      <c r="K6692" t="s">
        <v>1191</v>
      </c>
      <c r="L6692" t="s">
        <v>1238</v>
      </c>
      <c r="M6692">
        <f>_xlfn.XLOOKUP(N6692,'[1]Consolidado 2026'!$U:$U,'[1]Consolidado 2026'!$V:$V)</f>
        <v>701203</v>
      </c>
      <c r="N6692" t="s">
        <v>1153</v>
      </c>
      <c r="O6692" t="s">
        <v>1153</v>
      </c>
      <c r="P6692">
        <v>2026</v>
      </c>
      <c r="Q6692" s="3" t="s">
        <v>1236</v>
      </c>
    </row>
    <row r="6693" spans="1:17" ht="16.5" x14ac:dyDescent="0.25">
      <c r="A6693">
        <v>7000</v>
      </c>
      <c r="B6693">
        <v>4500946825</v>
      </c>
      <c r="C6693">
        <v>5228459</v>
      </c>
      <c r="D6693" t="s">
        <v>440</v>
      </c>
      <c r="E6693">
        <v>610102463</v>
      </c>
      <c r="F6693" t="s">
        <v>93</v>
      </c>
      <c r="G6693">
        <v>187.92</v>
      </c>
      <c r="H6693">
        <v>5.64</v>
      </c>
      <c r="I6693">
        <v>7204</v>
      </c>
      <c r="J6693" t="s">
        <v>1123</v>
      </c>
      <c r="K6693" t="s">
        <v>1191</v>
      </c>
      <c r="L6693" t="s">
        <v>1238</v>
      </c>
      <c r="M6693">
        <f>_xlfn.XLOOKUP(N6693,'[1]Consolidado 2026'!$U:$U,'[1]Consolidado 2026'!$V:$V)</f>
        <v>701203</v>
      </c>
      <c r="N6693" t="s">
        <v>1153</v>
      </c>
      <c r="O6693" t="s">
        <v>1153</v>
      </c>
      <c r="P6693">
        <v>2026</v>
      </c>
      <c r="Q6693" s="3" t="s">
        <v>1236</v>
      </c>
    </row>
    <row r="6694" spans="1:17" ht="16.5" x14ac:dyDescent="0.25">
      <c r="A6694">
        <v>7000</v>
      </c>
      <c r="B6694">
        <v>4500946825</v>
      </c>
      <c r="C6694">
        <v>5284452</v>
      </c>
      <c r="D6694" t="s">
        <v>329</v>
      </c>
      <c r="E6694">
        <v>610113409</v>
      </c>
      <c r="F6694" t="s">
        <v>853</v>
      </c>
      <c r="G6694">
        <v>119.36</v>
      </c>
      <c r="H6694">
        <v>3.58</v>
      </c>
      <c r="I6694">
        <v>7204</v>
      </c>
      <c r="J6694" t="s">
        <v>1123</v>
      </c>
      <c r="K6694" t="s">
        <v>1191</v>
      </c>
      <c r="L6694" t="s">
        <v>1238</v>
      </c>
      <c r="M6694">
        <f>_xlfn.XLOOKUP(N6694,'[1]Consolidado 2026'!$U:$U,'[1]Consolidado 2026'!$V:$V)</f>
        <v>701203</v>
      </c>
      <c r="N6694" t="s">
        <v>1153</v>
      </c>
      <c r="O6694" t="s">
        <v>1153</v>
      </c>
      <c r="P6694">
        <v>2026</v>
      </c>
      <c r="Q6694" s="3" t="s">
        <v>1236</v>
      </c>
    </row>
    <row r="6695" spans="1:17" ht="16.5" x14ac:dyDescent="0.25">
      <c r="A6695">
        <v>7000</v>
      </c>
      <c r="B6695">
        <v>4500946825</v>
      </c>
      <c r="C6695">
        <v>5284452</v>
      </c>
      <c r="D6695" t="s">
        <v>329</v>
      </c>
      <c r="E6695">
        <v>610101409</v>
      </c>
      <c r="F6695" t="s">
        <v>671</v>
      </c>
      <c r="G6695">
        <v>238.72</v>
      </c>
      <c r="H6695">
        <v>7.16</v>
      </c>
      <c r="I6695">
        <v>7204</v>
      </c>
      <c r="J6695" t="s">
        <v>1123</v>
      </c>
      <c r="K6695" t="s">
        <v>1191</v>
      </c>
      <c r="L6695" t="s">
        <v>1238</v>
      </c>
      <c r="M6695">
        <f>_xlfn.XLOOKUP(N6695,'[1]Consolidado 2026'!$U:$U,'[1]Consolidado 2026'!$V:$V)</f>
        <v>701203</v>
      </c>
      <c r="N6695" t="s">
        <v>1153</v>
      </c>
      <c r="O6695" t="s">
        <v>1153</v>
      </c>
      <c r="P6695">
        <v>2026</v>
      </c>
      <c r="Q6695" s="3" t="s">
        <v>1236</v>
      </c>
    </row>
    <row r="6696" spans="1:17" ht="16.5" x14ac:dyDescent="0.25">
      <c r="A6696">
        <v>7000</v>
      </c>
      <c r="B6696">
        <v>4500946825</v>
      </c>
      <c r="C6696">
        <v>5284452</v>
      </c>
      <c r="D6696" t="s">
        <v>329</v>
      </c>
      <c r="E6696">
        <v>610123409</v>
      </c>
      <c r="F6696" t="s">
        <v>898</v>
      </c>
      <c r="G6696">
        <v>234.4</v>
      </c>
      <c r="H6696">
        <v>7.03</v>
      </c>
      <c r="I6696">
        <v>7204</v>
      </c>
      <c r="J6696" t="s">
        <v>1123</v>
      </c>
      <c r="K6696" t="s">
        <v>1191</v>
      </c>
      <c r="L6696" t="s">
        <v>1238</v>
      </c>
      <c r="M6696">
        <f>_xlfn.XLOOKUP(N6696,'[1]Consolidado 2026'!$U:$U,'[1]Consolidado 2026'!$V:$V)</f>
        <v>701203</v>
      </c>
      <c r="N6696" t="s">
        <v>1153</v>
      </c>
      <c r="O6696" t="s">
        <v>1153</v>
      </c>
      <c r="P6696">
        <v>2026</v>
      </c>
      <c r="Q6696" s="3" t="s">
        <v>1236</v>
      </c>
    </row>
    <row r="6697" spans="1:17" ht="16.5" x14ac:dyDescent="0.25">
      <c r="A6697">
        <v>7000</v>
      </c>
      <c r="B6697">
        <v>4500946825</v>
      </c>
      <c r="C6697">
        <v>5328586</v>
      </c>
      <c r="D6697" t="s">
        <v>848</v>
      </c>
      <c r="E6697">
        <v>610402075</v>
      </c>
      <c r="F6697" t="s">
        <v>111</v>
      </c>
      <c r="G6697">
        <v>845.8</v>
      </c>
      <c r="H6697">
        <v>25.37</v>
      </c>
      <c r="I6697">
        <v>7204</v>
      </c>
      <c r="J6697" t="s">
        <v>1123</v>
      </c>
      <c r="K6697" t="s">
        <v>1191</v>
      </c>
      <c r="L6697" t="s">
        <v>1238</v>
      </c>
      <c r="M6697">
        <f>_xlfn.XLOOKUP(N6697,'[1]Consolidado 2026'!$U:$U,'[1]Consolidado 2026'!$V:$V)</f>
        <v>701203</v>
      </c>
      <c r="N6697" t="s">
        <v>1153</v>
      </c>
      <c r="O6697" t="s">
        <v>1153</v>
      </c>
      <c r="P6697">
        <v>2026</v>
      </c>
      <c r="Q6697" s="3" t="s">
        <v>1236</v>
      </c>
    </row>
    <row r="6698" spans="1:17" ht="16.5" x14ac:dyDescent="0.25">
      <c r="A6698">
        <v>7000</v>
      </c>
      <c r="B6698">
        <v>4500946825</v>
      </c>
      <c r="C6698">
        <v>5294903</v>
      </c>
      <c r="D6698" t="s">
        <v>558</v>
      </c>
      <c r="E6698">
        <v>610107409</v>
      </c>
      <c r="F6698" t="s">
        <v>116</v>
      </c>
      <c r="G6698">
        <v>747.6</v>
      </c>
      <c r="H6698">
        <v>22.43</v>
      </c>
      <c r="I6698">
        <v>7204</v>
      </c>
      <c r="J6698" t="s">
        <v>1123</v>
      </c>
      <c r="K6698" t="s">
        <v>1191</v>
      </c>
      <c r="L6698" t="s">
        <v>1238</v>
      </c>
      <c r="M6698">
        <f>_xlfn.XLOOKUP(N6698,'[1]Consolidado 2026'!$U:$U,'[1]Consolidado 2026'!$V:$V)</f>
        <v>701203</v>
      </c>
      <c r="N6698" t="s">
        <v>1153</v>
      </c>
      <c r="O6698" t="s">
        <v>1153</v>
      </c>
      <c r="P6698">
        <v>2026</v>
      </c>
      <c r="Q6698" s="3" t="s">
        <v>1236</v>
      </c>
    </row>
    <row r="6699" spans="1:17" ht="16.5" x14ac:dyDescent="0.25">
      <c r="A6699">
        <v>7000</v>
      </c>
      <c r="B6699">
        <v>4500946825</v>
      </c>
      <c r="C6699">
        <v>5249184</v>
      </c>
      <c r="D6699" t="s">
        <v>387</v>
      </c>
      <c r="E6699">
        <v>610501353</v>
      </c>
      <c r="F6699" t="s">
        <v>144</v>
      </c>
      <c r="G6699">
        <v>423.3</v>
      </c>
      <c r="H6699">
        <v>12.7</v>
      </c>
      <c r="I6699">
        <v>7204</v>
      </c>
      <c r="J6699" t="s">
        <v>1123</v>
      </c>
      <c r="K6699" t="s">
        <v>1191</v>
      </c>
      <c r="L6699" t="s">
        <v>1238</v>
      </c>
      <c r="M6699">
        <f>_xlfn.XLOOKUP(N6699,'[1]Consolidado 2026'!$U:$U,'[1]Consolidado 2026'!$V:$V)</f>
        <v>701203</v>
      </c>
      <c r="N6699" t="s">
        <v>1153</v>
      </c>
      <c r="O6699" t="s">
        <v>1153</v>
      </c>
      <c r="P6699">
        <v>2026</v>
      </c>
      <c r="Q6699" s="3" t="s">
        <v>1236</v>
      </c>
    </row>
    <row r="6700" spans="1:17" ht="16.5" x14ac:dyDescent="0.25">
      <c r="A6700">
        <v>7000</v>
      </c>
      <c r="B6700">
        <v>4500946825</v>
      </c>
      <c r="C6700">
        <v>5249870</v>
      </c>
      <c r="D6700" t="s">
        <v>218</v>
      </c>
      <c r="E6700">
        <v>610100477</v>
      </c>
      <c r="F6700" t="s">
        <v>103</v>
      </c>
      <c r="G6700">
        <v>165.2</v>
      </c>
      <c r="H6700">
        <v>4.96</v>
      </c>
      <c r="I6700">
        <v>7204</v>
      </c>
      <c r="J6700" t="s">
        <v>1123</v>
      </c>
      <c r="K6700" t="s">
        <v>1191</v>
      </c>
      <c r="L6700" t="s">
        <v>1238</v>
      </c>
      <c r="M6700">
        <f>_xlfn.XLOOKUP(N6700,'[1]Consolidado 2026'!$U:$U,'[1]Consolidado 2026'!$V:$V)</f>
        <v>701203</v>
      </c>
      <c r="N6700" t="s">
        <v>1153</v>
      </c>
      <c r="O6700" t="s">
        <v>1153</v>
      </c>
      <c r="P6700">
        <v>2026</v>
      </c>
      <c r="Q6700" s="3" t="s">
        <v>1236</v>
      </c>
    </row>
    <row r="6701" spans="1:17" ht="16.5" x14ac:dyDescent="0.25">
      <c r="A6701">
        <v>7000</v>
      </c>
      <c r="B6701">
        <v>4500946825</v>
      </c>
      <c r="C6701">
        <v>5301830</v>
      </c>
      <c r="D6701" t="s">
        <v>401</v>
      </c>
      <c r="E6701">
        <v>610405337</v>
      </c>
      <c r="F6701" t="s">
        <v>76</v>
      </c>
      <c r="G6701">
        <v>96</v>
      </c>
      <c r="H6701">
        <v>2.88</v>
      </c>
      <c r="I6701">
        <v>7204</v>
      </c>
      <c r="J6701" t="s">
        <v>1123</v>
      </c>
      <c r="K6701" t="s">
        <v>1191</v>
      </c>
      <c r="L6701" t="s">
        <v>1238</v>
      </c>
      <c r="M6701">
        <f>_xlfn.XLOOKUP(N6701,'[1]Consolidado 2026'!$U:$U,'[1]Consolidado 2026'!$V:$V)</f>
        <v>701203</v>
      </c>
      <c r="N6701" t="s">
        <v>1153</v>
      </c>
      <c r="O6701" t="s">
        <v>1153</v>
      </c>
      <c r="P6701">
        <v>2026</v>
      </c>
      <c r="Q6701" s="3" t="s">
        <v>1236</v>
      </c>
    </row>
    <row r="6702" spans="1:17" ht="16.5" x14ac:dyDescent="0.25">
      <c r="A6702">
        <v>7000</v>
      </c>
      <c r="B6702">
        <v>4500946825</v>
      </c>
      <c r="C6702">
        <v>5301830</v>
      </c>
      <c r="D6702" t="s">
        <v>401</v>
      </c>
      <c r="E6702">
        <v>610102463</v>
      </c>
      <c r="F6702" t="s">
        <v>93</v>
      </c>
      <c r="G6702">
        <v>62.64</v>
      </c>
      <c r="H6702">
        <v>1.88</v>
      </c>
      <c r="I6702">
        <v>7204</v>
      </c>
      <c r="J6702" t="s">
        <v>1123</v>
      </c>
      <c r="K6702" t="s">
        <v>1191</v>
      </c>
      <c r="L6702" t="s">
        <v>1238</v>
      </c>
      <c r="M6702">
        <f>_xlfn.XLOOKUP(N6702,'[1]Consolidado 2026'!$U:$U,'[1]Consolidado 2026'!$V:$V)</f>
        <v>701203</v>
      </c>
      <c r="N6702" t="s">
        <v>1153</v>
      </c>
      <c r="O6702" t="s">
        <v>1153</v>
      </c>
      <c r="P6702">
        <v>2026</v>
      </c>
      <c r="Q6702" s="3" t="s">
        <v>1236</v>
      </c>
    </row>
    <row r="6703" spans="1:17" ht="16.5" x14ac:dyDescent="0.25">
      <c r="A6703">
        <v>7000</v>
      </c>
      <c r="B6703">
        <v>4500946825</v>
      </c>
      <c r="C6703">
        <v>5264990</v>
      </c>
      <c r="D6703" t="s">
        <v>397</v>
      </c>
      <c r="E6703">
        <v>610501353</v>
      </c>
      <c r="F6703" t="s">
        <v>144</v>
      </c>
      <c r="G6703">
        <v>445.4</v>
      </c>
      <c r="H6703">
        <v>13.36</v>
      </c>
      <c r="I6703">
        <v>7204</v>
      </c>
      <c r="J6703" t="s">
        <v>1123</v>
      </c>
      <c r="K6703" t="s">
        <v>1191</v>
      </c>
      <c r="L6703" t="s">
        <v>1238</v>
      </c>
      <c r="M6703">
        <f>_xlfn.XLOOKUP(N6703,'[1]Consolidado 2026'!$U:$U,'[1]Consolidado 2026'!$V:$V)</f>
        <v>701203</v>
      </c>
      <c r="N6703" t="s">
        <v>1153</v>
      </c>
      <c r="O6703" t="s">
        <v>1153</v>
      </c>
      <c r="P6703">
        <v>2026</v>
      </c>
      <c r="Q6703" s="3" t="s">
        <v>1236</v>
      </c>
    </row>
    <row r="6704" spans="1:17" ht="16.5" x14ac:dyDescent="0.25">
      <c r="A6704">
        <v>7000</v>
      </c>
      <c r="B6704">
        <v>4500946825</v>
      </c>
      <c r="C6704">
        <v>5264990</v>
      </c>
      <c r="D6704" t="s">
        <v>397</v>
      </c>
      <c r="E6704">
        <v>610405337</v>
      </c>
      <c r="F6704" t="s">
        <v>76</v>
      </c>
      <c r="G6704">
        <v>97</v>
      </c>
      <c r="H6704">
        <v>2.91</v>
      </c>
      <c r="I6704">
        <v>7204</v>
      </c>
      <c r="J6704" t="s">
        <v>1123</v>
      </c>
      <c r="K6704" t="s">
        <v>1191</v>
      </c>
      <c r="L6704" t="s">
        <v>1238</v>
      </c>
      <c r="M6704">
        <f>_xlfn.XLOOKUP(N6704,'[1]Consolidado 2026'!$U:$U,'[1]Consolidado 2026'!$V:$V)</f>
        <v>701203</v>
      </c>
      <c r="N6704" t="s">
        <v>1153</v>
      </c>
      <c r="O6704" t="s">
        <v>1153</v>
      </c>
      <c r="P6704">
        <v>2026</v>
      </c>
      <c r="Q6704" s="3" t="s">
        <v>1236</v>
      </c>
    </row>
    <row r="6705" spans="1:17" ht="16.5" x14ac:dyDescent="0.25">
      <c r="A6705">
        <v>7000</v>
      </c>
      <c r="B6705">
        <v>4500946825</v>
      </c>
      <c r="C6705">
        <v>5352582</v>
      </c>
      <c r="D6705" t="s">
        <v>905</v>
      </c>
      <c r="E6705">
        <v>540500527</v>
      </c>
      <c r="F6705" t="s">
        <v>109</v>
      </c>
      <c r="G6705">
        <v>881.46</v>
      </c>
      <c r="H6705">
        <v>26.44</v>
      </c>
      <c r="I6705">
        <v>7204</v>
      </c>
      <c r="J6705" t="s">
        <v>1123</v>
      </c>
      <c r="K6705" t="s">
        <v>1191</v>
      </c>
      <c r="L6705" t="s">
        <v>1238</v>
      </c>
      <c r="M6705">
        <f>_xlfn.XLOOKUP(N6705,'[1]Consolidado 2026'!$U:$U,'[1]Consolidado 2026'!$V:$V)</f>
        <v>701203</v>
      </c>
      <c r="N6705" t="s">
        <v>1153</v>
      </c>
      <c r="O6705" t="s">
        <v>1153</v>
      </c>
      <c r="P6705">
        <v>2026</v>
      </c>
      <c r="Q6705" s="3" t="s">
        <v>1236</v>
      </c>
    </row>
    <row r="6706" spans="1:17" ht="16.5" x14ac:dyDescent="0.25">
      <c r="A6706">
        <v>7000</v>
      </c>
      <c r="B6706">
        <v>4500946825</v>
      </c>
      <c r="C6706">
        <v>5314633</v>
      </c>
      <c r="D6706" t="s">
        <v>731</v>
      </c>
      <c r="E6706">
        <v>610402075</v>
      </c>
      <c r="F6706" t="s">
        <v>111</v>
      </c>
      <c r="G6706">
        <v>598.5</v>
      </c>
      <c r="H6706">
        <v>17.96</v>
      </c>
      <c r="I6706">
        <v>7204</v>
      </c>
      <c r="J6706" t="s">
        <v>1123</v>
      </c>
      <c r="K6706" t="s">
        <v>1191</v>
      </c>
      <c r="L6706" t="s">
        <v>1238</v>
      </c>
      <c r="M6706">
        <f>_xlfn.XLOOKUP(N6706,'[1]Consolidado 2026'!$U:$U,'[1]Consolidado 2026'!$V:$V)</f>
        <v>701203</v>
      </c>
      <c r="N6706" t="s">
        <v>1153</v>
      </c>
      <c r="O6706" t="s">
        <v>1153</v>
      </c>
      <c r="P6706">
        <v>2026</v>
      </c>
      <c r="Q6706" s="3" t="s">
        <v>1236</v>
      </c>
    </row>
    <row r="6707" spans="1:17" ht="16.5" x14ac:dyDescent="0.25">
      <c r="A6707">
        <v>7000</v>
      </c>
      <c r="B6707">
        <v>4500946825</v>
      </c>
      <c r="C6707">
        <v>5261915</v>
      </c>
      <c r="D6707" t="s">
        <v>619</v>
      </c>
      <c r="E6707">
        <v>610603057</v>
      </c>
      <c r="F6707" t="s">
        <v>82</v>
      </c>
      <c r="G6707">
        <v>1185.5999999999999</v>
      </c>
      <c r="H6707">
        <v>35.57</v>
      </c>
      <c r="I6707">
        <v>7204</v>
      </c>
      <c r="J6707" t="s">
        <v>1123</v>
      </c>
      <c r="K6707" t="s">
        <v>1191</v>
      </c>
      <c r="L6707" t="s">
        <v>1238</v>
      </c>
      <c r="M6707">
        <f>_xlfn.XLOOKUP(N6707,'[1]Consolidado 2026'!$U:$U,'[1]Consolidado 2026'!$V:$V)</f>
        <v>701203</v>
      </c>
      <c r="N6707" t="s">
        <v>1153</v>
      </c>
      <c r="O6707" t="s">
        <v>1153</v>
      </c>
      <c r="P6707">
        <v>2026</v>
      </c>
      <c r="Q6707" s="3" t="s">
        <v>1236</v>
      </c>
    </row>
    <row r="6708" spans="1:17" ht="16.5" x14ac:dyDescent="0.25">
      <c r="A6708">
        <v>7000</v>
      </c>
      <c r="B6708">
        <v>4500946825</v>
      </c>
      <c r="C6708">
        <v>5365725</v>
      </c>
      <c r="D6708" t="s">
        <v>917</v>
      </c>
      <c r="E6708">
        <v>610602057</v>
      </c>
      <c r="F6708" t="s">
        <v>723</v>
      </c>
      <c r="G6708">
        <v>118.56</v>
      </c>
      <c r="H6708">
        <v>3.56</v>
      </c>
      <c r="I6708">
        <v>7204</v>
      </c>
      <c r="J6708" t="s">
        <v>1123</v>
      </c>
      <c r="K6708" t="s">
        <v>1191</v>
      </c>
      <c r="L6708" t="s">
        <v>1238</v>
      </c>
      <c r="M6708">
        <f>_xlfn.XLOOKUP(N6708,'[1]Consolidado 2026'!$U:$U,'[1]Consolidado 2026'!$V:$V)</f>
        <v>701203</v>
      </c>
      <c r="N6708" t="s">
        <v>1153</v>
      </c>
      <c r="O6708" t="s">
        <v>1153</v>
      </c>
      <c r="P6708">
        <v>2026</v>
      </c>
      <c r="Q6708" s="3" t="s">
        <v>1236</v>
      </c>
    </row>
    <row r="6709" spans="1:17" ht="16.5" x14ac:dyDescent="0.25">
      <c r="A6709">
        <v>7000</v>
      </c>
      <c r="B6709">
        <v>4500946825</v>
      </c>
      <c r="C6709">
        <v>5365725</v>
      </c>
      <c r="D6709" t="s">
        <v>917</v>
      </c>
      <c r="E6709">
        <v>600762023</v>
      </c>
      <c r="F6709" t="s">
        <v>146</v>
      </c>
      <c r="G6709">
        <v>124.2</v>
      </c>
      <c r="H6709">
        <v>3.73</v>
      </c>
      <c r="I6709">
        <v>7204</v>
      </c>
      <c r="J6709" t="s">
        <v>1123</v>
      </c>
      <c r="K6709" t="s">
        <v>1191</v>
      </c>
      <c r="L6709" t="s">
        <v>1238</v>
      </c>
      <c r="M6709">
        <f>_xlfn.XLOOKUP(N6709,'[1]Consolidado 2026'!$U:$U,'[1]Consolidado 2026'!$V:$V)</f>
        <v>701203</v>
      </c>
      <c r="N6709" t="s">
        <v>1153</v>
      </c>
      <c r="O6709" t="s">
        <v>1153</v>
      </c>
      <c r="P6709">
        <v>2026</v>
      </c>
      <c r="Q6709" s="3" t="s">
        <v>1236</v>
      </c>
    </row>
    <row r="6710" spans="1:17" ht="16.5" x14ac:dyDescent="0.25">
      <c r="A6710">
        <v>7000</v>
      </c>
      <c r="B6710">
        <v>4500946825</v>
      </c>
      <c r="C6710">
        <v>5310066</v>
      </c>
      <c r="D6710" t="s">
        <v>653</v>
      </c>
      <c r="E6710">
        <v>610606057</v>
      </c>
      <c r="F6710" t="s">
        <v>229</v>
      </c>
      <c r="G6710">
        <v>2371.1999999999998</v>
      </c>
      <c r="H6710">
        <v>71.14</v>
      </c>
      <c r="I6710">
        <v>7204</v>
      </c>
      <c r="J6710" t="s">
        <v>1123</v>
      </c>
      <c r="K6710" t="s">
        <v>1191</v>
      </c>
      <c r="L6710" t="s">
        <v>1238</v>
      </c>
      <c r="M6710">
        <f>_xlfn.XLOOKUP(N6710,'[1]Consolidado 2026'!$U:$U,'[1]Consolidado 2026'!$V:$V)</f>
        <v>701203</v>
      </c>
      <c r="N6710" t="s">
        <v>1153</v>
      </c>
      <c r="O6710" t="s">
        <v>1153</v>
      </c>
      <c r="P6710">
        <v>2026</v>
      </c>
      <c r="Q6710" s="3" t="s">
        <v>1236</v>
      </c>
    </row>
    <row r="6711" spans="1:17" ht="16.5" x14ac:dyDescent="0.25">
      <c r="A6711">
        <v>7000</v>
      </c>
      <c r="B6711">
        <v>4500946825</v>
      </c>
      <c r="C6711">
        <v>5310066</v>
      </c>
      <c r="D6711" t="s">
        <v>653</v>
      </c>
      <c r="E6711">
        <v>610601437</v>
      </c>
      <c r="F6711" t="s">
        <v>747</v>
      </c>
      <c r="G6711">
        <v>1663.2</v>
      </c>
      <c r="H6711">
        <v>49.9</v>
      </c>
      <c r="I6711">
        <v>7204</v>
      </c>
      <c r="J6711" t="s">
        <v>1123</v>
      </c>
      <c r="K6711" t="s">
        <v>1191</v>
      </c>
      <c r="L6711" t="s">
        <v>1238</v>
      </c>
      <c r="M6711">
        <f>_xlfn.XLOOKUP(N6711,'[1]Consolidado 2026'!$U:$U,'[1]Consolidado 2026'!$V:$V)</f>
        <v>701203</v>
      </c>
      <c r="N6711" t="s">
        <v>1153</v>
      </c>
      <c r="O6711" t="s">
        <v>1153</v>
      </c>
      <c r="P6711">
        <v>2026</v>
      </c>
      <c r="Q6711" s="3" t="s">
        <v>1236</v>
      </c>
    </row>
    <row r="6712" spans="1:17" ht="16.5" x14ac:dyDescent="0.25">
      <c r="A6712">
        <v>7000</v>
      </c>
      <c r="B6712">
        <v>4500946825</v>
      </c>
      <c r="C6712">
        <v>5215067</v>
      </c>
      <c r="D6712" t="s">
        <v>777</v>
      </c>
      <c r="E6712">
        <v>540425376</v>
      </c>
      <c r="F6712" t="s">
        <v>175</v>
      </c>
      <c r="G6712">
        <v>694.44</v>
      </c>
      <c r="H6712">
        <v>20.83</v>
      </c>
      <c r="I6712">
        <v>7204</v>
      </c>
      <c r="J6712" t="s">
        <v>1123</v>
      </c>
      <c r="K6712" t="s">
        <v>1191</v>
      </c>
      <c r="L6712" t="s">
        <v>1238</v>
      </c>
      <c r="M6712">
        <f>_xlfn.XLOOKUP(N6712,'[1]Consolidado 2026'!$U:$U,'[1]Consolidado 2026'!$V:$V)</f>
        <v>701203</v>
      </c>
      <c r="N6712" t="s">
        <v>1153</v>
      </c>
      <c r="O6712" t="s">
        <v>1153</v>
      </c>
      <c r="P6712">
        <v>2026</v>
      </c>
      <c r="Q6712" s="3" t="s">
        <v>1236</v>
      </c>
    </row>
    <row r="6713" spans="1:17" ht="16.5" x14ac:dyDescent="0.25">
      <c r="A6713">
        <v>7000</v>
      </c>
      <c r="B6713">
        <v>4500946825</v>
      </c>
      <c r="C6713">
        <v>5034557</v>
      </c>
      <c r="D6713" t="s">
        <v>197</v>
      </c>
      <c r="E6713">
        <v>610402337</v>
      </c>
      <c r="F6713" t="s">
        <v>84</v>
      </c>
      <c r="G6713">
        <v>368.64</v>
      </c>
      <c r="H6713">
        <v>11.06</v>
      </c>
      <c r="I6713">
        <v>7204</v>
      </c>
      <c r="J6713" t="s">
        <v>1123</v>
      </c>
      <c r="K6713" t="s">
        <v>1191</v>
      </c>
      <c r="L6713" t="s">
        <v>1238</v>
      </c>
      <c r="M6713">
        <f>_xlfn.XLOOKUP(N6713,'[1]Consolidado 2026'!$U:$U,'[1]Consolidado 2026'!$V:$V)</f>
        <v>701203</v>
      </c>
      <c r="N6713" t="s">
        <v>1153</v>
      </c>
      <c r="O6713" t="s">
        <v>1153</v>
      </c>
      <c r="P6713">
        <v>2026</v>
      </c>
      <c r="Q6713" s="3" t="s">
        <v>1236</v>
      </c>
    </row>
    <row r="6714" spans="1:17" ht="16.5" x14ac:dyDescent="0.25">
      <c r="A6714">
        <v>7000</v>
      </c>
      <c r="B6714">
        <v>4500946825</v>
      </c>
      <c r="C6714">
        <v>5034557</v>
      </c>
      <c r="D6714" t="s">
        <v>197</v>
      </c>
      <c r="E6714">
        <v>610405337</v>
      </c>
      <c r="F6714" t="s">
        <v>76</v>
      </c>
      <c r="G6714">
        <v>737.28</v>
      </c>
      <c r="H6714">
        <v>22.12</v>
      </c>
      <c r="I6714">
        <v>7204</v>
      </c>
      <c r="J6714" t="s">
        <v>1123</v>
      </c>
      <c r="K6714" t="s">
        <v>1191</v>
      </c>
      <c r="L6714" t="s">
        <v>1238</v>
      </c>
      <c r="M6714">
        <f>_xlfn.XLOOKUP(N6714,'[1]Consolidado 2026'!$U:$U,'[1]Consolidado 2026'!$V:$V)</f>
        <v>701203</v>
      </c>
      <c r="N6714" t="s">
        <v>1153</v>
      </c>
      <c r="O6714" t="s">
        <v>1153</v>
      </c>
      <c r="P6714">
        <v>2026</v>
      </c>
      <c r="Q6714" s="3" t="s">
        <v>1236</v>
      </c>
    </row>
    <row r="6715" spans="1:17" ht="16.5" x14ac:dyDescent="0.25">
      <c r="A6715">
        <v>7000</v>
      </c>
      <c r="B6715">
        <v>4500946825</v>
      </c>
      <c r="C6715">
        <v>5034557</v>
      </c>
      <c r="D6715" t="s">
        <v>197</v>
      </c>
      <c r="E6715">
        <v>610048007</v>
      </c>
      <c r="F6715" t="s">
        <v>688</v>
      </c>
      <c r="G6715">
        <v>66.599999999999994</v>
      </c>
      <c r="H6715">
        <v>2</v>
      </c>
      <c r="I6715">
        <v>7204</v>
      </c>
      <c r="J6715" t="s">
        <v>1123</v>
      </c>
      <c r="K6715" t="s">
        <v>1191</v>
      </c>
      <c r="L6715" t="s">
        <v>1238</v>
      </c>
      <c r="M6715">
        <f>_xlfn.XLOOKUP(N6715,'[1]Consolidado 2026'!$U:$U,'[1]Consolidado 2026'!$V:$V)</f>
        <v>701203</v>
      </c>
      <c r="N6715" t="s">
        <v>1153</v>
      </c>
      <c r="O6715" t="s">
        <v>1153</v>
      </c>
      <c r="P6715">
        <v>2026</v>
      </c>
      <c r="Q6715" s="3" t="s">
        <v>1236</v>
      </c>
    </row>
    <row r="6716" spans="1:17" ht="16.5" x14ac:dyDescent="0.25">
      <c r="A6716">
        <v>7000</v>
      </c>
      <c r="B6716">
        <v>4500946825</v>
      </c>
      <c r="C6716">
        <v>5296844</v>
      </c>
      <c r="D6716" t="s">
        <v>424</v>
      </c>
      <c r="E6716">
        <v>610402075</v>
      </c>
      <c r="F6716" t="s">
        <v>111</v>
      </c>
      <c r="G6716">
        <v>1995</v>
      </c>
      <c r="H6716">
        <v>59.85</v>
      </c>
      <c r="I6716">
        <v>7204</v>
      </c>
      <c r="J6716" t="s">
        <v>1123</v>
      </c>
      <c r="K6716" t="s">
        <v>1191</v>
      </c>
      <c r="L6716" t="s">
        <v>1238</v>
      </c>
      <c r="M6716">
        <f>_xlfn.XLOOKUP(N6716,'[1]Consolidado 2026'!$U:$U,'[1]Consolidado 2026'!$V:$V)</f>
        <v>701203</v>
      </c>
      <c r="N6716" t="s">
        <v>1153</v>
      </c>
      <c r="O6716" t="s">
        <v>1153</v>
      </c>
      <c r="P6716">
        <v>2026</v>
      </c>
      <c r="Q6716" s="3" t="s">
        <v>1236</v>
      </c>
    </row>
    <row r="6717" spans="1:17" ht="16.5" x14ac:dyDescent="0.25">
      <c r="A6717">
        <v>7000</v>
      </c>
      <c r="B6717">
        <v>4500946825</v>
      </c>
      <c r="C6717">
        <v>5303071</v>
      </c>
      <c r="D6717" t="s">
        <v>758</v>
      </c>
      <c r="E6717">
        <v>610402075</v>
      </c>
      <c r="F6717" t="s">
        <v>111</v>
      </c>
      <c r="G6717">
        <v>845.8</v>
      </c>
      <c r="H6717">
        <v>25.37</v>
      </c>
      <c r="I6717">
        <v>7204</v>
      </c>
      <c r="J6717" t="s">
        <v>1123</v>
      </c>
      <c r="K6717" t="s">
        <v>1191</v>
      </c>
      <c r="L6717" t="s">
        <v>1238</v>
      </c>
      <c r="M6717">
        <f>_xlfn.XLOOKUP(N6717,'[1]Consolidado 2026'!$U:$U,'[1]Consolidado 2026'!$V:$V)</f>
        <v>701203</v>
      </c>
      <c r="N6717" t="s">
        <v>1153</v>
      </c>
      <c r="O6717" t="s">
        <v>1153</v>
      </c>
      <c r="P6717">
        <v>2026</v>
      </c>
      <c r="Q6717" s="3" t="s">
        <v>1236</v>
      </c>
    </row>
    <row r="6718" spans="1:17" ht="16.5" x14ac:dyDescent="0.25">
      <c r="A6718">
        <v>7000</v>
      </c>
      <c r="B6718">
        <v>4500946825</v>
      </c>
      <c r="C6718">
        <v>5263652</v>
      </c>
      <c r="D6718" t="s">
        <v>395</v>
      </c>
      <c r="E6718">
        <v>630007007</v>
      </c>
      <c r="F6718" t="s">
        <v>375</v>
      </c>
      <c r="G6718">
        <v>577.20000000000005</v>
      </c>
      <c r="H6718">
        <v>17.32</v>
      </c>
      <c r="I6718">
        <v>7204</v>
      </c>
      <c r="J6718" t="s">
        <v>1123</v>
      </c>
      <c r="K6718" t="s">
        <v>1191</v>
      </c>
      <c r="L6718" t="s">
        <v>1238</v>
      </c>
      <c r="M6718">
        <f>_xlfn.XLOOKUP(N6718,'[1]Consolidado 2026'!$U:$U,'[1]Consolidado 2026'!$V:$V)</f>
        <v>701203</v>
      </c>
      <c r="N6718" t="s">
        <v>1153</v>
      </c>
      <c r="O6718" t="s">
        <v>1153</v>
      </c>
      <c r="P6718">
        <v>2026</v>
      </c>
      <c r="Q6718" s="3" t="s">
        <v>1236</v>
      </c>
    </row>
    <row r="6719" spans="1:17" ht="16.5" x14ac:dyDescent="0.25">
      <c r="A6719">
        <v>7000</v>
      </c>
      <c r="B6719">
        <v>4500946825</v>
      </c>
      <c r="C6719">
        <v>5263652</v>
      </c>
      <c r="D6719" t="s">
        <v>395</v>
      </c>
      <c r="E6719">
        <v>610111363</v>
      </c>
      <c r="F6719" t="s">
        <v>863</v>
      </c>
      <c r="G6719">
        <v>540</v>
      </c>
      <c r="H6719">
        <v>16.2</v>
      </c>
      <c r="I6719">
        <v>7204</v>
      </c>
      <c r="J6719" t="s">
        <v>1123</v>
      </c>
      <c r="K6719" t="s">
        <v>1191</v>
      </c>
      <c r="L6719" t="s">
        <v>1238</v>
      </c>
      <c r="M6719">
        <f>_xlfn.XLOOKUP(N6719,'[1]Consolidado 2026'!$U:$U,'[1]Consolidado 2026'!$V:$V)</f>
        <v>701203</v>
      </c>
      <c r="N6719" t="s">
        <v>1153</v>
      </c>
      <c r="O6719" t="s">
        <v>1153</v>
      </c>
      <c r="P6719">
        <v>2026</v>
      </c>
      <c r="Q6719" s="3" t="s">
        <v>1236</v>
      </c>
    </row>
    <row r="6720" spans="1:17" ht="16.5" x14ac:dyDescent="0.25">
      <c r="A6720">
        <v>7000</v>
      </c>
      <c r="B6720">
        <v>4500946825</v>
      </c>
      <c r="C6720">
        <v>5307746</v>
      </c>
      <c r="D6720" t="s">
        <v>486</v>
      </c>
      <c r="E6720">
        <v>610107409</v>
      </c>
      <c r="F6720" t="s">
        <v>116</v>
      </c>
      <c r="G6720">
        <v>534</v>
      </c>
      <c r="H6720">
        <v>16.02</v>
      </c>
      <c r="I6720">
        <v>7204</v>
      </c>
      <c r="J6720" t="s">
        <v>1123</v>
      </c>
      <c r="K6720" t="s">
        <v>1191</v>
      </c>
      <c r="L6720" t="s">
        <v>1238</v>
      </c>
      <c r="M6720">
        <f>_xlfn.XLOOKUP(N6720,'[1]Consolidado 2026'!$U:$U,'[1]Consolidado 2026'!$V:$V)</f>
        <v>701203</v>
      </c>
      <c r="N6720" t="s">
        <v>1153</v>
      </c>
      <c r="O6720" t="s">
        <v>1153</v>
      </c>
      <c r="P6720">
        <v>2026</v>
      </c>
      <c r="Q6720" s="3" t="s">
        <v>1236</v>
      </c>
    </row>
    <row r="6721" spans="1:17" ht="16.5" x14ac:dyDescent="0.25">
      <c r="A6721">
        <v>7000</v>
      </c>
      <c r="B6721">
        <v>4500946825</v>
      </c>
      <c r="C6721">
        <v>5307746</v>
      </c>
      <c r="D6721" t="s">
        <v>486</v>
      </c>
      <c r="E6721">
        <v>610101477</v>
      </c>
      <c r="F6721" t="s">
        <v>855</v>
      </c>
      <c r="G6721">
        <v>330.4</v>
      </c>
      <c r="H6721">
        <v>9.91</v>
      </c>
      <c r="I6721">
        <v>7204</v>
      </c>
      <c r="J6721" t="s">
        <v>1123</v>
      </c>
      <c r="K6721" t="s">
        <v>1191</v>
      </c>
      <c r="L6721" t="s">
        <v>1238</v>
      </c>
      <c r="M6721">
        <f>_xlfn.XLOOKUP(N6721,'[1]Consolidado 2026'!$U:$U,'[1]Consolidado 2026'!$V:$V)</f>
        <v>701203</v>
      </c>
      <c r="N6721" t="s">
        <v>1153</v>
      </c>
      <c r="O6721" t="s">
        <v>1153</v>
      </c>
      <c r="P6721">
        <v>2026</v>
      </c>
      <c r="Q6721" s="3" t="s">
        <v>1236</v>
      </c>
    </row>
    <row r="6722" spans="1:17" ht="16.5" x14ac:dyDescent="0.25">
      <c r="A6722">
        <v>7000</v>
      </c>
      <c r="B6722">
        <v>4500946825</v>
      </c>
      <c r="C6722">
        <v>5261200</v>
      </c>
      <c r="D6722" t="s">
        <v>557</v>
      </c>
      <c r="E6722">
        <v>610100477</v>
      </c>
      <c r="F6722" t="s">
        <v>103</v>
      </c>
      <c r="G6722">
        <v>413</v>
      </c>
      <c r="H6722">
        <v>12.39</v>
      </c>
      <c r="I6722">
        <v>7204</v>
      </c>
      <c r="J6722" t="s">
        <v>1123</v>
      </c>
      <c r="K6722" t="s">
        <v>1191</v>
      </c>
      <c r="L6722" t="s">
        <v>1238</v>
      </c>
      <c r="M6722">
        <f>_xlfn.XLOOKUP(N6722,'[1]Consolidado 2026'!$U:$U,'[1]Consolidado 2026'!$V:$V)</f>
        <v>701203</v>
      </c>
      <c r="N6722" t="s">
        <v>1153</v>
      </c>
      <c r="O6722" t="s">
        <v>1153</v>
      </c>
      <c r="P6722">
        <v>2026</v>
      </c>
      <c r="Q6722" s="3" t="s">
        <v>1236</v>
      </c>
    </row>
    <row r="6723" spans="1:17" ht="16.5" x14ac:dyDescent="0.25">
      <c r="A6723">
        <v>7000</v>
      </c>
      <c r="B6723">
        <v>4500946825</v>
      </c>
      <c r="C6723">
        <v>5261200</v>
      </c>
      <c r="D6723" t="s">
        <v>557</v>
      </c>
      <c r="E6723">
        <v>610109363</v>
      </c>
      <c r="F6723" t="s">
        <v>135</v>
      </c>
      <c r="G6723">
        <v>589.79999999999995</v>
      </c>
      <c r="H6723">
        <v>17.690000000000001</v>
      </c>
      <c r="I6723">
        <v>7204</v>
      </c>
      <c r="J6723" t="s">
        <v>1123</v>
      </c>
      <c r="K6723" t="s">
        <v>1191</v>
      </c>
      <c r="L6723" t="s">
        <v>1238</v>
      </c>
      <c r="M6723">
        <f>_xlfn.XLOOKUP(N6723,'[1]Consolidado 2026'!$U:$U,'[1]Consolidado 2026'!$V:$V)</f>
        <v>701203</v>
      </c>
      <c r="N6723" t="s">
        <v>1153</v>
      </c>
      <c r="O6723" t="s">
        <v>1153</v>
      </c>
      <c r="P6723">
        <v>2026</v>
      </c>
      <c r="Q6723" s="3" t="s">
        <v>1236</v>
      </c>
    </row>
    <row r="6724" spans="1:17" ht="16.5" x14ac:dyDescent="0.25">
      <c r="A6724">
        <v>7000</v>
      </c>
      <c r="B6724">
        <v>4500946825</v>
      </c>
      <c r="C6724">
        <v>5261200</v>
      </c>
      <c r="D6724" t="s">
        <v>557</v>
      </c>
      <c r="E6724">
        <v>610402075</v>
      </c>
      <c r="F6724" t="s">
        <v>111</v>
      </c>
      <c r="G6724">
        <v>845.8</v>
      </c>
      <c r="H6724">
        <v>25.37</v>
      </c>
      <c r="I6724">
        <v>7204</v>
      </c>
      <c r="J6724" t="s">
        <v>1123</v>
      </c>
      <c r="K6724" t="s">
        <v>1191</v>
      </c>
      <c r="L6724" t="s">
        <v>1238</v>
      </c>
      <c r="M6724">
        <f>_xlfn.XLOOKUP(N6724,'[1]Consolidado 2026'!$U:$U,'[1]Consolidado 2026'!$V:$V)</f>
        <v>701203</v>
      </c>
      <c r="N6724" t="s">
        <v>1153</v>
      </c>
      <c r="O6724" t="s">
        <v>1153</v>
      </c>
      <c r="P6724">
        <v>2026</v>
      </c>
      <c r="Q6724" s="3" t="s">
        <v>1236</v>
      </c>
    </row>
    <row r="6725" spans="1:17" ht="16.5" x14ac:dyDescent="0.25">
      <c r="A6725">
        <v>7000</v>
      </c>
      <c r="B6725">
        <v>4500946825</v>
      </c>
      <c r="C6725">
        <v>5109539</v>
      </c>
      <c r="D6725" t="s">
        <v>430</v>
      </c>
      <c r="E6725">
        <v>610100477</v>
      </c>
      <c r="F6725" t="s">
        <v>103</v>
      </c>
      <c r="G6725">
        <v>826</v>
      </c>
      <c r="H6725">
        <v>24.78</v>
      </c>
      <c r="I6725">
        <v>7204</v>
      </c>
      <c r="J6725" t="s">
        <v>1123</v>
      </c>
      <c r="K6725" t="s">
        <v>1191</v>
      </c>
      <c r="L6725" t="s">
        <v>1238</v>
      </c>
      <c r="M6725">
        <f>_xlfn.XLOOKUP(N6725,'[1]Consolidado 2026'!$U:$U,'[1]Consolidado 2026'!$V:$V)</f>
        <v>701203</v>
      </c>
      <c r="N6725" t="s">
        <v>1153</v>
      </c>
      <c r="O6725" t="s">
        <v>1153</v>
      </c>
      <c r="P6725">
        <v>2026</v>
      </c>
      <c r="Q6725" s="3" t="s">
        <v>1236</v>
      </c>
    </row>
    <row r="6726" spans="1:17" ht="16.5" x14ac:dyDescent="0.25">
      <c r="A6726">
        <v>7000</v>
      </c>
      <c r="B6726">
        <v>4500946825</v>
      </c>
      <c r="C6726">
        <v>5261487</v>
      </c>
      <c r="D6726" t="s">
        <v>353</v>
      </c>
      <c r="E6726">
        <v>610501353</v>
      </c>
      <c r="F6726" t="s">
        <v>144</v>
      </c>
      <c r="G6726">
        <v>441.15</v>
      </c>
      <c r="H6726">
        <v>13.23</v>
      </c>
      <c r="I6726">
        <v>7204</v>
      </c>
      <c r="J6726" t="s">
        <v>1123</v>
      </c>
      <c r="K6726" t="s">
        <v>1191</v>
      </c>
      <c r="L6726" t="s">
        <v>1238</v>
      </c>
      <c r="M6726">
        <f>_xlfn.XLOOKUP(N6726,'[1]Consolidado 2026'!$U:$U,'[1]Consolidado 2026'!$V:$V)</f>
        <v>701203</v>
      </c>
      <c r="N6726" t="s">
        <v>1153</v>
      </c>
      <c r="O6726" t="s">
        <v>1153</v>
      </c>
      <c r="P6726">
        <v>2026</v>
      </c>
      <c r="Q6726" s="3" t="s">
        <v>1236</v>
      </c>
    </row>
    <row r="6727" spans="1:17" ht="16.5" x14ac:dyDescent="0.25">
      <c r="A6727">
        <v>7000</v>
      </c>
      <c r="B6727">
        <v>4500946825</v>
      </c>
      <c r="C6727">
        <v>5321728</v>
      </c>
      <c r="D6727" t="s">
        <v>514</v>
      </c>
      <c r="E6727">
        <v>610101477</v>
      </c>
      <c r="F6727" t="s">
        <v>855</v>
      </c>
      <c r="G6727">
        <v>82.6</v>
      </c>
      <c r="H6727">
        <v>2.48</v>
      </c>
      <c r="I6727">
        <v>7204</v>
      </c>
      <c r="J6727" t="s">
        <v>1123</v>
      </c>
      <c r="K6727" t="s">
        <v>1191</v>
      </c>
      <c r="L6727" t="s">
        <v>1238</v>
      </c>
      <c r="M6727">
        <f>_xlfn.XLOOKUP(N6727,'[1]Consolidado 2026'!$U:$U,'[1]Consolidado 2026'!$V:$V)</f>
        <v>701203</v>
      </c>
      <c r="N6727" t="s">
        <v>1153</v>
      </c>
      <c r="O6727" t="s">
        <v>1153</v>
      </c>
      <c r="P6727">
        <v>2026</v>
      </c>
      <c r="Q6727" s="3" t="s">
        <v>1236</v>
      </c>
    </row>
    <row r="6728" spans="1:17" ht="16.5" x14ac:dyDescent="0.25">
      <c r="A6728">
        <v>7000</v>
      </c>
      <c r="B6728">
        <v>4500946825</v>
      </c>
      <c r="C6728">
        <v>5321728</v>
      </c>
      <c r="D6728" t="s">
        <v>514</v>
      </c>
      <c r="E6728">
        <v>610202462</v>
      </c>
      <c r="F6728" t="s">
        <v>684</v>
      </c>
      <c r="G6728">
        <v>53.4</v>
      </c>
      <c r="H6728">
        <v>1.6</v>
      </c>
      <c r="I6728">
        <v>7204</v>
      </c>
      <c r="J6728" t="s">
        <v>1123</v>
      </c>
      <c r="K6728" t="s">
        <v>1191</v>
      </c>
      <c r="L6728" t="s">
        <v>1238</v>
      </c>
      <c r="M6728">
        <f>_xlfn.XLOOKUP(N6728,'[1]Consolidado 2026'!$U:$U,'[1]Consolidado 2026'!$V:$V)</f>
        <v>701203</v>
      </c>
      <c r="N6728" t="s">
        <v>1153</v>
      </c>
      <c r="O6728" t="s">
        <v>1153</v>
      </c>
      <c r="P6728">
        <v>2026</v>
      </c>
      <c r="Q6728" s="3" t="s">
        <v>1236</v>
      </c>
    </row>
    <row r="6729" spans="1:17" ht="16.5" x14ac:dyDescent="0.25">
      <c r="A6729">
        <v>7000</v>
      </c>
      <c r="B6729">
        <v>4500946825</v>
      </c>
      <c r="C6729">
        <v>5321728</v>
      </c>
      <c r="D6729" t="s">
        <v>514</v>
      </c>
      <c r="E6729">
        <v>610100477</v>
      </c>
      <c r="F6729" t="s">
        <v>103</v>
      </c>
      <c r="G6729">
        <v>82.6</v>
      </c>
      <c r="H6729">
        <v>2.48</v>
      </c>
      <c r="I6729">
        <v>7204</v>
      </c>
      <c r="J6729" t="s">
        <v>1123</v>
      </c>
      <c r="K6729" t="s">
        <v>1191</v>
      </c>
      <c r="L6729" t="s">
        <v>1238</v>
      </c>
      <c r="M6729">
        <f>_xlfn.XLOOKUP(N6729,'[1]Consolidado 2026'!$U:$U,'[1]Consolidado 2026'!$V:$V)</f>
        <v>701203</v>
      </c>
      <c r="N6729" t="s">
        <v>1153</v>
      </c>
      <c r="O6729" t="s">
        <v>1153</v>
      </c>
      <c r="P6729">
        <v>2026</v>
      </c>
      <c r="Q6729" s="3" t="s">
        <v>1236</v>
      </c>
    </row>
    <row r="6730" spans="1:17" ht="16.5" x14ac:dyDescent="0.25">
      <c r="A6730">
        <v>7000</v>
      </c>
      <c r="B6730">
        <v>4500946825</v>
      </c>
      <c r="C6730">
        <v>5352687</v>
      </c>
      <c r="D6730" t="s">
        <v>343</v>
      </c>
      <c r="E6730">
        <v>610402075</v>
      </c>
      <c r="F6730" t="s">
        <v>111</v>
      </c>
      <c r="G6730">
        <v>634.35</v>
      </c>
      <c r="H6730">
        <v>19.03</v>
      </c>
      <c r="I6730">
        <v>7204</v>
      </c>
      <c r="J6730" t="s">
        <v>1123</v>
      </c>
      <c r="K6730" t="s">
        <v>1191</v>
      </c>
      <c r="L6730" t="s">
        <v>1238</v>
      </c>
      <c r="M6730">
        <f>_xlfn.XLOOKUP(N6730,'[1]Consolidado 2026'!$U:$U,'[1]Consolidado 2026'!$V:$V)</f>
        <v>701203</v>
      </c>
      <c r="N6730" t="s">
        <v>1153</v>
      </c>
      <c r="O6730" t="s">
        <v>1153</v>
      </c>
      <c r="P6730">
        <v>2026</v>
      </c>
      <c r="Q6730" s="3" t="s">
        <v>1236</v>
      </c>
    </row>
    <row r="6731" spans="1:17" ht="16.5" x14ac:dyDescent="0.25">
      <c r="A6731">
        <v>7000</v>
      </c>
      <c r="B6731">
        <v>4500946825</v>
      </c>
      <c r="C6731">
        <v>5342732</v>
      </c>
      <c r="D6731" t="s">
        <v>197</v>
      </c>
      <c r="E6731">
        <v>610601437</v>
      </c>
      <c r="F6731" t="s">
        <v>747</v>
      </c>
      <c r="G6731">
        <v>1829.52</v>
      </c>
      <c r="H6731">
        <v>54.89</v>
      </c>
      <c r="I6731">
        <v>7204</v>
      </c>
      <c r="J6731" t="s">
        <v>1123</v>
      </c>
      <c r="K6731" t="s">
        <v>1191</v>
      </c>
      <c r="L6731" t="s">
        <v>1238</v>
      </c>
      <c r="M6731">
        <f>_xlfn.XLOOKUP(N6731,'[1]Consolidado 2026'!$U:$U,'[1]Consolidado 2026'!$V:$V)</f>
        <v>701203</v>
      </c>
      <c r="N6731" t="s">
        <v>1153</v>
      </c>
      <c r="O6731" t="s">
        <v>1153</v>
      </c>
      <c r="P6731">
        <v>2026</v>
      </c>
      <c r="Q6731" s="3" t="s">
        <v>1236</v>
      </c>
    </row>
    <row r="6732" spans="1:17" ht="16.5" x14ac:dyDescent="0.25">
      <c r="A6732">
        <v>7000</v>
      </c>
      <c r="B6732">
        <v>4500946825</v>
      </c>
      <c r="C6732">
        <v>5346823</v>
      </c>
      <c r="D6732" t="s">
        <v>954</v>
      </c>
      <c r="E6732">
        <v>610402075</v>
      </c>
      <c r="F6732" t="s">
        <v>111</v>
      </c>
      <c r="G6732">
        <v>1903.05</v>
      </c>
      <c r="H6732">
        <v>57.09</v>
      </c>
      <c r="I6732">
        <v>7204</v>
      </c>
      <c r="J6732" t="s">
        <v>1123</v>
      </c>
      <c r="K6732" t="s">
        <v>1191</v>
      </c>
      <c r="L6732" t="s">
        <v>1238</v>
      </c>
      <c r="M6732">
        <f>_xlfn.XLOOKUP(N6732,'[1]Consolidado 2026'!$U:$U,'[1]Consolidado 2026'!$V:$V)</f>
        <v>701203</v>
      </c>
      <c r="N6732" t="s">
        <v>1153</v>
      </c>
      <c r="O6732" t="s">
        <v>1153</v>
      </c>
      <c r="P6732">
        <v>2026</v>
      </c>
      <c r="Q6732" s="3" t="s">
        <v>1236</v>
      </c>
    </row>
    <row r="6733" spans="1:17" ht="16.5" x14ac:dyDescent="0.25">
      <c r="A6733">
        <v>7000</v>
      </c>
      <c r="B6733">
        <v>4500946825</v>
      </c>
      <c r="C6733">
        <v>5263514</v>
      </c>
      <c r="D6733" t="s">
        <v>720</v>
      </c>
      <c r="E6733">
        <v>610501353</v>
      </c>
      <c r="F6733" t="s">
        <v>144</v>
      </c>
      <c r="G6733">
        <v>894.28</v>
      </c>
      <c r="H6733">
        <v>26.83</v>
      </c>
      <c r="I6733">
        <v>7204</v>
      </c>
      <c r="J6733" t="s">
        <v>1123</v>
      </c>
      <c r="K6733" t="s">
        <v>1191</v>
      </c>
      <c r="L6733" t="s">
        <v>1238</v>
      </c>
      <c r="M6733">
        <f>_xlfn.XLOOKUP(N6733,'[1]Consolidado 2026'!$U:$U,'[1]Consolidado 2026'!$V:$V)</f>
        <v>701203</v>
      </c>
      <c r="N6733" t="s">
        <v>1153</v>
      </c>
      <c r="O6733" t="s">
        <v>1153</v>
      </c>
      <c r="P6733">
        <v>2026</v>
      </c>
      <c r="Q6733" s="3" t="s">
        <v>1236</v>
      </c>
    </row>
    <row r="6734" spans="1:17" ht="16.5" x14ac:dyDescent="0.25">
      <c r="A6734">
        <v>7000</v>
      </c>
      <c r="B6734">
        <v>4500946825</v>
      </c>
      <c r="C6734">
        <v>5353525</v>
      </c>
      <c r="D6734" t="s">
        <v>567</v>
      </c>
      <c r="E6734">
        <v>610603057</v>
      </c>
      <c r="F6734" t="s">
        <v>82</v>
      </c>
      <c r="G6734">
        <v>360</v>
      </c>
      <c r="H6734">
        <v>10.8</v>
      </c>
      <c r="I6734">
        <v>7204</v>
      </c>
      <c r="J6734" t="s">
        <v>1123</v>
      </c>
      <c r="K6734" t="s">
        <v>1191</v>
      </c>
      <c r="L6734" t="s">
        <v>1238</v>
      </c>
      <c r="M6734">
        <f>_xlfn.XLOOKUP(N6734,'[1]Consolidado 2026'!$U:$U,'[1]Consolidado 2026'!$V:$V)</f>
        <v>701203</v>
      </c>
      <c r="N6734" t="s">
        <v>1153</v>
      </c>
      <c r="O6734" t="s">
        <v>1153</v>
      </c>
      <c r="P6734">
        <v>2026</v>
      </c>
      <c r="Q6734" s="3" t="s">
        <v>1236</v>
      </c>
    </row>
    <row r="6735" spans="1:17" ht="16.5" x14ac:dyDescent="0.25">
      <c r="A6735">
        <v>7000</v>
      </c>
      <c r="B6735">
        <v>4500946825</v>
      </c>
      <c r="C6735">
        <v>5347675</v>
      </c>
      <c r="D6735" t="s">
        <v>736</v>
      </c>
      <c r="E6735">
        <v>610602057</v>
      </c>
      <c r="F6735" t="s">
        <v>723</v>
      </c>
      <c r="G6735">
        <v>711.36</v>
      </c>
      <c r="H6735">
        <v>21.34</v>
      </c>
      <c r="I6735">
        <v>7204</v>
      </c>
      <c r="J6735" t="s">
        <v>1123</v>
      </c>
      <c r="K6735" t="s">
        <v>1191</v>
      </c>
      <c r="L6735" t="s">
        <v>1238</v>
      </c>
      <c r="M6735">
        <f>_xlfn.XLOOKUP(N6735,'[1]Consolidado 2026'!$U:$U,'[1]Consolidado 2026'!$V:$V)</f>
        <v>701203</v>
      </c>
      <c r="N6735" t="s">
        <v>1153</v>
      </c>
      <c r="O6735" t="s">
        <v>1153</v>
      </c>
      <c r="P6735">
        <v>2026</v>
      </c>
      <c r="Q6735" s="3" t="s">
        <v>1236</v>
      </c>
    </row>
    <row r="6736" spans="1:17" ht="16.5" x14ac:dyDescent="0.25">
      <c r="A6736">
        <v>7000</v>
      </c>
      <c r="B6736">
        <v>4500946825</v>
      </c>
      <c r="C6736">
        <v>5253127</v>
      </c>
      <c r="D6736" t="s">
        <v>358</v>
      </c>
      <c r="E6736">
        <v>610501353</v>
      </c>
      <c r="F6736" t="s">
        <v>144</v>
      </c>
      <c r="G6736">
        <v>439.61</v>
      </c>
      <c r="H6736">
        <v>13.19</v>
      </c>
      <c r="I6736">
        <v>7204</v>
      </c>
      <c r="J6736" t="s">
        <v>1123</v>
      </c>
      <c r="K6736" t="s">
        <v>1191</v>
      </c>
      <c r="L6736" t="s">
        <v>1238</v>
      </c>
      <c r="M6736">
        <f>_xlfn.XLOOKUP(N6736,'[1]Consolidado 2026'!$U:$U,'[1]Consolidado 2026'!$V:$V)</f>
        <v>701203</v>
      </c>
      <c r="N6736" t="s">
        <v>1153</v>
      </c>
      <c r="O6736" t="s">
        <v>1153</v>
      </c>
      <c r="P6736">
        <v>2026</v>
      </c>
      <c r="Q6736" s="3" t="s">
        <v>1236</v>
      </c>
    </row>
    <row r="6737" spans="1:17" ht="16.5" x14ac:dyDescent="0.25">
      <c r="A6737">
        <v>7000</v>
      </c>
      <c r="B6737">
        <v>4500946825</v>
      </c>
      <c r="C6737">
        <v>5296842</v>
      </c>
      <c r="D6737" t="s">
        <v>419</v>
      </c>
      <c r="E6737">
        <v>610101477</v>
      </c>
      <c r="F6737" t="s">
        <v>855</v>
      </c>
      <c r="G6737">
        <v>165.2</v>
      </c>
      <c r="H6737">
        <v>4.96</v>
      </c>
      <c r="I6737">
        <v>7204</v>
      </c>
      <c r="J6737" t="s">
        <v>1123</v>
      </c>
      <c r="K6737" t="s">
        <v>1191</v>
      </c>
      <c r="L6737" t="s">
        <v>1238</v>
      </c>
      <c r="M6737">
        <f>_xlfn.XLOOKUP(N6737,'[1]Consolidado 2026'!$U:$U,'[1]Consolidado 2026'!$V:$V)</f>
        <v>701203</v>
      </c>
      <c r="N6737" t="s">
        <v>1153</v>
      </c>
      <c r="O6737" t="s">
        <v>1153</v>
      </c>
      <c r="P6737">
        <v>2026</v>
      </c>
      <c r="Q6737" s="3" t="s">
        <v>1236</v>
      </c>
    </row>
    <row r="6738" spans="1:17" ht="16.5" x14ac:dyDescent="0.25">
      <c r="A6738">
        <v>7000</v>
      </c>
      <c r="B6738">
        <v>4500946825</v>
      </c>
      <c r="C6738">
        <v>5296842</v>
      </c>
      <c r="D6738" t="s">
        <v>419</v>
      </c>
      <c r="E6738">
        <v>610402337</v>
      </c>
      <c r="F6738" t="s">
        <v>84</v>
      </c>
      <c r="G6738">
        <v>96</v>
      </c>
      <c r="H6738">
        <v>2.88</v>
      </c>
      <c r="I6738">
        <v>7204</v>
      </c>
      <c r="J6738" t="s">
        <v>1123</v>
      </c>
      <c r="K6738" t="s">
        <v>1191</v>
      </c>
      <c r="L6738" t="s">
        <v>1238</v>
      </c>
      <c r="M6738">
        <f>_xlfn.XLOOKUP(N6738,'[1]Consolidado 2026'!$U:$U,'[1]Consolidado 2026'!$V:$V)</f>
        <v>701203</v>
      </c>
      <c r="N6738" t="s">
        <v>1153</v>
      </c>
      <c r="O6738" t="s">
        <v>1153</v>
      </c>
      <c r="P6738">
        <v>2026</v>
      </c>
      <c r="Q6738" s="3" t="s">
        <v>1236</v>
      </c>
    </row>
    <row r="6739" spans="1:17" ht="16.5" x14ac:dyDescent="0.25">
      <c r="A6739">
        <v>7000</v>
      </c>
      <c r="B6739">
        <v>4500946825</v>
      </c>
      <c r="C6739">
        <v>5296842</v>
      </c>
      <c r="D6739" t="s">
        <v>419</v>
      </c>
      <c r="E6739">
        <v>610405337</v>
      </c>
      <c r="F6739" t="s">
        <v>76</v>
      </c>
      <c r="G6739">
        <v>192</v>
      </c>
      <c r="H6739">
        <v>5.76</v>
      </c>
      <c r="I6739">
        <v>7204</v>
      </c>
      <c r="J6739" t="s">
        <v>1123</v>
      </c>
      <c r="K6739" t="s">
        <v>1191</v>
      </c>
      <c r="L6739" t="s">
        <v>1238</v>
      </c>
      <c r="M6739">
        <f>_xlfn.XLOOKUP(N6739,'[1]Consolidado 2026'!$U:$U,'[1]Consolidado 2026'!$V:$V)</f>
        <v>701203</v>
      </c>
      <c r="N6739" t="s">
        <v>1153</v>
      </c>
      <c r="O6739" t="s">
        <v>1153</v>
      </c>
      <c r="P6739">
        <v>2026</v>
      </c>
      <c r="Q6739" s="3" t="s">
        <v>1236</v>
      </c>
    </row>
    <row r="6740" spans="1:17" ht="16.5" x14ac:dyDescent="0.25">
      <c r="A6740">
        <v>7000</v>
      </c>
      <c r="B6740">
        <v>4500946825</v>
      </c>
      <c r="C6740">
        <v>5296842</v>
      </c>
      <c r="D6740" t="s">
        <v>419</v>
      </c>
      <c r="E6740">
        <v>610110340</v>
      </c>
      <c r="F6740" t="s">
        <v>122</v>
      </c>
      <c r="G6740">
        <v>212.4</v>
      </c>
      <c r="H6740">
        <v>6.37</v>
      </c>
      <c r="I6740">
        <v>7204</v>
      </c>
      <c r="J6740" t="s">
        <v>1123</v>
      </c>
      <c r="K6740" t="s">
        <v>1191</v>
      </c>
      <c r="L6740" t="s">
        <v>1238</v>
      </c>
      <c r="M6740">
        <f>_xlfn.XLOOKUP(N6740,'[1]Consolidado 2026'!$U:$U,'[1]Consolidado 2026'!$V:$V)</f>
        <v>701203</v>
      </c>
      <c r="N6740" t="s">
        <v>1153</v>
      </c>
      <c r="O6740" t="s">
        <v>1153</v>
      </c>
      <c r="P6740">
        <v>2026</v>
      </c>
      <c r="Q6740" s="3" t="s">
        <v>1236</v>
      </c>
    </row>
    <row r="6741" spans="1:17" ht="16.5" x14ac:dyDescent="0.25">
      <c r="A6741">
        <v>7000</v>
      </c>
      <c r="B6741">
        <v>4500946838</v>
      </c>
      <c r="C6741">
        <v>5354795</v>
      </c>
      <c r="D6741" t="s">
        <v>299</v>
      </c>
      <c r="E6741">
        <v>610402075</v>
      </c>
      <c r="F6741" t="s">
        <v>111</v>
      </c>
      <c r="G6741">
        <v>1268.7</v>
      </c>
      <c r="H6741">
        <v>38.06</v>
      </c>
      <c r="I6741">
        <v>7406</v>
      </c>
      <c r="J6741" t="s">
        <v>1126</v>
      </c>
      <c r="K6741" t="s">
        <v>1194</v>
      </c>
      <c r="L6741" t="s">
        <v>1238</v>
      </c>
      <c r="M6741">
        <f>_xlfn.XLOOKUP(N6741,'[1]Consolidado 2026'!$U:$U,'[1]Consolidado 2026'!$V:$V)</f>
        <v>701203</v>
      </c>
      <c r="N6741" t="s">
        <v>1153</v>
      </c>
      <c r="O6741" t="s">
        <v>1153</v>
      </c>
      <c r="P6741">
        <v>2026</v>
      </c>
      <c r="Q6741" s="3" t="s">
        <v>1236</v>
      </c>
    </row>
    <row r="6742" spans="1:17" ht="16.5" x14ac:dyDescent="0.25">
      <c r="A6742">
        <v>7000</v>
      </c>
      <c r="B6742">
        <v>4500946838</v>
      </c>
      <c r="C6742">
        <v>5354795</v>
      </c>
      <c r="D6742" t="s">
        <v>299</v>
      </c>
      <c r="E6742">
        <v>610402075</v>
      </c>
      <c r="F6742" t="s">
        <v>111</v>
      </c>
      <c r="G6742">
        <v>1268.7</v>
      </c>
      <c r="H6742">
        <v>38.06</v>
      </c>
      <c r="I6742">
        <v>7406</v>
      </c>
      <c r="J6742" t="s">
        <v>1126</v>
      </c>
      <c r="K6742" t="s">
        <v>1194</v>
      </c>
      <c r="L6742" t="s">
        <v>1238</v>
      </c>
      <c r="M6742">
        <f>_xlfn.XLOOKUP(N6742,'[1]Consolidado 2026'!$U:$U,'[1]Consolidado 2026'!$V:$V)</f>
        <v>701203</v>
      </c>
      <c r="N6742" t="s">
        <v>1153</v>
      </c>
      <c r="O6742" t="s">
        <v>1153</v>
      </c>
      <c r="P6742">
        <v>2026</v>
      </c>
      <c r="Q6742" s="3" t="s">
        <v>1236</v>
      </c>
    </row>
    <row r="6743" spans="1:17" ht="16.5" x14ac:dyDescent="0.25">
      <c r="A6743">
        <v>7000</v>
      </c>
      <c r="B6743">
        <v>4500946825</v>
      </c>
      <c r="C6743">
        <v>5357695</v>
      </c>
      <c r="D6743" t="s">
        <v>634</v>
      </c>
      <c r="E6743">
        <v>610402075</v>
      </c>
      <c r="F6743" t="s">
        <v>111</v>
      </c>
      <c r="G6743">
        <v>211.45</v>
      </c>
      <c r="H6743">
        <v>6.34</v>
      </c>
      <c r="I6743">
        <v>7204</v>
      </c>
      <c r="J6743" t="s">
        <v>1123</v>
      </c>
      <c r="K6743" t="s">
        <v>1191</v>
      </c>
      <c r="L6743" t="s">
        <v>1238</v>
      </c>
      <c r="M6743">
        <f>_xlfn.XLOOKUP(N6743,'[1]Consolidado 2026'!$U:$U,'[1]Consolidado 2026'!$V:$V)</f>
        <v>701203</v>
      </c>
      <c r="N6743" t="s">
        <v>1153</v>
      </c>
      <c r="O6743" t="s">
        <v>1153</v>
      </c>
      <c r="P6743">
        <v>2026</v>
      </c>
      <c r="Q6743" s="3" t="s">
        <v>1236</v>
      </c>
    </row>
    <row r="6744" spans="1:17" ht="16.5" x14ac:dyDescent="0.25">
      <c r="A6744">
        <v>7000</v>
      </c>
      <c r="B6744">
        <v>4500946825</v>
      </c>
      <c r="C6744">
        <v>5366269</v>
      </c>
      <c r="D6744" t="s">
        <v>378</v>
      </c>
      <c r="E6744">
        <v>610402075</v>
      </c>
      <c r="F6744" t="s">
        <v>111</v>
      </c>
      <c r="G6744">
        <v>3553</v>
      </c>
      <c r="H6744">
        <v>106.59</v>
      </c>
      <c r="I6744">
        <v>7204</v>
      </c>
      <c r="J6744" t="s">
        <v>1123</v>
      </c>
      <c r="K6744" t="s">
        <v>1191</v>
      </c>
      <c r="L6744" t="s">
        <v>1238</v>
      </c>
      <c r="M6744">
        <f>_xlfn.XLOOKUP(N6744,'[1]Consolidado 2026'!$U:$U,'[1]Consolidado 2026'!$V:$V)</f>
        <v>701203</v>
      </c>
      <c r="N6744" t="s">
        <v>1153</v>
      </c>
      <c r="O6744" t="s">
        <v>1153</v>
      </c>
      <c r="P6744">
        <v>2026</v>
      </c>
      <c r="Q6744" s="3" t="s">
        <v>1236</v>
      </c>
    </row>
    <row r="6745" spans="1:17" ht="16.5" x14ac:dyDescent="0.25">
      <c r="A6745">
        <v>7000</v>
      </c>
      <c r="B6745">
        <v>4500946825</v>
      </c>
      <c r="C6745">
        <v>5247932</v>
      </c>
      <c r="D6745" t="s">
        <v>257</v>
      </c>
      <c r="E6745">
        <v>610110340</v>
      </c>
      <c r="F6745" t="s">
        <v>122</v>
      </c>
      <c r="G6745">
        <v>424.8</v>
      </c>
      <c r="H6745">
        <v>12.74</v>
      </c>
      <c r="I6745">
        <v>7204</v>
      </c>
      <c r="J6745" t="s">
        <v>1123</v>
      </c>
      <c r="K6745" t="s">
        <v>1191</v>
      </c>
      <c r="L6745" t="s">
        <v>1238</v>
      </c>
      <c r="M6745">
        <f>_xlfn.XLOOKUP(N6745,'[1]Consolidado 2026'!$U:$U,'[1]Consolidado 2026'!$V:$V)</f>
        <v>701203</v>
      </c>
      <c r="N6745" t="s">
        <v>1153</v>
      </c>
      <c r="O6745" t="s">
        <v>1153</v>
      </c>
      <c r="P6745">
        <v>2026</v>
      </c>
      <c r="Q6745" s="3" t="s">
        <v>1236</v>
      </c>
    </row>
    <row r="6746" spans="1:17" ht="16.5" x14ac:dyDescent="0.25">
      <c r="A6746">
        <v>7000</v>
      </c>
      <c r="B6746">
        <v>4500946825</v>
      </c>
      <c r="C6746">
        <v>5353757</v>
      </c>
      <c r="D6746" t="s">
        <v>568</v>
      </c>
      <c r="E6746">
        <v>610403262</v>
      </c>
      <c r="F6746" t="s">
        <v>602</v>
      </c>
      <c r="G6746">
        <v>307.8</v>
      </c>
      <c r="H6746">
        <v>9.23</v>
      </c>
      <c r="I6746">
        <v>7204</v>
      </c>
      <c r="J6746" t="s">
        <v>1123</v>
      </c>
      <c r="K6746" t="s">
        <v>1191</v>
      </c>
      <c r="L6746" t="s">
        <v>1238</v>
      </c>
      <c r="M6746">
        <f>_xlfn.XLOOKUP(N6746,'[1]Consolidado 2026'!$U:$U,'[1]Consolidado 2026'!$V:$V)</f>
        <v>701203</v>
      </c>
      <c r="N6746" t="s">
        <v>1153</v>
      </c>
      <c r="O6746" t="s">
        <v>1153</v>
      </c>
      <c r="P6746">
        <v>2026</v>
      </c>
      <c r="Q6746" s="3" t="s">
        <v>1236</v>
      </c>
    </row>
    <row r="6747" spans="1:17" ht="16.5" x14ac:dyDescent="0.25">
      <c r="A6747">
        <v>7000</v>
      </c>
      <c r="B6747">
        <v>4500946825</v>
      </c>
      <c r="C6747">
        <v>5309001</v>
      </c>
      <c r="D6747" t="s">
        <v>994</v>
      </c>
      <c r="E6747">
        <v>610402075</v>
      </c>
      <c r="F6747" t="s">
        <v>111</v>
      </c>
      <c r="G6747">
        <v>399</v>
      </c>
      <c r="H6747">
        <v>11.97</v>
      </c>
      <c r="I6747">
        <v>7204</v>
      </c>
      <c r="J6747" t="s">
        <v>1123</v>
      </c>
      <c r="K6747" t="s">
        <v>1191</v>
      </c>
      <c r="L6747" t="s">
        <v>1238</v>
      </c>
      <c r="M6747">
        <f>_xlfn.XLOOKUP(N6747,'[1]Consolidado 2026'!$U:$U,'[1]Consolidado 2026'!$V:$V)</f>
        <v>701203</v>
      </c>
      <c r="N6747" t="s">
        <v>1153</v>
      </c>
      <c r="O6747" t="s">
        <v>1153</v>
      </c>
      <c r="P6747">
        <v>2026</v>
      </c>
      <c r="Q6747" s="3" t="s">
        <v>1236</v>
      </c>
    </row>
    <row r="6748" spans="1:17" ht="16.5" x14ac:dyDescent="0.25">
      <c r="A6748">
        <v>7000</v>
      </c>
      <c r="B6748">
        <v>4500946825</v>
      </c>
      <c r="C6748">
        <v>5248758</v>
      </c>
      <c r="D6748" t="s">
        <v>221</v>
      </c>
      <c r="E6748">
        <v>610200462</v>
      </c>
      <c r="F6748" t="s">
        <v>683</v>
      </c>
      <c r="G6748">
        <v>493.44</v>
      </c>
      <c r="H6748">
        <v>14.8</v>
      </c>
      <c r="I6748">
        <v>7204</v>
      </c>
      <c r="J6748" t="s">
        <v>1123</v>
      </c>
      <c r="K6748" t="s">
        <v>1191</v>
      </c>
      <c r="L6748" t="s">
        <v>1238</v>
      </c>
      <c r="M6748">
        <f>_xlfn.XLOOKUP(N6748,'[1]Consolidado 2026'!$U:$U,'[1]Consolidado 2026'!$V:$V)</f>
        <v>701203</v>
      </c>
      <c r="N6748" t="s">
        <v>1153</v>
      </c>
      <c r="O6748" t="s">
        <v>1153</v>
      </c>
      <c r="P6748">
        <v>2026</v>
      </c>
      <c r="Q6748" s="3" t="s">
        <v>1236</v>
      </c>
    </row>
    <row r="6749" spans="1:17" ht="16.5" x14ac:dyDescent="0.25">
      <c r="A6749">
        <v>7000</v>
      </c>
      <c r="B6749">
        <v>4500946825</v>
      </c>
      <c r="C6749">
        <v>5365405</v>
      </c>
      <c r="D6749" t="s">
        <v>913</v>
      </c>
      <c r="E6749">
        <v>610124409</v>
      </c>
      <c r="F6749" t="s">
        <v>914</v>
      </c>
      <c r="G6749">
        <v>232.16</v>
      </c>
      <c r="H6749">
        <v>6.96</v>
      </c>
      <c r="I6749">
        <v>7204</v>
      </c>
      <c r="J6749" t="s">
        <v>1123</v>
      </c>
      <c r="K6749" t="s">
        <v>1191</v>
      </c>
      <c r="L6749" t="s">
        <v>1238</v>
      </c>
      <c r="M6749">
        <f>_xlfn.XLOOKUP(N6749,'[1]Consolidado 2026'!$U:$U,'[1]Consolidado 2026'!$V:$V)</f>
        <v>701203</v>
      </c>
      <c r="N6749" t="s">
        <v>1153</v>
      </c>
      <c r="O6749" t="s">
        <v>1153</v>
      </c>
      <c r="P6749">
        <v>2026</v>
      </c>
      <c r="Q6749" s="3" t="s">
        <v>1236</v>
      </c>
    </row>
    <row r="6750" spans="1:17" ht="16.5" x14ac:dyDescent="0.25">
      <c r="A6750">
        <v>7000</v>
      </c>
      <c r="B6750">
        <v>4500946825</v>
      </c>
      <c r="C6750">
        <v>5248870</v>
      </c>
      <c r="D6750" t="s">
        <v>701</v>
      </c>
      <c r="E6750">
        <v>600113409</v>
      </c>
      <c r="F6750" t="s">
        <v>990</v>
      </c>
      <c r="G6750">
        <v>835.52</v>
      </c>
      <c r="H6750">
        <v>25.07</v>
      </c>
      <c r="I6750">
        <v>7204</v>
      </c>
      <c r="J6750" t="s">
        <v>1123</v>
      </c>
      <c r="K6750" t="s">
        <v>1191</v>
      </c>
      <c r="L6750" t="s">
        <v>1238</v>
      </c>
      <c r="M6750">
        <f>_xlfn.XLOOKUP(N6750,'[1]Consolidado 2026'!$U:$U,'[1]Consolidado 2026'!$V:$V)</f>
        <v>701203</v>
      </c>
      <c r="N6750" t="s">
        <v>1153</v>
      </c>
      <c r="O6750" t="s">
        <v>1153</v>
      </c>
      <c r="P6750">
        <v>2026</v>
      </c>
      <c r="Q6750" s="3" t="s">
        <v>1236</v>
      </c>
    </row>
    <row r="6751" spans="1:17" ht="16.5" x14ac:dyDescent="0.25">
      <c r="A6751">
        <v>7000</v>
      </c>
      <c r="B6751">
        <v>4500946825</v>
      </c>
      <c r="C6751">
        <v>5265947</v>
      </c>
      <c r="D6751" t="s">
        <v>354</v>
      </c>
      <c r="E6751">
        <v>610402075</v>
      </c>
      <c r="F6751" t="s">
        <v>111</v>
      </c>
      <c r="G6751">
        <v>422.9</v>
      </c>
      <c r="H6751">
        <v>12.69</v>
      </c>
      <c r="I6751">
        <v>7204</v>
      </c>
      <c r="J6751" t="s">
        <v>1123</v>
      </c>
      <c r="K6751" t="s">
        <v>1191</v>
      </c>
      <c r="L6751" t="s">
        <v>1238</v>
      </c>
      <c r="M6751">
        <f>_xlfn.XLOOKUP(N6751,'[1]Consolidado 2026'!$U:$U,'[1]Consolidado 2026'!$V:$V)</f>
        <v>701203</v>
      </c>
      <c r="N6751" t="s">
        <v>1153</v>
      </c>
      <c r="O6751" t="s">
        <v>1153</v>
      </c>
      <c r="P6751">
        <v>2026</v>
      </c>
      <c r="Q6751" s="3" t="s">
        <v>1236</v>
      </c>
    </row>
    <row r="6752" spans="1:17" ht="16.5" x14ac:dyDescent="0.25">
      <c r="A6752">
        <v>7000</v>
      </c>
      <c r="B6752">
        <v>4500946825</v>
      </c>
      <c r="C6752">
        <v>5347474</v>
      </c>
      <c r="D6752" t="s">
        <v>627</v>
      </c>
      <c r="E6752">
        <v>610202462</v>
      </c>
      <c r="F6752" t="s">
        <v>684</v>
      </c>
      <c r="G6752">
        <v>1950</v>
      </c>
      <c r="H6752">
        <v>58.5</v>
      </c>
      <c r="I6752">
        <v>7204</v>
      </c>
      <c r="J6752" t="s">
        <v>1123</v>
      </c>
      <c r="K6752" t="s">
        <v>1191</v>
      </c>
      <c r="L6752" t="s">
        <v>1238</v>
      </c>
      <c r="M6752">
        <f>_xlfn.XLOOKUP(N6752,'[1]Consolidado 2026'!$U:$U,'[1]Consolidado 2026'!$V:$V)</f>
        <v>701203</v>
      </c>
      <c r="N6752" t="s">
        <v>1153</v>
      </c>
      <c r="O6752" t="s">
        <v>1153</v>
      </c>
      <c r="P6752">
        <v>2026</v>
      </c>
      <c r="Q6752" s="3" t="s">
        <v>1236</v>
      </c>
    </row>
    <row r="6753" spans="1:17" ht="16.5" x14ac:dyDescent="0.25">
      <c r="A6753">
        <v>7000</v>
      </c>
      <c r="B6753">
        <v>4500946825</v>
      </c>
      <c r="C6753">
        <v>5347474</v>
      </c>
      <c r="D6753" t="s">
        <v>627</v>
      </c>
      <c r="E6753">
        <v>610200462</v>
      </c>
      <c r="F6753" t="s">
        <v>683</v>
      </c>
      <c r="G6753">
        <v>3471</v>
      </c>
      <c r="H6753">
        <v>104.13</v>
      </c>
      <c r="I6753">
        <v>7204</v>
      </c>
      <c r="J6753" t="s">
        <v>1123</v>
      </c>
      <c r="K6753" t="s">
        <v>1191</v>
      </c>
      <c r="L6753" t="s">
        <v>1238</v>
      </c>
      <c r="M6753">
        <f>_xlfn.XLOOKUP(N6753,'[1]Consolidado 2026'!$U:$U,'[1]Consolidado 2026'!$V:$V)</f>
        <v>701203</v>
      </c>
      <c r="N6753" t="s">
        <v>1153</v>
      </c>
      <c r="O6753" t="s">
        <v>1153</v>
      </c>
      <c r="P6753">
        <v>2026</v>
      </c>
      <c r="Q6753" s="3" t="s">
        <v>1236</v>
      </c>
    </row>
    <row r="6754" spans="1:17" ht="16.5" x14ac:dyDescent="0.25">
      <c r="A6754">
        <v>7000</v>
      </c>
      <c r="B6754">
        <v>4500946825</v>
      </c>
      <c r="C6754">
        <v>5178175</v>
      </c>
      <c r="D6754" t="s">
        <v>280</v>
      </c>
      <c r="E6754">
        <v>610133368</v>
      </c>
      <c r="F6754" t="s">
        <v>249</v>
      </c>
      <c r="G6754">
        <v>60</v>
      </c>
      <c r="H6754">
        <v>1.8</v>
      </c>
      <c r="I6754">
        <v>7204</v>
      </c>
      <c r="J6754" t="s">
        <v>1123</v>
      </c>
      <c r="K6754" t="s">
        <v>1191</v>
      </c>
      <c r="L6754" t="s">
        <v>1238</v>
      </c>
      <c r="M6754">
        <f>_xlfn.XLOOKUP(N6754,'[1]Consolidado 2026'!$U:$U,'[1]Consolidado 2026'!$V:$V)</f>
        <v>701203</v>
      </c>
      <c r="N6754" t="s">
        <v>1153</v>
      </c>
      <c r="O6754" t="s">
        <v>1153</v>
      </c>
      <c r="P6754">
        <v>2026</v>
      </c>
      <c r="Q6754" s="3" t="s">
        <v>1236</v>
      </c>
    </row>
    <row r="6755" spans="1:17" ht="16.5" x14ac:dyDescent="0.25">
      <c r="A6755">
        <v>7000</v>
      </c>
      <c r="B6755">
        <v>4500946825</v>
      </c>
      <c r="C6755">
        <v>5178175</v>
      </c>
      <c r="D6755" t="s">
        <v>280</v>
      </c>
      <c r="E6755">
        <v>610511347</v>
      </c>
      <c r="F6755" t="s">
        <v>415</v>
      </c>
      <c r="G6755">
        <v>232.4</v>
      </c>
      <c r="H6755">
        <v>6.97</v>
      </c>
      <c r="I6755">
        <v>7204</v>
      </c>
      <c r="J6755" t="s">
        <v>1123</v>
      </c>
      <c r="K6755" t="s">
        <v>1191</v>
      </c>
      <c r="L6755" t="s">
        <v>1238</v>
      </c>
      <c r="M6755">
        <f>_xlfn.XLOOKUP(N6755,'[1]Consolidado 2026'!$U:$U,'[1]Consolidado 2026'!$V:$V)</f>
        <v>701203</v>
      </c>
      <c r="N6755" t="s">
        <v>1153</v>
      </c>
      <c r="O6755" t="s">
        <v>1153</v>
      </c>
      <c r="P6755">
        <v>2026</v>
      </c>
      <c r="Q6755" s="3" t="s">
        <v>1236</v>
      </c>
    </row>
    <row r="6756" spans="1:17" ht="16.5" x14ac:dyDescent="0.25">
      <c r="A6756">
        <v>7000</v>
      </c>
      <c r="B6756">
        <v>4500946825</v>
      </c>
      <c r="C6756">
        <v>5178175</v>
      </c>
      <c r="D6756" t="s">
        <v>280</v>
      </c>
      <c r="E6756">
        <v>610101511</v>
      </c>
      <c r="F6756" t="s">
        <v>892</v>
      </c>
      <c r="G6756">
        <v>86.4</v>
      </c>
      <c r="H6756">
        <v>2.59</v>
      </c>
      <c r="I6756">
        <v>7204</v>
      </c>
      <c r="J6756" t="s">
        <v>1123</v>
      </c>
      <c r="K6756" t="s">
        <v>1191</v>
      </c>
      <c r="L6756" t="s">
        <v>1238</v>
      </c>
      <c r="M6756">
        <f>_xlfn.XLOOKUP(N6756,'[1]Consolidado 2026'!$U:$U,'[1]Consolidado 2026'!$V:$V)</f>
        <v>701203</v>
      </c>
      <c r="N6756" t="s">
        <v>1153</v>
      </c>
      <c r="O6756" t="s">
        <v>1153</v>
      </c>
      <c r="P6756">
        <v>2026</v>
      </c>
      <c r="Q6756" s="3" t="s">
        <v>1236</v>
      </c>
    </row>
    <row r="6757" spans="1:17" ht="16.5" x14ac:dyDescent="0.25">
      <c r="A6757">
        <v>7000</v>
      </c>
      <c r="B6757">
        <v>4500946825</v>
      </c>
      <c r="C6757">
        <v>5178175</v>
      </c>
      <c r="D6757" t="s">
        <v>280</v>
      </c>
      <c r="E6757">
        <v>610103345</v>
      </c>
      <c r="F6757" t="s">
        <v>283</v>
      </c>
      <c r="G6757">
        <v>109.8</v>
      </c>
      <c r="H6757">
        <v>3.29</v>
      </c>
      <c r="I6757">
        <v>7204</v>
      </c>
      <c r="J6757" t="s">
        <v>1123</v>
      </c>
      <c r="K6757" t="s">
        <v>1191</v>
      </c>
      <c r="L6757" t="s">
        <v>1238</v>
      </c>
      <c r="M6757">
        <f>_xlfn.XLOOKUP(N6757,'[1]Consolidado 2026'!$U:$U,'[1]Consolidado 2026'!$V:$V)</f>
        <v>701203</v>
      </c>
      <c r="N6757" t="s">
        <v>1153</v>
      </c>
      <c r="O6757" t="s">
        <v>1153</v>
      </c>
      <c r="P6757">
        <v>2026</v>
      </c>
      <c r="Q6757" s="3" t="s">
        <v>1236</v>
      </c>
    </row>
    <row r="6758" spans="1:17" ht="16.5" x14ac:dyDescent="0.25">
      <c r="A6758">
        <v>7000</v>
      </c>
      <c r="B6758">
        <v>4500946825</v>
      </c>
      <c r="C6758">
        <v>5178175</v>
      </c>
      <c r="D6758" t="s">
        <v>280</v>
      </c>
      <c r="E6758">
        <v>610107368</v>
      </c>
      <c r="F6758" t="s">
        <v>250</v>
      </c>
      <c r="G6758">
        <v>60</v>
      </c>
      <c r="H6758">
        <v>1.8</v>
      </c>
      <c r="I6758">
        <v>7204</v>
      </c>
      <c r="J6758" t="s">
        <v>1123</v>
      </c>
      <c r="K6758" t="s">
        <v>1191</v>
      </c>
      <c r="L6758" t="s">
        <v>1238</v>
      </c>
      <c r="M6758">
        <f>_xlfn.XLOOKUP(N6758,'[1]Consolidado 2026'!$U:$U,'[1]Consolidado 2026'!$V:$V)</f>
        <v>701203</v>
      </c>
      <c r="N6758" t="s">
        <v>1153</v>
      </c>
      <c r="O6758" t="s">
        <v>1153</v>
      </c>
      <c r="P6758">
        <v>2026</v>
      </c>
      <c r="Q6758" s="3" t="s">
        <v>1236</v>
      </c>
    </row>
    <row r="6759" spans="1:17" ht="16.5" x14ac:dyDescent="0.25">
      <c r="A6759">
        <v>7000</v>
      </c>
      <c r="B6759">
        <v>4500946825</v>
      </c>
      <c r="C6759">
        <v>5178175</v>
      </c>
      <c r="D6759" t="s">
        <v>280</v>
      </c>
      <c r="E6759">
        <v>610100345</v>
      </c>
      <c r="F6759" t="s">
        <v>284</v>
      </c>
      <c r="G6759">
        <v>117</v>
      </c>
      <c r="H6759">
        <v>3.51</v>
      </c>
      <c r="I6759">
        <v>7204</v>
      </c>
      <c r="J6759" t="s">
        <v>1123</v>
      </c>
      <c r="K6759" t="s">
        <v>1191</v>
      </c>
      <c r="L6759" t="s">
        <v>1238</v>
      </c>
      <c r="M6759">
        <f>_xlfn.XLOOKUP(N6759,'[1]Consolidado 2026'!$U:$U,'[1]Consolidado 2026'!$V:$V)</f>
        <v>701203</v>
      </c>
      <c r="N6759" t="s">
        <v>1153</v>
      </c>
      <c r="O6759" t="s">
        <v>1153</v>
      </c>
      <c r="P6759">
        <v>2026</v>
      </c>
      <c r="Q6759" s="3" t="s">
        <v>1236</v>
      </c>
    </row>
    <row r="6760" spans="1:17" ht="16.5" x14ac:dyDescent="0.25">
      <c r="A6760">
        <v>7000</v>
      </c>
      <c r="B6760">
        <v>4500946825</v>
      </c>
      <c r="C6760">
        <v>5178175</v>
      </c>
      <c r="D6760" t="s">
        <v>280</v>
      </c>
      <c r="E6760">
        <v>610100477</v>
      </c>
      <c r="F6760" t="s">
        <v>103</v>
      </c>
      <c r="G6760">
        <v>84</v>
      </c>
      <c r="H6760">
        <v>2.52</v>
      </c>
      <c r="I6760">
        <v>7204</v>
      </c>
      <c r="J6760" t="s">
        <v>1123</v>
      </c>
      <c r="K6760" t="s">
        <v>1191</v>
      </c>
      <c r="L6760" t="s">
        <v>1238</v>
      </c>
      <c r="M6760">
        <f>_xlfn.XLOOKUP(N6760,'[1]Consolidado 2026'!$U:$U,'[1]Consolidado 2026'!$V:$V)</f>
        <v>701203</v>
      </c>
      <c r="N6760" t="s">
        <v>1153</v>
      </c>
      <c r="O6760" t="s">
        <v>1153</v>
      </c>
      <c r="P6760">
        <v>2026</v>
      </c>
      <c r="Q6760" s="3" t="s">
        <v>1236</v>
      </c>
    </row>
    <row r="6761" spans="1:17" ht="16.5" x14ac:dyDescent="0.25">
      <c r="A6761">
        <v>7000</v>
      </c>
      <c r="B6761">
        <v>4500946825</v>
      </c>
      <c r="C6761">
        <v>5356544</v>
      </c>
      <c r="D6761" t="s">
        <v>318</v>
      </c>
      <c r="E6761">
        <v>610107368</v>
      </c>
      <c r="F6761" t="s">
        <v>250</v>
      </c>
      <c r="G6761">
        <v>109.44</v>
      </c>
      <c r="H6761">
        <v>3.28</v>
      </c>
      <c r="I6761">
        <v>7204</v>
      </c>
      <c r="J6761" t="s">
        <v>1123</v>
      </c>
      <c r="K6761" t="s">
        <v>1191</v>
      </c>
      <c r="L6761" t="s">
        <v>1238</v>
      </c>
      <c r="M6761">
        <f>_xlfn.XLOOKUP(N6761,'[1]Consolidado 2026'!$U:$U,'[1]Consolidado 2026'!$V:$V)</f>
        <v>701203</v>
      </c>
      <c r="N6761" t="s">
        <v>1153</v>
      </c>
      <c r="O6761" t="s">
        <v>1153</v>
      </c>
      <c r="P6761">
        <v>2026</v>
      </c>
      <c r="Q6761" s="3" t="s">
        <v>1236</v>
      </c>
    </row>
    <row r="6762" spans="1:17" ht="16.5" x14ac:dyDescent="0.25">
      <c r="A6762">
        <v>7000</v>
      </c>
      <c r="B6762">
        <v>4500946825</v>
      </c>
      <c r="C6762">
        <v>5356544</v>
      </c>
      <c r="D6762" t="s">
        <v>318</v>
      </c>
      <c r="E6762">
        <v>610123368</v>
      </c>
      <c r="F6762" t="s">
        <v>117</v>
      </c>
      <c r="G6762">
        <v>175.68</v>
      </c>
      <c r="H6762">
        <v>5.27</v>
      </c>
      <c r="I6762">
        <v>7204</v>
      </c>
      <c r="J6762" t="s">
        <v>1123</v>
      </c>
      <c r="K6762" t="s">
        <v>1191</v>
      </c>
      <c r="L6762" t="s">
        <v>1238</v>
      </c>
      <c r="M6762">
        <f>_xlfn.XLOOKUP(N6762,'[1]Consolidado 2026'!$U:$U,'[1]Consolidado 2026'!$V:$V)</f>
        <v>701203</v>
      </c>
      <c r="N6762" t="s">
        <v>1153</v>
      </c>
      <c r="O6762" t="s">
        <v>1153</v>
      </c>
      <c r="P6762">
        <v>2026</v>
      </c>
      <c r="Q6762" s="3" t="s">
        <v>1236</v>
      </c>
    </row>
    <row r="6763" spans="1:17" ht="16.5" x14ac:dyDescent="0.25">
      <c r="A6763">
        <v>7000</v>
      </c>
      <c r="B6763">
        <v>4500946825</v>
      </c>
      <c r="C6763">
        <v>5261200</v>
      </c>
      <c r="D6763" t="s">
        <v>557</v>
      </c>
      <c r="E6763">
        <v>610402075</v>
      </c>
      <c r="F6763" t="s">
        <v>111</v>
      </c>
      <c r="G6763">
        <v>1268.7</v>
      </c>
      <c r="H6763">
        <v>38.06</v>
      </c>
      <c r="I6763">
        <v>7204</v>
      </c>
      <c r="J6763" t="s">
        <v>1123</v>
      </c>
      <c r="K6763" t="s">
        <v>1191</v>
      </c>
      <c r="L6763" t="s">
        <v>1238</v>
      </c>
      <c r="M6763">
        <f>_xlfn.XLOOKUP(N6763,'[1]Consolidado 2026'!$U:$U,'[1]Consolidado 2026'!$V:$V)</f>
        <v>701203</v>
      </c>
      <c r="N6763" t="s">
        <v>1153</v>
      </c>
      <c r="O6763" t="s">
        <v>1153</v>
      </c>
      <c r="P6763">
        <v>2026</v>
      </c>
      <c r="Q6763" s="3" t="s">
        <v>1236</v>
      </c>
    </row>
    <row r="6764" spans="1:17" ht="16.5" x14ac:dyDescent="0.25">
      <c r="A6764">
        <v>7000</v>
      </c>
      <c r="B6764">
        <v>4500946825</v>
      </c>
      <c r="C6764">
        <v>5261200</v>
      </c>
      <c r="D6764" t="s">
        <v>557</v>
      </c>
      <c r="E6764">
        <v>610402075</v>
      </c>
      <c r="F6764" t="s">
        <v>111</v>
      </c>
      <c r="G6764">
        <v>845.8</v>
      </c>
      <c r="H6764">
        <v>25.37</v>
      </c>
      <c r="I6764">
        <v>7204</v>
      </c>
      <c r="J6764" t="s">
        <v>1123</v>
      </c>
      <c r="K6764" t="s">
        <v>1191</v>
      </c>
      <c r="L6764" t="s">
        <v>1238</v>
      </c>
      <c r="M6764">
        <f>_xlfn.XLOOKUP(N6764,'[1]Consolidado 2026'!$U:$U,'[1]Consolidado 2026'!$V:$V)</f>
        <v>701203</v>
      </c>
      <c r="N6764" t="s">
        <v>1153</v>
      </c>
      <c r="O6764" t="s">
        <v>1153</v>
      </c>
      <c r="P6764">
        <v>2026</v>
      </c>
      <c r="Q6764" s="3" t="s">
        <v>1236</v>
      </c>
    </row>
    <row r="6765" spans="1:17" ht="16.5" x14ac:dyDescent="0.25">
      <c r="A6765">
        <v>7000</v>
      </c>
      <c r="B6765">
        <v>4500946825</v>
      </c>
      <c r="C6765">
        <v>5357567</v>
      </c>
      <c r="D6765" t="s">
        <v>446</v>
      </c>
      <c r="E6765">
        <v>610400072</v>
      </c>
      <c r="F6765" t="s">
        <v>279</v>
      </c>
      <c r="G6765">
        <v>215.2</v>
      </c>
      <c r="H6765">
        <v>6.46</v>
      </c>
      <c r="I6765">
        <v>7204</v>
      </c>
      <c r="J6765" t="s">
        <v>1123</v>
      </c>
      <c r="K6765" t="s">
        <v>1191</v>
      </c>
      <c r="L6765" t="s">
        <v>1238</v>
      </c>
      <c r="M6765">
        <f>_xlfn.XLOOKUP(N6765,'[1]Consolidado 2026'!$U:$U,'[1]Consolidado 2026'!$V:$V)</f>
        <v>701203</v>
      </c>
      <c r="N6765" t="s">
        <v>1153</v>
      </c>
      <c r="O6765" t="s">
        <v>1153</v>
      </c>
      <c r="P6765">
        <v>2026</v>
      </c>
      <c r="Q6765" s="3" t="s">
        <v>1236</v>
      </c>
    </row>
    <row r="6766" spans="1:17" ht="16.5" x14ac:dyDescent="0.25">
      <c r="A6766">
        <v>7000</v>
      </c>
      <c r="B6766">
        <v>4500946825</v>
      </c>
      <c r="C6766">
        <v>5349292</v>
      </c>
      <c r="D6766" t="s">
        <v>480</v>
      </c>
      <c r="E6766">
        <v>610402075</v>
      </c>
      <c r="F6766" t="s">
        <v>111</v>
      </c>
      <c r="G6766">
        <v>1057.25</v>
      </c>
      <c r="H6766">
        <v>31.72</v>
      </c>
      <c r="I6766">
        <v>7204</v>
      </c>
      <c r="J6766" t="s">
        <v>1123</v>
      </c>
      <c r="K6766" t="s">
        <v>1191</v>
      </c>
      <c r="L6766" t="s">
        <v>1238</v>
      </c>
      <c r="M6766">
        <f>_xlfn.XLOOKUP(N6766,'[1]Consolidado 2026'!$U:$U,'[1]Consolidado 2026'!$V:$V)</f>
        <v>701203</v>
      </c>
      <c r="N6766" t="s">
        <v>1153</v>
      </c>
      <c r="O6766" t="s">
        <v>1153</v>
      </c>
      <c r="P6766">
        <v>2026</v>
      </c>
      <c r="Q6766" s="3" t="s">
        <v>1236</v>
      </c>
    </row>
    <row r="6767" spans="1:17" ht="16.5" x14ac:dyDescent="0.25">
      <c r="A6767">
        <v>7000</v>
      </c>
      <c r="B6767">
        <v>4500946825</v>
      </c>
      <c r="C6767">
        <v>5127995</v>
      </c>
      <c r="D6767" t="s">
        <v>315</v>
      </c>
      <c r="E6767">
        <v>600762023</v>
      </c>
      <c r="F6767" t="s">
        <v>146</v>
      </c>
      <c r="G6767">
        <v>639.9</v>
      </c>
      <c r="H6767">
        <v>19.2</v>
      </c>
      <c r="I6767">
        <v>7204</v>
      </c>
      <c r="J6767" t="s">
        <v>1123</v>
      </c>
      <c r="K6767" t="s">
        <v>1191</v>
      </c>
      <c r="L6767" t="s">
        <v>1238</v>
      </c>
      <c r="M6767">
        <f>_xlfn.XLOOKUP(N6767,'[1]Consolidado 2026'!$U:$U,'[1]Consolidado 2026'!$V:$V)</f>
        <v>701203</v>
      </c>
      <c r="N6767" t="s">
        <v>1153</v>
      </c>
      <c r="O6767" t="s">
        <v>1153</v>
      </c>
      <c r="P6767">
        <v>2026</v>
      </c>
      <c r="Q6767" s="3" t="s">
        <v>1236</v>
      </c>
    </row>
    <row r="6768" spans="1:17" ht="16.5" x14ac:dyDescent="0.25">
      <c r="A6768">
        <v>7000</v>
      </c>
      <c r="B6768">
        <v>4500946825</v>
      </c>
      <c r="C6768">
        <v>5027929</v>
      </c>
      <c r="D6768" t="s">
        <v>300</v>
      </c>
      <c r="E6768">
        <v>540447551</v>
      </c>
      <c r="F6768" t="s">
        <v>302</v>
      </c>
      <c r="G6768">
        <v>796.68</v>
      </c>
      <c r="H6768">
        <v>23.9</v>
      </c>
      <c r="I6768">
        <v>7204</v>
      </c>
      <c r="J6768" t="s">
        <v>1123</v>
      </c>
      <c r="K6768" t="s">
        <v>1191</v>
      </c>
      <c r="L6768" t="s">
        <v>1238</v>
      </c>
      <c r="M6768">
        <f>_xlfn.XLOOKUP(N6768,'[1]Consolidado 2026'!$U:$U,'[1]Consolidado 2026'!$V:$V)</f>
        <v>701203</v>
      </c>
      <c r="N6768" t="s">
        <v>1153</v>
      </c>
      <c r="O6768" t="s">
        <v>1153</v>
      </c>
      <c r="P6768">
        <v>2026</v>
      </c>
      <c r="Q6768" s="3" t="s">
        <v>1236</v>
      </c>
    </row>
    <row r="6769" spans="1:17" ht="16.5" x14ac:dyDescent="0.25">
      <c r="A6769">
        <v>7000</v>
      </c>
      <c r="B6769">
        <v>4500946825</v>
      </c>
      <c r="C6769">
        <v>5027929</v>
      </c>
      <c r="D6769" t="s">
        <v>300</v>
      </c>
      <c r="E6769">
        <v>610405337</v>
      </c>
      <c r="F6769" t="s">
        <v>76</v>
      </c>
      <c r="G6769">
        <v>4884.4799999999996</v>
      </c>
      <c r="H6769">
        <v>146.53</v>
      </c>
      <c r="I6769">
        <v>7204</v>
      </c>
      <c r="J6769" t="s">
        <v>1123</v>
      </c>
      <c r="K6769" t="s">
        <v>1191</v>
      </c>
      <c r="L6769" t="s">
        <v>1238</v>
      </c>
      <c r="M6769">
        <f>_xlfn.XLOOKUP(N6769,'[1]Consolidado 2026'!$U:$U,'[1]Consolidado 2026'!$V:$V)</f>
        <v>701203</v>
      </c>
      <c r="N6769" t="s">
        <v>1153</v>
      </c>
      <c r="O6769" t="s">
        <v>1153</v>
      </c>
      <c r="P6769">
        <v>2026</v>
      </c>
      <c r="Q6769" s="3" t="s">
        <v>1236</v>
      </c>
    </row>
    <row r="6770" spans="1:17" ht="16.5" x14ac:dyDescent="0.25">
      <c r="A6770">
        <v>7000</v>
      </c>
      <c r="B6770">
        <v>4500946825</v>
      </c>
      <c r="C6770">
        <v>5027929</v>
      </c>
      <c r="D6770" t="s">
        <v>300</v>
      </c>
      <c r="E6770">
        <v>610602367</v>
      </c>
      <c r="F6770" t="s">
        <v>303</v>
      </c>
      <c r="G6770">
        <v>87.84</v>
      </c>
      <c r="H6770">
        <v>2.64</v>
      </c>
      <c r="I6770">
        <v>7204</v>
      </c>
      <c r="J6770" t="s">
        <v>1123</v>
      </c>
      <c r="K6770" t="s">
        <v>1191</v>
      </c>
      <c r="L6770" t="s">
        <v>1238</v>
      </c>
      <c r="M6770">
        <f>_xlfn.XLOOKUP(N6770,'[1]Consolidado 2026'!$U:$U,'[1]Consolidado 2026'!$V:$V)</f>
        <v>701203</v>
      </c>
      <c r="N6770" t="s">
        <v>1153</v>
      </c>
      <c r="O6770" t="s">
        <v>1153</v>
      </c>
      <c r="P6770">
        <v>2026</v>
      </c>
      <c r="Q6770" s="3" t="s">
        <v>1236</v>
      </c>
    </row>
    <row r="6771" spans="1:17" ht="16.5" x14ac:dyDescent="0.25">
      <c r="A6771">
        <v>7000</v>
      </c>
      <c r="B6771">
        <v>4500946825</v>
      </c>
      <c r="C6771">
        <v>5027929</v>
      </c>
      <c r="D6771" t="s">
        <v>300</v>
      </c>
      <c r="E6771">
        <v>600762023</v>
      </c>
      <c r="F6771" t="s">
        <v>146</v>
      </c>
      <c r="G6771">
        <v>639.9</v>
      </c>
      <c r="H6771">
        <v>19.2</v>
      </c>
      <c r="I6771">
        <v>7204</v>
      </c>
      <c r="J6771" t="s">
        <v>1123</v>
      </c>
      <c r="K6771" t="s">
        <v>1191</v>
      </c>
      <c r="L6771" t="s">
        <v>1238</v>
      </c>
      <c r="M6771">
        <f>_xlfn.XLOOKUP(N6771,'[1]Consolidado 2026'!$U:$U,'[1]Consolidado 2026'!$V:$V)</f>
        <v>701203</v>
      </c>
      <c r="N6771" t="s">
        <v>1153</v>
      </c>
      <c r="O6771" t="s">
        <v>1153</v>
      </c>
      <c r="P6771">
        <v>2026</v>
      </c>
      <c r="Q6771" s="3" t="s">
        <v>1236</v>
      </c>
    </row>
    <row r="6772" spans="1:17" ht="16.5" x14ac:dyDescent="0.25">
      <c r="A6772">
        <v>7000</v>
      </c>
      <c r="B6772">
        <v>4500946825</v>
      </c>
      <c r="C6772">
        <v>5334876</v>
      </c>
      <c r="D6772" t="s">
        <v>995</v>
      </c>
      <c r="E6772">
        <v>610602057</v>
      </c>
      <c r="F6772" t="s">
        <v>723</v>
      </c>
      <c r="G6772">
        <v>237.12</v>
      </c>
      <c r="H6772">
        <v>7.11</v>
      </c>
      <c r="I6772">
        <v>7204</v>
      </c>
      <c r="J6772" t="s">
        <v>1123</v>
      </c>
      <c r="K6772" t="s">
        <v>1191</v>
      </c>
      <c r="L6772" t="s">
        <v>1238</v>
      </c>
      <c r="M6772">
        <f>_xlfn.XLOOKUP(N6772,'[1]Consolidado 2026'!$U:$U,'[1]Consolidado 2026'!$V:$V)</f>
        <v>701203</v>
      </c>
      <c r="N6772" t="s">
        <v>1153</v>
      </c>
      <c r="O6772" t="s">
        <v>1153</v>
      </c>
      <c r="P6772">
        <v>2026</v>
      </c>
      <c r="Q6772" s="3" t="s">
        <v>1236</v>
      </c>
    </row>
    <row r="6773" spans="1:17" ht="16.5" x14ac:dyDescent="0.25">
      <c r="A6773">
        <v>7000</v>
      </c>
      <c r="B6773">
        <v>4500946825</v>
      </c>
      <c r="C6773">
        <v>5334876</v>
      </c>
      <c r="D6773" t="s">
        <v>995</v>
      </c>
      <c r="E6773">
        <v>600762023</v>
      </c>
      <c r="F6773" t="s">
        <v>146</v>
      </c>
      <c r="G6773">
        <v>124.2</v>
      </c>
      <c r="H6773">
        <v>3.73</v>
      </c>
      <c r="I6773">
        <v>7204</v>
      </c>
      <c r="J6773" t="s">
        <v>1123</v>
      </c>
      <c r="K6773" t="s">
        <v>1191</v>
      </c>
      <c r="L6773" t="s">
        <v>1238</v>
      </c>
      <c r="M6773">
        <f>_xlfn.XLOOKUP(N6773,'[1]Consolidado 2026'!$U:$U,'[1]Consolidado 2026'!$V:$V)</f>
        <v>701203</v>
      </c>
      <c r="N6773" t="s">
        <v>1153</v>
      </c>
      <c r="O6773" t="s">
        <v>1153</v>
      </c>
      <c r="P6773">
        <v>2026</v>
      </c>
      <c r="Q6773" s="3" t="s">
        <v>1236</v>
      </c>
    </row>
    <row r="6774" spans="1:17" ht="16.5" x14ac:dyDescent="0.25">
      <c r="A6774">
        <v>7000</v>
      </c>
      <c r="B6774">
        <v>4500946825</v>
      </c>
      <c r="C6774">
        <v>5321026</v>
      </c>
      <c r="D6774" t="s">
        <v>590</v>
      </c>
      <c r="E6774">
        <v>610402075</v>
      </c>
      <c r="F6774" t="s">
        <v>111</v>
      </c>
      <c r="G6774">
        <v>598.5</v>
      </c>
      <c r="H6774">
        <v>17.96</v>
      </c>
      <c r="I6774">
        <v>7204</v>
      </c>
      <c r="J6774" t="s">
        <v>1123</v>
      </c>
      <c r="K6774" t="s">
        <v>1191</v>
      </c>
      <c r="L6774" t="s">
        <v>1238</v>
      </c>
      <c r="M6774">
        <f>_xlfn.XLOOKUP(N6774,'[1]Consolidado 2026'!$U:$U,'[1]Consolidado 2026'!$V:$V)</f>
        <v>701203</v>
      </c>
      <c r="N6774" t="s">
        <v>1153</v>
      </c>
      <c r="O6774" t="s">
        <v>1153</v>
      </c>
      <c r="P6774">
        <v>2026</v>
      </c>
      <c r="Q6774" s="3" t="s">
        <v>1236</v>
      </c>
    </row>
    <row r="6775" spans="1:17" ht="16.5" x14ac:dyDescent="0.25">
      <c r="A6775">
        <v>7000</v>
      </c>
      <c r="B6775">
        <v>4500946825</v>
      </c>
      <c r="C6775">
        <v>5294651</v>
      </c>
      <c r="D6775" t="s">
        <v>341</v>
      </c>
      <c r="E6775">
        <v>610402075</v>
      </c>
      <c r="F6775" t="s">
        <v>111</v>
      </c>
      <c r="G6775">
        <v>422.9</v>
      </c>
      <c r="H6775">
        <v>12.69</v>
      </c>
      <c r="I6775">
        <v>7204</v>
      </c>
      <c r="J6775" t="s">
        <v>1123</v>
      </c>
      <c r="K6775" t="s">
        <v>1191</v>
      </c>
      <c r="L6775" t="s">
        <v>1238</v>
      </c>
      <c r="M6775">
        <f>_xlfn.XLOOKUP(N6775,'[1]Consolidado 2026'!$U:$U,'[1]Consolidado 2026'!$V:$V)</f>
        <v>701203</v>
      </c>
      <c r="N6775" t="s">
        <v>1153</v>
      </c>
      <c r="O6775" t="s">
        <v>1153</v>
      </c>
      <c r="P6775">
        <v>2026</v>
      </c>
      <c r="Q6775" s="3" t="s">
        <v>1236</v>
      </c>
    </row>
    <row r="6776" spans="1:17" ht="16.5" x14ac:dyDescent="0.25">
      <c r="A6776">
        <v>7000</v>
      </c>
      <c r="B6776">
        <v>4500946825</v>
      </c>
      <c r="C6776">
        <v>5316970</v>
      </c>
      <c r="D6776" t="s">
        <v>510</v>
      </c>
      <c r="E6776">
        <v>610100477</v>
      </c>
      <c r="F6776" t="s">
        <v>103</v>
      </c>
      <c r="G6776">
        <v>330.4</v>
      </c>
      <c r="H6776">
        <v>9.91</v>
      </c>
      <c r="I6776">
        <v>7204</v>
      </c>
      <c r="J6776" t="s">
        <v>1123</v>
      </c>
      <c r="K6776" t="s">
        <v>1191</v>
      </c>
      <c r="L6776" t="s">
        <v>1238</v>
      </c>
      <c r="M6776">
        <f>_xlfn.XLOOKUP(N6776,'[1]Consolidado 2026'!$U:$U,'[1]Consolidado 2026'!$V:$V)</f>
        <v>701203</v>
      </c>
      <c r="N6776" t="s">
        <v>1153</v>
      </c>
      <c r="O6776" t="s">
        <v>1153</v>
      </c>
      <c r="P6776">
        <v>2026</v>
      </c>
      <c r="Q6776" s="3" t="s">
        <v>1236</v>
      </c>
    </row>
    <row r="6777" spans="1:17" ht="16.5" x14ac:dyDescent="0.25">
      <c r="A6777">
        <v>7000</v>
      </c>
      <c r="B6777">
        <v>4500946825</v>
      </c>
      <c r="C6777">
        <v>5175512</v>
      </c>
      <c r="D6777" t="s">
        <v>220</v>
      </c>
      <c r="E6777">
        <v>610100477</v>
      </c>
      <c r="F6777" t="s">
        <v>103</v>
      </c>
      <c r="G6777">
        <v>84</v>
      </c>
      <c r="H6777">
        <v>2.52</v>
      </c>
      <c r="I6777">
        <v>7204</v>
      </c>
      <c r="J6777" t="s">
        <v>1123</v>
      </c>
      <c r="K6777" t="s">
        <v>1191</v>
      </c>
      <c r="L6777" t="s">
        <v>1238</v>
      </c>
      <c r="M6777">
        <f>_xlfn.XLOOKUP(N6777,'[1]Consolidado 2026'!$U:$U,'[1]Consolidado 2026'!$V:$V)</f>
        <v>701203</v>
      </c>
      <c r="N6777" t="s">
        <v>1153</v>
      </c>
      <c r="O6777" t="s">
        <v>1153</v>
      </c>
      <c r="P6777">
        <v>2026</v>
      </c>
      <c r="Q6777" s="3" t="s">
        <v>1236</v>
      </c>
    </row>
    <row r="6778" spans="1:17" ht="16.5" x14ac:dyDescent="0.25">
      <c r="A6778">
        <v>7000</v>
      </c>
      <c r="B6778">
        <v>4500946825</v>
      </c>
      <c r="C6778">
        <v>5175512</v>
      </c>
      <c r="D6778" t="s">
        <v>220</v>
      </c>
      <c r="E6778">
        <v>610102463</v>
      </c>
      <c r="F6778" t="s">
        <v>93</v>
      </c>
      <c r="G6778">
        <v>180</v>
      </c>
      <c r="H6778">
        <v>5.4</v>
      </c>
      <c r="I6778">
        <v>7204</v>
      </c>
      <c r="J6778" t="s">
        <v>1123</v>
      </c>
      <c r="K6778" t="s">
        <v>1191</v>
      </c>
      <c r="L6778" t="s">
        <v>1238</v>
      </c>
      <c r="M6778">
        <f>_xlfn.XLOOKUP(N6778,'[1]Consolidado 2026'!$U:$U,'[1]Consolidado 2026'!$V:$V)</f>
        <v>701203</v>
      </c>
      <c r="N6778" t="s">
        <v>1153</v>
      </c>
      <c r="O6778" t="s">
        <v>1153</v>
      </c>
      <c r="P6778">
        <v>2026</v>
      </c>
      <c r="Q6778" s="3" t="s">
        <v>1236</v>
      </c>
    </row>
    <row r="6779" spans="1:17" ht="16.5" x14ac:dyDescent="0.25">
      <c r="A6779">
        <v>7000</v>
      </c>
      <c r="B6779">
        <v>4500946825</v>
      </c>
      <c r="C6779">
        <v>5175512</v>
      </c>
      <c r="D6779" t="s">
        <v>220</v>
      </c>
      <c r="E6779">
        <v>610405337</v>
      </c>
      <c r="F6779" t="s">
        <v>76</v>
      </c>
      <c r="G6779">
        <v>92.16</v>
      </c>
      <c r="H6779">
        <v>2.76</v>
      </c>
      <c r="I6779">
        <v>7204</v>
      </c>
      <c r="J6779" t="s">
        <v>1123</v>
      </c>
      <c r="K6779" t="s">
        <v>1191</v>
      </c>
      <c r="L6779" t="s">
        <v>1238</v>
      </c>
      <c r="M6779">
        <f>_xlfn.XLOOKUP(N6779,'[1]Consolidado 2026'!$U:$U,'[1]Consolidado 2026'!$V:$V)</f>
        <v>701203</v>
      </c>
      <c r="N6779" t="s">
        <v>1153</v>
      </c>
      <c r="O6779" t="s">
        <v>1153</v>
      </c>
      <c r="P6779">
        <v>2026</v>
      </c>
      <c r="Q6779" s="3" t="s">
        <v>1236</v>
      </c>
    </row>
    <row r="6780" spans="1:17" ht="16.5" x14ac:dyDescent="0.25">
      <c r="A6780">
        <v>7000</v>
      </c>
      <c r="B6780">
        <v>4500946825</v>
      </c>
      <c r="C6780">
        <v>5175512</v>
      </c>
      <c r="D6780" t="s">
        <v>220</v>
      </c>
      <c r="E6780">
        <v>610101477</v>
      </c>
      <c r="F6780" t="s">
        <v>855</v>
      </c>
      <c r="G6780">
        <v>84</v>
      </c>
      <c r="H6780">
        <v>2.52</v>
      </c>
      <c r="I6780">
        <v>7204</v>
      </c>
      <c r="J6780" t="s">
        <v>1123</v>
      </c>
      <c r="K6780" t="s">
        <v>1191</v>
      </c>
      <c r="L6780" t="s">
        <v>1238</v>
      </c>
      <c r="M6780">
        <f>_xlfn.XLOOKUP(N6780,'[1]Consolidado 2026'!$U:$U,'[1]Consolidado 2026'!$V:$V)</f>
        <v>701203</v>
      </c>
      <c r="N6780" t="s">
        <v>1153</v>
      </c>
      <c r="O6780" t="s">
        <v>1153</v>
      </c>
      <c r="P6780">
        <v>2026</v>
      </c>
      <c r="Q6780" s="3" t="s">
        <v>1236</v>
      </c>
    </row>
    <row r="6781" spans="1:17" ht="16.5" x14ac:dyDescent="0.25">
      <c r="A6781">
        <v>7000</v>
      </c>
      <c r="B6781">
        <v>4500946889</v>
      </c>
      <c r="C6781">
        <v>5172638</v>
      </c>
      <c r="D6781" t="s">
        <v>996</v>
      </c>
      <c r="E6781">
        <v>630069007</v>
      </c>
      <c r="F6781" t="s">
        <v>975</v>
      </c>
      <c r="G6781">
        <v>642</v>
      </c>
      <c r="H6781">
        <v>6.42</v>
      </c>
      <c r="I6781">
        <v>7204</v>
      </c>
      <c r="J6781" t="s">
        <v>1123</v>
      </c>
      <c r="K6781" t="s">
        <v>1191</v>
      </c>
      <c r="L6781" t="s">
        <v>1238</v>
      </c>
      <c r="M6781">
        <f>_xlfn.XLOOKUP(N6781,'[1]Consolidado 2026'!$U:$U,'[1]Consolidado 2026'!$V:$V)</f>
        <v>701122</v>
      </c>
      <c r="N6781" t="s">
        <v>1148</v>
      </c>
      <c r="O6781" t="s">
        <v>1210</v>
      </c>
      <c r="P6781">
        <v>2026</v>
      </c>
      <c r="Q6781" s="3" t="s">
        <v>1236</v>
      </c>
    </row>
    <row r="6782" spans="1:17" ht="16.5" x14ac:dyDescent="0.25">
      <c r="A6782">
        <v>7000</v>
      </c>
      <c r="B6782">
        <v>4500946825</v>
      </c>
      <c r="C6782">
        <v>5346823</v>
      </c>
      <c r="D6782" t="s">
        <v>954</v>
      </c>
      <c r="E6782">
        <v>610402075</v>
      </c>
      <c r="F6782" t="s">
        <v>111</v>
      </c>
      <c r="G6782">
        <v>1480.15</v>
      </c>
      <c r="H6782">
        <v>44.4</v>
      </c>
      <c r="I6782">
        <v>7204</v>
      </c>
      <c r="J6782" t="s">
        <v>1123</v>
      </c>
      <c r="K6782" t="s">
        <v>1191</v>
      </c>
      <c r="L6782" t="s">
        <v>1238</v>
      </c>
      <c r="M6782">
        <f>_xlfn.XLOOKUP(N6782,'[1]Consolidado 2026'!$U:$U,'[1]Consolidado 2026'!$V:$V)</f>
        <v>701203</v>
      </c>
      <c r="N6782" t="s">
        <v>1153</v>
      </c>
      <c r="O6782" t="s">
        <v>1153</v>
      </c>
      <c r="P6782">
        <v>2026</v>
      </c>
      <c r="Q6782" s="3" t="s">
        <v>1236</v>
      </c>
    </row>
    <row r="6783" spans="1:17" ht="16.5" x14ac:dyDescent="0.25">
      <c r="A6783">
        <v>7000</v>
      </c>
      <c r="B6783">
        <v>4500946825</v>
      </c>
      <c r="C6783">
        <v>5359018</v>
      </c>
      <c r="D6783" t="s">
        <v>493</v>
      </c>
      <c r="E6783">
        <v>610402075</v>
      </c>
      <c r="F6783" t="s">
        <v>111</v>
      </c>
      <c r="G6783">
        <v>634.35</v>
      </c>
      <c r="H6783">
        <v>19.03</v>
      </c>
      <c r="I6783">
        <v>7204</v>
      </c>
      <c r="J6783" t="s">
        <v>1123</v>
      </c>
      <c r="K6783" t="s">
        <v>1191</v>
      </c>
      <c r="L6783" t="s">
        <v>1238</v>
      </c>
      <c r="M6783">
        <f>_xlfn.XLOOKUP(N6783,'[1]Consolidado 2026'!$U:$U,'[1]Consolidado 2026'!$V:$V)</f>
        <v>701203</v>
      </c>
      <c r="N6783" t="s">
        <v>1153</v>
      </c>
      <c r="O6783" t="s">
        <v>1153</v>
      </c>
      <c r="P6783">
        <v>2026</v>
      </c>
      <c r="Q6783" s="3" t="s">
        <v>1236</v>
      </c>
    </row>
    <row r="6784" spans="1:17" ht="16.5" x14ac:dyDescent="0.25">
      <c r="A6784">
        <v>7000</v>
      </c>
      <c r="B6784">
        <v>4500946825</v>
      </c>
      <c r="C6784">
        <v>5349816</v>
      </c>
      <c r="D6784" t="s">
        <v>357</v>
      </c>
      <c r="E6784">
        <v>610402075</v>
      </c>
      <c r="F6784" t="s">
        <v>111</v>
      </c>
      <c r="G6784">
        <v>1596</v>
      </c>
      <c r="H6784">
        <v>47.88</v>
      </c>
      <c r="I6784">
        <v>7204</v>
      </c>
      <c r="J6784" t="s">
        <v>1123</v>
      </c>
      <c r="K6784" t="s">
        <v>1191</v>
      </c>
      <c r="L6784" t="s">
        <v>1238</v>
      </c>
      <c r="M6784">
        <f>_xlfn.XLOOKUP(N6784,'[1]Consolidado 2026'!$U:$U,'[1]Consolidado 2026'!$V:$V)</f>
        <v>701203</v>
      </c>
      <c r="N6784" t="s">
        <v>1153</v>
      </c>
      <c r="O6784" t="s">
        <v>1153</v>
      </c>
      <c r="P6784">
        <v>2026</v>
      </c>
      <c r="Q6784" s="3" t="s">
        <v>1236</v>
      </c>
    </row>
    <row r="6785" spans="1:17" ht="16.5" x14ac:dyDescent="0.25">
      <c r="A6785">
        <v>7000</v>
      </c>
      <c r="B6785">
        <v>4500946825</v>
      </c>
      <c r="C6785">
        <v>5264254</v>
      </c>
      <c r="D6785" t="s">
        <v>271</v>
      </c>
      <c r="E6785">
        <v>610501353</v>
      </c>
      <c r="F6785" t="s">
        <v>144</v>
      </c>
      <c r="G6785">
        <v>891.97</v>
      </c>
      <c r="H6785">
        <v>26.76</v>
      </c>
      <c r="I6785">
        <v>7204</v>
      </c>
      <c r="J6785" t="s">
        <v>1123</v>
      </c>
      <c r="K6785" t="s">
        <v>1191</v>
      </c>
      <c r="L6785" t="s">
        <v>1238</v>
      </c>
      <c r="M6785">
        <f>_xlfn.XLOOKUP(N6785,'[1]Consolidado 2026'!$U:$U,'[1]Consolidado 2026'!$V:$V)</f>
        <v>701203</v>
      </c>
      <c r="N6785" t="s">
        <v>1153</v>
      </c>
      <c r="O6785" t="s">
        <v>1153</v>
      </c>
      <c r="P6785">
        <v>2026</v>
      </c>
      <c r="Q6785" s="3" t="s">
        <v>1236</v>
      </c>
    </row>
    <row r="6786" spans="1:17" ht="16.5" x14ac:dyDescent="0.25">
      <c r="A6786">
        <v>7000</v>
      </c>
      <c r="B6786">
        <v>4500946825</v>
      </c>
      <c r="C6786">
        <v>5264254</v>
      </c>
      <c r="D6786" t="s">
        <v>271</v>
      </c>
      <c r="E6786">
        <v>610111368</v>
      </c>
      <c r="F6786" t="s">
        <v>237</v>
      </c>
      <c r="G6786">
        <v>100.32</v>
      </c>
      <c r="H6786">
        <v>3.01</v>
      </c>
      <c r="I6786">
        <v>7204</v>
      </c>
      <c r="J6786" t="s">
        <v>1123</v>
      </c>
      <c r="K6786" t="s">
        <v>1191</v>
      </c>
      <c r="L6786" t="s">
        <v>1238</v>
      </c>
      <c r="M6786">
        <f>_xlfn.XLOOKUP(N6786,'[1]Consolidado 2026'!$U:$U,'[1]Consolidado 2026'!$V:$V)</f>
        <v>701203</v>
      </c>
      <c r="N6786" t="s">
        <v>1153</v>
      </c>
      <c r="O6786" t="s">
        <v>1153</v>
      </c>
      <c r="P6786">
        <v>2026</v>
      </c>
      <c r="Q6786" s="3" t="s">
        <v>1236</v>
      </c>
    </row>
    <row r="6787" spans="1:17" ht="16.5" x14ac:dyDescent="0.25">
      <c r="A6787">
        <v>7000</v>
      </c>
      <c r="B6787">
        <v>4500946825</v>
      </c>
      <c r="C6787">
        <v>5180555</v>
      </c>
      <c r="D6787" t="s">
        <v>752</v>
      </c>
      <c r="E6787">
        <v>600113409</v>
      </c>
      <c r="F6787" t="s">
        <v>990</v>
      </c>
      <c r="G6787">
        <v>835.52</v>
      </c>
      <c r="H6787">
        <v>25.07</v>
      </c>
      <c r="I6787">
        <v>7204</v>
      </c>
      <c r="J6787" t="s">
        <v>1123</v>
      </c>
      <c r="K6787" t="s">
        <v>1191</v>
      </c>
      <c r="L6787" t="s">
        <v>1238</v>
      </c>
      <c r="M6787">
        <f>_xlfn.XLOOKUP(N6787,'[1]Consolidado 2026'!$U:$U,'[1]Consolidado 2026'!$V:$V)</f>
        <v>701203</v>
      </c>
      <c r="N6787" t="s">
        <v>1153</v>
      </c>
      <c r="O6787" t="s">
        <v>1153</v>
      </c>
      <c r="P6787">
        <v>2026</v>
      </c>
      <c r="Q6787" s="3" t="s">
        <v>1236</v>
      </c>
    </row>
    <row r="6788" spans="1:17" ht="16.5" x14ac:dyDescent="0.25">
      <c r="A6788">
        <v>7000</v>
      </c>
      <c r="B6788">
        <v>4500946825</v>
      </c>
      <c r="C6788">
        <v>5321723</v>
      </c>
      <c r="D6788" t="s">
        <v>406</v>
      </c>
      <c r="E6788">
        <v>610100477</v>
      </c>
      <c r="F6788" t="s">
        <v>103</v>
      </c>
      <c r="G6788">
        <v>165.2</v>
      </c>
      <c r="H6788">
        <v>4.96</v>
      </c>
      <c r="I6788">
        <v>7204</v>
      </c>
      <c r="J6788" t="s">
        <v>1123</v>
      </c>
      <c r="K6788" t="s">
        <v>1191</v>
      </c>
      <c r="L6788" t="s">
        <v>1238</v>
      </c>
      <c r="M6788">
        <f>_xlfn.XLOOKUP(N6788,'[1]Consolidado 2026'!$U:$U,'[1]Consolidado 2026'!$V:$V)</f>
        <v>701203</v>
      </c>
      <c r="N6788" t="s">
        <v>1153</v>
      </c>
      <c r="O6788" t="s">
        <v>1153</v>
      </c>
      <c r="P6788">
        <v>2026</v>
      </c>
      <c r="Q6788" s="3" t="s">
        <v>1236</v>
      </c>
    </row>
    <row r="6789" spans="1:17" ht="16.5" x14ac:dyDescent="0.25">
      <c r="A6789">
        <v>7000</v>
      </c>
      <c r="B6789">
        <v>4500946825</v>
      </c>
      <c r="C6789">
        <v>5321723</v>
      </c>
      <c r="D6789" t="s">
        <v>406</v>
      </c>
      <c r="E6789">
        <v>610101477</v>
      </c>
      <c r="F6789" t="s">
        <v>855</v>
      </c>
      <c r="G6789">
        <v>165.2</v>
      </c>
      <c r="H6789">
        <v>4.96</v>
      </c>
      <c r="I6789">
        <v>7204</v>
      </c>
      <c r="J6789" t="s">
        <v>1123</v>
      </c>
      <c r="K6789" t="s">
        <v>1191</v>
      </c>
      <c r="L6789" t="s">
        <v>1238</v>
      </c>
      <c r="M6789">
        <f>_xlfn.XLOOKUP(N6789,'[1]Consolidado 2026'!$U:$U,'[1]Consolidado 2026'!$V:$V)</f>
        <v>701203</v>
      </c>
      <c r="N6789" t="s">
        <v>1153</v>
      </c>
      <c r="O6789" t="s">
        <v>1153</v>
      </c>
      <c r="P6789">
        <v>2026</v>
      </c>
      <c r="Q6789" s="3" t="s">
        <v>1236</v>
      </c>
    </row>
    <row r="6790" spans="1:17" ht="16.5" x14ac:dyDescent="0.25">
      <c r="A6790">
        <v>7000</v>
      </c>
      <c r="B6790">
        <v>4500946825</v>
      </c>
      <c r="C6790">
        <v>5352467</v>
      </c>
      <c r="D6790" t="s">
        <v>492</v>
      </c>
      <c r="E6790">
        <v>540500527</v>
      </c>
      <c r="F6790" t="s">
        <v>109</v>
      </c>
      <c r="G6790">
        <v>873.05</v>
      </c>
      <c r="H6790">
        <v>26.19</v>
      </c>
      <c r="I6790">
        <v>7204</v>
      </c>
      <c r="J6790" t="s">
        <v>1123</v>
      </c>
      <c r="K6790" t="s">
        <v>1191</v>
      </c>
      <c r="L6790" t="s">
        <v>1238</v>
      </c>
      <c r="M6790">
        <f>_xlfn.XLOOKUP(N6790,'[1]Consolidado 2026'!$U:$U,'[1]Consolidado 2026'!$V:$V)</f>
        <v>701203</v>
      </c>
      <c r="N6790" t="s">
        <v>1153</v>
      </c>
      <c r="O6790" t="s">
        <v>1153</v>
      </c>
      <c r="P6790">
        <v>2026</v>
      </c>
      <c r="Q6790" s="3" t="s">
        <v>1236</v>
      </c>
    </row>
    <row r="6791" spans="1:17" ht="16.5" x14ac:dyDescent="0.25">
      <c r="A6791">
        <v>7000</v>
      </c>
      <c r="B6791">
        <v>4500946825</v>
      </c>
      <c r="C6791">
        <v>5358594</v>
      </c>
      <c r="D6791" t="s">
        <v>325</v>
      </c>
      <c r="E6791">
        <v>610405337</v>
      </c>
      <c r="F6791" t="s">
        <v>76</v>
      </c>
      <c r="G6791">
        <v>184.32</v>
      </c>
      <c r="H6791">
        <v>5.53</v>
      </c>
      <c r="I6791">
        <v>7204</v>
      </c>
      <c r="J6791" t="s">
        <v>1123</v>
      </c>
      <c r="K6791" t="s">
        <v>1191</v>
      </c>
      <c r="L6791" t="s">
        <v>1238</v>
      </c>
      <c r="M6791">
        <f>_xlfn.XLOOKUP(N6791,'[1]Consolidado 2026'!$U:$U,'[1]Consolidado 2026'!$V:$V)</f>
        <v>701203</v>
      </c>
      <c r="N6791" t="s">
        <v>1153</v>
      </c>
      <c r="O6791" t="s">
        <v>1153</v>
      </c>
      <c r="P6791">
        <v>2026</v>
      </c>
      <c r="Q6791" s="3" t="s">
        <v>1236</v>
      </c>
    </row>
    <row r="6792" spans="1:17" ht="16.5" x14ac:dyDescent="0.25">
      <c r="A6792">
        <v>7000</v>
      </c>
      <c r="B6792">
        <v>4500946825</v>
      </c>
      <c r="C6792">
        <v>5262782</v>
      </c>
      <c r="D6792" t="s">
        <v>211</v>
      </c>
      <c r="E6792">
        <v>610401072</v>
      </c>
      <c r="F6792" t="s">
        <v>174</v>
      </c>
      <c r="G6792">
        <v>1076</v>
      </c>
      <c r="H6792">
        <v>32.28</v>
      </c>
      <c r="I6792">
        <v>7204</v>
      </c>
      <c r="J6792" t="s">
        <v>1123</v>
      </c>
      <c r="K6792" t="s">
        <v>1191</v>
      </c>
      <c r="L6792" t="s">
        <v>1238</v>
      </c>
      <c r="M6792">
        <f>_xlfn.XLOOKUP(N6792,'[1]Consolidado 2026'!$U:$U,'[1]Consolidado 2026'!$V:$V)</f>
        <v>701203</v>
      </c>
      <c r="N6792" t="s">
        <v>1153</v>
      </c>
      <c r="O6792" t="s">
        <v>1153</v>
      </c>
      <c r="P6792">
        <v>2026</v>
      </c>
      <c r="Q6792" s="3" t="s">
        <v>1236</v>
      </c>
    </row>
    <row r="6793" spans="1:17" ht="16.5" x14ac:dyDescent="0.25">
      <c r="A6793">
        <v>7000</v>
      </c>
      <c r="B6793">
        <v>4500946825</v>
      </c>
      <c r="C6793">
        <v>5233790</v>
      </c>
      <c r="D6793" t="s">
        <v>355</v>
      </c>
      <c r="E6793">
        <v>540437436</v>
      </c>
      <c r="F6793" t="s">
        <v>298</v>
      </c>
      <c r="G6793">
        <v>236.88</v>
      </c>
      <c r="H6793">
        <v>7.11</v>
      </c>
      <c r="I6793">
        <v>7204</v>
      </c>
      <c r="J6793" t="s">
        <v>1123</v>
      </c>
      <c r="K6793" t="s">
        <v>1191</v>
      </c>
      <c r="L6793" t="s">
        <v>1238</v>
      </c>
      <c r="M6793">
        <f>_xlfn.XLOOKUP(N6793,'[1]Consolidado 2026'!$U:$U,'[1]Consolidado 2026'!$V:$V)</f>
        <v>701203</v>
      </c>
      <c r="N6793" t="s">
        <v>1153</v>
      </c>
      <c r="O6793" t="s">
        <v>1153</v>
      </c>
      <c r="P6793">
        <v>2026</v>
      </c>
      <c r="Q6793" s="3" t="s">
        <v>1236</v>
      </c>
    </row>
    <row r="6794" spans="1:17" ht="16.5" x14ac:dyDescent="0.25">
      <c r="A6794">
        <v>7000</v>
      </c>
      <c r="B6794">
        <v>4500946825</v>
      </c>
      <c r="C6794">
        <v>5233790</v>
      </c>
      <c r="D6794" t="s">
        <v>355</v>
      </c>
      <c r="E6794">
        <v>540437433</v>
      </c>
      <c r="F6794" t="s">
        <v>167</v>
      </c>
      <c r="G6794">
        <v>236.88</v>
      </c>
      <c r="H6794">
        <v>7.11</v>
      </c>
      <c r="I6794">
        <v>7204</v>
      </c>
      <c r="J6794" t="s">
        <v>1123</v>
      </c>
      <c r="K6794" t="s">
        <v>1191</v>
      </c>
      <c r="L6794" t="s">
        <v>1238</v>
      </c>
      <c r="M6794">
        <f>_xlfn.XLOOKUP(N6794,'[1]Consolidado 2026'!$U:$U,'[1]Consolidado 2026'!$V:$V)</f>
        <v>701203</v>
      </c>
      <c r="N6794" t="s">
        <v>1153</v>
      </c>
      <c r="O6794" t="s">
        <v>1153</v>
      </c>
      <c r="P6794">
        <v>2026</v>
      </c>
      <c r="Q6794" s="3" t="s">
        <v>1236</v>
      </c>
    </row>
    <row r="6795" spans="1:17" ht="16.5" x14ac:dyDescent="0.25">
      <c r="A6795">
        <v>7000</v>
      </c>
      <c r="B6795">
        <v>4500946825</v>
      </c>
      <c r="C6795">
        <v>5233790</v>
      </c>
      <c r="D6795" t="s">
        <v>355</v>
      </c>
      <c r="E6795">
        <v>610402075</v>
      </c>
      <c r="F6795" t="s">
        <v>111</v>
      </c>
      <c r="G6795">
        <v>1995</v>
      </c>
      <c r="H6795">
        <v>59.85</v>
      </c>
      <c r="I6795">
        <v>7204</v>
      </c>
      <c r="J6795" t="s">
        <v>1123</v>
      </c>
      <c r="K6795" t="s">
        <v>1191</v>
      </c>
      <c r="L6795" t="s">
        <v>1238</v>
      </c>
      <c r="M6795">
        <f>_xlfn.XLOOKUP(N6795,'[1]Consolidado 2026'!$U:$U,'[1]Consolidado 2026'!$V:$V)</f>
        <v>701203</v>
      </c>
      <c r="N6795" t="s">
        <v>1153</v>
      </c>
      <c r="O6795" t="s">
        <v>1153</v>
      </c>
      <c r="P6795">
        <v>2026</v>
      </c>
      <c r="Q6795" s="3" t="s">
        <v>1236</v>
      </c>
    </row>
    <row r="6796" spans="1:17" ht="16.5" x14ac:dyDescent="0.25">
      <c r="A6796">
        <v>7000</v>
      </c>
      <c r="B6796">
        <v>4500946825</v>
      </c>
      <c r="C6796">
        <v>5366134</v>
      </c>
      <c r="D6796" t="s">
        <v>958</v>
      </c>
      <c r="E6796">
        <v>610606057</v>
      </c>
      <c r="F6796" t="s">
        <v>229</v>
      </c>
      <c r="G6796">
        <v>237.12</v>
      </c>
      <c r="H6796">
        <v>7.11</v>
      </c>
      <c r="I6796">
        <v>7204</v>
      </c>
      <c r="J6796" t="s">
        <v>1123</v>
      </c>
      <c r="K6796" t="s">
        <v>1191</v>
      </c>
      <c r="L6796" t="s">
        <v>1238</v>
      </c>
      <c r="M6796">
        <f>_xlfn.XLOOKUP(N6796,'[1]Consolidado 2026'!$U:$U,'[1]Consolidado 2026'!$V:$V)</f>
        <v>701203</v>
      </c>
      <c r="N6796" t="s">
        <v>1153</v>
      </c>
      <c r="O6796" t="s">
        <v>1153</v>
      </c>
      <c r="P6796">
        <v>2026</v>
      </c>
      <c r="Q6796" s="3" t="s">
        <v>1236</v>
      </c>
    </row>
    <row r="6797" spans="1:17" ht="16.5" x14ac:dyDescent="0.25">
      <c r="A6797">
        <v>7000</v>
      </c>
      <c r="B6797">
        <v>4500946825</v>
      </c>
      <c r="C6797">
        <v>5366134</v>
      </c>
      <c r="D6797" t="s">
        <v>958</v>
      </c>
      <c r="E6797">
        <v>600762023</v>
      </c>
      <c r="F6797" t="s">
        <v>146</v>
      </c>
      <c r="G6797">
        <v>124.2</v>
      </c>
      <c r="H6797">
        <v>3.73</v>
      </c>
      <c r="I6797">
        <v>7204</v>
      </c>
      <c r="J6797" t="s">
        <v>1123</v>
      </c>
      <c r="K6797" t="s">
        <v>1191</v>
      </c>
      <c r="L6797" t="s">
        <v>1238</v>
      </c>
      <c r="M6797">
        <f>_xlfn.XLOOKUP(N6797,'[1]Consolidado 2026'!$U:$U,'[1]Consolidado 2026'!$V:$V)</f>
        <v>701203</v>
      </c>
      <c r="N6797" t="s">
        <v>1153</v>
      </c>
      <c r="O6797" t="s">
        <v>1153</v>
      </c>
      <c r="P6797">
        <v>2026</v>
      </c>
      <c r="Q6797" s="3" t="s">
        <v>1236</v>
      </c>
    </row>
    <row r="6798" spans="1:17" ht="16.5" x14ac:dyDescent="0.25">
      <c r="A6798">
        <v>7000</v>
      </c>
      <c r="B6798">
        <v>4500946825</v>
      </c>
      <c r="C6798">
        <v>5248463</v>
      </c>
      <c r="D6798" t="s">
        <v>553</v>
      </c>
      <c r="E6798">
        <v>540500527</v>
      </c>
      <c r="F6798" t="s">
        <v>109</v>
      </c>
      <c r="G6798">
        <v>1867.18</v>
      </c>
      <c r="H6798">
        <v>56.02</v>
      </c>
      <c r="I6798">
        <v>7204</v>
      </c>
      <c r="J6798" t="s">
        <v>1123</v>
      </c>
      <c r="K6798" t="s">
        <v>1191</v>
      </c>
      <c r="L6798" t="s">
        <v>1238</v>
      </c>
      <c r="M6798">
        <f>_xlfn.XLOOKUP(N6798,'[1]Consolidado 2026'!$U:$U,'[1]Consolidado 2026'!$V:$V)</f>
        <v>701203</v>
      </c>
      <c r="N6798" t="s">
        <v>1153</v>
      </c>
      <c r="O6798" t="s">
        <v>1153</v>
      </c>
      <c r="P6798">
        <v>2026</v>
      </c>
      <c r="Q6798" s="3" t="s">
        <v>1236</v>
      </c>
    </row>
    <row r="6799" spans="1:17" ht="16.5" x14ac:dyDescent="0.25">
      <c r="A6799">
        <v>7000</v>
      </c>
      <c r="B6799">
        <v>4500946825</v>
      </c>
      <c r="C6799">
        <v>5358488</v>
      </c>
      <c r="D6799" t="s">
        <v>444</v>
      </c>
      <c r="E6799">
        <v>610107368</v>
      </c>
      <c r="F6799" t="s">
        <v>250</v>
      </c>
      <c r="G6799">
        <v>164.16</v>
      </c>
      <c r="H6799">
        <v>4.92</v>
      </c>
      <c r="I6799">
        <v>7204</v>
      </c>
      <c r="J6799" t="s">
        <v>1123</v>
      </c>
      <c r="K6799" t="s">
        <v>1191</v>
      </c>
      <c r="L6799" t="s">
        <v>1238</v>
      </c>
      <c r="M6799">
        <f>_xlfn.XLOOKUP(N6799,'[1]Consolidado 2026'!$U:$U,'[1]Consolidado 2026'!$V:$V)</f>
        <v>701203</v>
      </c>
      <c r="N6799" t="s">
        <v>1153</v>
      </c>
      <c r="O6799" t="s">
        <v>1153</v>
      </c>
      <c r="P6799">
        <v>2026</v>
      </c>
      <c r="Q6799" s="3" t="s">
        <v>1236</v>
      </c>
    </row>
    <row r="6800" spans="1:17" ht="16.5" x14ac:dyDescent="0.25">
      <c r="A6800">
        <v>7000</v>
      </c>
      <c r="B6800">
        <v>4500946825</v>
      </c>
      <c r="C6800">
        <v>5358488</v>
      </c>
      <c r="D6800" t="s">
        <v>444</v>
      </c>
      <c r="E6800">
        <v>610105340</v>
      </c>
      <c r="F6800" t="s">
        <v>522</v>
      </c>
      <c r="G6800">
        <v>233.28</v>
      </c>
      <c r="H6800">
        <v>7</v>
      </c>
      <c r="I6800">
        <v>7204</v>
      </c>
      <c r="J6800" t="s">
        <v>1123</v>
      </c>
      <c r="K6800" t="s">
        <v>1191</v>
      </c>
      <c r="L6800" t="s">
        <v>1238</v>
      </c>
      <c r="M6800">
        <f>_xlfn.XLOOKUP(N6800,'[1]Consolidado 2026'!$U:$U,'[1]Consolidado 2026'!$V:$V)</f>
        <v>701203</v>
      </c>
      <c r="N6800" t="s">
        <v>1153</v>
      </c>
      <c r="O6800" t="s">
        <v>1153</v>
      </c>
      <c r="P6800">
        <v>2026</v>
      </c>
      <c r="Q6800" s="3" t="s">
        <v>1236</v>
      </c>
    </row>
    <row r="6801" spans="1:17" ht="16.5" x14ac:dyDescent="0.25">
      <c r="A6801">
        <v>7000</v>
      </c>
      <c r="B6801">
        <v>4500946825</v>
      </c>
      <c r="C6801">
        <v>5358488</v>
      </c>
      <c r="D6801" t="s">
        <v>444</v>
      </c>
      <c r="E6801">
        <v>610102368</v>
      </c>
      <c r="F6801" t="s">
        <v>88</v>
      </c>
      <c r="G6801">
        <v>117.12</v>
      </c>
      <c r="H6801">
        <v>3.51</v>
      </c>
      <c r="I6801">
        <v>7204</v>
      </c>
      <c r="J6801" t="s">
        <v>1123</v>
      </c>
      <c r="K6801" t="s">
        <v>1191</v>
      </c>
      <c r="L6801" t="s">
        <v>1238</v>
      </c>
      <c r="M6801">
        <f>_xlfn.XLOOKUP(N6801,'[1]Consolidado 2026'!$U:$U,'[1]Consolidado 2026'!$V:$V)</f>
        <v>701203</v>
      </c>
      <c r="N6801" t="s">
        <v>1153</v>
      </c>
      <c r="O6801" t="s">
        <v>1153</v>
      </c>
      <c r="P6801">
        <v>2026</v>
      </c>
      <c r="Q6801" s="3" t="s">
        <v>1236</v>
      </c>
    </row>
    <row r="6802" spans="1:17" ht="16.5" x14ac:dyDescent="0.25">
      <c r="A6802">
        <v>7000</v>
      </c>
      <c r="B6802">
        <v>4500946825</v>
      </c>
      <c r="C6802">
        <v>5358488</v>
      </c>
      <c r="D6802" t="s">
        <v>444</v>
      </c>
      <c r="E6802">
        <v>640111340</v>
      </c>
      <c r="F6802" t="s">
        <v>121</v>
      </c>
      <c r="G6802">
        <v>233.28</v>
      </c>
      <c r="H6802">
        <v>7</v>
      </c>
      <c r="I6802">
        <v>7204</v>
      </c>
      <c r="J6802" t="s">
        <v>1123</v>
      </c>
      <c r="K6802" t="s">
        <v>1191</v>
      </c>
      <c r="L6802" t="s">
        <v>1238</v>
      </c>
      <c r="M6802">
        <f>_xlfn.XLOOKUP(N6802,'[1]Consolidado 2026'!$U:$U,'[1]Consolidado 2026'!$V:$V)</f>
        <v>701203</v>
      </c>
      <c r="N6802" t="s">
        <v>1153</v>
      </c>
      <c r="O6802" t="s">
        <v>1153</v>
      </c>
      <c r="P6802">
        <v>2026</v>
      </c>
      <c r="Q6802" s="3" t="s">
        <v>1236</v>
      </c>
    </row>
    <row r="6803" spans="1:17" ht="16.5" x14ac:dyDescent="0.25">
      <c r="A6803">
        <v>7000</v>
      </c>
      <c r="B6803">
        <v>4500946825</v>
      </c>
      <c r="C6803">
        <v>5358488</v>
      </c>
      <c r="D6803" t="s">
        <v>444</v>
      </c>
      <c r="E6803">
        <v>640118340</v>
      </c>
      <c r="F6803" t="s">
        <v>105</v>
      </c>
      <c r="G6803">
        <v>233.28</v>
      </c>
      <c r="H6803">
        <v>7</v>
      </c>
      <c r="I6803">
        <v>7204</v>
      </c>
      <c r="J6803" t="s">
        <v>1123</v>
      </c>
      <c r="K6803" t="s">
        <v>1191</v>
      </c>
      <c r="L6803" t="s">
        <v>1238</v>
      </c>
      <c r="M6803">
        <f>_xlfn.XLOOKUP(N6803,'[1]Consolidado 2026'!$U:$U,'[1]Consolidado 2026'!$V:$V)</f>
        <v>701203</v>
      </c>
      <c r="N6803" t="s">
        <v>1153</v>
      </c>
      <c r="O6803" t="s">
        <v>1153</v>
      </c>
      <c r="P6803">
        <v>2026</v>
      </c>
      <c r="Q6803" s="3" t="s">
        <v>1236</v>
      </c>
    </row>
    <row r="6804" spans="1:17" ht="16.5" x14ac:dyDescent="0.25">
      <c r="A6804">
        <v>7000</v>
      </c>
      <c r="B6804">
        <v>4500946825</v>
      </c>
      <c r="C6804">
        <v>5358488</v>
      </c>
      <c r="D6804" t="s">
        <v>444</v>
      </c>
      <c r="E6804">
        <v>610100368</v>
      </c>
      <c r="F6804" t="s">
        <v>119</v>
      </c>
      <c r="G6804">
        <v>117.12</v>
      </c>
      <c r="H6804">
        <v>3.51</v>
      </c>
      <c r="I6804">
        <v>7204</v>
      </c>
      <c r="J6804" t="s">
        <v>1123</v>
      </c>
      <c r="K6804" t="s">
        <v>1191</v>
      </c>
      <c r="L6804" t="s">
        <v>1238</v>
      </c>
      <c r="M6804">
        <f>_xlfn.XLOOKUP(N6804,'[1]Consolidado 2026'!$U:$U,'[1]Consolidado 2026'!$V:$V)</f>
        <v>701203</v>
      </c>
      <c r="N6804" t="s">
        <v>1153</v>
      </c>
      <c r="O6804" t="s">
        <v>1153</v>
      </c>
      <c r="P6804">
        <v>2026</v>
      </c>
      <c r="Q6804" s="3" t="s">
        <v>1236</v>
      </c>
    </row>
    <row r="6805" spans="1:17" ht="16.5" x14ac:dyDescent="0.25">
      <c r="A6805">
        <v>7000</v>
      </c>
      <c r="B6805">
        <v>4500946825</v>
      </c>
      <c r="C6805">
        <v>5358488</v>
      </c>
      <c r="D6805" t="s">
        <v>444</v>
      </c>
      <c r="E6805">
        <v>610138368</v>
      </c>
      <c r="F6805" t="s">
        <v>900</v>
      </c>
      <c r="G6805">
        <v>109.44</v>
      </c>
      <c r="H6805">
        <v>3.28</v>
      </c>
      <c r="I6805">
        <v>7204</v>
      </c>
      <c r="J6805" t="s">
        <v>1123</v>
      </c>
      <c r="K6805" t="s">
        <v>1191</v>
      </c>
      <c r="L6805" t="s">
        <v>1238</v>
      </c>
      <c r="M6805">
        <f>_xlfn.XLOOKUP(N6805,'[1]Consolidado 2026'!$U:$U,'[1]Consolidado 2026'!$V:$V)</f>
        <v>701203</v>
      </c>
      <c r="N6805" t="s">
        <v>1153</v>
      </c>
      <c r="O6805" t="s">
        <v>1153</v>
      </c>
      <c r="P6805">
        <v>2026</v>
      </c>
      <c r="Q6805" s="3" t="s">
        <v>1236</v>
      </c>
    </row>
    <row r="6806" spans="1:17" ht="16.5" x14ac:dyDescent="0.25">
      <c r="A6806">
        <v>7000</v>
      </c>
      <c r="B6806">
        <v>4500946825</v>
      </c>
      <c r="C6806">
        <v>5316215</v>
      </c>
      <c r="D6806" t="s">
        <v>499</v>
      </c>
      <c r="E6806">
        <v>610402075</v>
      </c>
      <c r="F6806" t="s">
        <v>111</v>
      </c>
      <c r="G6806">
        <v>199.5</v>
      </c>
      <c r="H6806">
        <v>5.99</v>
      </c>
      <c r="I6806">
        <v>7204</v>
      </c>
      <c r="J6806" t="s">
        <v>1123</v>
      </c>
      <c r="K6806" t="s">
        <v>1191</v>
      </c>
      <c r="L6806" t="s">
        <v>1238</v>
      </c>
      <c r="M6806">
        <f>_xlfn.XLOOKUP(N6806,'[1]Consolidado 2026'!$U:$U,'[1]Consolidado 2026'!$V:$V)</f>
        <v>701203</v>
      </c>
      <c r="N6806" t="s">
        <v>1153</v>
      </c>
      <c r="O6806" t="s">
        <v>1153</v>
      </c>
      <c r="P6806">
        <v>2026</v>
      </c>
      <c r="Q6806" s="3" t="s">
        <v>1236</v>
      </c>
    </row>
    <row r="6807" spans="1:17" ht="16.5" x14ac:dyDescent="0.25">
      <c r="A6807">
        <v>7000</v>
      </c>
      <c r="B6807">
        <v>4500946825</v>
      </c>
      <c r="C6807">
        <v>5316215</v>
      </c>
      <c r="D6807" t="s">
        <v>499</v>
      </c>
      <c r="E6807">
        <v>610400295</v>
      </c>
      <c r="F6807" t="s">
        <v>819</v>
      </c>
      <c r="G6807">
        <v>248.8</v>
      </c>
      <c r="H6807">
        <v>7.46</v>
      </c>
      <c r="I6807">
        <v>7204</v>
      </c>
      <c r="J6807" t="s">
        <v>1123</v>
      </c>
      <c r="K6807" t="s">
        <v>1191</v>
      </c>
      <c r="L6807" t="s">
        <v>1238</v>
      </c>
      <c r="M6807">
        <f>_xlfn.XLOOKUP(N6807,'[1]Consolidado 2026'!$U:$U,'[1]Consolidado 2026'!$V:$V)</f>
        <v>701203</v>
      </c>
      <c r="N6807" t="s">
        <v>1153</v>
      </c>
      <c r="O6807" t="s">
        <v>1153</v>
      </c>
      <c r="P6807">
        <v>2026</v>
      </c>
      <c r="Q6807" s="3" t="s">
        <v>1236</v>
      </c>
    </row>
    <row r="6808" spans="1:17" ht="16.5" x14ac:dyDescent="0.25">
      <c r="A6808">
        <v>7000</v>
      </c>
      <c r="B6808">
        <v>4500946825</v>
      </c>
      <c r="C6808">
        <v>5320372</v>
      </c>
      <c r="D6808" t="s">
        <v>349</v>
      </c>
      <c r="E6808">
        <v>610100477</v>
      </c>
      <c r="F6808" t="s">
        <v>103</v>
      </c>
      <c r="G6808">
        <v>165.2</v>
      </c>
      <c r="H6808">
        <v>4.96</v>
      </c>
      <c r="I6808">
        <v>7204</v>
      </c>
      <c r="J6808" t="s">
        <v>1123</v>
      </c>
      <c r="K6808" t="s">
        <v>1191</v>
      </c>
      <c r="L6808" t="s">
        <v>1238</v>
      </c>
      <c r="M6808">
        <f>_xlfn.XLOOKUP(N6808,'[1]Consolidado 2026'!$U:$U,'[1]Consolidado 2026'!$V:$V)</f>
        <v>701203</v>
      </c>
      <c r="N6808" t="s">
        <v>1153</v>
      </c>
      <c r="O6808" t="s">
        <v>1153</v>
      </c>
      <c r="P6808">
        <v>2026</v>
      </c>
      <c r="Q6808" s="3" t="s">
        <v>1236</v>
      </c>
    </row>
    <row r="6809" spans="1:17" ht="16.5" x14ac:dyDescent="0.25">
      <c r="A6809">
        <v>7000</v>
      </c>
      <c r="B6809">
        <v>4500946825</v>
      </c>
      <c r="C6809">
        <v>5320372</v>
      </c>
      <c r="D6809" t="s">
        <v>349</v>
      </c>
      <c r="E6809">
        <v>610600416</v>
      </c>
      <c r="F6809" t="s">
        <v>350</v>
      </c>
      <c r="G6809">
        <v>192.6</v>
      </c>
      <c r="H6809">
        <v>5.78</v>
      </c>
      <c r="I6809">
        <v>7204</v>
      </c>
      <c r="J6809" t="s">
        <v>1123</v>
      </c>
      <c r="K6809" t="s">
        <v>1191</v>
      </c>
      <c r="L6809" t="s">
        <v>1238</v>
      </c>
      <c r="M6809">
        <f>_xlfn.XLOOKUP(N6809,'[1]Consolidado 2026'!$U:$U,'[1]Consolidado 2026'!$V:$V)</f>
        <v>701203</v>
      </c>
      <c r="N6809" t="s">
        <v>1153</v>
      </c>
      <c r="O6809" t="s">
        <v>1153</v>
      </c>
      <c r="P6809">
        <v>2026</v>
      </c>
      <c r="Q6809" s="3" t="s">
        <v>1236</v>
      </c>
    </row>
    <row r="6810" spans="1:17" ht="16.5" x14ac:dyDescent="0.25">
      <c r="A6810">
        <v>7000</v>
      </c>
      <c r="B6810">
        <v>4500946825</v>
      </c>
      <c r="C6810">
        <v>5347317</v>
      </c>
      <c r="D6810" t="s">
        <v>773</v>
      </c>
      <c r="E6810">
        <v>610527407</v>
      </c>
      <c r="F6810" t="s">
        <v>997</v>
      </c>
      <c r="G6810">
        <v>233.6</v>
      </c>
      <c r="H6810">
        <v>7.01</v>
      </c>
      <c r="I6810">
        <v>7204</v>
      </c>
      <c r="J6810" t="s">
        <v>1123</v>
      </c>
      <c r="K6810" t="s">
        <v>1191</v>
      </c>
      <c r="L6810" t="s">
        <v>1238</v>
      </c>
      <c r="M6810">
        <f>_xlfn.XLOOKUP(N6810,'[1]Consolidado 2026'!$U:$U,'[1]Consolidado 2026'!$V:$V)</f>
        <v>701203</v>
      </c>
      <c r="N6810" t="s">
        <v>1153</v>
      </c>
      <c r="O6810" t="s">
        <v>1153</v>
      </c>
      <c r="P6810">
        <v>2026</v>
      </c>
      <c r="Q6810" s="3" t="s">
        <v>1236</v>
      </c>
    </row>
    <row r="6811" spans="1:17" ht="16.5" x14ac:dyDescent="0.25">
      <c r="A6811">
        <v>7000</v>
      </c>
      <c r="B6811">
        <v>4500946825</v>
      </c>
      <c r="C6811">
        <v>5221399</v>
      </c>
      <c r="D6811" t="s">
        <v>272</v>
      </c>
      <c r="E6811">
        <v>610402075</v>
      </c>
      <c r="F6811" t="s">
        <v>111</v>
      </c>
      <c r="G6811">
        <v>19950</v>
      </c>
      <c r="H6811">
        <v>598.5</v>
      </c>
      <c r="I6811">
        <v>7204</v>
      </c>
      <c r="J6811" t="s">
        <v>1123</v>
      </c>
      <c r="K6811" t="s">
        <v>1191</v>
      </c>
      <c r="L6811" t="s">
        <v>1238</v>
      </c>
      <c r="M6811">
        <f>_xlfn.XLOOKUP(N6811,'[1]Consolidado 2026'!$U:$U,'[1]Consolidado 2026'!$V:$V)</f>
        <v>701203</v>
      </c>
      <c r="N6811" t="s">
        <v>1153</v>
      </c>
      <c r="O6811" t="s">
        <v>1153</v>
      </c>
      <c r="P6811">
        <v>2026</v>
      </c>
      <c r="Q6811" s="3" t="s">
        <v>1236</v>
      </c>
    </row>
    <row r="6812" spans="1:17" ht="16.5" x14ac:dyDescent="0.25">
      <c r="A6812">
        <v>7000</v>
      </c>
      <c r="B6812">
        <v>4500946825</v>
      </c>
      <c r="C6812">
        <v>5312629</v>
      </c>
      <c r="D6812" t="s">
        <v>383</v>
      </c>
      <c r="E6812">
        <v>610405337</v>
      </c>
      <c r="F6812" t="s">
        <v>76</v>
      </c>
      <c r="G6812">
        <v>368.64</v>
      </c>
      <c r="H6812">
        <v>11.06</v>
      </c>
      <c r="I6812">
        <v>7204</v>
      </c>
      <c r="J6812" t="s">
        <v>1123</v>
      </c>
      <c r="K6812" t="s">
        <v>1191</v>
      </c>
      <c r="L6812" t="s">
        <v>1238</v>
      </c>
      <c r="M6812">
        <f>_xlfn.XLOOKUP(N6812,'[1]Consolidado 2026'!$U:$U,'[1]Consolidado 2026'!$V:$V)</f>
        <v>701203</v>
      </c>
      <c r="N6812" t="s">
        <v>1153</v>
      </c>
      <c r="O6812" t="s">
        <v>1153</v>
      </c>
      <c r="P6812">
        <v>2026</v>
      </c>
      <c r="Q6812" s="3" t="s">
        <v>1236</v>
      </c>
    </row>
    <row r="6813" spans="1:17" ht="16.5" x14ac:dyDescent="0.25">
      <c r="A6813">
        <v>7000</v>
      </c>
      <c r="B6813">
        <v>4500946825</v>
      </c>
      <c r="C6813">
        <v>5265010</v>
      </c>
      <c r="D6813" t="s">
        <v>498</v>
      </c>
      <c r="E6813">
        <v>610400072</v>
      </c>
      <c r="F6813" t="s">
        <v>279</v>
      </c>
      <c r="G6813">
        <v>432</v>
      </c>
      <c r="H6813">
        <v>12.96</v>
      </c>
      <c r="I6813">
        <v>7204</v>
      </c>
      <c r="J6813" t="s">
        <v>1123</v>
      </c>
      <c r="K6813" t="s">
        <v>1191</v>
      </c>
      <c r="L6813" t="s">
        <v>1238</v>
      </c>
      <c r="M6813">
        <f>_xlfn.XLOOKUP(N6813,'[1]Consolidado 2026'!$U:$U,'[1]Consolidado 2026'!$V:$V)</f>
        <v>701203</v>
      </c>
      <c r="N6813" t="s">
        <v>1153</v>
      </c>
      <c r="O6813" t="s">
        <v>1153</v>
      </c>
      <c r="P6813">
        <v>2026</v>
      </c>
      <c r="Q6813" s="3" t="s">
        <v>1236</v>
      </c>
    </row>
    <row r="6814" spans="1:17" ht="16.5" x14ac:dyDescent="0.25">
      <c r="A6814">
        <v>7000</v>
      </c>
      <c r="B6814">
        <v>4500946825</v>
      </c>
      <c r="C6814">
        <v>5265010</v>
      </c>
      <c r="D6814" t="s">
        <v>498</v>
      </c>
      <c r="E6814">
        <v>610400072</v>
      </c>
      <c r="F6814" t="s">
        <v>279</v>
      </c>
      <c r="G6814">
        <v>432</v>
      </c>
      <c r="H6814">
        <v>12.96</v>
      </c>
      <c r="I6814">
        <v>7204</v>
      </c>
      <c r="J6814" t="s">
        <v>1123</v>
      </c>
      <c r="K6814" t="s">
        <v>1191</v>
      </c>
      <c r="L6814" t="s">
        <v>1238</v>
      </c>
      <c r="M6814">
        <f>_xlfn.XLOOKUP(N6814,'[1]Consolidado 2026'!$U:$U,'[1]Consolidado 2026'!$V:$V)</f>
        <v>701203</v>
      </c>
      <c r="N6814" t="s">
        <v>1153</v>
      </c>
      <c r="O6814" t="s">
        <v>1153</v>
      </c>
      <c r="P6814">
        <v>2026</v>
      </c>
      <c r="Q6814" s="3" t="s">
        <v>1236</v>
      </c>
    </row>
    <row r="6815" spans="1:17" ht="16.5" x14ac:dyDescent="0.25">
      <c r="A6815">
        <v>7000</v>
      </c>
      <c r="B6815">
        <v>4500946825</v>
      </c>
      <c r="C6815">
        <v>5334202</v>
      </c>
      <c r="D6815" t="s">
        <v>464</v>
      </c>
      <c r="E6815">
        <v>610402075</v>
      </c>
      <c r="F6815" t="s">
        <v>111</v>
      </c>
      <c r="G6815">
        <v>2114.5</v>
      </c>
      <c r="H6815">
        <v>63.44</v>
      </c>
      <c r="I6815">
        <v>7204</v>
      </c>
      <c r="J6815" t="s">
        <v>1123</v>
      </c>
      <c r="K6815" t="s">
        <v>1191</v>
      </c>
      <c r="L6815" t="s">
        <v>1238</v>
      </c>
      <c r="M6815">
        <f>_xlfn.XLOOKUP(N6815,'[1]Consolidado 2026'!$U:$U,'[1]Consolidado 2026'!$V:$V)</f>
        <v>701203</v>
      </c>
      <c r="N6815" t="s">
        <v>1153</v>
      </c>
      <c r="O6815" t="s">
        <v>1153</v>
      </c>
      <c r="P6815">
        <v>2026</v>
      </c>
      <c r="Q6815" s="3" t="s">
        <v>1236</v>
      </c>
    </row>
    <row r="6816" spans="1:17" ht="16.5" x14ac:dyDescent="0.25">
      <c r="A6816">
        <v>7000</v>
      </c>
      <c r="B6816">
        <v>4500946825</v>
      </c>
      <c r="C6816">
        <v>5189702</v>
      </c>
      <c r="D6816" t="s">
        <v>280</v>
      </c>
      <c r="E6816">
        <v>600951365</v>
      </c>
      <c r="F6816" t="s">
        <v>282</v>
      </c>
      <c r="G6816">
        <v>66</v>
      </c>
      <c r="H6816">
        <v>1.98</v>
      </c>
      <c r="I6816">
        <v>7204</v>
      </c>
      <c r="J6816" t="s">
        <v>1123</v>
      </c>
      <c r="K6816" t="s">
        <v>1191</v>
      </c>
      <c r="L6816" t="s">
        <v>1238</v>
      </c>
      <c r="M6816">
        <f>_xlfn.XLOOKUP(N6816,'[1]Consolidado 2026'!$U:$U,'[1]Consolidado 2026'!$V:$V)</f>
        <v>701203</v>
      </c>
      <c r="N6816" t="s">
        <v>1153</v>
      </c>
      <c r="O6816" t="s">
        <v>1153</v>
      </c>
      <c r="P6816">
        <v>2026</v>
      </c>
      <c r="Q6816" s="3" t="s">
        <v>1236</v>
      </c>
    </row>
    <row r="6817" spans="1:17" ht="16.5" x14ac:dyDescent="0.25">
      <c r="A6817">
        <v>7000</v>
      </c>
      <c r="B6817">
        <v>4500946825</v>
      </c>
      <c r="C6817">
        <v>5189702</v>
      </c>
      <c r="D6817" t="s">
        <v>280</v>
      </c>
      <c r="E6817">
        <v>610103345</v>
      </c>
      <c r="F6817" t="s">
        <v>283</v>
      </c>
      <c r="G6817">
        <v>111.6</v>
      </c>
      <c r="H6817">
        <v>3.35</v>
      </c>
      <c r="I6817">
        <v>7204</v>
      </c>
      <c r="J6817" t="s">
        <v>1123</v>
      </c>
      <c r="K6817" t="s">
        <v>1191</v>
      </c>
      <c r="L6817" t="s">
        <v>1238</v>
      </c>
      <c r="M6817">
        <f>_xlfn.XLOOKUP(N6817,'[1]Consolidado 2026'!$U:$U,'[1]Consolidado 2026'!$V:$V)</f>
        <v>701203</v>
      </c>
      <c r="N6817" t="s">
        <v>1153</v>
      </c>
      <c r="O6817" t="s">
        <v>1153</v>
      </c>
      <c r="P6817">
        <v>2026</v>
      </c>
      <c r="Q6817" s="3" t="s">
        <v>1236</v>
      </c>
    </row>
    <row r="6818" spans="1:17" ht="16.5" x14ac:dyDescent="0.25">
      <c r="A6818">
        <v>7000</v>
      </c>
      <c r="B6818">
        <v>4500946825</v>
      </c>
      <c r="C6818">
        <v>5189702</v>
      </c>
      <c r="D6818" t="s">
        <v>280</v>
      </c>
      <c r="E6818">
        <v>610102463</v>
      </c>
      <c r="F6818" t="s">
        <v>93</v>
      </c>
      <c r="G6818">
        <v>120</v>
      </c>
      <c r="H6818">
        <v>3.6</v>
      </c>
      <c r="I6818">
        <v>7204</v>
      </c>
      <c r="J6818" t="s">
        <v>1123</v>
      </c>
      <c r="K6818" t="s">
        <v>1191</v>
      </c>
      <c r="L6818" t="s">
        <v>1238</v>
      </c>
      <c r="M6818">
        <f>_xlfn.XLOOKUP(N6818,'[1]Consolidado 2026'!$U:$U,'[1]Consolidado 2026'!$V:$V)</f>
        <v>701203</v>
      </c>
      <c r="N6818" t="s">
        <v>1153</v>
      </c>
      <c r="O6818" t="s">
        <v>1153</v>
      </c>
      <c r="P6818">
        <v>2026</v>
      </c>
      <c r="Q6818" s="3" t="s">
        <v>1236</v>
      </c>
    </row>
    <row r="6819" spans="1:17" ht="16.5" x14ac:dyDescent="0.25">
      <c r="A6819">
        <v>7000</v>
      </c>
      <c r="B6819">
        <v>4500946825</v>
      </c>
      <c r="C6819">
        <v>5189702</v>
      </c>
      <c r="D6819" t="s">
        <v>280</v>
      </c>
      <c r="E6819">
        <v>610511347</v>
      </c>
      <c r="F6819" t="s">
        <v>415</v>
      </c>
      <c r="G6819">
        <v>232.4</v>
      </c>
      <c r="H6819">
        <v>6.97</v>
      </c>
      <c r="I6819">
        <v>7204</v>
      </c>
      <c r="J6819" t="s">
        <v>1123</v>
      </c>
      <c r="K6819" t="s">
        <v>1191</v>
      </c>
      <c r="L6819" t="s">
        <v>1238</v>
      </c>
      <c r="M6819">
        <f>_xlfn.XLOOKUP(N6819,'[1]Consolidado 2026'!$U:$U,'[1]Consolidado 2026'!$V:$V)</f>
        <v>701203</v>
      </c>
      <c r="N6819" t="s">
        <v>1153</v>
      </c>
      <c r="O6819" t="s">
        <v>1153</v>
      </c>
      <c r="P6819">
        <v>2026</v>
      </c>
      <c r="Q6819" s="3" t="s">
        <v>1236</v>
      </c>
    </row>
    <row r="6820" spans="1:17" ht="16.5" x14ac:dyDescent="0.25">
      <c r="A6820">
        <v>7000</v>
      </c>
      <c r="B6820">
        <v>4500946825</v>
      </c>
      <c r="C6820">
        <v>5189702</v>
      </c>
      <c r="D6820" t="s">
        <v>280</v>
      </c>
      <c r="E6820">
        <v>610107368</v>
      </c>
      <c r="F6820" t="s">
        <v>250</v>
      </c>
      <c r="G6820">
        <v>60</v>
      </c>
      <c r="H6820">
        <v>1.8</v>
      </c>
      <c r="I6820">
        <v>7204</v>
      </c>
      <c r="J6820" t="s">
        <v>1123</v>
      </c>
      <c r="K6820" t="s">
        <v>1191</v>
      </c>
      <c r="L6820" t="s">
        <v>1238</v>
      </c>
      <c r="M6820">
        <f>_xlfn.XLOOKUP(N6820,'[1]Consolidado 2026'!$U:$U,'[1]Consolidado 2026'!$V:$V)</f>
        <v>701203</v>
      </c>
      <c r="N6820" t="s">
        <v>1153</v>
      </c>
      <c r="O6820" t="s">
        <v>1153</v>
      </c>
      <c r="P6820">
        <v>2026</v>
      </c>
      <c r="Q6820" s="3" t="s">
        <v>1236</v>
      </c>
    </row>
    <row r="6821" spans="1:17" ht="16.5" x14ac:dyDescent="0.25">
      <c r="A6821">
        <v>7000</v>
      </c>
      <c r="B6821">
        <v>4500946825</v>
      </c>
      <c r="C6821">
        <v>5189702</v>
      </c>
      <c r="D6821" t="s">
        <v>280</v>
      </c>
      <c r="E6821">
        <v>610102368</v>
      </c>
      <c r="F6821" t="s">
        <v>88</v>
      </c>
      <c r="G6821">
        <v>60</v>
      </c>
      <c r="H6821">
        <v>1.8</v>
      </c>
      <c r="I6821">
        <v>7204</v>
      </c>
      <c r="J6821" t="s">
        <v>1123</v>
      </c>
      <c r="K6821" t="s">
        <v>1191</v>
      </c>
      <c r="L6821" t="s">
        <v>1238</v>
      </c>
      <c r="M6821">
        <f>_xlfn.XLOOKUP(N6821,'[1]Consolidado 2026'!$U:$U,'[1]Consolidado 2026'!$V:$V)</f>
        <v>701203</v>
      </c>
      <c r="N6821" t="s">
        <v>1153</v>
      </c>
      <c r="O6821" t="s">
        <v>1153</v>
      </c>
      <c r="P6821">
        <v>2026</v>
      </c>
      <c r="Q6821" s="3" t="s">
        <v>1236</v>
      </c>
    </row>
    <row r="6822" spans="1:17" ht="16.5" x14ac:dyDescent="0.25">
      <c r="A6822">
        <v>7000</v>
      </c>
      <c r="B6822">
        <v>4500946825</v>
      </c>
      <c r="C6822">
        <v>5189702</v>
      </c>
      <c r="D6822" t="s">
        <v>280</v>
      </c>
      <c r="E6822">
        <v>610100345</v>
      </c>
      <c r="F6822" t="s">
        <v>284</v>
      </c>
      <c r="G6822">
        <v>117</v>
      </c>
      <c r="H6822">
        <v>3.51</v>
      </c>
      <c r="I6822">
        <v>7204</v>
      </c>
      <c r="J6822" t="s">
        <v>1123</v>
      </c>
      <c r="K6822" t="s">
        <v>1191</v>
      </c>
      <c r="L6822" t="s">
        <v>1238</v>
      </c>
      <c r="M6822">
        <f>_xlfn.XLOOKUP(N6822,'[1]Consolidado 2026'!$U:$U,'[1]Consolidado 2026'!$V:$V)</f>
        <v>701203</v>
      </c>
      <c r="N6822" t="s">
        <v>1153</v>
      </c>
      <c r="O6822" t="s">
        <v>1153</v>
      </c>
      <c r="P6822">
        <v>2026</v>
      </c>
      <c r="Q6822" s="3" t="s">
        <v>1236</v>
      </c>
    </row>
    <row r="6823" spans="1:17" ht="16.5" x14ac:dyDescent="0.25">
      <c r="A6823">
        <v>7000</v>
      </c>
      <c r="B6823">
        <v>4500946825</v>
      </c>
      <c r="C6823">
        <v>5189702</v>
      </c>
      <c r="D6823" t="s">
        <v>280</v>
      </c>
      <c r="E6823">
        <v>610101477</v>
      </c>
      <c r="F6823" t="s">
        <v>855</v>
      </c>
      <c r="G6823">
        <v>168</v>
      </c>
      <c r="H6823">
        <v>5.04</v>
      </c>
      <c r="I6823">
        <v>7204</v>
      </c>
      <c r="J6823" t="s">
        <v>1123</v>
      </c>
      <c r="K6823" t="s">
        <v>1191</v>
      </c>
      <c r="L6823" t="s">
        <v>1238</v>
      </c>
      <c r="M6823">
        <f>_xlfn.XLOOKUP(N6823,'[1]Consolidado 2026'!$U:$U,'[1]Consolidado 2026'!$V:$V)</f>
        <v>701203</v>
      </c>
      <c r="N6823" t="s">
        <v>1153</v>
      </c>
      <c r="O6823" t="s">
        <v>1153</v>
      </c>
      <c r="P6823">
        <v>2026</v>
      </c>
      <c r="Q6823" s="3" t="s">
        <v>1236</v>
      </c>
    </row>
    <row r="6824" spans="1:17" ht="16.5" x14ac:dyDescent="0.25">
      <c r="A6824">
        <v>7000</v>
      </c>
      <c r="B6824">
        <v>4500946825</v>
      </c>
      <c r="C6824">
        <v>5189702</v>
      </c>
      <c r="D6824" t="s">
        <v>280</v>
      </c>
      <c r="E6824">
        <v>610100544</v>
      </c>
      <c r="F6824" t="s">
        <v>891</v>
      </c>
      <c r="G6824">
        <v>119.8</v>
      </c>
      <c r="H6824">
        <v>3.59</v>
      </c>
      <c r="I6824">
        <v>7204</v>
      </c>
      <c r="J6824" t="s">
        <v>1123</v>
      </c>
      <c r="K6824" t="s">
        <v>1191</v>
      </c>
      <c r="L6824" t="s">
        <v>1238</v>
      </c>
      <c r="M6824">
        <f>_xlfn.XLOOKUP(N6824,'[1]Consolidado 2026'!$U:$U,'[1]Consolidado 2026'!$V:$V)</f>
        <v>701203</v>
      </c>
      <c r="N6824" t="s">
        <v>1153</v>
      </c>
      <c r="O6824" t="s">
        <v>1153</v>
      </c>
      <c r="P6824">
        <v>2026</v>
      </c>
      <c r="Q6824" s="3" t="s">
        <v>1236</v>
      </c>
    </row>
    <row r="6825" spans="1:17" ht="16.5" x14ac:dyDescent="0.25">
      <c r="A6825">
        <v>7000</v>
      </c>
      <c r="B6825">
        <v>4500946825</v>
      </c>
      <c r="C6825">
        <v>5189702</v>
      </c>
      <c r="D6825" t="s">
        <v>280</v>
      </c>
      <c r="E6825">
        <v>610100477</v>
      </c>
      <c r="F6825" t="s">
        <v>103</v>
      </c>
      <c r="G6825">
        <v>84</v>
      </c>
      <c r="H6825">
        <v>2.52</v>
      </c>
      <c r="I6825">
        <v>7204</v>
      </c>
      <c r="J6825" t="s">
        <v>1123</v>
      </c>
      <c r="K6825" t="s">
        <v>1191</v>
      </c>
      <c r="L6825" t="s">
        <v>1238</v>
      </c>
      <c r="M6825">
        <f>_xlfn.XLOOKUP(N6825,'[1]Consolidado 2026'!$U:$U,'[1]Consolidado 2026'!$V:$V)</f>
        <v>701203</v>
      </c>
      <c r="N6825" t="s">
        <v>1153</v>
      </c>
      <c r="O6825" t="s">
        <v>1153</v>
      </c>
      <c r="P6825">
        <v>2026</v>
      </c>
      <c r="Q6825" s="3" t="s">
        <v>1236</v>
      </c>
    </row>
    <row r="6826" spans="1:17" ht="16.5" x14ac:dyDescent="0.25">
      <c r="A6826">
        <v>7000</v>
      </c>
      <c r="B6826">
        <v>4500946825</v>
      </c>
      <c r="C6826">
        <v>5189702</v>
      </c>
      <c r="D6826" t="s">
        <v>280</v>
      </c>
      <c r="E6826">
        <v>610501353</v>
      </c>
      <c r="F6826" t="s">
        <v>144</v>
      </c>
      <c r="G6826">
        <v>2210.79</v>
      </c>
      <c r="H6826">
        <v>66.319999999999993</v>
      </c>
      <c r="I6826">
        <v>7204</v>
      </c>
      <c r="J6826" t="s">
        <v>1123</v>
      </c>
      <c r="K6826" t="s">
        <v>1191</v>
      </c>
      <c r="L6826" t="s">
        <v>1238</v>
      </c>
      <c r="M6826">
        <f>_xlfn.XLOOKUP(N6826,'[1]Consolidado 2026'!$U:$U,'[1]Consolidado 2026'!$V:$V)</f>
        <v>701203</v>
      </c>
      <c r="N6826" t="s">
        <v>1153</v>
      </c>
      <c r="O6826" t="s">
        <v>1153</v>
      </c>
      <c r="P6826">
        <v>2026</v>
      </c>
      <c r="Q6826" s="3" t="s">
        <v>1236</v>
      </c>
    </row>
    <row r="6827" spans="1:17" ht="16.5" x14ac:dyDescent="0.25">
      <c r="A6827">
        <v>7000</v>
      </c>
      <c r="B6827">
        <v>4500946825</v>
      </c>
      <c r="C6827">
        <v>5189702</v>
      </c>
      <c r="D6827" t="s">
        <v>280</v>
      </c>
      <c r="E6827">
        <v>610101368</v>
      </c>
      <c r="F6827" t="s">
        <v>319</v>
      </c>
      <c r="G6827">
        <v>60</v>
      </c>
      <c r="H6827">
        <v>1.8</v>
      </c>
      <c r="I6827">
        <v>7204</v>
      </c>
      <c r="J6827" t="s">
        <v>1123</v>
      </c>
      <c r="K6827" t="s">
        <v>1191</v>
      </c>
      <c r="L6827" t="s">
        <v>1238</v>
      </c>
      <c r="M6827">
        <f>_xlfn.XLOOKUP(N6827,'[1]Consolidado 2026'!$U:$U,'[1]Consolidado 2026'!$V:$V)</f>
        <v>701203</v>
      </c>
      <c r="N6827" t="s">
        <v>1153</v>
      </c>
      <c r="O6827" t="s">
        <v>1153</v>
      </c>
      <c r="P6827">
        <v>2026</v>
      </c>
      <c r="Q6827" s="3" t="s">
        <v>1236</v>
      </c>
    </row>
    <row r="6828" spans="1:17" ht="16.5" x14ac:dyDescent="0.25">
      <c r="A6828">
        <v>7000</v>
      </c>
      <c r="B6828">
        <v>4500946825</v>
      </c>
      <c r="C6828">
        <v>5060465</v>
      </c>
      <c r="D6828" t="s">
        <v>173</v>
      </c>
      <c r="E6828">
        <v>540425376</v>
      </c>
      <c r="F6828" t="s">
        <v>175</v>
      </c>
      <c r="G6828">
        <v>289.32</v>
      </c>
      <c r="H6828">
        <v>8.68</v>
      </c>
      <c r="I6828">
        <v>7204</v>
      </c>
      <c r="J6828" t="s">
        <v>1123</v>
      </c>
      <c r="K6828" t="s">
        <v>1191</v>
      </c>
      <c r="L6828" t="s">
        <v>1238</v>
      </c>
      <c r="M6828">
        <f>_xlfn.XLOOKUP(N6828,'[1]Consolidado 2026'!$U:$U,'[1]Consolidado 2026'!$V:$V)</f>
        <v>701203</v>
      </c>
      <c r="N6828" t="s">
        <v>1153</v>
      </c>
      <c r="O6828" t="s">
        <v>1153</v>
      </c>
      <c r="P6828">
        <v>2026</v>
      </c>
      <c r="Q6828" s="3" t="s">
        <v>1236</v>
      </c>
    </row>
    <row r="6829" spans="1:17" ht="16.5" x14ac:dyDescent="0.25">
      <c r="A6829">
        <v>7000</v>
      </c>
      <c r="B6829">
        <v>4500946825</v>
      </c>
      <c r="C6829">
        <v>5060465</v>
      </c>
      <c r="D6829" t="s">
        <v>173</v>
      </c>
      <c r="E6829">
        <v>610601367</v>
      </c>
      <c r="F6829" t="s">
        <v>301</v>
      </c>
      <c r="G6829">
        <v>87.84</v>
      </c>
      <c r="H6829">
        <v>2.64</v>
      </c>
      <c r="I6829">
        <v>7204</v>
      </c>
      <c r="J6829" t="s">
        <v>1123</v>
      </c>
      <c r="K6829" t="s">
        <v>1191</v>
      </c>
      <c r="L6829" t="s">
        <v>1238</v>
      </c>
      <c r="M6829">
        <f>_xlfn.XLOOKUP(N6829,'[1]Consolidado 2026'!$U:$U,'[1]Consolidado 2026'!$V:$V)</f>
        <v>701203</v>
      </c>
      <c r="N6829" t="s">
        <v>1153</v>
      </c>
      <c r="O6829" t="s">
        <v>1153</v>
      </c>
      <c r="P6829">
        <v>2026</v>
      </c>
      <c r="Q6829" s="3" t="s">
        <v>1236</v>
      </c>
    </row>
    <row r="6830" spans="1:17" ht="16.5" x14ac:dyDescent="0.25">
      <c r="A6830">
        <v>7000</v>
      </c>
      <c r="B6830">
        <v>4500946825</v>
      </c>
      <c r="C6830">
        <v>5060465</v>
      </c>
      <c r="D6830" t="s">
        <v>173</v>
      </c>
      <c r="E6830">
        <v>610100477</v>
      </c>
      <c r="F6830" t="s">
        <v>103</v>
      </c>
      <c r="G6830">
        <v>826</v>
      </c>
      <c r="H6830">
        <v>24.78</v>
      </c>
      <c r="I6830">
        <v>7204</v>
      </c>
      <c r="J6830" t="s">
        <v>1123</v>
      </c>
      <c r="K6830" t="s">
        <v>1191</v>
      </c>
      <c r="L6830" t="s">
        <v>1238</v>
      </c>
      <c r="M6830">
        <f>_xlfn.XLOOKUP(N6830,'[1]Consolidado 2026'!$U:$U,'[1]Consolidado 2026'!$V:$V)</f>
        <v>701203</v>
      </c>
      <c r="N6830" t="s">
        <v>1153</v>
      </c>
      <c r="O6830" t="s">
        <v>1153</v>
      </c>
      <c r="P6830">
        <v>2026</v>
      </c>
      <c r="Q6830" s="3" t="s">
        <v>1236</v>
      </c>
    </row>
    <row r="6831" spans="1:17" ht="16.5" x14ac:dyDescent="0.25">
      <c r="A6831">
        <v>7000</v>
      </c>
      <c r="B6831">
        <v>4500946825</v>
      </c>
      <c r="C6831">
        <v>5060465</v>
      </c>
      <c r="D6831" t="s">
        <v>173</v>
      </c>
      <c r="E6831">
        <v>610401072</v>
      </c>
      <c r="F6831" t="s">
        <v>174</v>
      </c>
      <c r="G6831">
        <v>432</v>
      </c>
      <c r="H6831">
        <v>12.96</v>
      </c>
      <c r="I6831">
        <v>7204</v>
      </c>
      <c r="J6831" t="s">
        <v>1123</v>
      </c>
      <c r="K6831" t="s">
        <v>1191</v>
      </c>
      <c r="L6831" t="s">
        <v>1238</v>
      </c>
      <c r="M6831">
        <f>_xlfn.XLOOKUP(N6831,'[1]Consolidado 2026'!$U:$U,'[1]Consolidado 2026'!$V:$V)</f>
        <v>701203</v>
      </c>
      <c r="N6831" t="s">
        <v>1153</v>
      </c>
      <c r="O6831" t="s">
        <v>1153</v>
      </c>
      <c r="P6831">
        <v>2026</v>
      </c>
      <c r="Q6831" s="3" t="s">
        <v>1236</v>
      </c>
    </row>
    <row r="6832" spans="1:17" ht="16.5" x14ac:dyDescent="0.25">
      <c r="A6832">
        <v>7000</v>
      </c>
      <c r="B6832">
        <v>4500946825</v>
      </c>
      <c r="C6832">
        <v>5060465</v>
      </c>
      <c r="D6832" t="s">
        <v>173</v>
      </c>
      <c r="E6832">
        <v>610400072</v>
      </c>
      <c r="F6832" t="s">
        <v>279</v>
      </c>
      <c r="G6832">
        <v>432</v>
      </c>
      <c r="H6832">
        <v>12.96</v>
      </c>
      <c r="I6832">
        <v>7204</v>
      </c>
      <c r="J6832" t="s">
        <v>1123</v>
      </c>
      <c r="K6832" t="s">
        <v>1191</v>
      </c>
      <c r="L6832" t="s">
        <v>1238</v>
      </c>
      <c r="M6832">
        <f>_xlfn.XLOOKUP(N6832,'[1]Consolidado 2026'!$U:$U,'[1]Consolidado 2026'!$V:$V)</f>
        <v>701203</v>
      </c>
      <c r="N6832" t="s">
        <v>1153</v>
      </c>
      <c r="O6832" t="s">
        <v>1153</v>
      </c>
      <c r="P6832">
        <v>2026</v>
      </c>
      <c r="Q6832" s="3" t="s">
        <v>1236</v>
      </c>
    </row>
    <row r="6833" spans="1:17" ht="16.5" x14ac:dyDescent="0.25">
      <c r="A6833">
        <v>7000</v>
      </c>
      <c r="B6833">
        <v>4500946825</v>
      </c>
      <c r="C6833">
        <v>5060465</v>
      </c>
      <c r="D6833" t="s">
        <v>173</v>
      </c>
      <c r="E6833">
        <v>610602057</v>
      </c>
      <c r="F6833" t="s">
        <v>723</v>
      </c>
      <c r="G6833">
        <v>711.36</v>
      </c>
      <c r="H6833">
        <v>21.34</v>
      </c>
      <c r="I6833">
        <v>7204</v>
      </c>
      <c r="J6833" t="s">
        <v>1123</v>
      </c>
      <c r="K6833" t="s">
        <v>1191</v>
      </c>
      <c r="L6833" t="s">
        <v>1238</v>
      </c>
      <c r="M6833">
        <f>_xlfn.XLOOKUP(N6833,'[1]Consolidado 2026'!$U:$U,'[1]Consolidado 2026'!$V:$V)</f>
        <v>701203</v>
      </c>
      <c r="N6833" t="s">
        <v>1153</v>
      </c>
      <c r="O6833" t="s">
        <v>1153</v>
      </c>
      <c r="P6833">
        <v>2026</v>
      </c>
      <c r="Q6833" s="3" t="s">
        <v>1236</v>
      </c>
    </row>
    <row r="6834" spans="1:17" ht="16.5" x14ac:dyDescent="0.25">
      <c r="A6834">
        <v>7000</v>
      </c>
      <c r="B6834">
        <v>4500946825</v>
      </c>
      <c r="C6834">
        <v>5060465</v>
      </c>
      <c r="D6834" t="s">
        <v>173</v>
      </c>
      <c r="E6834">
        <v>600762023</v>
      </c>
      <c r="F6834" t="s">
        <v>146</v>
      </c>
      <c r="G6834">
        <v>383.94</v>
      </c>
      <c r="H6834">
        <v>11.52</v>
      </c>
      <c r="I6834">
        <v>7204</v>
      </c>
      <c r="J6834" t="s">
        <v>1123</v>
      </c>
      <c r="K6834" t="s">
        <v>1191</v>
      </c>
      <c r="L6834" t="s">
        <v>1238</v>
      </c>
      <c r="M6834">
        <f>_xlfn.XLOOKUP(N6834,'[1]Consolidado 2026'!$U:$U,'[1]Consolidado 2026'!$V:$V)</f>
        <v>701203</v>
      </c>
      <c r="N6834" t="s">
        <v>1153</v>
      </c>
      <c r="O6834" t="s">
        <v>1153</v>
      </c>
      <c r="P6834">
        <v>2026</v>
      </c>
      <c r="Q6834" s="3" t="s">
        <v>1236</v>
      </c>
    </row>
    <row r="6835" spans="1:17" ht="16.5" x14ac:dyDescent="0.25">
      <c r="A6835">
        <v>7000</v>
      </c>
      <c r="B6835">
        <v>4500946825</v>
      </c>
      <c r="C6835">
        <v>5353717</v>
      </c>
      <c r="D6835" t="s">
        <v>431</v>
      </c>
      <c r="E6835">
        <v>540447551</v>
      </c>
      <c r="F6835" t="s">
        <v>302</v>
      </c>
      <c r="G6835">
        <v>265.56</v>
      </c>
      <c r="H6835">
        <v>7.97</v>
      </c>
      <c r="I6835">
        <v>7204</v>
      </c>
      <c r="J6835" t="s">
        <v>1123</v>
      </c>
      <c r="K6835" t="s">
        <v>1191</v>
      </c>
      <c r="L6835" t="s">
        <v>1238</v>
      </c>
      <c r="M6835">
        <f>_xlfn.XLOOKUP(N6835,'[1]Consolidado 2026'!$U:$U,'[1]Consolidado 2026'!$V:$V)</f>
        <v>701203</v>
      </c>
      <c r="N6835" t="s">
        <v>1153</v>
      </c>
      <c r="O6835" t="s">
        <v>1153</v>
      </c>
      <c r="P6835">
        <v>2026</v>
      </c>
      <c r="Q6835" s="3" t="s">
        <v>1236</v>
      </c>
    </row>
    <row r="6836" spans="1:17" ht="16.5" x14ac:dyDescent="0.25">
      <c r="A6836">
        <v>7000</v>
      </c>
      <c r="B6836">
        <v>4500946825</v>
      </c>
      <c r="C6836">
        <v>5166529</v>
      </c>
      <c r="D6836" t="s">
        <v>227</v>
      </c>
      <c r="E6836">
        <v>610100477</v>
      </c>
      <c r="F6836" t="s">
        <v>103</v>
      </c>
      <c r="G6836">
        <v>1239</v>
      </c>
      <c r="H6836">
        <v>37.17</v>
      </c>
      <c r="I6836">
        <v>7204</v>
      </c>
      <c r="J6836" t="s">
        <v>1123</v>
      </c>
      <c r="K6836" t="s">
        <v>1191</v>
      </c>
      <c r="L6836" t="s">
        <v>1238</v>
      </c>
      <c r="M6836">
        <f>_xlfn.XLOOKUP(N6836,'[1]Consolidado 2026'!$U:$U,'[1]Consolidado 2026'!$V:$V)</f>
        <v>701203</v>
      </c>
      <c r="N6836" t="s">
        <v>1153</v>
      </c>
      <c r="O6836" t="s">
        <v>1153</v>
      </c>
      <c r="P6836">
        <v>2026</v>
      </c>
      <c r="Q6836" s="3" t="s">
        <v>1236</v>
      </c>
    </row>
    <row r="6837" spans="1:17" ht="16.5" x14ac:dyDescent="0.25">
      <c r="A6837">
        <v>7000</v>
      </c>
      <c r="B6837">
        <v>4500946825</v>
      </c>
      <c r="C6837">
        <v>5166529</v>
      </c>
      <c r="D6837" t="s">
        <v>227</v>
      </c>
      <c r="E6837">
        <v>610101477</v>
      </c>
      <c r="F6837" t="s">
        <v>855</v>
      </c>
      <c r="G6837">
        <v>991.2</v>
      </c>
      <c r="H6837">
        <v>29.74</v>
      </c>
      <c r="I6837">
        <v>7204</v>
      </c>
      <c r="J6837" t="s">
        <v>1123</v>
      </c>
      <c r="K6837" t="s">
        <v>1191</v>
      </c>
      <c r="L6837" t="s">
        <v>1238</v>
      </c>
      <c r="M6837">
        <f>_xlfn.XLOOKUP(N6837,'[1]Consolidado 2026'!$U:$U,'[1]Consolidado 2026'!$V:$V)</f>
        <v>701203</v>
      </c>
      <c r="N6837" t="s">
        <v>1153</v>
      </c>
      <c r="O6837" t="s">
        <v>1153</v>
      </c>
      <c r="P6837">
        <v>2026</v>
      </c>
      <c r="Q6837" s="3" t="s">
        <v>1236</v>
      </c>
    </row>
    <row r="6838" spans="1:17" ht="16.5" x14ac:dyDescent="0.25">
      <c r="A6838">
        <v>7000</v>
      </c>
      <c r="B6838">
        <v>4500946825</v>
      </c>
      <c r="C6838">
        <v>5166529</v>
      </c>
      <c r="D6838" t="s">
        <v>227</v>
      </c>
      <c r="E6838">
        <v>610123409</v>
      </c>
      <c r="F6838" t="s">
        <v>898</v>
      </c>
      <c r="G6838">
        <v>234.4</v>
      </c>
      <c r="H6838">
        <v>7.03</v>
      </c>
      <c r="I6838">
        <v>7204</v>
      </c>
      <c r="J6838" t="s">
        <v>1123</v>
      </c>
      <c r="K6838" t="s">
        <v>1191</v>
      </c>
      <c r="L6838" t="s">
        <v>1238</v>
      </c>
      <c r="M6838">
        <f>_xlfn.XLOOKUP(N6838,'[1]Consolidado 2026'!$U:$U,'[1]Consolidado 2026'!$V:$V)</f>
        <v>701203</v>
      </c>
      <c r="N6838" t="s">
        <v>1153</v>
      </c>
      <c r="O6838" t="s">
        <v>1153</v>
      </c>
      <c r="P6838">
        <v>2026</v>
      </c>
      <c r="Q6838" s="3" t="s">
        <v>1236</v>
      </c>
    </row>
    <row r="6839" spans="1:17" ht="16.5" x14ac:dyDescent="0.25">
      <c r="A6839">
        <v>7000</v>
      </c>
      <c r="B6839">
        <v>4500946825</v>
      </c>
      <c r="C6839">
        <v>5166529</v>
      </c>
      <c r="D6839" t="s">
        <v>227</v>
      </c>
      <c r="E6839">
        <v>610112409</v>
      </c>
      <c r="F6839" t="s">
        <v>703</v>
      </c>
      <c r="G6839">
        <v>596.79999999999995</v>
      </c>
      <c r="H6839">
        <v>17.899999999999999</v>
      </c>
      <c r="I6839">
        <v>7204</v>
      </c>
      <c r="J6839" t="s">
        <v>1123</v>
      </c>
      <c r="K6839" t="s">
        <v>1191</v>
      </c>
      <c r="L6839" t="s">
        <v>1238</v>
      </c>
      <c r="M6839">
        <f>_xlfn.XLOOKUP(N6839,'[1]Consolidado 2026'!$U:$U,'[1]Consolidado 2026'!$V:$V)</f>
        <v>701203</v>
      </c>
      <c r="N6839" t="s">
        <v>1153</v>
      </c>
      <c r="O6839" t="s">
        <v>1153</v>
      </c>
      <c r="P6839">
        <v>2026</v>
      </c>
      <c r="Q6839" s="3" t="s">
        <v>1236</v>
      </c>
    </row>
    <row r="6840" spans="1:17" ht="16.5" x14ac:dyDescent="0.25">
      <c r="A6840">
        <v>7000</v>
      </c>
      <c r="B6840">
        <v>4500946825</v>
      </c>
      <c r="C6840">
        <v>5166529</v>
      </c>
      <c r="D6840" t="s">
        <v>227</v>
      </c>
      <c r="E6840">
        <v>610107409</v>
      </c>
      <c r="F6840" t="s">
        <v>116</v>
      </c>
      <c r="G6840">
        <v>534</v>
      </c>
      <c r="H6840">
        <v>16.02</v>
      </c>
      <c r="I6840">
        <v>7204</v>
      </c>
      <c r="J6840" t="s">
        <v>1123</v>
      </c>
      <c r="K6840" t="s">
        <v>1191</v>
      </c>
      <c r="L6840" t="s">
        <v>1238</v>
      </c>
      <c r="M6840">
        <f>_xlfn.XLOOKUP(N6840,'[1]Consolidado 2026'!$U:$U,'[1]Consolidado 2026'!$V:$V)</f>
        <v>701203</v>
      </c>
      <c r="N6840" t="s">
        <v>1153</v>
      </c>
      <c r="O6840" t="s">
        <v>1153</v>
      </c>
      <c r="P6840">
        <v>2026</v>
      </c>
      <c r="Q6840" s="3" t="s">
        <v>1236</v>
      </c>
    </row>
    <row r="6841" spans="1:17" ht="16.5" x14ac:dyDescent="0.25">
      <c r="A6841">
        <v>7000</v>
      </c>
      <c r="B6841">
        <v>4500946889</v>
      </c>
      <c r="C6841">
        <v>5317592</v>
      </c>
      <c r="D6841" t="s">
        <v>613</v>
      </c>
      <c r="E6841">
        <v>610102463</v>
      </c>
      <c r="F6841" t="s">
        <v>93</v>
      </c>
      <c r="G6841">
        <v>3855.6</v>
      </c>
      <c r="H6841">
        <v>77.11</v>
      </c>
      <c r="I6841">
        <v>7204</v>
      </c>
      <c r="J6841" t="s">
        <v>1123</v>
      </c>
      <c r="K6841" t="s">
        <v>1191</v>
      </c>
      <c r="L6841" t="s">
        <v>1238</v>
      </c>
      <c r="M6841">
        <f>_xlfn.XLOOKUP(N6841,'[1]Consolidado 2026'!$U:$U,'[1]Consolidado 2026'!$V:$V)</f>
        <v>701122</v>
      </c>
      <c r="N6841" t="s">
        <v>1148</v>
      </c>
      <c r="O6841" t="s">
        <v>1210</v>
      </c>
      <c r="P6841">
        <v>2026</v>
      </c>
      <c r="Q6841" s="3" t="s">
        <v>1236</v>
      </c>
    </row>
    <row r="6842" spans="1:17" ht="16.5" x14ac:dyDescent="0.25">
      <c r="A6842">
        <v>7000</v>
      </c>
      <c r="B6842">
        <v>4500946825</v>
      </c>
      <c r="C6842">
        <v>5278482</v>
      </c>
      <c r="D6842" t="s">
        <v>657</v>
      </c>
      <c r="E6842">
        <v>610102463</v>
      </c>
      <c r="F6842" t="s">
        <v>93</v>
      </c>
      <c r="G6842">
        <v>330.48</v>
      </c>
      <c r="H6842">
        <v>9.91</v>
      </c>
      <c r="I6842">
        <v>7204</v>
      </c>
      <c r="J6842" t="s">
        <v>1123</v>
      </c>
      <c r="K6842" t="s">
        <v>1191</v>
      </c>
      <c r="L6842" t="s">
        <v>1238</v>
      </c>
      <c r="M6842">
        <f>_xlfn.XLOOKUP(N6842,'[1]Consolidado 2026'!$U:$U,'[1]Consolidado 2026'!$V:$V)</f>
        <v>701203</v>
      </c>
      <c r="N6842" t="s">
        <v>1153</v>
      </c>
      <c r="O6842" t="s">
        <v>1153</v>
      </c>
      <c r="P6842">
        <v>2026</v>
      </c>
      <c r="Q6842" s="3" t="s">
        <v>1236</v>
      </c>
    </row>
    <row r="6843" spans="1:17" ht="16.5" x14ac:dyDescent="0.25">
      <c r="A6843">
        <v>7000</v>
      </c>
      <c r="B6843">
        <v>4500946825</v>
      </c>
      <c r="C6843">
        <v>5278482</v>
      </c>
      <c r="D6843" t="s">
        <v>657</v>
      </c>
      <c r="E6843">
        <v>610101463</v>
      </c>
      <c r="F6843" t="s">
        <v>717</v>
      </c>
      <c r="G6843">
        <v>385.56</v>
      </c>
      <c r="H6843">
        <v>11.57</v>
      </c>
      <c r="I6843">
        <v>7204</v>
      </c>
      <c r="J6843" t="s">
        <v>1123</v>
      </c>
      <c r="K6843" t="s">
        <v>1191</v>
      </c>
      <c r="L6843" t="s">
        <v>1238</v>
      </c>
      <c r="M6843">
        <f>_xlfn.XLOOKUP(N6843,'[1]Consolidado 2026'!$U:$U,'[1]Consolidado 2026'!$V:$V)</f>
        <v>701203</v>
      </c>
      <c r="N6843" t="s">
        <v>1153</v>
      </c>
      <c r="O6843" t="s">
        <v>1153</v>
      </c>
      <c r="P6843">
        <v>2026</v>
      </c>
      <c r="Q6843" s="3" t="s">
        <v>1236</v>
      </c>
    </row>
    <row r="6844" spans="1:17" ht="16.5" x14ac:dyDescent="0.25">
      <c r="A6844">
        <v>7000</v>
      </c>
      <c r="B6844">
        <v>4500946825</v>
      </c>
      <c r="C6844">
        <v>5327731</v>
      </c>
      <c r="D6844" t="s">
        <v>519</v>
      </c>
      <c r="E6844">
        <v>610500390</v>
      </c>
      <c r="F6844" t="s">
        <v>348</v>
      </c>
      <c r="G6844">
        <v>522.6</v>
      </c>
      <c r="H6844">
        <v>15.68</v>
      </c>
      <c r="I6844">
        <v>7204</v>
      </c>
      <c r="J6844" t="s">
        <v>1123</v>
      </c>
      <c r="K6844" t="s">
        <v>1191</v>
      </c>
      <c r="L6844" t="s">
        <v>1238</v>
      </c>
      <c r="M6844">
        <f>_xlfn.XLOOKUP(N6844,'[1]Consolidado 2026'!$U:$U,'[1]Consolidado 2026'!$V:$V)</f>
        <v>701203</v>
      </c>
      <c r="N6844" t="s">
        <v>1153</v>
      </c>
      <c r="O6844" t="s">
        <v>1153</v>
      </c>
      <c r="P6844">
        <v>2026</v>
      </c>
      <c r="Q6844" s="3" t="s">
        <v>1236</v>
      </c>
    </row>
    <row r="6845" spans="1:17" ht="16.5" x14ac:dyDescent="0.25">
      <c r="A6845">
        <v>7000</v>
      </c>
      <c r="B6845">
        <v>4500946825</v>
      </c>
      <c r="C6845">
        <v>5347543</v>
      </c>
      <c r="D6845" t="s">
        <v>562</v>
      </c>
      <c r="E6845">
        <v>600113409</v>
      </c>
      <c r="F6845" t="s">
        <v>990</v>
      </c>
      <c r="G6845">
        <v>119.36</v>
      </c>
      <c r="H6845">
        <v>3.58</v>
      </c>
      <c r="I6845">
        <v>7204</v>
      </c>
      <c r="J6845" t="s">
        <v>1123</v>
      </c>
      <c r="K6845" t="s">
        <v>1191</v>
      </c>
      <c r="L6845" t="s">
        <v>1238</v>
      </c>
      <c r="M6845">
        <f>_xlfn.XLOOKUP(N6845,'[1]Consolidado 2026'!$U:$U,'[1]Consolidado 2026'!$V:$V)</f>
        <v>701203</v>
      </c>
      <c r="N6845" t="s">
        <v>1153</v>
      </c>
      <c r="O6845" t="s">
        <v>1153</v>
      </c>
      <c r="P6845">
        <v>2026</v>
      </c>
      <c r="Q6845" s="3" t="s">
        <v>1236</v>
      </c>
    </row>
    <row r="6846" spans="1:17" ht="16.5" x14ac:dyDescent="0.25">
      <c r="A6846">
        <v>7000</v>
      </c>
      <c r="B6846">
        <v>4500946825</v>
      </c>
      <c r="C6846">
        <v>5353769</v>
      </c>
      <c r="D6846" t="s">
        <v>322</v>
      </c>
      <c r="E6846">
        <v>610402075</v>
      </c>
      <c r="F6846" t="s">
        <v>111</v>
      </c>
      <c r="G6846">
        <v>422.9</v>
      </c>
      <c r="H6846">
        <v>12.69</v>
      </c>
      <c r="I6846">
        <v>7204</v>
      </c>
      <c r="J6846" t="s">
        <v>1123</v>
      </c>
      <c r="K6846" t="s">
        <v>1191</v>
      </c>
      <c r="L6846" t="s">
        <v>1238</v>
      </c>
      <c r="M6846">
        <f>_xlfn.XLOOKUP(N6846,'[1]Consolidado 2026'!$U:$U,'[1]Consolidado 2026'!$V:$V)</f>
        <v>701203</v>
      </c>
      <c r="N6846" t="s">
        <v>1153</v>
      </c>
      <c r="O6846" t="s">
        <v>1153</v>
      </c>
      <c r="P6846">
        <v>2026</v>
      </c>
      <c r="Q6846" s="3" t="s">
        <v>1236</v>
      </c>
    </row>
    <row r="6847" spans="1:17" ht="16.5" x14ac:dyDescent="0.25">
      <c r="A6847">
        <v>7000</v>
      </c>
      <c r="B6847">
        <v>4500946825</v>
      </c>
      <c r="C6847">
        <v>5361702</v>
      </c>
      <c r="D6847" t="s">
        <v>786</v>
      </c>
      <c r="E6847">
        <v>610402075</v>
      </c>
      <c r="F6847" t="s">
        <v>111</v>
      </c>
      <c r="G6847">
        <v>836</v>
      </c>
      <c r="H6847">
        <v>25.08</v>
      </c>
      <c r="I6847">
        <v>7204</v>
      </c>
      <c r="J6847" t="s">
        <v>1123</v>
      </c>
      <c r="K6847" t="s">
        <v>1191</v>
      </c>
      <c r="L6847" t="s">
        <v>1238</v>
      </c>
      <c r="M6847">
        <f>_xlfn.XLOOKUP(N6847,'[1]Consolidado 2026'!$U:$U,'[1]Consolidado 2026'!$V:$V)</f>
        <v>701203</v>
      </c>
      <c r="N6847" t="s">
        <v>1153</v>
      </c>
      <c r="O6847" t="s">
        <v>1153</v>
      </c>
      <c r="P6847">
        <v>2026</v>
      </c>
      <c r="Q6847" s="3" t="s">
        <v>1236</v>
      </c>
    </row>
    <row r="6848" spans="1:17" ht="16.5" x14ac:dyDescent="0.25">
      <c r="A6848">
        <v>7000</v>
      </c>
      <c r="B6848">
        <v>4500946825</v>
      </c>
      <c r="C6848">
        <v>5291412</v>
      </c>
      <c r="D6848" t="s">
        <v>330</v>
      </c>
      <c r="E6848">
        <v>610405337</v>
      </c>
      <c r="F6848" t="s">
        <v>76</v>
      </c>
      <c r="G6848">
        <v>92.16</v>
      </c>
      <c r="H6848">
        <v>2.76</v>
      </c>
      <c r="I6848">
        <v>7204</v>
      </c>
      <c r="J6848" t="s">
        <v>1123</v>
      </c>
      <c r="K6848" t="s">
        <v>1191</v>
      </c>
      <c r="L6848" t="s">
        <v>1238</v>
      </c>
      <c r="M6848">
        <f>_xlfn.XLOOKUP(N6848,'[1]Consolidado 2026'!$U:$U,'[1]Consolidado 2026'!$V:$V)</f>
        <v>701203</v>
      </c>
      <c r="N6848" t="s">
        <v>1153</v>
      </c>
      <c r="O6848" t="s">
        <v>1153</v>
      </c>
      <c r="P6848">
        <v>2026</v>
      </c>
      <c r="Q6848" s="3" t="s">
        <v>1236</v>
      </c>
    </row>
    <row r="6849" spans="1:17" ht="16.5" x14ac:dyDescent="0.25">
      <c r="A6849">
        <v>7000</v>
      </c>
      <c r="B6849">
        <v>4500946825</v>
      </c>
      <c r="C6849">
        <v>5291412</v>
      </c>
      <c r="D6849" t="s">
        <v>330</v>
      </c>
      <c r="E6849">
        <v>610402075</v>
      </c>
      <c r="F6849" t="s">
        <v>111</v>
      </c>
      <c r="G6849">
        <v>422.9</v>
      </c>
      <c r="H6849">
        <v>12.69</v>
      </c>
      <c r="I6849">
        <v>7204</v>
      </c>
      <c r="J6849" t="s">
        <v>1123</v>
      </c>
      <c r="K6849" t="s">
        <v>1191</v>
      </c>
      <c r="L6849" t="s">
        <v>1238</v>
      </c>
      <c r="M6849">
        <f>_xlfn.XLOOKUP(N6849,'[1]Consolidado 2026'!$U:$U,'[1]Consolidado 2026'!$V:$V)</f>
        <v>701203</v>
      </c>
      <c r="N6849" t="s">
        <v>1153</v>
      </c>
      <c r="O6849" t="s">
        <v>1153</v>
      </c>
      <c r="P6849">
        <v>2026</v>
      </c>
      <c r="Q6849" s="3" t="s">
        <v>1236</v>
      </c>
    </row>
    <row r="6850" spans="1:17" ht="16.5" x14ac:dyDescent="0.25">
      <c r="A6850">
        <v>7000</v>
      </c>
      <c r="B6850">
        <v>4500946825</v>
      </c>
      <c r="C6850">
        <v>5321889</v>
      </c>
      <c r="D6850" t="s">
        <v>728</v>
      </c>
      <c r="E6850">
        <v>610402075</v>
      </c>
      <c r="F6850" t="s">
        <v>111</v>
      </c>
      <c r="G6850">
        <v>634.35</v>
      </c>
      <c r="H6850">
        <v>19.03</v>
      </c>
      <c r="I6850">
        <v>7204</v>
      </c>
      <c r="J6850" t="s">
        <v>1123</v>
      </c>
      <c r="K6850" t="s">
        <v>1191</v>
      </c>
      <c r="L6850" t="s">
        <v>1238</v>
      </c>
      <c r="M6850">
        <f>_xlfn.XLOOKUP(N6850,'[1]Consolidado 2026'!$U:$U,'[1]Consolidado 2026'!$V:$V)</f>
        <v>701203</v>
      </c>
      <c r="N6850" t="s">
        <v>1153</v>
      </c>
      <c r="O6850" t="s">
        <v>1153</v>
      </c>
      <c r="P6850">
        <v>2026</v>
      </c>
      <c r="Q6850" s="3" t="s">
        <v>1236</v>
      </c>
    </row>
    <row r="6851" spans="1:17" ht="16.5" x14ac:dyDescent="0.25">
      <c r="A6851">
        <v>7000</v>
      </c>
      <c r="B6851">
        <v>4500946825</v>
      </c>
      <c r="C6851">
        <v>5266756</v>
      </c>
      <c r="D6851" t="s">
        <v>592</v>
      </c>
      <c r="E6851">
        <v>610503407</v>
      </c>
      <c r="F6851" t="s">
        <v>278</v>
      </c>
      <c r="G6851">
        <v>249.76</v>
      </c>
      <c r="H6851">
        <v>7.49</v>
      </c>
      <c r="I6851">
        <v>7204</v>
      </c>
      <c r="J6851" t="s">
        <v>1123</v>
      </c>
      <c r="K6851" t="s">
        <v>1191</v>
      </c>
      <c r="L6851" t="s">
        <v>1238</v>
      </c>
      <c r="M6851">
        <f>_xlfn.XLOOKUP(N6851,'[1]Consolidado 2026'!$U:$U,'[1]Consolidado 2026'!$V:$V)</f>
        <v>701203</v>
      </c>
      <c r="N6851" t="s">
        <v>1153</v>
      </c>
      <c r="O6851" t="s">
        <v>1153</v>
      </c>
      <c r="P6851">
        <v>2026</v>
      </c>
      <c r="Q6851" s="3" t="s">
        <v>1236</v>
      </c>
    </row>
    <row r="6852" spans="1:17" ht="16.5" x14ac:dyDescent="0.25">
      <c r="A6852">
        <v>7000</v>
      </c>
      <c r="B6852">
        <v>4500946825</v>
      </c>
      <c r="C6852">
        <v>5287152</v>
      </c>
      <c r="D6852" t="s">
        <v>277</v>
      </c>
      <c r="E6852">
        <v>610503407</v>
      </c>
      <c r="F6852" t="s">
        <v>278</v>
      </c>
      <c r="G6852">
        <v>249.76</v>
      </c>
      <c r="H6852">
        <v>7.49</v>
      </c>
      <c r="I6852">
        <v>7204</v>
      </c>
      <c r="J6852" t="s">
        <v>1123</v>
      </c>
      <c r="K6852" t="s">
        <v>1191</v>
      </c>
      <c r="L6852" t="s">
        <v>1238</v>
      </c>
      <c r="M6852">
        <f>_xlfn.XLOOKUP(N6852,'[1]Consolidado 2026'!$U:$U,'[1]Consolidado 2026'!$V:$V)</f>
        <v>701203</v>
      </c>
      <c r="N6852" t="s">
        <v>1153</v>
      </c>
      <c r="O6852" t="s">
        <v>1153</v>
      </c>
      <c r="P6852">
        <v>2026</v>
      </c>
      <c r="Q6852" s="3" t="s">
        <v>1236</v>
      </c>
    </row>
    <row r="6853" spans="1:17" ht="16.5" x14ac:dyDescent="0.25">
      <c r="A6853">
        <v>7000</v>
      </c>
      <c r="B6853">
        <v>4500946825</v>
      </c>
      <c r="C6853">
        <v>5263140</v>
      </c>
      <c r="D6853" t="s">
        <v>763</v>
      </c>
      <c r="E6853">
        <v>610402075</v>
      </c>
      <c r="F6853" t="s">
        <v>111</v>
      </c>
      <c r="G6853">
        <v>211.45</v>
      </c>
      <c r="H6853">
        <v>6.34</v>
      </c>
      <c r="I6853">
        <v>7204</v>
      </c>
      <c r="J6853" t="s">
        <v>1123</v>
      </c>
      <c r="K6853" t="s">
        <v>1191</v>
      </c>
      <c r="L6853" t="s">
        <v>1238</v>
      </c>
      <c r="M6853">
        <f>_xlfn.XLOOKUP(N6853,'[1]Consolidado 2026'!$U:$U,'[1]Consolidado 2026'!$V:$V)</f>
        <v>701203</v>
      </c>
      <c r="N6853" t="s">
        <v>1153</v>
      </c>
      <c r="O6853" t="s">
        <v>1153</v>
      </c>
      <c r="P6853">
        <v>2026</v>
      </c>
      <c r="Q6853" s="3" t="s">
        <v>1236</v>
      </c>
    </row>
    <row r="6854" spans="1:17" ht="16.5" x14ac:dyDescent="0.25">
      <c r="A6854">
        <v>7000</v>
      </c>
      <c r="B6854">
        <v>4500946825</v>
      </c>
      <c r="C6854">
        <v>5355693</v>
      </c>
      <c r="D6854" t="s">
        <v>835</v>
      </c>
      <c r="E6854">
        <v>610402075</v>
      </c>
      <c r="F6854" t="s">
        <v>111</v>
      </c>
      <c r="G6854">
        <v>997.5</v>
      </c>
      <c r="H6854">
        <v>29.93</v>
      </c>
      <c r="I6854">
        <v>7204</v>
      </c>
      <c r="J6854" t="s">
        <v>1123</v>
      </c>
      <c r="K6854" t="s">
        <v>1191</v>
      </c>
      <c r="L6854" t="s">
        <v>1238</v>
      </c>
      <c r="M6854">
        <f>_xlfn.XLOOKUP(N6854,'[1]Consolidado 2026'!$U:$U,'[1]Consolidado 2026'!$V:$V)</f>
        <v>701203</v>
      </c>
      <c r="N6854" t="s">
        <v>1153</v>
      </c>
      <c r="O6854" t="s">
        <v>1153</v>
      </c>
      <c r="P6854">
        <v>2026</v>
      </c>
      <c r="Q6854" s="3" t="s">
        <v>1236</v>
      </c>
    </row>
    <row r="6855" spans="1:17" ht="16.5" x14ac:dyDescent="0.25">
      <c r="A6855">
        <v>7000</v>
      </c>
      <c r="B6855">
        <v>4500946825</v>
      </c>
      <c r="C6855">
        <v>5249406</v>
      </c>
      <c r="D6855" t="s">
        <v>722</v>
      </c>
      <c r="E6855">
        <v>610045007</v>
      </c>
      <c r="F6855" t="s">
        <v>258</v>
      </c>
      <c r="G6855">
        <v>-64.2</v>
      </c>
      <c r="H6855">
        <v>-1.93</v>
      </c>
      <c r="I6855">
        <v>7204</v>
      </c>
      <c r="J6855" t="s">
        <v>1123</v>
      </c>
      <c r="K6855" t="s">
        <v>1191</v>
      </c>
      <c r="L6855" t="s">
        <v>1238</v>
      </c>
      <c r="M6855">
        <f>_xlfn.XLOOKUP(N6855,'[1]Consolidado 2026'!$U:$U,'[1]Consolidado 2026'!$V:$V)</f>
        <v>701203</v>
      </c>
      <c r="N6855" t="s">
        <v>1153</v>
      </c>
      <c r="O6855" t="s">
        <v>1153</v>
      </c>
      <c r="P6855">
        <v>2026</v>
      </c>
      <c r="Q6855" s="3" t="s">
        <v>1236</v>
      </c>
    </row>
    <row r="6856" spans="1:17" ht="16.5" x14ac:dyDescent="0.25">
      <c r="A6856">
        <v>7000</v>
      </c>
      <c r="B6856">
        <v>4500946825</v>
      </c>
      <c r="C6856">
        <v>5249406</v>
      </c>
      <c r="D6856" t="s">
        <v>722</v>
      </c>
      <c r="E6856">
        <v>610107409</v>
      </c>
      <c r="F6856" t="s">
        <v>116</v>
      </c>
      <c r="G6856">
        <v>-320.39999999999998</v>
      </c>
      <c r="H6856">
        <v>-9.61</v>
      </c>
      <c r="I6856">
        <v>7204</v>
      </c>
      <c r="J6856" t="s">
        <v>1123</v>
      </c>
      <c r="K6856" t="s">
        <v>1191</v>
      </c>
      <c r="L6856" t="s">
        <v>1238</v>
      </c>
      <c r="M6856">
        <f>_xlfn.XLOOKUP(N6856,'[1]Consolidado 2026'!$U:$U,'[1]Consolidado 2026'!$V:$V)</f>
        <v>701203</v>
      </c>
      <c r="N6856" t="s">
        <v>1153</v>
      </c>
      <c r="O6856" t="s">
        <v>1153</v>
      </c>
      <c r="P6856">
        <v>2026</v>
      </c>
      <c r="Q6856" s="3" t="s">
        <v>1236</v>
      </c>
    </row>
    <row r="6857" spans="1:17" ht="16.5" x14ac:dyDescent="0.25">
      <c r="A6857">
        <v>7000</v>
      </c>
      <c r="B6857">
        <v>4500946825</v>
      </c>
      <c r="C6857">
        <v>5264254</v>
      </c>
      <c r="D6857" t="s">
        <v>271</v>
      </c>
      <c r="E6857">
        <v>610109368</v>
      </c>
      <c r="F6857" t="s">
        <v>779</v>
      </c>
      <c r="G6857">
        <v>-100.32</v>
      </c>
      <c r="H6857">
        <v>-3.01</v>
      </c>
      <c r="I6857">
        <v>7204</v>
      </c>
      <c r="J6857" t="s">
        <v>1123</v>
      </c>
      <c r="K6857" t="s">
        <v>1191</v>
      </c>
      <c r="L6857" t="s">
        <v>1238</v>
      </c>
      <c r="M6857">
        <f>_xlfn.XLOOKUP(N6857,'[1]Consolidado 2026'!$U:$U,'[1]Consolidado 2026'!$V:$V)</f>
        <v>701203</v>
      </c>
      <c r="N6857" t="s">
        <v>1153</v>
      </c>
      <c r="O6857" t="s">
        <v>1153</v>
      </c>
      <c r="P6857">
        <v>2026</v>
      </c>
      <c r="Q6857" s="3" t="s">
        <v>1236</v>
      </c>
    </row>
    <row r="6858" spans="1:17" ht="16.5" x14ac:dyDescent="0.25">
      <c r="A6858">
        <v>7000</v>
      </c>
      <c r="B6858">
        <v>4500946825</v>
      </c>
      <c r="C6858">
        <v>5264254</v>
      </c>
      <c r="D6858" t="s">
        <v>271</v>
      </c>
      <c r="E6858">
        <v>610108368</v>
      </c>
      <c r="F6858" t="s">
        <v>781</v>
      </c>
      <c r="G6858">
        <v>-50.16</v>
      </c>
      <c r="H6858">
        <v>-1.5</v>
      </c>
      <c r="I6858">
        <v>7204</v>
      </c>
      <c r="J6858" t="s">
        <v>1123</v>
      </c>
      <c r="K6858" t="s">
        <v>1191</v>
      </c>
      <c r="L6858" t="s">
        <v>1238</v>
      </c>
      <c r="M6858">
        <f>_xlfn.XLOOKUP(N6858,'[1]Consolidado 2026'!$U:$U,'[1]Consolidado 2026'!$V:$V)</f>
        <v>701203</v>
      </c>
      <c r="N6858" t="s">
        <v>1153</v>
      </c>
      <c r="O6858" t="s">
        <v>1153</v>
      </c>
      <c r="P6858">
        <v>2026</v>
      </c>
      <c r="Q6858" s="3" t="s">
        <v>1236</v>
      </c>
    </row>
    <row r="6859" spans="1:17" ht="16.5" x14ac:dyDescent="0.25">
      <c r="A6859">
        <v>7000</v>
      </c>
      <c r="B6859">
        <v>4500946825</v>
      </c>
      <c r="C6859">
        <v>5264254</v>
      </c>
      <c r="D6859" t="s">
        <v>271</v>
      </c>
      <c r="E6859">
        <v>610111368</v>
      </c>
      <c r="F6859" t="s">
        <v>237</v>
      </c>
      <c r="G6859">
        <v>-100.32</v>
      </c>
      <c r="H6859">
        <v>-3.01</v>
      </c>
      <c r="I6859">
        <v>7204</v>
      </c>
      <c r="J6859" t="s">
        <v>1123</v>
      </c>
      <c r="K6859" t="s">
        <v>1191</v>
      </c>
      <c r="L6859" t="s">
        <v>1238</v>
      </c>
      <c r="M6859">
        <f>_xlfn.XLOOKUP(N6859,'[1]Consolidado 2026'!$U:$U,'[1]Consolidado 2026'!$V:$V)</f>
        <v>701203</v>
      </c>
      <c r="N6859" t="s">
        <v>1153</v>
      </c>
      <c r="O6859" t="s">
        <v>1153</v>
      </c>
      <c r="P6859">
        <v>2026</v>
      </c>
      <c r="Q6859" s="3" t="s">
        <v>1236</v>
      </c>
    </row>
    <row r="6860" spans="1:17" ht="16.5" x14ac:dyDescent="0.25">
      <c r="A6860">
        <v>7000</v>
      </c>
      <c r="B6860">
        <v>4500946825</v>
      </c>
      <c r="C6860">
        <v>5264254</v>
      </c>
      <c r="D6860" t="s">
        <v>271</v>
      </c>
      <c r="E6860">
        <v>610111268</v>
      </c>
      <c r="F6860" t="s">
        <v>780</v>
      </c>
      <c r="G6860">
        <v>-50.16</v>
      </c>
      <c r="H6860">
        <v>-1.5</v>
      </c>
      <c r="I6860">
        <v>7204</v>
      </c>
      <c r="J6860" t="s">
        <v>1123</v>
      </c>
      <c r="K6860" t="s">
        <v>1191</v>
      </c>
      <c r="L6860" t="s">
        <v>1238</v>
      </c>
      <c r="M6860">
        <f>_xlfn.XLOOKUP(N6860,'[1]Consolidado 2026'!$U:$U,'[1]Consolidado 2026'!$V:$V)</f>
        <v>701203</v>
      </c>
      <c r="N6860" t="s">
        <v>1153</v>
      </c>
      <c r="O6860" t="s">
        <v>1153</v>
      </c>
      <c r="P6860">
        <v>2026</v>
      </c>
      <c r="Q6860" s="3" t="s">
        <v>1236</v>
      </c>
    </row>
    <row r="6861" spans="1:17" ht="16.5" x14ac:dyDescent="0.25">
      <c r="A6861">
        <v>7000</v>
      </c>
      <c r="B6861">
        <v>4500946825</v>
      </c>
      <c r="C6861">
        <v>5365725</v>
      </c>
      <c r="D6861" t="s">
        <v>917</v>
      </c>
      <c r="E6861">
        <v>610602057</v>
      </c>
      <c r="F6861" t="s">
        <v>723</v>
      </c>
      <c r="G6861">
        <v>-118.56</v>
      </c>
      <c r="H6861">
        <v>-3.56</v>
      </c>
      <c r="I6861">
        <v>7204</v>
      </c>
      <c r="J6861" t="s">
        <v>1123</v>
      </c>
      <c r="K6861" t="s">
        <v>1191</v>
      </c>
      <c r="L6861" t="s">
        <v>1238</v>
      </c>
      <c r="M6861">
        <f>_xlfn.XLOOKUP(N6861,'[1]Consolidado 2026'!$U:$U,'[1]Consolidado 2026'!$V:$V)</f>
        <v>701203</v>
      </c>
      <c r="N6861" t="s">
        <v>1153</v>
      </c>
      <c r="O6861" t="s">
        <v>1153</v>
      </c>
      <c r="P6861">
        <v>2026</v>
      </c>
      <c r="Q6861" s="3" t="s">
        <v>1236</v>
      </c>
    </row>
    <row r="6862" spans="1:17" ht="16.5" x14ac:dyDescent="0.25">
      <c r="A6862">
        <v>7000</v>
      </c>
      <c r="B6862">
        <v>4500946825</v>
      </c>
      <c r="C6862">
        <v>5365725</v>
      </c>
      <c r="D6862" t="s">
        <v>917</v>
      </c>
      <c r="E6862">
        <v>600762023</v>
      </c>
      <c r="F6862" t="s">
        <v>146</v>
      </c>
      <c r="G6862">
        <v>-124.2</v>
      </c>
      <c r="H6862">
        <v>-3.73</v>
      </c>
      <c r="I6862">
        <v>7204</v>
      </c>
      <c r="J6862" t="s">
        <v>1123</v>
      </c>
      <c r="K6862" t="s">
        <v>1191</v>
      </c>
      <c r="L6862" t="s">
        <v>1238</v>
      </c>
      <c r="M6862">
        <f>_xlfn.XLOOKUP(N6862,'[1]Consolidado 2026'!$U:$U,'[1]Consolidado 2026'!$V:$V)</f>
        <v>701203</v>
      </c>
      <c r="N6862" t="s">
        <v>1153</v>
      </c>
      <c r="O6862" t="s">
        <v>1153</v>
      </c>
      <c r="P6862">
        <v>2026</v>
      </c>
      <c r="Q6862" s="3" t="s">
        <v>1236</v>
      </c>
    </row>
    <row r="6863" spans="1:17" ht="16.5" x14ac:dyDescent="0.25">
      <c r="A6863">
        <v>7000</v>
      </c>
      <c r="B6863">
        <v>4500946825</v>
      </c>
      <c r="C6863">
        <v>5307746</v>
      </c>
      <c r="D6863" t="s">
        <v>486</v>
      </c>
      <c r="E6863">
        <v>610107409</v>
      </c>
      <c r="F6863" t="s">
        <v>116</v>
      </c>
      <c r="G6863">
        <v>-534</v>
      </c>
      <c r="H6863">
        <v>-16.02</v>
      </c>
      <c r="I6863">
        <v>7204</v>
      </c>
      <c r="J6863" t="s">
        <v>1123</v>
      </c>
      <c r="K6863" t="s">
        <v>1191</v>
      </c>
      <c r="L6863" t="s">
        <v>1238</v>
      </c>
      <c r="M6863">
        <f>_xlfn.XLOOKUP(N6863,'[1]Consolidado 2026'!$U:$U,'[1]Consolidado 2026'!$V:$V)</f>
        <v>701203</v>
      </c>
      <c r="N6863" t="s">
        <v>1153</v>
      </c>
      <c r="O6863" t="s">
        <v>1153</v>
      </c>
      <c r="P6863">
        <v>2026</v>
      </c>
      <c r="Q6863" s="3" t="s">
        <v>1236</v>
      </c>
    </row>
    <row r="6864" spans="1:17" ht="16.5" x14ac:dyDescent="0.25">
      <c r="A6864">
        <v>7000</v>
      </c>
      <c r="B6864">
        <v>4500946825</v>
      </c>
      <c r="C6864">
        <v>5307746</v>
      </c>
      <c r="D6864" t="s">
        <v>486</v>
      </c>
      <c r="E6864">
        <v>610101477</v>
      </c>
      <c r="F6864" t="s">
        <v>855</v>
      </c>
      <c r="G6864">
        <v>-330.4</v>
      </c>
      <c r="H6864">
        <v>-9.91</v>
      </c>
      <c r="I6864">
        <v>7204</v>
      </c>
      <c r="J6864" t="s">
        <v>1123</v>
      </c>
      <c r="K6864" t="s">
        <v>1191</v>
      </c>
      <c r="L6864" t="s">
        <v>1238</v>
      </c>
      <c r="M6864">
        <f>_xlfn.XLOOKUP(N6864,'[1]Consolidado 2026'!$U:$U,'[1]Consolidado 2026'!$V:$V)</f>
        <v>701203</v>
      </c>
      <c r="N6864" t="s">
        <v>1153</v>
      </c>
      <c r="O6864" t="s">
        <v>1153</v>
      </c>
      <c r="P6864">
        <v>2026</v>
      </c>
      <c r="Q6864" s="3" t="s">
        <v>1236</v>
      </c>
    </row>
    <row r="6865" spans="1:17" ht="16.5" x14ac:dyDescent="0.25">
      <c r="A6865">
        <v>7000</v>
      </c>
      <c r="B6865">
        <v>4500946825</v>
      </c>
      <c r="C6865">
        <v>5278482</v>
      </c>
      <c r="D6865" t="s">
        <v>657</v>
      </c>
      <c r="E6865">
        <v>610101463</v>
      </c>
      <c r="F6865" t="s">
        <v>717</v>
      </c>
      <c r="G6865">
        <v>-385.56</v>
      </c>
      <c r="H6865">
        <v>-11.57</v>
      </c>
      <c r="I6865">
        <v>7204</v>
      </c>
      <c r="J6865" t="s">
        <v>1123</v>
      </c>
      <c r="K6865" t="s">
        <v>1191</v>
      </c>
      <c r="L6865" t="s">
        <v>1238</v>
      </c>
      <c r="M6865">
        <f>_xlfn.XLOOKUP(N6865,'[1]Consolidado 2026'!$U:$U,'[1]Consolidado 2026'!$V:$V)</f>
        <v>701203</v>
      </c>
      <c r="N6865" t="s">
        <v>1153</v>
      </c>
      <c r="O6865" t="s">
        <v>1153</v>
      </c>
      <c r="P6865">
        <v>2026</v>
      </c>
      <c r="Q6865" s="3" t="s">
        <v>1236</v>
      </c>
    </row>
    <row r="6866" spans="1:17" ht="16.5" x14ac:dyDescent="0.25">
      <c r="A6866">
        <v>7000</v>
      </c>
      <c r="B6866">
        <v>4500946825</v>
      </c>
      <c r="C6866">
        <v>5278482</v>
      </c>
      <c r="D6866" t="s">
        <v>657</v>
      </c>
      <c r="E6866">
        <v>610102463</v>
      </c>
      <c r="F6866" t="s">
        <v>93</v>
      </c>
      <c r="G6866">
        <v>-330.48</v>
      </c>
      <c r="H6866">
        <v>-9.91</v>
      </c>
      <c r="I6866">
        <v>7204</v>
      </c>
      <c r="J6866" t="s">
        <v>1123</v>
      </c>
      <c r="K6866" t="s">
        <v>1191</v>
      </c>
      <c r="L6866" t="s">
        <v>1238</v>
      </c>
      <c r="M6866">
        <f>_xlfn.XLOOKUP(N6866,'[1]Consolidado 2026'!$U:$U,'[1]Consolidado 2026'!$V:$V)</f>
        <v>701203</v>
      </c>
      <c r="N6866" t="s">
        <v>1153</v>
      </c>
      <c r="O6866" t="s">
        <v>1153</v>
      </c>
      <c r="P6866">
        <v>2026</v>
      </c>
      <c r="Q6866" s="3" t="s">
        <v>1236</v>
      </c>
    </row>
    <row r="6867" spans="1:17" ht="16.5" x14ac:dyDescent="0.25">
      <c r="A6867">
        <v>7000</v>
      </c>
      <c r="B6867">
        <v>4500946825</v>
      </c>
      <c r="C6867">
        <v>5227433</v>
      </c>
      <c r="D6867" t="s">
        <v>993</v>
      </c>
      <c r="E6867">
        <v>610102463</v>
      </c>
      <c r="F6867" t="s">
        <v>93</v>
      </c>
      <c r="G6867">
        <v>-319.68</v>
      </c>
      <c r="H6867">
        <v>-9.59</v>
      </c>
      <c r="I6867">
        <v>7204</v>
      </c>
      <c r="J6867" t="s">
        <v>1123</v>
      </c>
      <c r="K6867" t="s">
        <v>1191</v>
      </c>
      <c r="L6867" t="s">
        <v>1238</v>
      </c>
      <c r="M6867">
        <f>_xlfn.XLOOKUP(N6867,'[1]Consolidado 2026'!$U:$U,'[1]Consolidado 2026'!$V:$V)</f>
        <v>701203</v>
      </c>
      <c r="N6867" t="s">
        <v>1153</v>
      </c>
      <c r="O6867" t="s">
        <v>1153</v>
      </c>
      <c r="P6867">
        <v>2026</v>
      </c>
      <c r="Q6867" s="3" t="s">
        <v>1236</v>
      </c>
    </row>
    <row r="6868" spans="1:17" ht="16.5" x14ac:dyDescent="0.25">
      <c r="A6868">
        <v>7000</v>
      </c>
      <c r="B6868">
        <v>4500946825</v>
      </c>
      <c r="C6868">
        <v>5252882</v>
      </c>
      <c r="D6868" t="s">
        <v>245</v>
      </c>
      <c r="E6868">
        <v>610606057</v>
      </c>
      <c r="F6868" t="s">
        <v>229</v>
      </c>
      <c r="G6868">
        <v>118.56</v>
      </c>
      <c r="H6868">
        <v>3.56</v>
      </c>
      <c r="I6868">
        <v>7204</v>
      </c>
      <c r="J6868" t="s">
        <v>1123</v>
      </c>
      <c r="K6868" t="s">
        <v>1191</v>
      </c>
      <c r="L6868" t="s">
        <v>1238</v>
      </c>
      <c r="M6868">
        <f>_xlfn.XLOOKUP(N6868,'[1]Consolidado 2026'!$U:$U,'[1]Consolidado 2026'!$V:$V)</f>
        <v>701203</v>
      </c>
      <c r="N6868" t="s">
        <v>1153</v>
      </c>
      <c r="O6868" t="s">
        <v>1153</v>
      </c>
      <c r="P6868">
        <v>2026</v>
      </c>
      <c r="Q6868" s="3" t="s">
        <v>1236</v>
      </c>
    </row>
    <row r="6869" spans="1:17" ht="16.5" x14ac:dyDescent="0.25">
      <c r="A6869">
        <v>7000</v>
      </c>
      <c r="B6869">
        <v>4500946825</v>
      </c>
      <c r="C6869">
        <v>5269327</v>
      </c>
      <c r="D6869" t="s">
        <v>389</v>
      </c>
      <c r="E6869">
        <v>610101477</v>
      </c>
      <c r="F6869" t="s">
        <v>855</v>
      </c>
      <c r="G6869">
        <v>87.64</v>
      </c>
      <c r="H6869">
        <v>2.63</v>
      </c>
      <c r="I6869">
        <v>7204</v>
      </c>
      <c r="J6869" t="s">
        <v>1123</v>
      </c>
      <c r="K6869" t="s">
        <v>1191</v>
      </c>
      <c r="L6869" t="s">
        <v>1238</v>
      </c>
      <c r="M6869">
        <f>_xlfn.XLOOKUP(N6869,'[1]Consolidado 2026'!$U:$U,'[1]Consolidado 2026'!$V:$V)</f>
        <v>701203</v>
      </c>
      <c r="N6869" t="s">
        <v>1153</v>
      </c>
      <c r="O6869" t="s">
        <v>1153</v>
      </c>
      <c r="P6869">
        <v>2026</v>
      </c>
      <c r="Q6869" s="3" t="s">
        <v>1236</v>
      </c>
    </row>
    <row r="6870" spans="1:17" ht="16.5" x14ac:dyDescent="0.25">
      <c r="A6870">
        <v>7000</v>
      </c>
      <c r="B6870">
        <v>4500946825</v>
      </c>
      <c r="C6870">
        <v>5269327</v>
      </c>
      <c r="D6870" t="s">
        <v>389</v>
      </c>
      <c r="E6870">
        <v>610112340</v>
      </c>
      <c r="F6870" t="s">
        <v>140</v>
      </c>
      <c r="G6870">
        <v>223.2</v>
      </c>
      <c r="H6870">
        <v>6.7</v>
      </c>
      <c r="I6870">
        <v>7204</v>
      </c>
      <c r="J6870" t="s">
        <v>1123</v>
      </c>
      <c r="K6870" t="s">
        <v>1191</v>
      </c>
      <c r="L6870" t="s">
        <v>1238</v>
      </c>
      <c r="M6870">
        <f>_xlfn.XLOOKUP(N6870,'[1]Consolidado 2026'!$U:$U,'[1]Consolidado 2026'!$V:$V)</f>
        <v>701203</v>
      </c>
      <c r="N6870" t="s">
        <v>1153</v>
      </c>
      <c r="O6870" t="s">
        <v>1153</v>
      </c>
      <c r="P6870">
        <v>2026</v>
      </c>
      <c r="Q6870" s="3" t="s">
        <v>1236</v>
      </c>
    </row>
    <row r="6871" spans="1:17" ht="16.5" x14ac:dyDescent="0.25">
      <c r="A6871">
        <v>7000</v>
      </c>
      <c r="B6871">
        <v>4500946825</v>
      </c>
      <c r="C6871">
        <v>5269327</v>
      </c>
      <c r="D6871" t="s">
        <v>389</v>
      </c>
      <c r="E6871">
        <v>610100477</v>
      </c>
      <c r="F6871" t="s">
        <v>103</v>
      </c>
      <c r="G6871">
        <v>173.6</v>
      </c>
      <c r="H6871">
        <v>5.21</v>
      </c>
      <c r="I6871">
        <v>7204</v>
      </c>
      <c r="J6871" t="s">
        <v>1123</v>
      </c>
      <c r="K6871" t="s">
        <v>1191</v>
      </c>
      <c r="L6871" t="s">
        <v>1238</v>
      </c>
      <c r="M6871">
        <f>_xlfn.XLOOKUP(N6871,'[1]Consolidado 2026'!$U:$U,'[1]Consolidado 2026'!$V:$V)</f>
        <v>701203</v>
      </c>
      <c r="N6871" t="s">
        <v>1153</v>
      </c>
      <c r="O6871" t="s">
        <v>1153</v>
      </c>
      <c r="P6871">
        <v>2026</v>
      </c>
      <c r="Q6871" s="3" t="s">
        <v>1236</v>
      </c>
    </row>
    <row r="6872" spans="1:17" ht="16.5" x14ac:dyDescent="0.25">
      <c r="A6872">
        <v>7000</v>
      </c>
      <c r="B6872">
        <v>4500946825</v>
      </c>
      <c r="C6872">
        <v>5269327</v>
      </c>
      <c r="D6872" t="s">
        <v>389</v>
      </c>
      <c r="E6872">
        <v>610116340</v>
      </c>
      <c r="F6872" t="s">
        <v>80</v>
      </c>
      <c r="G6872">
        <v>300.48</v>
      </c>
      <c r="H6872">
        <v>9.01</v>
      </c>
      <c r="I6872">
        <v>7204</v>
      </c>
      <c r="J6872" t="s">
        <v>1123</v>
      </c>
      <c r="K6872" t="s">
        <v>1191</v>
      </c>
      <c r="L6872" t="s">
        <v>1238</v>
      </c>
      <c r="M6872">
        <f>_xlfn.XLOOKUP(N6872,'[1]Consolidado 2026'!$U:$U,'[1]Consolidado 2026'!$V:$V)</f>
        <v>701203</v>
      </c>
      <c r="N6872" t="s">
        <v>1153</v>
      </c>
      <c r="O6872" t="s">
        <v>1153</v>
      </c>
      <c r="P6872">
        <v>2026</v>
      </c>
      <c r="Q6872" s="3" t="s">
        <v>1236</v>
      </c>
    </row>
    <row r="6873" spans="1:17" ht="16.5" x14ac:dyDescent="0.25">
      <c r="A6873">
        <v>7000</v>
      </c>
      <c r="B6873">
        <v>4500946825</v>
      </c>
      <c r="C6873">
        <v>5302653</v>
      </c>
      <c r="D6873" t="s">
        <v>373</v>
      </c>
      <c r="E6873">
        <v>610402075</v>
      </c>
      <c r="F6873" t="s">
        <v>111</v>
      </c>
      <c r="G6873">
        <v>798</v>
      </c>
      <c r="H6873">
        <v>23.94</v>
      </c>
      <c r="I6873">
        <v>7204</v>
      </c>
      <c r="J6873" t="s">
        <v>1123</v>
      </c>
      <c r="K6873" t="s">
        <v>1191</v>
      </c>
      <c r="L6873" t="s">
        <v>1238</v>
      </c>
      <c r="M6873">
        <f>_xlfn.XLOOKUP(N6873,'[1]Consolidado 2026'!$U:$U,'[1]Consolidado 2026'!$V:$V)</f>
        <v>701203</v>
      </c>
      <c r="N6873" t="s">
        <v>1153</v>
      </c>
      <c r="O6873" t="s">
        <v>1153</v>
      </c>
      <c r="P6873">
        <v>2026</v>
      </c>
      <c r="Q6873" s="3" t="s">
        <v>1236</v>
      </c>
    </row>
    <row r="6874" spans="1:17" ht="16.5" x14ac:dyDescent="0.25">
      <c r="A6874">
        <v>7000</v>
      </c>
      <c r="B6874">
        <v>4500946825</v>
      </c>
      <c r="C6874">
        <v>5302653</v>
      </c>
      <c r="D6874" t="s">
        <v>373</v>
      </c>
      <c r="E6874">
        <v>610500513</v>
      </c>
      <c r="F6874" t="s">
        <v>896</v>
      </c>
      <c r="G6874">
        <v>295.39999999999998</v>
      </c>
      <c r="H6874">
        <v>8.86</v>
      </c>
      <c r="I6874">
        <v>7204</v>
      </c>
      <c r="J6874" t="s">
        <v>1123</v>
      </c>
      <c r="K6874" t="s">
        <v>1191</v>
      </c>
      <c r="L6874" t="s">
        <v>1238</v>
      </c>
      <c r="M6874">
        <f>_xlfn.XLOOKUP(N6874,'[1]Consolidado 2026'!$U:$U,'[1]Consolidado 2026'!$V:$V)</f>
        <v>701203</v>
      </c>
      <c r="N6874" t="s">
        <v>1153</v>
      </c>
      <c r="O6874" t="s">
        <v>1153</v>
      </c>
      <c r="P6874">
        <v>2026</v>
      </c>
      <c r="Q6874" s="3" t="s">
        <v>1236</v>
      </c>
    </row>
    <row r="6875" spans="1:17" ht="16.5" x14ac:dyDescent="0.25">
      <c r="A6875">
        <v>7000</v>
      </c>
      <c r="B6875">
        <v>4500946825</v>
      </c>
      <c r="C6875">
        <v>5354456</v>
      </c>
      <c r="D6875" t="s">
        <v>191</v>
      </c>
      <c r="E6875">
        <v>610402075</v>
      </c>
      <c r="F6875" t="s">
        <v>111</v>
      </c>
      <c r="G6875">
        <v>845.8</v>
      </c>
      <c r="H6875">
        <v>25.37</v>
      </c>
      <c r="I6875">
        <v>7204</v>
      </c>
      <c r="J6875" t="s">
        <v>1123</v>
      </c>
      <c r="K6875" t="s">
        <v>1191</v>
      </c>
      <c r="L6875" t="s">
        <v>1238</v>
      </c>
      <c r="M6875">
        <f>_xlfn.XLOOKUP(N6875,'[1]Consolidado 2026'!$U:$U,'[1]Consolidado 2026'!$V:$V)</f>
        <v>701203</v>
      </c>
      <c r="N6875" t="s">
        <v>1153</v>
      </c>
      <c r="O6875" t="s">
        <v>1153</v>
      </c>
      <c r="P6875">
        <v>2026</v>
      </c>
      <c r="Q6875" s="3" t="s">
        <v>1236</v>
      </c>
    </row>
    <row r="6876" spans="1:17" ht="16.5" x14ac:dyDescent="0.25">
      <c r="A6876">
        <v>7000</v>
      </c>
      <c r="B6876">
        <v>4500946825</v>
      </c>
      <c r="C6876">
        <v>5365725</v>
      </c>
      <c r="D6876" t="s">
        <v>917</v>
      </c>
      <c r="E6876">
        <v>610602057</v>
      </c>
      <c r="F6876" t="s">
        <v>723</v>
      </c>
      <c r="G6876">
        <v>118.56</v>
      </c>
      <c r="H6876">
        <v>3.56</v>
      </c>
      <c r="I6876">
        <v>7204</v>
      </c>
      <c r="J6876" t="s">
        <v>1123</v>
      </c>
      <c r="K6876" t="s">
        <v>1191</v>
      </c>
      <c r="L6876" t="s">
        <v>1238</v>
      </c>
      <c r="M6876">
        <f>_xlfn.XLOOKUP(N6876,'[1]Consolidado 2026'!$U:$U,'[1]Consolidado 2026'!$V:$V)</f>
        <v>701203</v>
      </c>
      <c r="N6876" t="s">
        <v>1153</v>
      </c>
      <c r="O6876" t="s">
        <v>1153</v>
      </c>
      <c r="P6876">
        <v>2026</v>
      </c>
      <c r="Q6876" s="3" t="s">
        <v>1236</v>
      </c>
    </row>
    <row r="6877" spans="1:17" ht="16.5" x14ac:dyDescent="0.25">
      <c r="A6877">
        <v>7000</v>
      </c>
      <c r="B6877">
        <v>4500946825</v>
      </c>
      <c r="C6877">
        <v>5365725</v>
      </c>
      <c r="D6877" t="s">
        <v>917</v>
      </c>
      <c r="E6877">
        <v>600762023</v>
      </c>
      <c r="F6877" t="s">
        <v>146</v>
      </c>
      <c r="G6877">
        <v>124.2</v>
      </c>
      <c r="H6877">
        <v>3.73</v>
      </c>
      <c r="I6877">
        <v>7204</v>
      </c>
      <c r="J6877" t="s">
        <v>1123</v>
      </c>
      <c r="K6877" t="s">
        <v>1191</v>
      </c>
      <c r="L6877" t="s">
        <v>1238</v>
      </c>
      <c r="M6877">
        <f>_xlfn.XLOOKUP(N6877,'[1]Consolidado 2026'!$U:$U,'[1]Consolidado 2026'!$V:$V)</f>
        <v>701203</v>
      </c>
      <c r="N6877" t="s">
        <v>1153</v>
      </c>
      <c r="O6877" t="s">
        <v>1153</v>
      </c>
      <c r="P6877">
        <v>2026</v>
      </c>
      <c r="Q6877" s="3" t="s">
        <v>1236</v>
      </c>
    </row>
    <row r="6878" spans="1:17" ht="16.5" x14ac:dyDescent="0.25">
      <c r="A6878">
        <v>7000</v>
      </c>
      <c r="B6878">
        <v>4500946825</v>
      </c>
      <c r="C6878">
        <v>5264406</v>
      </c>
      <c r="D6878" t="s">
        <v>248</v>
      </c>
      <c r="E6878">
        <v>610100477</v>
      </c>
      <c r="F6878" t="s">
        <v>103</v>
      </c>
      <c r="G6878">
        <v>173.6</v>
      </c>
      <c r="H6878">
        <v>5.21</v>
      </c>
      <c r="I6878">
        <v>7204</v>
      </c>
      <c r="J6878" t="s">
        <v>1123</v>
      </c>
      <c r="K6878" t="s">
        <v>1191</v>
      </c>
      <c r="L6878" t="s">
        <v>1238</v>
      </c>
      <c r="M6878">
        <f>_xlfn.XLOOKUP(N6878,'[1]Consolidado 2026'!$U:$U,'[1]Consolidado 2026'!$V:$V)</f>
        <v>701203</v>
      </c>
      <c r="N6878" t="s">
        <v>1153</v>
      </c>
      <c r="O6878" t="s">
        <v>1153</v>
      </c>
      <c r="P6878">
        <v>2026</v>
      </c>
      <c r="Q6878" s="3" t="s">
        <v>1236</v>
      </c>
    </row>
    <row r="6879" spans="1:17" ht="16.5" x14ac:dyDescent="0.25">
      <c r="A6879">
        <v>7000</v>
      </c>
      <c r="B6879">
        <v>4500946825</v>
      </c>
      <c r="C6879">
        <v>5264406</v>
      </c>
      <c r="D6879" t="s">
        <v>248</v>
      </c>
      <c r="E6879">
        <v>610105368</v>
      </c>
      <c r="F6879" t="s">
        <v>251</v>
      </c>
      <c r="G6879">
        <v>176.4</v>
      </c>
      <c r="H6879">
        <v>5.29</v>
      </c>
      <c r="I6879">
        <v>7204</v>
      </c>
      <c r="J6879" t="s">
        <v>1123</v>
      </c>
      <c r="K6879" t="s">
        <v>1191</v>
      </c>
      <c r="L6879" t="s">
        <v>1238</v>
      </c>
      <c r="M6879">
        <f>_xlfn.XLOOKUP(N6879,'[1]Consolidado 2026'!$U:$U,'[1]Consolidado 2026'!$V:$V)</f>
        <v>701203</v>
      </c>
      <c r="N6879" t="s">
        <v>1153</v>
      </c>
      <c r="O6879" t="s">
        <v>1153</v>
      </c>
      <c r="P6879">
        <v>2026</v>
      </c>
      <c r="Q6879" s="3" t="s">
        <v>1236</v>
      </c>
    </row>
    <row r="6880" spans="1:17" ht="16.5" x14ac:dyDescent="0.25">
      <c r="A6880">
        <v>7000</v>
      </c>
      <c r="B6880">
        <v>4500946825</v>
      </c>
      <c r="C6880">
        <v>5264406</v>
      </c>
      <c r="D6880" t="s">
        <v>248</v>
      </c>
      <c r="E6880">
        <v>610116340</v>
      </c>
      <c r="F6880" t="s">
        <v>80</v>
      </c>
      <c r="G6880">
        <v>73.92</v>
      </c>
      <c r="H6880">
        <v>2.2200000000000002</v>
      </c>
      <c r="I6880">
        <v>7204</v>
      </c>
      <c r="J6880" t="s">
        <v>1123</v>
      </c>
      <c r="K6880" t="s">
        <v>1191</v>
      </c>
      <c r="L6880" t="s">
        <v>1238</v>
      </c>
      <c r="M6880">
        <f>_xlfn.XLOOKUP(N6880,'[1]Consolidado 2026'!$U:$U,'[1]Consolidado 2026'!$V:$V)</f>
        <v>701203</v>
      </c>
      <c r="N6880" t="s">
        <v>1153</v>
      </c>
      <c r="O6880" t="s">
        <v>1153</v>
      </c>
      <c r="P6880">
        <v>2026</v>
      </c>
      <c r="Q6880" s="3" t="s">
        <v>1236</v>
      </c>
    </row>
    <row r="6881" spans="1:17" ht="16.5" x14ac:dyDescent="0.25">
      <c r="A6881">
        <v>7000</v>
      </c>
      <c r="B6881">
        <v>4500946825</v>
      </c>
      <c r="C6881">
        <v>5264406</v>
      </c>
      <c r="D6881" t="s">
        <v>248</v>
      </c>
      <c r="E6881">
        <v>610133368</v>
      </c>
      <c r="F6881" t="s">
        <v>249</v>
      </c>
      <c r="G6881">
        <v>122.88</v>
      </c>
      <c r="H6881">
        <v>3.69</v>
      </c>
      <c r="I6881">
        <v>7204</v>
      </c>
      <c r="J6881" t="s">
        <v>1123</v>
      </c>
      <c r="K6881" t="s">
        <v>1191</v>
      </c>
      <c r="L6881" t="s">
        <v>1238</v>
      </c>
      <c r="M6881">
        <f>_xlfn.XLOOKUP(N6881,'[1]Consolidado 2026'!$U:$U,'[1]Consolidado 2026'!$V:$V)</f>
        <v>701203</v>
      </c>
      <c r="N6881" t="s">
        <v>1153</v>
      </c>
      <c r="O6881" t="s">
        <v>1153</v>
      </c>
      <c r="P6881">
        <v>2026</v>
      </c>
      <c r="Q6881" s="3" t="s">
        <v>1236</v>
      </c>
    </row>
    <row r="6882" spans="1:17" ht="16.5" x14ac:dyDescent="0.25">
      <c r="A6882">
        <v>7000</v>
      </c>
      <c r="B6882">
        <v>4500946825</v>
      </c>
      <c r="C6882">
        <v>5264406</v>
      </c>
      <c r="D6882" t="s">
        <v>248</v>
      </c>
      <c r="E6882">
        <v>610101477</v>
      </c>
      <c r="F6882" t="s">
        <v>855</v>
      </c>
      <c r="G6882">
        <v>86.8</v>
      </c>
      <c r="H6882">
        <v>2.6</v>
      </c>
      <c r="I6882">
        <v>7204</v>
      </c>
      <c r="J6882" t="s">
        <v>1123</v>
      </c>
      <c r="K6882" t="s">
        <v>1191</v>
      </c>
      <c r="L6882" t="s">
        <v>1238</v>
      </c>
      <c r="M6882">
        <f>_xlfn.XLOOKUP(N6882,'[1]Consolidado 2026'!$U:$U,'[1]Consolidado 2026'!$V:$V)</f>
        <v>701203</v>
      </c>
      <c r="N6882" t="s">
        <v>1153</v>
      </c>
      <c r="O6882" t="s">
        <v>1153</v>
      </c>
      <c r="P6882">
        <v>2026</v>
      </c>
      <c r="Q6882" s="3" t="s">
        <v>1236</v>
      </c>
    </row>
    <row r="6883" spans="1:17" ht="16.5" x14ac:dyDescent="0.25">
      <c r="A6883">
        <v>7000</v>
      </c>
      <c r="B6883">
        <v>4500946825</v>
      </c>
      <c r="C6883">
        <v>5264406</v>
      </c>
      <c r="D6883" t="s">
        <v>248</v>
      </c>
      <c r="E6883">
        <v>610110340</v>
      </c>
      <c r="F6883" t="s">
        <v>122</v>
      </c>
      <c r="G6883">
        <v>148.80000000000001</v>
      </c>
      <c r="H6883">
        <v>4.46</v>
      </c>
      <c r="I6883">
        <v>7204</v>
      </c>
      <c r="J6883" t="s">
        <v>1123</v>
      </c>
      <c r="K6883" t="s">
        <v>1191</v>
      </c>
      <c r="L6883" t="s">
        <v>1238</v>
      </c>
      <c r="M6883">
        <f>_xlfn.XLOOKUP(N6883,'[1]Consolidado 2026'!$U:$U,'[1]Consolidado 2026'!$V:$V)</f>
        <v>701203</v>
      </c>
      <c r="N6883" t="s">
        <v>1153</v>
      </c>
      <c r="O6883" t="s">
        <v>1153</v>
      </c>
      <c r="P6883">
        <v>2026</v>
      </c>
      <c r="Q6883" s="3" t="s">
        <v>1236</v>
      </c>
    </row>
    <row r="6884" spans="1:17" ht="16.5" x14ac:dyDescent="0.25">
      <c r="A6884">
        <v>7000</v>
      </c>
      <c r="B6884">
        <v>4500946825</v>
      </c>
      <c r="C6884">
        <v>5347543</v>
      </c>
      <c r="D6884" t="s">
        <v>562</v>
      </c>
      <c r="E6884">
        <v>610100477</v>
      </c>
      <c r="F6884" t="s">
        <v>103</v>
      </c>
      <c r="G6884">
        <v>826</v>
      </c>
      <c r="H6884">
        <v>24.78</v>
      </c>
      <c r="I6884">
        <v>7204</v>
      </c>
      <c r="J6884" t="s">
        <v>1123</v>
      </c>
      <c r="K6884" t="s">
        <v>1191</v>
      </c>
      <c r="L6884" t="s">
        <v>1238</v>
      </c>
      <c r="M6884">
        <f>_xlfn.XLOOKUP(N6884,'[1]Consolidado 2026'!$U:$U,'[1]Consolidado 2026'!$V:$V)</f>
        <v>701203</v>
      </c>
      <c r="N6884" t="s">
        <v>1153</v>
      </c>
      <c r="O6884" t="s">
        <v>1153</v>
      </c>
      <c r="P6884">
        <v>2026</v>
      </c>
      <c r="Q6884" s="3" t="s">
        <v>1236</v>
      </c>
    </row>
    <row r="6885" spans="1:17" ht="16.5" x14ac:dyDescent="0.25">
      <c r="A6885">
        <v>7000</v>
      </c>
      <c r="B6885">
        <v>4500946825</v>
      </c>
      <c r="C6885">
        <v>5351380</v>
      </c>
      <c r="D6885" t="s">
        <v>481</v>
      </c>
      <c r="E6885">
        <v>610400072</v>
      </c>
      <c r="F6885" t="s">
        <v>279</v>
      </c>
      <c r="G6885">
        <v>220.2</v>
      </c>
      <c r="H6885">
        <v>6.61</v>
      </c>
      <c r="I6885">
        <v>7204</v>
      </c>
      <c r="J6885" t="s">
        <v>1123</v>
      </c>
      <c r="K6885" t="s">
        <v>1191</v>
      </c>
      <c r="L6885" t="s">
        <v>1238</v>
      </c>
      <c r="M6885">
        <f>_xlfn.XLOOKUP(N6885,'[1]Consolidado 2026'!$U:$U,'[1]Consolidado 2026'!$V:$V)</f>
        <v>701203</v>
      </c>
      <c r="N6885" t="s">
        <v>1153</v>
      </c>
      <c r="O6885" t="s">
        <v>1153</v>
      </c>
      <c r="P6885">
        <v>2026</v>
      </c>
      <c r="Q6885" s="3" t="s">
        <v>1236</v>
      </c>
    </row>
    <row r="6886" spans="1:17" ht="16.5" x14ac:dyDescent="0.25">
      <c r="A6886">
        <v>7000</v>
      </c>
      <c r="B6886">
        <v>4500946825</v>
      </c>
      <c r="C6886">
        <v>5344670</v>
      </c>
      <c r="D6886" t="s">
        <v>436</v>
      </c>
      <c r="E6886">
        <v>610402075</v>
      </c>
      <c r="F6886" t="s">
        <v>111</v>
      </c>
      <c r="G6886">
        <v>2394</v>
      </c>
      <c r="H6886">
        <v>71.819999999999993</v>
      </c>
      <c r="I6886">
        <v>7204</v>
      </c>
      <c r="J6886" t="s">
        <v>1123</v>
      </c>
      <c r="K6886" t="s">
        <v>1191</v>
      </c>
      <c r="L6886" t="s">
        <v>1238</v>
      </c>
      <c r="M6886">
        <f>_xlfn.XLOOKUP(N6886,'[1]Consolidado 2026'!$U:$U,'[1]Consolidado 2026'!$V:$V)</f>
        <v>701203</v>
      </c>
      <c r="N6886" t="s">
        <v>1153</v>
      </c>
      <c r="O6886" t="s">
        <v>1153</v>
      </c>
      <c r="P6886">
        <v>2026</v>
      </c>
      <c r="Q6886" s="3" t="s">
        <v>1236</v>
      </c>
    </row>
    <row r="6887" spans="1:17" ht="16.5" x14ac:dyDescent="0.25">
      <c r="A6887">
        <v>7000</v>
      </c>
      <c r="B6887">
        <v>4500946825</v>
      </c>
      <c r="C6887">
        <v>5360779</v>
      </c>
      <c r="D6887" t="s">
        <v>434</v>
      </c>
      <c r="E6887">
        <v>610402075</v>
      </c>
      <c r="F6887" t="s">
        <v>111</v>
      </c>
      <c r="G6887">
        <v>855.8</v>
      </c>
      <c r="H6887">
        <v>25.67</v>
      </c>
      <c r="I6887">
        <v>7204</v>
      </c>
      <c r="J6887" t="s">
        <v>1123</v>
      </c>
      <c r="K6887" t="s">
        <v>1191</v>
      </c>
      <c r="L6887" t="s">
        <v>1238</v>
      </c>
      <c r="M6887">
        <f>_xlfn.XLOOKUP(N6887,'[1]Consolidado 2026'!$U:$U,'[1]Consolidado 2026'!$V:$V)</f>
        <v>701203</v>
      </c>
      <c r="N6887" t="s">
        <v>1153</v>
      </c>
      <c r="O6887" t="s">
        <v>1153</v>
      </c>
      <c r="P6887">
        <v>2026</v>
      </c>
      <c r="Q6887" s="3" t="s">
        <v>1236</v>
      </c>
    </row>
    <row r="6888" spans="1:17" ht="16.5" x14ac:dyDescent="0.25">
      <c r="A6888">
        <v>7000</v>
      </c>
      <c r="B6888">
        <v>4500946825</v>
      </c>
      <c r="C6888">
        <v>5156987</v>
      </c>
      <c r="D6888" t="s">
        <v>583</v>
      </c>
      <c r="E6888">
        <v>610100477</v>
      </c>
      <c r="F6888" t="s">
        <v>103</v>
      </c>
      <c r="G6888">
        <v>173.6</v>
      </c>
      <c r="H6888">
        <v>5.21</v>
      </c>
      <c r="I6888">
        <v>7204</v>
      </c>
      <c r="J6888" t="s">
        <v>1123</v>
      </c>
      <c r="K6888" t="s">
        <v>1191</v>
      </c>
      <c r="L6888" t="s">
        <v>1238</v>
      </c>
      <c r="M6888">
        <f>_xlfn.XLOOKUP(N6888,'[1]Consolidado 2026'!$U:$U,'[1]Consolidado 2026'!$V:$V)</f>
        <v>701203</v>
      </c>
      <c r="N6888" t="s">
        <v>1153</v>
      </c>
      <c r="O6888" t="s">
        <v>1153</v>
      </c>
      <c r="P6888">
        <v>2026</v>
      </c>
      <c r="Q6888" s="3" t="s">
        <v>1236</v>
      </c>
    </row>
    <row r="6889" spans="1:17" ht="16.5" x14ac:dyDescent="0.25">
      <c r="A6889">
        <v>7000</v>
      </c>
      <c r="B6889">
        <v>4500946825</v>
      </c>
      <c r="C6889">
        <v>5330353</v>
      </c>
      <c r="D6889" t="s">
        <v>563</v>
      </c>
      <c r="E6889">
        <v>610405337</v>
      </c>
      <c r="F6889" t="s">
        <v>76</v>
      </c>
      <c r="G6889">
        <v>288</v>
      </c>
      <c r="H6889">
        <v>8.64</v>
      </c>
      <c r="I6889">
        <v>7204</v>
      </c>
      <c r="J6889" t="s">
        <v>1123</v>
      </c>
      <c r="K6889" t="s">
        <v>1191</v>
      </c>
      <c r="L6889" t="s">
        <v>1238</v>
      </c>
      <c r="M6889">
        <f>_xlfn.XLOOKUP(N6889,'[1]Consolidado 2026'!$U:$U,'[1]Consolidado 2026'!$V:$V)</f>
        <v>701203</v>
      </c>
      <c r="N6889" t="s">
        <v>1153</v>
      </c>
      <c r="O6889" t="s">
        <v>1153</v>
      </c>
      <c r="P6889">
        <v>2026</v>
      </c>
      <c r="Q6889" s="3" t="s">
        <v>1236</v>
      </c>
    </row>
    <row r="6890" spans="1:17" ht="16.5" x14ac:dyDescent="0.25">
      <c r="A6890">
        <v>7000</v>
      </c>
      <c r="B6890">
        <v>4500946825</v>
      </c>
      <c r="C6890">
        <v>5058749</v>
      </c>
      <c r="D6890" t="s">
        <v>256</v>
      </c>
      <c r="E6890">
        <v>610405337</v>
      </c>
      <c r="F6890" t="s">
        <v>76</v>
      </c>
      <c r="G6890">
        <v>1105.92</v>
      </c>
      <c r="H6890">
        <v>33.18</v>
      </c>
      <c r="I6890">
        <v>7204</v>
      </c>
      <c r="J6890" t="s">
        <v>1123</v>
      </c>
      <c r="K6890" t="s">
        <v>1191</v>
      </c>
      <c r="L6890" t="s">
        <v>1238</v>
      </c>
      <c r="M6890">
        <f>_xlfn.XLOOKUP(N6890,'[1]Consolidado 2026'!$U:$U,'[1]Consolidado 2026'!$V:$V)</f>
        <v>701203</v>
      </c>
      <c r="N6890" t="s">
        <v>1153</v>
      </c>
      <c r="O6890" t="s">
        <v>1153</v>
      </c>
      <c r="P6890">
        <v>2026</v>
      </c>
      <c r="Q6890" s="3" t="s">
        <v>1236</v>
      </c>
    </row>
    <row r="6891" spans="1:17" ht="16.5" x14ac:dyDescent="0.25">
      <c r="A6891">
        <v>7000</v>
      </c>
      <c r="B6891">
        <v>4500946825</v>
      </c>
      <c r="C6891">
        <v>5058749</v>
      </c>
      <c r="D6891" t="s">
        <v>256</v>
      </c>
      <c r="E6891">
        <v>610402337</v>
      </c>
      <c r="F6891" t="s">
        <v>84</v>
      </c>
      <c r="G6891">
        <v>276.48</v>
      </c>
      <c r="H6891">
        <v>8.2899999999999991</v>
      </c>
      <c r="I6891">
        <v>7204</v>
      </c>
      <c r="J6891" t="s">
        <v>1123</v>
      </c>
      <c r="K6891" t="s">
        <v>1191</v>
      </c>
      <c r="L6891" t="s">
        <v>1238</v>
      </c>
      <c r="M6891">
        <f>_xlfn.XLOOKUP(N6891,'[1]Consolidado 2026'!$U:$U,'[1]Consolidado 2026'!$V:$V)</f>
        <v>701203</v>
      </c>
      <c r="N6891" t="s">
        <v>1153</v>
      </c>
      <c r="O6891" t="s">
        <v>1153</v>
      </c>
      <c r="P6891">
        <v>2026</v>
      </c>
      <c r="Q6891" s="3" t="s">
        <v>1236</v>
      </c>
    </row>
    <row r="6892" spans="1:17" ht="16.5" x14ac:dyDescent="0.25">
      <c r="A6892">
        <v>7000</v>
      </c>
      <c r="B6892">
        <v>4500946825</v>
      </c>
      <c r="C6892">
        <v>5318686</v>
      </c>
      <c r="D6892" t="s">
        <v>655</v>
      </c>
      <c r="E6892">
        <v>610402075</v>
      </c>
      <c r="F6892" t="s">
        <v>111</v>
      </c>
      <c r="G6892">
        <v>598.5</v>
      </c>
      <c r="H6892">
        <v>17.96</v>
      </c>
      <c r="I6892">
        <v>7204</v>
      </c>
      <c r="J6892" t="s">
        <v>1123</v>
      </c>
      <c r="K6892" t="s">
        <v>1191</v>
      </c>
      <c r="L6892" t="s">
        <v>1238</v>
      </c>
      <c r="M6892">
        <f>_xlfn.XLOOKUP(N6892,'[1]Consolidado 2026'!$U:$U,'[1]Consolidado 2026'!$V:$V)</f>
        <v>701203</v>
      </c>
      <c r="N6892" t="s">
        <v>1153</v>
      </c>
      <c r="O6892" t="s">
        <v>1153</v>
      </c>
      <c r="P6892">
        <v>2026</v>
      </c>
      <c r="Q6892" s="3" t="s">
        <v>1236</v>
      </c>
    </row>
    <row r="6893" spans="1:17" ht="16.5" x14ac:dyDescent="0.25">
      <c r="A6893">
        <v>7000</v>
      </c>
      <c r="B6893">
        <v>4500946825</v>
      </c>
      <c r="C6893">
        <v>5167210</v>
      </c>
      <c r="D6893" t="s">
        <v>384</v>
      </c>
      <c r="E6893">
        <v>630403373</v>
      </c>
      <c r="F6893" t="s">
        <v>185</v>
      </c>
      <c r="G6893">
        <v>630</v>
      </c>
      <c r="H6893">
        <v>18.899999999999999</v>
      </c>
      <c r="I6893">
        <v>7204</v>
      </c>
      <c r="J6893" t="s">
        <v>1123</v>
      </c>
      <c r="K6893" t="s">
        <v>1191</v>
      </c>
      <c r="L6893" t="s">
        <v>1238</v>
      </c>
      <c r="M6893">
        <f>_xlfn.XLOOKUP(N6893,'[1]Consolidado 2026'!$U:$U,'[1]Consolidado 2026'!$V:$V)</f>
        <v>701203</v>
      </c>
      <c r="N6893" t="s">
        <v>1153</v>
      </c>
      <c r="O6893" t="s">
        <v>1153</v>
      </c>
      <c r="P6893">
        <v>2026</v>
      </c>
      <c r="Q6893" s="3" t="s">
        <v>1236</v>
      </c>
    </row>
    <row r="6894" spans="1:17" ht="16.5" x14ac:dyDescent="0.25">
      <c r="A6894">
        <v>7000</v>
      </c>
      <c r="B6894">
        <v>4500946825</v>
      </c>
      <c r="C6894">
        <v>5354395</v>
      </c>
      <c r="D6894" t="s">
        <v>598</v>
      </c>
      <c r="E6894">
        <v>610402075</v>
      </c>
      <c r="F6894" t="s">
        <v>111</v>
      </c>
      <c r="G6894">
        <v>422.9</v>
      </c>
      <c r="H6894">
        <v>12.69</v>
      </c>
      <c r="I6894">
        <v>7204</v>
      </c>
      <c r="J6894" t="s">
        <v>1123</v>
      </c>
      <c r="K6894" t="s">
        <v>1191</v>
      </c>
      <c r="L6894" t="s">
        <v>1238</v>
      </c>
      <c r="M6894">
        <f>_xlfn.XLOOKUP(N6894,'[1]Consolidado 2026'!$U:$U,'[1]Consolidado 2026'!$V:$V)</f>
        <v>701203</v>
      </c>
      <c r="N6894" t="s">
        <v>1153</v>
      </c>
      <c r="O6894" t="s">
        <v>1153</v>
      </c>
      <c r="P6894">
        <v>2026</v>
      </c>
      <c r="Q6894" s="3" t="s">
        <v>1236</v>
      </c>
    </row>
    <row r="6895" spans="1:17" ht="16.5" x14ac:dyDescent="0.25">
      <c r="A6895">
        <v>7000</v>
      </c>
      <c r="B6895">
        <v>4500946825</v>
      </c>
      <c r="C6895">
        <v>5355260</v>
      </c>
      <c r="D6895" t="s">
        <v>402</v>
      </c>
      <c r="E6895">
        <v>610402075</v>
      </c>
      <c r="F6895" t="s">
        <v>111</v>
      </c>
      <c r="G6895">
        <v>211.45</v>
      </c>
      <c r="H6895">
        <v>6.34</v>
      </c>
      <c r="I6895">
        <v>7204</v>
      </c>
      <c r="J6895" t="s">
        <v>1123</v>
      </c>
      <c r="K6895" t="s">
        <v>1191</v>
      </c>
      <c r="L6895" t="s">
        <v>1238</v>
      </c>
      <c r="M6895">
        <f>_xlfn.XLOOKUP(N6895,'[1]Consolidado 2026'!$U:$U,'[1]Consolidado 2026'!$V:$V)</f>
        <v>701203</v>
      </c>
      <c r="N6895" t="s">
        <v>1153</v>
      </c>
      <c r="O6895" t="s">
        <v>1153</v>
      </c>
      <c r="P6895">
        <v>2026</v>
      </c>
      <c r="Q6895" s="3" t="s">
        <v>1236</v>
      </c>
    </row>
    <row r="6896" spans="1:17" ht="16.5" x14ac:dyDescent="0.25">
      <c r="A6896">
        <v>7000</v>
      </c>
      <c r="B6896">
        <v>4500946825</v>
      </c>
      <c r="C6896">
        <v>5247982</v>
      </c>
      <c r="D6896" t="s">
        <v>396</v>
      </c>
      <c r="E6896">
        <v>610111363</v>
      </c>
      <c r="F6896" t="s">
        <v>863</v>
      </c>
      <c r="G6896">
        <v>283.68</v>
      </c>
      <c r="H6896">
        <v>8.51</v>
      </c>
      <c r="I6896">
        <v>7204</v>
      </c>
      <c r="J6896" t="s">
        <v>1123</v>
      </c>
      <c r="K6896" t="s">
        <v>1191</v>
      </c>
      <c r="L6896" t="s">
        <v>1238</v>
      </c>
      <c r="M6896">
        <f>_xlfn.XLOOKUP(N6896,'[1]Consolidado 2026'!$U:$U,'[1]Consolidado 2026'!$V:$V)</f>
        <v>701203</v>
      </c>
      <c r="N6896" t="s">
        <v>1153</v>
      </c>
      <c r="O6896" t="s">
        <v>1153</v>
      </c>
      <c r="P6896">
        <v>2026</v>
      </c>
      <c r="Q6896" s="3" t="s">
        <v>1236</v>
      </c>
    </row>
    <row r="6897" spans="1:17" ht="16.5" x14ac:dyDescent="0.25">
      <c r="A6897">
        <v>7000</v>
      </c>
      <c r="B6897">
        <v>4500946825</v>
      </c>
      <c r="C6897">
        <v>5261759</v>
      </c>
      <c r="D6897" t="s">
        <v>261</v>
      </c>
      <c r="E6897">
        <v>610123368</v>
      </c>
      <c r="F6897" t="s">
        <v>117</v>
      </c>
      <c r="G6897">
        <v>125.76</v>
      </c>
      <c r="H6897">
        <v>3.77</v>
      </c>
      <c r="I6897">
        <v>7204</v>
      </c>
      <c r="J6897" t="s">
        <v>1123</v>
      </c>
      <c r="K6897" t="s">
        <v>1191</v>
      </c>
      <c r="L6897" t="s">
        <v>1238</v>
      </c>
      <c r="M6897">
        <f>_xlfn.XLOOKUP(N6897,'[1]Consolidado 2026'!$U:$U,'[1]Consolidado 2026'!$V:$V)</f>
        <v>701203</v>
      </c>
      <c r="N6897" t="s">
        <v>1153</v>
      </c>
      <c r="O6897" t="s">
        <v>1153</v>
      </c>
      <c r="P6897">
        <v>2026</v>
      </c>
      <c r="Q6897" s="3" t="s">
        <v>1236</v>
      </c>
    </row>
    <row r="6898" spans="1:17" ht="16.5" x14ac:dyDescent="0.25">
      <c r="A6898">
        <v>7000</v>
      </c>
      <c r="B6898">
        <v>4500946825</v>
      </c>
      <c r="C6898">
        <v>5261759</v>
      </c>
      <c r="D6898" t="s">
        <v>261</v>
      </c>
      <c r="E6898">
        <v>610101368</v>
      </c>
      <c r="F6898" t="s">
        <v>319</v>
      </c>
      <c r="G6898">
        <v>125.76</v>
      </c>
      <c r="H6898">
        <v>3.77</v>
      </c>
      <c r="I6898">
        <v>7204</v>
      </c>
      <c r="J6898" t="s">
        <v>1123</v>
      </c>
      <c r="K6898" t="s">
        <v>1191</v>
      </c>
      <c r="L6898" t="s">
        <v>1238</v>
      </c>
      <c r="M6898">
        <f>_xlfn.XLOOKUP(N6898,'[1]Consolidado 2026'!$U:$U,'[1]Consolidado 2026'!$V:$V)</f>
        <v>701203</v>
      </c>
      <c r="N6898" t="s">
        <v>1153</v>
      </c>
      <c r="O6898" t="s">
        <v>1153</v>
      </c>
      <c r="P6898">
        <v>2026</v>
      </c>
      <c r="Q6898" s="3" t="s">
        <v>1236</v>
      </c>
    </row>
    <row r="6899" spans="1:17" ht="16.5" x14ac:dyDescent="0.25">
      <c r="A6899">
        <v>7000</v>
      </c>
      <c r="B6899">
        <v>4500946825</v>
      </c>
      <c r="C6899">
        <v>5248711</v>
      </c>
      <c r="D6899" t="s">
        <v>159</v>
      </c>
      <c r="E6899">
        <v>610100409</v>
      </c>
      <c r="F6899" t="s">
        <v>161</v>
      </c>
      <c r="G6899">
        <v>250.72</v>
      </c>
      <c r="H6899">
        <v>7.52</v>
      </c>
      <c r="I6899">
        <v>7204</v>
      </c>
      <c r="J6899" t="s">
        <v>1123</v>
      </c>
      <c r="K6899" t="s">
        <v>1191</v>
      </c>
      <c r="L6899" t="s">
        <v>1238</v>
      </c>
      <c r="M6899">
        <f>_xlfn.XLOOKUP(N6899,'[1]Consolidado 2026'!$U:$U,'[1]Consolidado 2026'!$V:$V)</f>
        <v>701203</v>
      </c>
      <c r="N6899" t="s">
        <v>1153</v>
      </c>
      <c r="O6899" t="s">
        <v>1153</v>
      </c>
      <c r="P6899">
        <v>2026</v>
      </c>
      <c r="Q6899" s="3" t="s">
        <v>1236</v>
      </c>
    </row>
    <row r="6900" spans="1:17" ht="16.5" x14ac:dyDescent="0.25">
      <c r="A6900">
        <v>7000</v>
      </c>
      <c r="B6900">
        <v>4500946825</v>
      </c>
      <c r="C6900">
        <v>5294903</v>
      </c>
      <c r="D6900" t="s">
        <v>558</v>
      </c>
      <c r="E6900">
        <v>610111363</v>
      </c>
      <c r="F6900" t="s">
        <v>863</v>
      </c>
      <c r="G6900">
        <v>472.8</v>
      </c>
      <c r="H6900">
        <v>14.18</v>
      </c>
      <c r="I6900">
        <v>7204</v>
      </c>
      <c r="J6900" t="s">
        <v>1123</v>
      </c>
      <c r="K6900" t="s">
        <v>1191</v>
      </c>
      <c r="L6900" t="s">
        <v>1238</v>
      </c>
      <c r="M6900">
        <f>_xlfn.XLOOKUP(N6900,'[1]Consolidado 2026'!$U:$U,'[1]Consolidado 2026'!$V:$V)</f>
        <v>701203</v>
      </c>
      <c r="N6900" t="s">
        <v>1153</v>
      </c>
      <c r="O6900" t="s">
        <v>1153</v>
      </c>
      <c r="P6900">
        <v>2026</v>
      </c>
      <c r="Q6900" s="3" t="s">
        <v>1236</v>
      </c>
    </row>
    <row r="6901" spans="1:17" ht="16.5" x14ac:dyDescent="0.25">
      <c r="A6901">
        <v>7000</v>
      </c>
      <c r="B6901">
        <v>4500946825</v>
      </c>
      <c r="C6901">
        <v>5326433</v>
      </c>
      <c r="D6901" t="s">
        <v>463</v>
      </c>
      <c r="E6901">
        <v>610402075</v>
      </c>
      <c r="F6901" t="s">
        <v>111</v>
      </c>
      <c r="G6901">
        <v>1268.7</v>
      </c>
      <c r="H6901">
        <v>38.06</v>
      </c>
      <c r="I6901">
        <v>7204</v>
      </c>
      <c r="J6901" t="s">
        <v>1123</v>
      </c>
      <c r="K6901" t="s">
        <v>1191</v>
      </c>
      <c r="L6901" t="s">
        <v>1238</v>
      </c>
      <c r="M6901">
        <f>_xlfn.XLOOKUP(N6901,'[1]Consolidado 2026'!$U:$U,'[1]Consolidado 2026'!$V:$V)</f>
        <v>701203</v>
      </c>
      <c r="N6901" t="s">
        <v>1153</v>
      </c>
      <c r="O6901" t="s">
        <v>1153</v>
      </c>
      <c r="P6901">
        <v>2026</v>
      </c>
      <c r="Q6901" s="3" t="s">
        <v>1236</v>
      </c>
    </row>
    <row r="6902" spans="1:17" ht="16.5" x14ac:dyDescent="0.25">
      <c r="A6902">
        <v>7000</v>
      </c>
      <c r="B6902">
        <v>4500946825</v>
      </c>
      <c r="C6902">
        <v>5261194</v>
      </c>
      <c r="D6902" t="s">
        <v>470</v>
      </c>
      <c r="E6902">
        <v>610501361</v>
      </c>
      <c r="F6902" t="s">
        <v>767</v>
      </c>
      <c r="G6902">
        <v>397.68</v>
      </c>
      <c r="H6902">
        <v>11.93</v>
      </c>
      <c r="I6902">
        <v>7204</v>
      </c>
      <c r="J6902" t="s">
        <v>1123</v>
      </c>
      <c r="K6902" t="s">
        <v>1191</v>
      </c>
      <c r="L6902" t="s">
        <v>1238</v>
      </c>
      <c r="M6902">
        <f>_xlfn.XLOOKUP(N6902,'[1]Consolidado 2026'!$U:$U,'[1]Consolidado 2026'!$V:$V)</f>
        <v>701203</v>
      </c>
      <c r="N6902" t="s">
        <v>1153</v>
      </c>
      <c r="O6902" t="s">
        <v>1153</v>
      </c>
      <c r="P6902">
        <v>2026</v>
      </c>
      <c r="Q6902" s="3" t="s">
        <v>1236</v>
      </c>
    </row>
    <row r="6903" spans="1:17" ht="16.5" x14ac:dyDescent="0.25">
      <c r="A6903">
        <v>7000</v>
      </c>
      <c r="B6903">
        <v>4500946825</v>
      </c>
      <c r="C6903">
        <v>5262403</v>
      </c>
      <c r="D6903" t="s">
        <v>232</v>
      </c>
      <c r="E6903">
        <v>610405337</v>
      </c>
      <c r="F6903" t="s">
        <v>76</v>
      </c>
      <c r="G6903">
        <v>96</v>
      </c>
      <c r="H6903">
        <v>2.88</v>
      </c>
      <c r="I6903">
        <v>7204</v>
      </c>
      <c r="J6903" t="s">
        <v>1123</v>
      </c>
      <c r="K6903" t="s">
        <v>1191</v>
      </c>
      <c r="L6903" t="s">
        <v>1238</v>
      </c>
      <c r="M6903">
        <f>_xlfn.XLOOKUP(N6903,'[1]Consolidado 2026'!$U:$U,'[1]Consolidado 2026'!$V:$V)</f>
        <v>701203</v>
      </c>
      <c r="N6903" t="s">
        <v>1153</v>
      </c>
      <c r="O6903" t="s">
        <v>1153</v>
      </c>
      <c r="P6903">
        <v>2026</v>
      </c>
      <c r="Q6903" s="3" t="s">
        <v>1236</v>
      </c>
    </row>
    <row r="6904" spans="1:17" ht="16.5" x14ac:dyDescent="0.25">
      <c r="A6904">
        <v>7000</v>
      </c>
      <c r="B6904">
        <v>4500946825</v>
      </c>
      <c r="C6904">
        <v>5262403</v>
      </c>
      <c r="D6904" t="s">
        <v>232</v>
      </c>
      <c r="E6904">
        <v>610402075</v>
      </c>
      <c r="F6904" t="s">
        <v>111</v>
      </c>
      <c r="G6904">
        <v>2114.5</v>
      </c>
      <c r="H6904">
        <v>63.44</v>
      </c>
      <c r="I6904">
        <v>7204</v>
      </c>
      <c r="J6904" t="s">
        <v>1123</v>
      </c>
      <c r="K6904" t="s">
        <v>1191</v>
      </c>
      <c r="L6904" t="s">
        <v>1238</v>
      </c>
      <c r="M6904">
        <f>_xlfn.XLOOKUP(N6904,'[1]Consolidado 2026'!$U:$U,'[1]Consolidado 2026'!$V:$V)</f>
        <v>701203</v>
      </c>
      <c r="N6904" t="s">
        <v>1153</v>
      </c>
      <c r="O6904" t="s">
        <v>1153</v>
      </c>
      <c r="P6904">
        <v>2026</v>
      </c>
      <c r="Q6904" s="3" t="s">
        <v>1236</v>
      </c>
    </row>
    <row r="6905" spans="1:17" ht="16.5" x14ac:dyDescent="0.25">
      <c r="A6905">
        <v>7000</v>
      </c>
      <c r="B6905">
        <v>4500946825</v>
      </c>
      <c r="C6905">
        <v>5263210</v>
      </c>
      <c r="D6905" t="s">
        <v>253</v>
      </c>
      <c r="E6905">
        <v>600762023</v>
      </c>
      <c r="F6905" t="s">
        <v>146</v>
      </c>
      <c r="G6905">
        <v>62.1</v>
      </c>
      <c r="H6905">
        <v>1.86</v>
      </c>
      <c r="I6905">
        <v>7204</v>
      </c>
      <c r="J6905" t="s">
        <v>1123</v>
      </c>
      <c r="K6905" t="s">
        <v>1191</v>
      </c>
      <c r="L6905" t="s">
        <v>1238</v>
      </c>
      <c r="M6905">
        <f>_xlfn.XLOOKUP(N6905,'[1]Consolidado 2026'!$U:$U,'[1]Consolidado 2026'!$V:$V)</f>
        <v>701203</v>
      </c>
      <c r="N6905" t="s">
        <v>1153</v>
      </c>
      <c r="O6905" t="s">
        <v>1153</v>
      </c>
      <c r="P6905">
        <v>2026</v>
      </c>
      <c r="Q6905" s="3" t="s">
        <v>1236</v>
      </c>
    </row>
    <row r="6906" spans="1:17" ht="16.5" x14ac:dyDescent="0.25">
      <c r="A6906">
        <v>7000</v>
      </c>
      <c r="B6906">
        <v>4500946825</v>
      </c>
      <c r="C6906">
        <v>5263210</v>
      </c>
      <c r="D6906" t="s">
        <v>253</v>
      </c>
      <c r="E6906">
        <v>610402075</v>
      </c>
      <c r="F6906" t="s">
        <v>111</v>
      </c>
      <c r="G6906">
        <v>422.9</v>
      </c>
      <c r="H6906">
        <v>12.69</v>
      </c>
      <c r="I6906">
        <v>7204</v>
      </c>
      <c r="J6906" t="s">
        <v>1123</v>
      </c>
      <c r="K6906" t="s">
        <v>1191</v>
      </c>
      <c r="L6906" t="s">
        <v>1238</v>
      </c>
      <c r="M6906">
        <f>_xlfn.XLOOKUP(N6906,'[1]Consolidado 2026'!$U:$U,'[1]Consolidado 2026'!$V:$V)</f>
        <v>701203</v>
      </c>
      <c r="N6906" t="s">
        <v>1153</v>
      </c>
      <c r="O6906" t="s">
        <v>1153</v>
      </c>
      <c r="P6906">
        <v>2026</v>
      </c>
      <c r="Q6906" s="3" t="s">
        <v>1236</v>
      </c>
    </row>
    <row r="6907" spans="1:17" ht="16.5" x14ac:dyDescent="0.25">
      <c r="A6907">
        <v>7000</v>
      </c>
      <c r="B6907">
        <v>4500946825</v>
      </c>
      <c r="C6907">
        <v>5352541</v>
      </c>
      <c r="D6907" t="s">
        <v>539</v>
      </c>
      <c r="E6907">
        <v>610402337</v>
      </c>
      <c r="F6907" t="s">
        <v>84</v>
      </c>
      <c r="G6907">
        <v>184.32</v>
      </c>
      <c r="H6907">
        <v>5.53</v>
      </c>
      <c r="I6907">
        <v>7204</v>
      </c>
      <c r="J6907" t="s">
        <v>1123</v>
      </c>
      <c r="K6907" t="s">
        <v>1191</v>
      </c>
      <c r="L6907" t="s">
        <v>1238</v>
      </c>
      <c r="M6907">
        <f>_xlfn.XLOOKUP(N6907,'[1]Consolidado 2026'!$U:$U,'[1]Consolidado 2026'!$V:$V)</f>
        <v>701203</v>
      </c>
      <c r="N6907" t="s">
        <v>1153</v>
      </c>
      <c r="O6907" t="s">
        <v>1153</v>
      </c>
      <c r="P6907">
        <v>2026</v>
      </c>
      <c r="Q6907" s="3" t="s">
        <v>1236</v>
      </c>
    </row>
    <row r="6908" spans="1:17" ht="16.5" x14ac:dyDescent="0.25">
      <c r="A6908">
        <v>7000</v>
      </c>
      <c r="B6908">
        <v>4500946825</v>
      </c>
      <c r="C6908">
        <v>5352541</v>
      </c>
      <c r="D6908" t="s">
        <v>539</v>
      </c>
      <c r="E6908">
        <v>610405337</v>
      </c>
      <c r="F6908" t="s">
        <v>76</v>
      </c>
      <c r="G6908">
        <v>184.32</v>
      </c>
      <c r="H6908">
        <v>5.53</v>
      </c>
      <c r="I6908">
        <v>7204</v>
      </c>
      <c r="J6908" t="s">
        <v>1123</v>
      </c>
      <c r="K6908" t="s">
        <v>1191</v>
      </c>
      <c r="L6908" t="s">
        <v>1238</v>
      </c>
      <c r="M6908">
        <f>_xlfn.XLOOKUP(N6908,'[1]Consolidado 2026'!$U:$U,'[1]Consolidado 2026'!$V:$V)</f>
        <v>701203</v>
      </c>
      <c r="N6908" t="s">
        <v>1153</v>
      </c>
      <c r="O6908" t="s">
        <v>1153</v>
      </c>
      <c r="P6908">
        <v>2026</v>
      </c>
      <c r="Q6908" s="3" t="s">
        <v>1236</v>
      </c>
    </row>
    <row r="6909" spans="1:17" ht="16.5" x14ac:dyDescent="0.25">
      <c r="A6909">
        <v>7000</v>
      </c>
      <c r="B6909">
        <v>4500946825</v>
      </c>
      <c r="C6909">
        <v>5352541</v>
      </c>
      <c r="D6909" t="s">
        <v>539</v>
      </c>
      <c r="E6909">
        <v>540500527</v>
      </c>
      <c r="F6909" t="s">
        <v>109</v>
      </c>
      <c r="G6909">
        <v>870.09</v>
      </c>
      <c r="H6909">
        <v>26.1</v>
      </c>
      <c r="I6909">
        <v>7204</v>
      </c>
      <c r="J6909" t="s">
        <v>1123</v>
      </c>
      <c r="K6909" t="s">
        <v>1191</v>
      </c>
      <c r="L6909" t="s">
        <v>1238</v>
      </c>
      <c r="M6909">
        <f>_xlfn.XLOOKUP(N6909,'[1]Consolidado 2026'!$U:$U,'[1]Consolidado 2026'!$V:$V)</f>
        <v>701203</v>
      </c>
      <c r="N6909" t="s">
        <v>1153</v>
      </c>
      <c r="O6909" t="s">
        <v>1153</v>
      </c>
      <c r="P6909">
        <v>2026</v>
      </c>
      <c r="Q6909" s="3" t="s">
        <v>1236</v>
      </c>
    </row>
    <row r="6910" spans="1:17" ht="16.5" x14ac:dyDescent="0.25">
      <c r="A6910">
        <v>7000</v>
      </c>
      <c r="B6910">
        <v>4500946825</v>
      </c>
      <c r="C6910">
        <v>5263652</v>
      </c>
      <c r="D6910" t="s">
        <v>395</v>
      </c>
      <c r="E6910">
        <v>630007007</v>
      </c>
      <c r="F6910" t="s">
        <v>375</v>
      </c>
      <c r="G6910">
        <v>837</v>
      </c>
      <c r="H6910">
        <v>25.11</v>
      </c>
      <c r="I6910">
        <v>7204</v>
      </c>
      <c r="J6910" t="s">
        <v>1123</v>
      </c>
      <c r="K6910" t="s">
        <v>1191</v>
      </c>
      <c r="L6910" t="s">
        <v>1238</v>
      </c>
      <c r="M6910">
        <f>_xlfn.XLOOKUP(N6910,'[1]Consolidado 2026'!$U:$U,'[1]Consolidado 2026'!$V:$V)</f>
        <v>701203</v>
      </c>
      <c r="N6910" t="s">
        <v>1153</v>
      </c>
      <c r="O6910" t="s">
        <v>1153</v>
      </c>
      <c r="P6910">
        <v>2026</v>
      </c>
      <c r="Q6910" s="3" t="s">
        <v>1236</v>
      </c>
    </row>
    <row r="6911" spans="1:17" ht="16.5" x14ac:dyDescent="0.25">
      <c r="A6911">
        <v>7000</v>
      </c>
      <c r="B6911">
        <v>4500946825</v>
      </c>
      <c r="C6911">
        <v>5263652</v>
      </c>
      <c r="D6911" t="s">
        <v>395</v>
      </c>
      <c r="E6911">
        <v>610111363</v>
      </c>
      <c r="F6911" t="s">
        <v>863</v>
      </c>
      <c r="G6911">
        <v>567.36</v>
      </c>
      <c r="H6911">
        <v>17.02</v>
      </c>
      <c r="I6911">
        <v>7204</v>
      </c>
      <c r="J6911" t="s">
        <v>1123</v>
      </c>
      <c r="K6911" t="s">
        <v>1191</v>
      </c>
      <c r="L6911" t="s">
        <v>1238</v>
      </c>
      <c r="M6911">
        <f>_xlfn.XLOOKUP(N6911,'[1]Consolidado 2026'!$U:$U,'[1]Consolidado 2026'!$V:$V)</f>
        <v>701203</v>
      </c>
      <c r="N6911" t="s">
        <v>1153</v>
      </c>
      <c r="O6911" t="s">
        <v>1153</v>
      </c>
      <c r="P6911">
        <v>2026</v>
      </c>
      <c r="Q6911" s="3" t="s">
        <v>1236</v>
      </c>
    </row>
    <row r="6912" spans="1:17" ht="16.5" x14ac:dyDescent="0.25">
      <c r="A6912">
        <v>7000</v>
      </c>
      <c r="B6912">
        <v>4500946825</v>
      </c>
      <c r="C6912">
        <v>5262079</v>
      </c>
      <c r="D6912" t="s">
        <v>698</v>
      </c>
      <c r="E6912">
        <v>610100409</v>
      </c>
      <c r="F6912" t="s">
        <v>161</v>
      </c>
      <c r="G6912">
        <v>501.44</v>
      </c>
      <c r="H6912">
        <v>15.04</v>
      </c>
      <c r="I6912">
        <v>7204</v>
      </c>
      <c r="J6912" t="s">
        <v>1123</v>
      </c>
      <c r="K6912" t="s">
        <v>1191</v>
      </c>
      <c r="L6912" t="s">
        <v>1238</v>
      </c>
      <c r="M6912">
        <f>_xlfn.XLOOKUP(N6912,'[1]Consolidado 2026'!$U:$U,'[1]Consolidado 2026'!$V:$V)</f>
        <v>701203</v>
      </c>
      <c r="N6912" t="s">
        <v>1153</v>
      </c>
      <c r="O6912" t="s">
        <v>1153</v>
      </c>
      <c r="P6912">
        <v>2026</v>
      </c>
      <c r="Q6912" s="3" t="s">
        <v>1236</v>
      </c>
    </row>
    <row r="6913" spans="1:17" ht="16.5" x14ac:dyDescent="0.25">
      <c r="A6913">
        <v>7000</v>
      </c>
      <c r="B6913">
        <v>4500946825</v>
      </c>
      <c r="C6913">
        <v>5262129</v>
      </c>
      <c r="D6913" t="s">
        <v>439</v>
      </c>
      <c r="E6913">
        <v>610402075</v>
      </c>
      <c r="F6913" t="s">
        <v>111</v>
      </c>
      <c r="G6913">
        <v>422.9</v>
      </c>
      <c r="H6913">
        <v>12.69</v>
      </c>
      <c r="I6913">
        <v>7204</v>
      </c>
      <c r="J6913" t="s">
        <v>1123</v>
      </c>
      <c r="K6913" t="s">
        <v>1191</v>
      </c>
      <c r="L6913" t="s">
        <v>1238</v>
      </c>
      <c r="M6913">
        <f>_xlfn.XLOOKUP(N6913,'[1]Consolidado 2026'!$U:$U,'[1]Consolidado 2026'!$V:$V)</f>
        <v>701203</v>
      </c>
      <c r="N6913" t="s">
        <v>1153</v>
      </c>
      <c r="O6913" t="s">
        <v>1153</v>
      </c>
      <c r="P6913">
        <v>2026</v>
      </c>
      <c r="Q6913" s="3" t="s">
        <v>1236</v>
      </c>
    </row>
    <row r="6914" spans="1:17" ht="16.5" x14ac:dyDescent="0.25">
      <c r="A6914">
        <v>7000</v>
      </c>
      <c r="B6914">
        <v>4500946825</v>
      </c>
      <c r="C6914">
        <v>5269521</v>
      </c>
      <c r="D6914" t="s">
        <v>472</v>
      </c>
      <c r="E6914">
        <v>610402075</v>
      </c>
      <c r="F6914" t="s">
        <v>111</v>
      </c>
      <c r="G6914">
        <v>845.8</v>
      </c>
      <c r="H6914">
        <v>25.37</v>
      </c>
      <c r="I6914">
        <v>7204</v>
      </c>
      <c r="J6914" t="s">
        <v>1123</v>
      </c>
      <c r="K6914" t="s">
        <v>1191</v>
      </c>
      <c r="L6914" t="s">
        <v>1238</v>
      </c>
      <c r="M6914">
        <f>_xlfn.XLOOKUP(N6914,'[1]Consolidado 2026'!$U:$U,'[1]Consolidado 2026'!$V:$V)</f>
        <v>701203</v>
      </c>
      <c r="N6914" t="s">
        <v>1153</v>
      </c>
      <c r="O6914" t="s">
        <v>1153</v>
      </c>
      <c r="P6914">
        <v>2026</v>
      </c>
      <c r="Q6914" s="3" t="s">
        <v>1236</v>
      </c>
    </row>
    <row r="6915" spans="1:17" ht="16.5" x14ac:dyDescent="0.25">
      <c r="A6915">
        <v>7000</v>
      </c>
      <c r="B6915">
        <v>4500946825</v>
      </c>
      <c r="C6915">
        <v>5255373</v>
      </c>
      <c r="D6915" t="s">
        <v>239</v>
      </c>
      <c r="E6915">
        <v>600113409</v>
      </c>
      <c r="F6915" t="s">
        <v>990</v>
      </c>
      <c r="G6915">
        <v>125.36</v>
      </c>
      <c r="H6915">
        <v>3.76</v>
      </c>
      <c r="I6915">
        <v>7204</v>
      </c>
      <c r="J6915" t="s">
        <v>1123</v>
      </c>
      <c r="K6915" t="s">
        <v>1191</v>
      </c>
      <c r="L6915" t="s">
        <v>1238</v>
      </c>
      <c r="M6915">
        <f>_xlfn.XLOOKUP(N6915,'[1]Consolidado 2026'!$U:$U,'[1]Consolidado 2026'!$V:$V)</f>
        <v>701203</v>
      </c>
      <c r="N6915" t="s">
        <v>1153</v>
      </c>
      <c r="O6915" t="s">
        <v>1153</v>
      </c>
      <c r="P6915">
        <v>2026</v>
      </c>
      <c r="Q6915" s="3" t="s">
        <v>1236</v>
      </c>
    </row>
    <row r="6916" spans="1:17" ht="16.5" x14ac:dyDescent="0.25">
      <c r="A6916">
        <v>7000</v>
      </c>
      <c r="B6916">
        <v>4500946825</v>
      </c>
      <c r="C6916">
        <v>5255373</v>
      </c>
      <c r="D6916" t="s">
        <v>239</v>
      </c>
      <c r="E6916">
        <v>610100409</v>
      </c>
      <c r="F6916" t="s">
        <v>161</v>
      </c>
      <c r="G6916">
        <v>125.36</v>
      </c>
      <c r="H6916">
        <v>3.76</v>
      </c>
      <c r="I6916">
        <v>7204</v>
      </c>
      <c r="J6916" t="s">
        <v>1123</v>
      </c>
      <c r="K6916" t="s">
        <v>1191</v>
      </c>
      <c r="L6916" t="s">
        <v>1238</v>
      </c>
      <c r="M6916">
        <f>_xlfn.XLOOKUP(N6916,'[1]Consolidado 2026'!$U:$U,'[1]Consolidado 2026'!$V:$V)</f>
        <v>701203</v>
      </c>
      <c r="N6916" t="s">
        <v>1153</v>
      </c>
      <c r="O6916" t="s">
        <v>1153</v>
      </c>
      <c r="P6916">
        <v>2026</v>
      </c>
      <c r="Q6916" s="3" t="s">
        <v>1236</v>
      </c>
    </row>
    <row r="6917" spans="1:17" ht="16.5" x14ac:dyDescent="0.25">
      <c r="A6917">
        <v>7000</v>
      </c>
      <c r="B6917">
        <v>4500946825</v>
      </c>
      <c r="C6917">
        <v>5260049</v>
      </c>
      <c r="D6917" t="s">
        <v>738</v>
      </c>
      <c r="E6917">
        <v>610402075</v>
      </c>
      <c r="F6917" t="s">
        <v>111</v>
      </c>
      <c r="G6917">
        <v>399</v>
      </c>
      <c r="H6917">
        <v>11.97</v>
      </c>
      <c r="I6917">
        <v>7204</v>
      </c>
      <c r="J6917" t="s">
        <v>1123</v>
      </c>
      <c r="K6917" t="s">
        <v>1191</v>
      </c>
      <c r="L6917" t="s">
        <v>1238</v>
      </c>
      <c r="M6917">
        <f>_xlfn.XLOOKUP(N6917,'[1]Consolidado 2026'!$U:$U,'[1]Consolidado 2026'!$V:$V)</f>
        <v>701203</v>
      </c>
      <c r="N6917" t="s">
        <v>1153</v>
      </c>
      <c r="O6917" t="s">
        <v>1153</v>
      </c>
      <c r="P6917">
        <v>2026</v>
      </c>
      <c r="Q6917" s="3" t="s">
        <v>1236</v>
      </c>
    </row>
    <row r="6918" spans="1:17" ht="16.5" x14ac:dyDescent="0.25">
      <c r="A6918">
        <v>7000</v>
      </c>
      <c r="B6918">
        <v>4500946825</v>
      </c>
      <c r="C6918">
        <v>5271951</v>
      </c>
      <c r="D6918" t="s">
        <v>159</v>
      </c>
      <c r="E6918">
        <v>610100477</v>
      </c>
      <c r="F6918" t="s">
        <v>103</v>
      </c>
      <c r="G6918">
        <v>656.32</v>
      </c>
      <c r="H6918">
        <v>19.690000000000001</v>
      </c>
      <c r="I6918">
        <v>7204</v>
      </c>
      <c r="J6918" t="s">
        <v>1123</v>
      </c>
      <c r="K6918" t="s">
        <v>1191</v>
      </c>
      <c r="L6918" t="s">
        <v>1238</v>
      </c>
      <c r="M6918">
        <f>_xlfn.XLOOKUP(N6918,'[1]Consolidado 2026'!$U:$U,'[1]Consolidado 2026'!$V:$V)</f>
        <v>701203</v>
      </c>
      <c r="N6918" t="s">
        <v>1153</v>
      </c>
      <c r="O6918" t="s">
        <v>1153</v>
      </c>
      <c r="P6918">
        <v>2026</v>
      </c>
      <c r="Q6918" s="3" t="s">
        <v>1236</v>
      </c>
    </row>
    <row r="6919" spans="1:17" ht="16.5" x14ac:dyDescent="0.25">
      <c r="A6919">
        <v>7000</v>
      </c>
      <c r="B6919">
        <v>4500946825</v>
      </c>
      <c r="C6919">
        <v>5271951</v>
      </c>
      <c r="D6919" t="s">
        <v>159</v>
      </c>
      <c r="E6919">
        <v>610101477</v>
      </c>
      <c r="F6919" t="s">
        <v>855</v>
      </c>
      <c r="G6919">
        <v>656.32</v>
      </c>
      <c r="H6919">
        <v>19.690000000000001</v>
      </c>
      <c r="I6919">
        <v>7204</v>
      </c>
      <c r="J6919" t="s">
        <v>1123</v>
      </c>
      <c r="K6919" t="s">
        <v>1191</v>
      </c>
      <c r="L6919" t="s">
        <v>1238</v>
      </c>
      <c r="M6919">
        <f>_xlfn.XLOOKUP(N6919,'[1]Consolidado 2026'!$U:$U,'[1]Consolidado 2026'!$V:$V)</f>
        <v>701203</v>
      </c>
      <c r="N6919" t="s">
        <v>1153</v>
      </c>
      <c r="O6919" t="s">
        <v>1153</v>
      </c>
      <c r="P6919">
        <v>2026</v>
      </c>
      <c r="Q6919" s="3" t="s">
        <v>1236</v>
      </c>
    </row>
    <row r="6920" spans="1:17" ht="16.5" x14ac:dyDescent="0.25">
      <c r="A6920">
        <v>7000</v>
      </c>
      <c r="B6920">
        <v>4500946825</v>
      </c>
      <c r="C6920">
        <v>5272287</v>
      </c>
      <c r="D6920" t="s">
        <v>361</v>
      </c>
      <c r="E6920">
        <v>610100477</v>
      </c>
      <c r="F6920" t="s">
        <v>103</v>
      </c>
      <c r="G6920">
        <v>87.64</v>
      </c>
      <c r="H6920">
        <v>2.63</v>
      </c>
      <c r="I6920">
        <v>7204</v>
      </c>
      <c r="J6920" t="s">
        <v>1123</v>
      </c>
      <c r="K6920" t="s">
        <v>1191</v>
      </c>
      <c r="L6920" t="s">
        <v>1238</v>
      </c>
      <c r="M6920">
        <f>_xlfn.XLOOKUP(N6920,'[1]Consolidado 2026'!$U:$U,'[1]Consolidado 2026'!$V:$V)</f>
        <v>701203</v>
      </c>
      <c r="N6920" t="s">
        <v>1153</v>
      </c>
      <c r="O6920" t="s">
        <v>1153</v>
      </c>
      <c r="P6920">
        <v>2026</v>
      </c>
      <c r="Q6920" s="3" t="s">
        <v>1236</v>
      </c>
    </row>
    <row r="6921" spans="1:17" ht="16.5" x14ac:dyDescent="0.25">
      <c r="A6921">
        <v>7000</v>
      </c>
      <c r="B6921">
        <v>4500946825</v>
      </c>
      <c r="C6921">
        <v>5272287</v>
      </c>
      <c r="D6921" t="s">
        <v>361</v>
      </c>
      <c r="E6921">
        <v>610105368</v>
      </c>
      <c r="F6921" t="s">
        <v>251</v>
      </c>
      <c r="G6921">
        <v>57.6</v>
      </c>
      <c r="H6921">
        <v>1.73</v>
      </c>
      <c r="I6921">
        <v>7204</v>
      </c>
      <c r="J6921" t="s">
        <v>1123</v>
      </c>
      <c r="K6921" t="s">
        <v>1191</v>
      </c>
      <c r="L6921" t="s">
        <v>1238</v>
      </c>
      <c r="M6921">
        <f>_xlfn.XLOOKUP(N6921,'[1]Consolidado 2026'!$U:$U,'[1]Consolidado 2026'!$V:$V)</f>
        <v>701203</v>
      </c>
      <c r="N6921" t="s">
        <v>1153</v>
      </c>
      <c r="O6921" t="s">
        <v>1153</v>
      </c>
      <c r="P6921">
        <v>2026</v>
      </c>
      <c r="Q6921" s="3" t="s">
        <v>1236</v>
      </c>
    </row>
    <row r="6922" spans="1:17" ht="16.5" x14ac:dyDescent="0.25">
      <c r="A6922">
        <v>7000</v>
      </c>
      <c r="B6922">
        <v>4500946825</v>
      </c>
      <c r="C6922">
        <v>5272287</v>
      </c>
      <c r="D6922" t="s">
        <v>361</v>
      </c>
      <c r="E6922">
        <v>610102477</v>
      </c>
      <c r="F6922" t="s">
        <v>860</v>
      </c>
      <c r="G6922">
        <v>87.64</v>
      </c>
      <c r="H6922">
        <v>2.63</v>
      </c>
      <c r="I6922">
        <v>7204</v>
      </c>
      <c r="J6922" t="s">
        <v>1123</v>
      </c>
      <c r="K6922" t="s">
        <v>1191</v>
      </c>
      <c r="L6922" t="s">
        <v>1238</v>
      </c>
      <c r="M6922">
        <f>_xlfn.XLOOKUP(N6922,'[1]Consolidado 2026'!$U:$U,'[1]Consolidado 2026'!$V:$V)</f>
        <v>701203</v>
      </c>
      <c r="N6922" t="s">
        <v>1153</v>
      </c>
      <c r="O6922" t="s">
        <v>1153</v>
      </c>
      <c r="P6922">
        <v>2026</v>
      </c>
      <c r="Q6922" s="3" t="s">
        <v>1236</v>
      </c>
    </row>
    <row r="6923" spans="1:17" ht="16.5" x14ac:dyDescent="0.25">
      <c r="A6923">
        <v>7000</v>
      </c>
      <c r="B6923">
        <v>4500946825</v>
      </c>
      <c r="C6923">
        <v>5272287</v>
      </c>
      <c r="D6923" t="s">
        <v>361</v>
      </c>
      <c r="E6923">
        <v>610116340</v>
      </c>
      <c r="F6923" t="s">
        <v>80</v>
      </c>
      <c r="G6923">
        <v>150.24</v>
      </c>
      <c r="H6923">
        <v>4.51</v>
      </c>
      <c r="I6923">
        <v>7204</v>
      </c>
      <c r="J6923" t="s">
        <v>1123</v>
      </c>
      <c r="K6923" t="s">
        <v>1191</v>
      </c>
      <c r="L6923" t="s">
        <v>1238</v>
      </c>
      <c r="M6923">
        <f>_xlfn.XLOOKUP(N6923,'[1]Consolidado 2026'!$U:$U,'[1]Consolidado 2026'!$V:$V)</f>
        <v>701203</v>
      </c>
      <c r="N6923" t="s">
        <v>1153</v>
      </c>
      <c r="O6923" t="s">
        <v>1153</v>
      </c>
      <c r="P6923">
        <v>2026</v>
      </c>
      <c r="Q6923" s="3" t="s">
        <v>1236</v>
      </c>
    </row>
    <row r="6924" spans="1:17" ht="16.5" x14ac:dyDescent="0.25">
      <c r="A6924">
        <v>7000</v>
      </c>
      <c r="B6924">
        <v>4500946825</v>
      </c>
      <c r="C6924">
        <v>5272287</v>
      </c>
      <c r="D6924" t="s">
        <v>361</v>
      </c>
      <c r="E6924">
        <v>610112340</v>
      </c>
      <c r="F6924" t="s">
        <v>140</v>
      </c>
      <c r="G6924">
        <v>75.12</v>
      </c>
      <c r="H6924">
        <v>2.25</v>
      </c>
      <c r="I6924">
        <v>7204</v>
      </c>
      <c r="J6924" t="s">
        <v>1123</v>
      </c>
      <c r="K6924" t="s">
        <v>1191</v>
      </c>
      <c r="L6924" t="s">
        <v>1238</v>
      </c>
      <c r="M6924">
        <f>_xlfn.XLOOKUP(N6924,'[1]Consolidado 2026'!$U:$U,'[1]Consolidado 2026'!$V:$V)</f>
        <v>701203</v>
      </c>
      <c r="N6924" t="s">
        <v>1153</v>
      </c>
      <c r="O6924" t="s">
        <v>1153</v>
      </c>
      <c r="P6924">
        <v>2026</v>
      </c>
      <c r="Q6924" s="3" t="s">
        <v>1236</v>
      </c>
    </row>
    <row r="6925" spans="1:17" ht="16.5" x14ac:dyDescent="0.25">
      <c r="A6925">
        <v>7000</v>
      </c>
      <c r="B6925">
        <v>4500946825</v>
      </c>
      <c r="C6925">
        <v>5272287</v>
      </c>
      <c r="D6925" t="s">
        <v>361</v>
      </c>
      <c r="E6925">
        <v>610101477</v>
      </c>
      <c r="F6925" t="s">
        <v>855</v>
      </c>
      <c r="G6925">
        <v>87.64</v>
      </c>
      <c r="H6925">
        <v>2.63</v>
      </c>
      <c r="I6925">
        <v>7204</v>
      </c>
      <c r="J6925" t="s">
        <v>1123</v>
      </c>
      <c r="K6925" t="s">
        <v>1191</v>
      </c>
      <c r="L6925" t="s">
        <v>1238</v>
      </c>
      <c r="M6925">
        <f>_xlfn.XLOOKUP(N6925,'[1]Consolidado 2026'!$U:$U,'[1]Consolidado 2026'!$V:$V)</f>
        <v>701203</v>
      </c>
      <c r="N6925" t="s">
        <v>1153</v>
      </c>
      <c r="O6925" t="s">
        <v>1153</v>
      </c>
      <c r="P6925">
        <v>2026</v>
      </c>
      <c r="Q6925" s="3" t="s">
        <v>1236</v>
      </c>
    </row>
    <row r="6926" spans="1:17" ht="16.5" x14ac:dyDescent="0.25">
      <c r="A6926">
        <v>7000</v>
      </c>
      <c r="B6926">
        <v>4500946825</v>
      </c>
      <c r="C6926">
        <v>5272287</v>
      </c>
      <c r="D6926" t="s">
        <v>361</v>
      </c>
      <c r="E6926">
        <v>610138368</v>
      </c>
      <c r="F6926" t="s">
        <v>900</v>
      </c>
      <c r="G6926">
        <v>67.44</v>
      </c>
      <c r="H6926">
        <v>2.02</v>
      </c>
      <c r="I6926">
        <v>7204</v>
      </c>
      <c r="J6926" t="s">
        <v>1123</v>
      </c>
      <c r="K6926" t="s">
        <v>1191</v>
      </c>
      <c r="L6926" t="s">
        <v>1238</v>
      </c>
      <c r="M6926">
        <f>_xlfn.XLOOKUP(N6926,'[1]Consolidado 2026'!$U:$U,'[1]Consolidado 2026'!$V:$V)</f>
        <v>701203</v>
      </c>
      <c r="N6926" t="s">
        <v>1153</v>
      </c>
      <c r="O6926" t="s">
        <v>1153</v>
      </c>
      <c r="P6926">
        <v>2026</v>
      </c>
      <c r="Q6926" s="3" t="s">
        <v>1236</v>
      </c>
    </row>
    <row r="6927" spans="1:17" ht="16.5" x14ac:dyDescent="0.25">
      <c r="A6927">
        <v>7000</v>
      </c>
      <c r="B6927">
        <v>4500946825</v>
      </c>
      <c r="C6927">
        <v>5359647</v>
      </c>
      <c r="D6927" t="s">
        <v>491</v>
      </c>
      <c r="E6927">
        <v>630053007</v>
      </c>
      <c r="F6927" t="s">
        <v>320</v>
      </c>
      <c r="G6927">
        <v>58.2</v>
      </c>
      <c r="H6927">
        <v>1.75</v>
      </c>
      <c r="I6927">
        <v>7204</v>
      </c>
      <c r="J6927" t="s">
        <v>1123</v>
      </c>
      <c r="K6927" t="s">
        <v>1191</v>
      </c>
      <c r="L6927" t="s">
        <v>1238</v>
      </c>
      <c r="M6927">
        <f>_xlfn.XLOOKUP(N6927,'[1]Consolidado 2026'!$U:$U,'[1]Consolidado 2026'!$V:$V)</f>
        <v>701203</v>
      </c>
      <c r="N6927" t="s">
        <v>1153</v>
      </c>
      <c r="O6927" t="s">
        <v>1153</v>
      </c>
      <c r="P6927">
        <v>2026</v>
      </c>
      <c r="Q6927" s="3" t="s">
        <v>1236</v>
      </c>
    </row>
    <row r="6928" spans="1:17" ht="16.5" x14ac:dyDescent="0.25">
      <c r="A6928">
        <v>7000</v>
      </c>
      <c r="B6928">
        <v>4500946825</v>
      </c>
      <c r="C6928">
        <v>5365405</v>
      </c>
      <c r="D6928" t="s">
        <v>913</v>
      </c>
      <c r="E6928">
        <v>610109363</v>
      </c>
      <c r="F6928" t="s">
        <v>135</v>
      </c>
      <c r="G6928">
        <v>364.32</v>
      </c>
      <c r="H6928">
        <v>10.93</v>
      </c>
      <c r="I6928">
        <v>7204</v>
      </c>
      <c r="J6928" t="s">
        <v>1123</v>
      </c>
      <c r="K6928" t="s">
        <v>1191</v>
      </c>
      <c r="L6928" t="s">
        <v>1238</v>
      </c>
      <c r="M6928">
        <f>_xlfn.XLOOKUP(N6928,'[1]Consolidado 2026'!$U:$U,'[1]Consolidado 2026'!$V:$V)</f>
        <v>701203</v>
      </c>
      <c r="N6928" t="s">
        <v>1153</v>
      </c>
      <c r="O6928" t="s">
        <v>1153</v>
      </c>
      <c r="P6928">
        <v>2026</v>
      </c>
      <c r="Q6928" s="3" t="s">
        <v>1236</v>
      </c>
    </row>
    <row r="6929" spans="1:17" ht="16.5" x14ac:dyDescent="0.25">
      <c r="A6929">
        <v>7000</v>
      </c>
      <c r="B6929">
        <v>4500946825</v>
      </c>
      <c r="C6929">
        <v>5059693</v>
      </c>
      <c r="D6929" t="s">
        <v>501</v>
      </c>
      <c r="E6929">
        <v>610102368</v>
      </c>
      <c r="F6929" t="s">
        <v>88</v>
      </c>
      <c r="G6929">
        <v>184.32</v>
      </c>
      <c r="H6929">
        <v>5.53</v>
      </c>
      <c r="I6929">
        <v>7204</v>
      </c>
      <c r="J6929" t="s">
        <v>1123</v>
      </c>
      <c r="K6929" t="s">
        <v>1191</v>
      </c>
      <c r="L6929" t="s">
        <v>1238</v>
      </c>
      <c r="M6929">
        <f>_xlfn.XLOOKUP(N6929,'[1]Consolidado 2026'!$U:$U,'[1]Consolidado 2026'!$V:$V)</f>
        <v>701203</v>
      </c>
      <c r="N6929" t="s">
        <v>1153</v>
      </c>
      <c r="O6929" t="s">
        <v>1153</v>
      </c>
      <c r="P6929">
        <v>2026</v>
      </c>
      <c r="Q6929" s="3" t="s">
        <v>1236</v>
      </c>
    </row>
    <row r="6930" spans="1:17" ht="16.5" x14ac:dyDescent="0.25">
      <c r="A6930">
        <v>7000</v>
      </c>
      <c r="B6930">
        <v>4500946825</v>
      </c>
      <c r="C6930">
        <v>5059693</v>
      </c>
      <c r="D6930" t="s">
        <v>501</v>
      </c>
      <c r="E6930">
        <v>610118340</v>
      </c>
      <c r="F6930" t="s">
        <v>126</v>
      </c>
      <c r="G6930">
        <v>300.48</v>
      </c>
      <c r="H6930">
        <v>9.01</v>
      </c>
      <c r="I6930">
        <v>7204</v>
      </c>
      <c r="J6930" t="s">
        <v>1123</v>
      </c>
      <c r="K6930" t="s">
        <v>1191</v>
      </c>
      <c r="L6930" t="s">
        <v>1238</v>
      </c>
      <c r="M6930">
        <f>_xlfn.XLOOKUP(N6930,'[1]Consolidado 2026'!$U:$U,'[1]Consolidado 2026'!$V:$V)</f>
        <v>701203</v>
      </c>
      <c r="N6930" t="s">
        <v>1153</v>
      </c>
      <c r="O6930" t="s">
        <v>1153</v>
      </c>
      <c r="P6930">
        <v>2026</v>
      </c>
      <c r="Q6930" s="3" t="s">
        <v>1236</v>
      </c>
    </row>
    <row r="6931" spans="1:17" ht="16.5" x14ac:dyDescent="0.25">
      <c r="A6931">
        <v>7000</v>
      </c>
      <c r="B6931">
        <v>4500946825</v>
      </c>
      <c r="C6931">
        <v>5059693</v>
      </c>
      <c r="D6931" t="s">
        <v>501</v>
      </c>
      <c r="E6931">
        <v>610133368</v>
      </c>
      <c r="F6931" t="s">
        <v>249</v>
      </c>
      <c r="G6931">
        <v>67.2</v>
      </c>
      <c r="H6931">
        <v>2.02</v>
      </c>
      <c r="I6931">
        <v>7204</v>
      </c>
      <c r="J6931" t="s">
        <v>1123</v>
      </c>
      <c r="K6931" t="s">
        <v>1191</v>
      </c>
      <c r="L6931" t="s">
        <v>1238</v>
      </c>
      <c r="M6931">
        <f>_xlfn.XLOOKUP(N6931,'[1]Consolidado 2026'!$U:$U,'[1]Consolidado 2026'!$V:$V)</f>
        <v>701203</v>
      </c>
      <c r="N6931" t="s">
        <v>1153</v>
      </c>
      <c r="O6931" t="s">
        <v>1153</v>
      </c>
      <c r="P6931">
        <v>2026</v>
      </c>
      <c r="Q6931" s="3" t="s">
        <v>1236</v>
      </c>
    </row>
    <row r="6932" spans="1:17" ht="16.5" x14ac:dyDescent="0.25">
      <c r="A6932">
        <v>7000</v>
      </c>
      <c r="B6932">
        <v>4500946825</v>
      </c>
      <c r="C6932">
        <v>5247711</v>
      </c>
      <c r="D6932" t="s">
        <v>386</v>
      </c>
      <c r="E6932">
        <v>610501353</v>
      </c>
      <c r="F6932" t="s">
        <v>144</v>
      </c>
      <c r="G6932">
        <v>431.96</v>
      </c>
      <c r="H6932">
        <v>12.96</v>
      </c>
      <c r="I6932">
        <v>7204</v>
      </c>
      <c r="J6932" t="s">
        <v>1123</v>
      </c>
      <c r="K6932" t="s">
        <v>1191</v>
      </c>
      <c r="L6932" t="s">
        <v>1238</v>
      </c>
      <c r="M6932">
        <f>_xlfn.XLOOKUP(N6932,'[1]Consolidado 2026'!$U:$U,'[1]Consolidado 2026'!$V:$V)</f>
        <v>701203</v>
      </c>
      <c r="N6932" t="s">
        <v>1153</v>
      </c>
      <c r="O6932" t="s">
        <v>1153</v>
      </c>
      <c r="P6932">
        <v>2026</v>
      </c>
      <c r="Q6932" s="3" t="s">
        <v>1236</v>
      </c>
    </row>
    <row r="6933" spans="1:17" ht="16.5" x14ac:dyDescent="0.25">
      <c r="A6933">
        <v>7000</v>
      </c>
      <c r="B6933">
        <v>4500946825</v>
      </c>
      <c r="C6933">
        <v>5266265</v>
      </c>
      <c r="D6933" t="s">
        <v>534</v>
      </c>
      <c r="E6933">
        <v>610100477</v>
      </c>
      <c r="F6933" t="s">
        <v>103</v>
      </c>
      <c r="G6933">
        <v>86.8</v>
      </c>
      <c r="H6933">
        <v>2.6</v>
      </c>
      <c r="I6933">
        <v>7204</v>
      </c>
      <c r="J6933" t="s">
        <v>1123</v>
      </c>
      <c r="K6933" t="s">
        <v>1191</v>
      </c>
      <c r="L6933" t="s">
        <v>1238</v>
      </c>
      <c r="M6933">
        <f>_xlfn.XLOOKUP(N6933,'[1]Consolidado 2026'!$U:$U,'[1]Consolidado 2026'!$V:$V)</f>
        <v>701203</v>
      </c>
      <c r="N6933" t="s">
        <v>1153</v>
      </c>
      <c r="O6933" t="s">
        <v>1153</v>
      </c>
      <c r="P6933">
        <v>2026</v>
      </c>
      <c r="Q6933" s="3" t="s">
        <v>1236</v>
      </c>
    </row>
    <row r="6934" spans="1:17" ht="16.5" x14ac:dyDescent="0.25">
      <c r="A6934">
        <v>7000</v>
      </c>
      <c r="B6934">
        <v>4500946825</v>
      </c>
      <c r="C6934">
        <v>5280659</v>
      </c>
      <c r="D6934" t="s">
        <v>555</v>
      </c>
      <c r="E6934">
        <v>610100477</v>
      </c>
      <c r="F6934" t="s">
        <v>103</v>
      </c>
      <c r="G6934">
        <v>260.39999999999998</v>
      </c>
      <c r="H6934">
        <v>7.81</v>
      </c>
      <c r="I6934">
        <v>7204</v>
      </c>
      <c r="J6934" t="s">
        <v>1123</v>
      </c>
      <c r="K6934" t="s">
        <v>1191</v>
      </c>
      <c r="L6934" t="s">
        <v>1238</v>
      </c>
      <c r="M6934">
        <f>_xlfn.XLOOKUP(N6934,'[1]Consolidado 2026'!$U:$U,'[1]Consolidado 2026'!$V:$V)</f>
        <v>701203</v>
      </c>
      <c r="N6934" t="s">
        <v>1153</v>
      </c>
      <c r="O6934" t="s">
        <v>1153</v>
      </c>
      <c r="P6934">
        <v>2026</v>
      </c>
      <c r="Q6934" s="3" t="s">
        <v>1236</v>
      </c>
    </row>
    <row r="6935" spans="1:17" ht="16.5" x14ac:dyDescent="0.25">
      <c r="A6935">
        <v>7000</v>
      </c>
      <c r="B6935">
        <v>4500946825</v>
      </c>
      <c r="C6935">
        <v>5287035</v>
      </c>
      <c r="D6935" t="s">
        <v>776</v>
      </c>
      <c r="E6935">
        <v>610401072</v>
      </c>
      <c r="F6935" t="s">
        <v>174</v>
      </c>
      <c r="G6935">
        <v>1101</v>
      </c>
      <c r="H6935">
        <v>33.03</v>
      </c>
      <c r="I6935">
        <v>7204</v>
      </c>
      <c r="J6935" t="s">
        <v>1123</v>
      </c>
      <c r="K6935" t="s">
        <v>1191</v>
      </c>
      <c r="L6935" t="s">
        <v>1238</v>
      </c>
      <c r="M6935">
        <f>_xlfn.XLOOKUP(N6935,'[1]Consolidado 2026'!$U:$U,'[1]Consolidado 2026'!$V:$V)</f>
        <v>701203</v>
      </c>
      <c r="N6935" t="s">
        <v>1153</v>
      </c>
      <c r="O6935" t="s">
        <v>1153</v>
      </c>
      <c r="P6935">
        <v>2026</v>
      </c>
      <c r="Q6935" s="3" t="s">
        <v>1236</v>
      </c>
    </row>
    <row r="6936" spans="1:17" ht="16.5" x14ac:dyDescent="0.25">
      <c r="A6936">
        <v>7000</v>
      </c>
      <c r="B6936">
        <v>4500946825</v>
      </c>
      <c r="C6936">
        <v>5291157</v>
      </c>
      <c r="D6936" t="s">
        <v>188</v>
      </c>
      <c r="E6936">
        <v>610402075</v>
      </c>
      <c r="F6936" t="s">
        <v>111</v>
      </c>
      <c r="G6936">
        <v>211.45</v>
      </c>
      <c r="H6936">
        <v>6.34</v>
      </c>
      <c r="I6936">
        <v>7204</v>
      </c>
      <c r="J6936" t="s">
        <v>1123</v>
      </c>
      <c r="K6936" t="s">
        <v>1191</v>
      </c>
      <c r="L6936" t="s">
        <v>1238</v>
      </c>
      <c r="M6936">
        <f>_xlfn.XLOOKUP(N6936,'[1]Consolidado 2026'!$U:$U,'[1]Consolidado 2026'!$V:$V)</f>
        <v>701203</v>
      </c>
      <c r="N6936" t="s">
        <v>1153</v>
      </c>
      <c r="O6936" t="s">
        <v>1153</v>
      </c>
      <c r="P6936">
        <v>2026</v>
      </c>
      <c r="Q6936" s="3" t="s">
        <v>1236</v>
      </c>
    </row>
    <row r="6937" spans="1:17" ht="16.5" x14ac:dyDescent="0.25">
      <c r="A6937">
        <v>7000</v>
      </c>
      <c r="B6937">
        <v>4500946825</v>
      </c>
      <c r="C6937">
        <v>5291157</v>
      </c>
      <c r="D6937" t="s">
        <v>188</v>
      </c>
      <c r="E6937">
        <v>600762023</v>
      </c>
      <c r="F6937" t="s">
        <v>146</v>
      </c>
      <c r="G6937">
        <v>62.1</v>
      </c>
      <c r="H6937">
        <v>1.86</v>
      </c>
      <c r="I6937">
        <v>7204</v>
      </c>
      <c r="J6937" t="s">
        <v>1123</v>
      </c>
      <c r="K6937" t="s">
        <v>1191</v>
      </c>
      <c r="L6937" t="s">
        <v>1238</v>
      </c>
      <c r="M6937">
        <f>_xlfn.XLOOKUP(N6937,'[1]Consolidado 2026'!$U:$U,'[1]Consolidado 2026'!$V:$V)</f>
        <v>701203</v>
      </c>
      <c r="N6937" t="s">
        <v>1153</v>
      </c>
      <c r="O6937" t="s">
        <v>1153</v>
      </c>
      <c r="P6937">
        <v>2026</v>
      </c>
      <c r="Q6937" s="3" t="s">
        <v>1236</v>
      </c>
    </row>
    <row r="6938" spans="1:17" ht="16.5" x14ac:dyDescent="0.25">
      <c r="A6938">
        <v>7000</v>
      </c>
      <c r="B6938">
        <v>4500946825</v>
      </c>
      <c r="C6938">
        <v>5334202</v>
      </c>
      <c r="D6938" t="s">
        <v>464</v>
      </c>
      <c r="E6938">
        <v>610402075</v>
      </c>
      <c r="F6938" t="s">
        <v>111</v>
      </c>
      <c r="G6938">
        <v>211.45</v>
      </c>
      <c r="H6938">
        <v>6.34</v>
      </c>
      <c r="I6938">
        <v>7204</v>
      </c>
      <c r="J6938" t="s">
        <v>1123</v>
      </c>
      <c r="K6938" t="s">
        <v>1191</v>
      </c>
      <c r="L6938" t="s">
        <v>1238</v>
      </c>
      <c r="M6938">
        <f>_xlfn.XLOOKUP(N6938,'[1]Consolidado 2026'!$U:$U,'[1]Consolidado 2026'!$V:$V)</f>
        <v>701203</v>
      </c>
      <c r="N6938" t="s">
        <v>1153</v>
      </c>
      <c r="O6938" t="s">
        <v>1153</v>
      </c>
      <c r="P6938">
        <v>2026</v>
      </c>
      <c r="Q6938" s="3" t="s">
        <v>1236</v>
      </c>
    </row>
    <row r="6939" spans="1:17" ht="16.5" x14ac:dyDescent="0.25">
      <c r="A6939">
        <v>7000</v>
      </c>
      <c r="B6939">
        <v>4500946825</v>
      </c>
      <c r="C6939">
        <v>5349266</v>
      </c>
      <c r="D6939" t="s">
        <v>579</v>
      </c>
      <c r="E6939">
        <v>610501353</v>
      </c>
      <c r="F6939" t="s">
        <v>144</v>
      </c>
      <c r="G6939">
        <v>463.52</v>
      </c>
      <c r="H6939">
        <v>13.91</v>
      </c>
      <c r="I6939">
        <v>7204</v>
      </c>
      <c r="J6939" t="s">
        <v>1123</v>
      </c>
      <c r="K6939" t="s">
        <v>1191</v>
      </c>
      <c r="L6939" t="s">
        <v>1238</v>
      </c>
      <c r="M6939">
        <f>_xlfn.XLOOKUP(N6939,'[1]Consolidado 2026'!$U:$U,'[1]Consolidado 2026'!$V:$V)</f>
        <v>701203</v>
      </c>
      <c r="N6939" t="s">
        <v>1153</v>
      </c>
      <c r="O6939" t="s">
        <v>1153</v>
      </c>
      <c r="P6939">
        <v>2026</v>
      </c>
      <c r="Q6939" s="3" t="s">
        <v>1236</v>
      </c>
    </row>
    <row r="6940" spans="1:17" ht="16.5" x14ac:dyDescent="0.25">
      <c r="A6940">
        <v>7000</v>
      </c>
      <c r="B6940">
        <v>4500946825</v>
      </c>
      <c r="C6940">
        <v>5352581</v>
      </c>
      <c r="D6940" t="s">
        <v>379</v>
      </c>
      <c r="E6940">
        <v>610109363</v>
      </c>
      <c r="F6940" t="s">
        <v>135</v>
      </c>
      <c r="G6940">
        <v>117.96</v>
      </c>
      <c r="H6940">
        <v>3.54</v>
      </c>
      <c r="I6940">
        <v>7204</v>
      </c>
      <c r="J6940" t="s">
        <v>1123</v>
      </c>
      <c r="K6940" t="s">
        <v>1191</v>
      </c>
      <c r="L6940" t="s">
        <v>1238</v>
      </c>
      <c r="M6940">
        <f>_xlfn.XLOOKUP(N6940,'[1]Consolidado 2026'!$U:$U,'[1]Consolidado 2026'!$V:$V)</f>
        <v>701203</v>
      </c>
      <c r="N6940" t="s">
        <v>1153</v>
      </c>
      <c r="O6940" t="s">
        <v>1153</v>
      </c>
      <c r="P6940">
        <v>2026</v>
      </c>
      <c r="Q6940" s="3" t="s">
        <v>1236</v>
      </c>
    </row>
    <row r="6941" spans="1:17" ht="16.5" x14ac:dyDescent="0.25">
      <c r="A6941">
        <v>7000</v>
      </c>
      <c r="B6941">
        <v>4500946825</v>
      </c>
      <c r="C6941">
        <v>5352581</v>
      </c>
      <c r="D6941" t="s">
        <v>379</v>
      </c>
      <c r="E6941">
        <v>610109363</v>
      </c>
      <c r="F6941" t="s">
        <v>135</v>
      </c>
      <c r="G6941">
        <v>123.96</v>
      </c>
      <c r="H6941">
        <v>3.72</v>
      </c>
      <c r="I6941">
        <v>7204</v>
      </c>
      <c r="J6941" t="s">
        <v>1123</v>
      </c>
      <c r="K6941" t="s">
        <v>1191</v>
      </c>
      <c r="L6941" t="s">
        <v>1238</v>
      </c>
      <c r="M6941">
        <f>_xlfn.XLOOKUP(N6941,'[1]Consolidado 2026'!$U:$U,'[1]Consolidado 2026'!$V:$V)</f>
        <v>701203</v>
      </c>
      <c r="N6941" t="s">
        <v>1153</v>
      </c>
      <c r="O6941" t="s">
        <v>1153</v>
      </c>
      <c r="P6941">
        <v>2026</v>
      </c>
      <c r="Q6941" s="3" t="s">
        <v>1236</v>
      </c>
    </row>
    <row r="6942" spans="1:17" ht="16.5" x14ac:dyDescent="0.25">
      <c r="A6942">
        <v>7000</v>
      </c>
      <c r="B6942">
        <v>4500946825</v>
      </c>
      <c r="C6942">
        <v>5261586</v>
      </c>
      <c r="D6942" t="s">
        <v>552</v>
      </c>
      <c r="E6942">
        <v>610402075</v>
      </c>
      <c r="F6942" t="s">
        <v>111</v>
      </c>
      <c r="G6942">
        <v>3171.75</v>
      </c>
      <c r="H6942">
        <v>95.15</v>
      </c>
      <c r="I6942">
        <v>7204</v>
      </c>
      <c r="J6942" t="s">
        <v>1123</v>
      </c>
      <c r="K6942" t="s">
        <v>1191</v>
      </c>
      <c r="L6942" t="s">
        <v>1238</v>
      </c>
      <c r="M6942">
        <f>_xlfn.XLOOKUP(N6942,'[1]Consolidado 2026'!$U:$U,'[1]Consolidado 2026'!$V:$V)</f>
        <v>701203</v>
      </c>
      <c r="N6942" t="s">
        <v>1153</v>
      </c>
      <c r="O6942" t="s">
        <v>1153</v>
      </c>
      <c r="P6942">
        <v>2026</v>
      </c>
      <c r="Q6942" s="3" t="s">
        <v>1236</v>
      </c>
    </row>
    <row r="6943" spans="1:17" ht="16.5" x14ac:dyDescent="0.25">
      <c r="A6943">
        <v>7000</v>
      </c>
      <c r="B6943">
        <v>4500946825</v>
      </c>
      <c r="C6943">
        <v>5171396</v>
      </c>
      <c r="D6943" t="s">
        <v>255</v>
      </c>
      <c r="E6943">
        <v>610401072</v>
      </c>
      <c r="F6943" t="s">
        <v>174</v>
      </c>
      <c r="G6943">
        <v>6606</v>
      </c>
      <c r="H6943">
        <v>198.18</v>
      </c>
      <c r="I6943">
        <v>7204</v>
      </c>
      <c r="J6943" t="s">
        <v>1123</v>
      </c>
      <c r="K6943" t="s">
        <v>1191</v>
      </c>
      <c r="L6943" t="s">
        <v>1238</v>
      </c>
      <c r="M6943">
        <f>_xlfn.XLOOKUP(N6943,'[1]Consolidado 2026'!$U:$U,'[1]Consolidado 2026'!$V:$V)</f>
        <v>701203</v>
      </c>
      <c r="N6943" t="s">
        <v>1153</v>
      </c>
      <c r="O6943" t="s">
        <v>1153</v>
      </c>
      <c r="P6943">
        <v>2026</v>
      </c>
      <c r="Q6943" s="3" t="s">
        <v>1236</v>
      </c>
    </row>
    <row r="6944" spans="1:17" ht="16.5" x14ac:dyDescent="0.25">
      <c r="A6944">
        <v>7000</v>
      </c>
      <c r="B6944">
        <v>4500946825</v>
      </c>
      <c r="C6944">
        <v>5186012</v>
      </c>
      <c r="D6944" t="s">
        <v>454</v>
      </c>
      <c r="E6944">
        <v>610402075</v>
      </c>
      <c r="F6944" t="s">
        <v>111</v>
      </c>
      <c r="G6944">
        <v>6766.4</v>
      </c>
      <c r="H6944">
        <v>202.99</v>
      </c>
      <c r="I6944">
        <v>7204</v>
      </c>
      <c r="J6944" t="s">
        <v>1123</v>
      </c>
      <c r="K6944" t="s">
        <v>1191</v>
      </c>
      <c r="L6944" t="s">
        <v>1238</v>
      </c>
      <c r="M6944">
        <f>_xlfn.XLOOKUP(N6944,'[1]Consolidado 2026'!$U:$U,'[1]Consolidado 2026'!$V:$V)</f>
        <v>701203</v>
      </c>
      <c r="N6944" t="s">
        <v>1153</v>
      </c>
      <c r="O6944" t="s">
        <v>1153</v>
      </c>
      <c r="P6944">
        <v>2026</v>
      </c>
      <c r="Q6944" s="3" t="s">
        <v>1236</v>
      </c>
    </row>
    <row r="6945" spans="1:17" ht="16.5" x14ac:dyDescent="0.25">
      <c r="A6945">
        <v>7000</v>
      </c>
      <c r="B6945">
        <v>4500946825</v>
      </c>
      <c r="C6945">
        <v>5263126</v>
      </c>
      <c r="D6945" t="s">
        <v>192</v>
      </c>
      <c r="E6945">
        <v>610501353</v>
      </c>
      <c r="F6945" t="s">
        <v>144</v>
      </c>
      <c r="G6945">
        <v>927.08</v>
      </c>
      <c r="H6945">
        <v>27.81</v>
      </c>
      <c r="I6945">
        <v>7204</v>
      </c>
      <c r="J6945" t="s">
        <v>1123</v>
      </c>
      <c r="K6945" t="s">
        <v>1191</v>
      </c>
      <c r="L6945" t="s">
        <v>1238</v>
      </c>
      <c r="M6945">
        <f>_xlfn.XLOOKUP(N6945,'[1]Consolidado 2026'!$U:$U,'[1]Consolidado 2026'!$V:$V)</f>
        <v>701203</v>
      </c>
      <c r="N6945" t="s">
        <v>1153</v>
      </c>
      <c r="O6945" t="s">
        <v>1153</v>
      </c>
      <c r="P6945">
        <v>2026</v>
      </c>
      <c r="Q6945" s="3" t="s">
        <v>1236</v>
      </c>
    </row>
    <row r="6946" spans="1:17" ht="16.5" x14ac:dyDescent="0.25">
      <c r="A6946">
        <v>7000</v>
      </c>
      <c r="B6946">
        <v>4500946825</v>
      </c>
      <c r="C6946">
        <v>5263126</v>
      </c>
      <c r="D6946" t="s">
        <v>192</v>
      </c>
      <c r="E6946">
        <v>610501353</v>
      </c>
      <c r="F6946" t="s">
        <v>144</v>
      </c>
      <c r="G6946">
        <v>463.52</v>
      </c>
      <c r="H6946">
        <v>13.91</v>
      </c>
      <c r="I6946">
        <v>7204</v>
      </c>
      <c r="J6946" t="s">
        <v>1123</v>
      </c>
      <c r="K6946" t="s">
        <v>1191</v>
      </c>
      <c r="L6946" t="s">
        <v>1238</v>
      </c>
      <c r="M6946">
        <f>_xlfn.XLOOKUP(N6946,'[1]Consolidado 2026'!$U:$U,'[1]Consolidado 2026'!$V:$V)</f>
        <v>701203</v>
      </c>
      <c r="N6946" t="s">
        <v>1153</v>
      </c>
      <c r="O6946" t="s">
        <v>1153</v>
      </c>
      <c r="P6946">
        <v>2026</v>
      </c>
      <c r="Q6946" s="3" t="s">
        <v>1236</v>
      </c>
    </row>
    <row r="6947" spans="1:17" ht="16.5" x14ac:dyDescent="0.25">
      <c r="A6947">
        <v>7000</v>
      </c>
      <c r="B6947">
        <v>4500946825</v>
      </c>
      <c r="C6947">
        <v>5263126</v>
      </c>
      <c r="D6947" t="s">
        <v>192</v>
      </c>
      <c r="E6947">
        <v>610501353</v>
      </c>
      <c r="F6947" t="s">
        <v>144</v>
      </c>
      <c r="G6947">
        <v>463.52</v>
      </c>
      <c r="H6947">
        <v>13.91</v>
      </c>
      <c r="I6947">
        <v>7204</v>
      </c>
      <c r="J6947" t="s">
        <v>1123</v>
      </c>
      <c r="K6947" t="s">
        <v>1191</v>
      </c>
      <c r="L6947" t="s">
        <v>1238</v>
      </c>
      <c r="M6947">
        <f>_xlfn.XLOOKUP(N6947,'[1]Consolidado 2026'!$U:$U,'[1]Consolidado 2026'!$V:$V)</f>
        <v>701203</v>
      </c>
      <c r="N6947" t="s">
        <v>1153</v>
      </c>
      <c r="O6947" t="s">
        <v>1153</v>
      </c>
      <c r="P6947">
        <v>2026</v>
      </c>
      <c r="Q6947" s="3" t="s">
        <v>1236</v>
      </c>
    </row>
    <row r="6948" spans="1:17" ht="16.5" x14ac:dyDescent="0.25">
      <c r="A6948">
        <v>7000</v>
      </c>
      <c r="B6948">
        <v>4500946825</v>
      </c>
      <c r="C6948">
        <v>5263126</v>
      </c>
      <c r="D6948" t="s">
        <v>192</v>
      </c>
      <c r="E6948">
        <v>610501353</v>
      </c>
      <c r="F6948" t="s">
        <v>144</v>
      </c>
      <c r="G6948">
        <v>927.08</v>
      </c>
      <c r="H6948">
        <v>27.81</v>
      </c>
      <c r="I6948">
        <v>7204</v>
      </c>
      <c r="J6948" t="s">
        <v>1123</v>
      </c>
      <c r="K6948" t="s">
        <v>1191</v>
      </c>
      <c r="L6948" t="s">
        <v>1238</v>
      </c>
      <c r="M6948">
        <f>_xlfn.XLOOKUP(N6948,'[1]Consolidado 2026'!$U:$U,'[1]Consolidado 2026'!$V:$V)</f>
        <v>701203</v>
      </c>
      <c r="N6948" t="s">
        <v>1153</v>
      </c>
      <c r="O6948" t="s">
        <v>1153</v>
      </c>
      <c r="P6948">
        <v>2026</v>
      </c>
      <c r="Q6948" s="3" t="s">
        <v>1236</v>
      </c>
    </row>
    <row r="6949" spans="1:17" ht="16.5" x14ac:dyDescent="0.25">
      <c r="A6949">
        <v>7000</v>
      </c>
      <c r="B6949">
        <v>4500946825</v>
      </c>
      <c r="C6949">
        <v>5253698</v>
      </c>
      <c r="D6949" t="s">
        <v>471</v>
      </c>
      <c r="E6949">
        <v>610100477</v>
      </c>
      <c r="F6949" t="s">
        <v>103</v>
      </c>
      <c r="G6949">
        <v>434</v>
      </c>
      <c r="H6949">
        <v>13.02</v>
      </c>
      <c r="I6949">
        <v>7204</v>
      </c>
      <c r="J6949" t="s">
        <v>1123</v>
      </c>
      <c r="K6949" t="s">
        <v>1191</v>
      </c>
      <c r="L6949" t="s">
        <v>1238</v>
      </c>
      <c r="M6949">
        <f>_xlfn.XLOOKUP(N6949,'[1]Consolidado 2026'!$U:$U,'[1]Consolidado 2026'!$V:$V)</f>
        <v>701203</v>
      </c>
      <c r="N6949" t="s">
        <v>1153</v>
      </c>
      <c r="O6949" t="s">
        <v>1153</v>
      </c>
      <c r="P6949">
        <v>2026</v>
      </c>
      <c r="Q6949" s="3" t="s">
        <v>1236</v>
      </c>
    </row>
    <row r="6950" spans="1:17" ht="16.5" x14ac:dyDescent="0.25">
      <c r="A6950">
        <v>7000</v>
      </c>
      <c r="B6950">
        <v>4500946825</v>
      </c>
      <c r="C6950">
        <v>5253698</v>
      </c>
      <c r="D6950" t="s">
        <v>471</v>
      </c>
      <c r="E6950">
        <v>610101477</v>
      </c>
      <c r="F6950" t="s">
        <v>855</v>
      </c>
      <c r="G6950">
        <v>434</v>
      </c>
      <c r="H6950">
        <v>13.02</v>
      </c>
      <c r="I6950">
        <v>7204</v>
      </c>
      <c r="J6950" t="s">
        <v>1123</v>
      </c>
      <c r="K6950" t="s">
        <v>1191</v>
      </c>
      <c r="L6950" t="s">
        <v>1238</v>
      </c>
      <c r="M6950">
        <f>_xlfn.XLOOKUP(N6950,'[1]Consolidado 2026'!$U:$U,'[1]Consolidado 2026'!$V:$V)</f>
        <v>701203</v>
      </c>
      <c r="N6950" t="s">
        <v>1153</v>
      </c>
      <c r="O6950" t="s">
        <v>1153</v>
      </c>
      <c r="P6950">
        <v>2026</v>
      </c>
      <c r="Q6950" s="3" t="s">
        <v>1236</v>
      </c>
    </row>
    <row r="6951" spans="1:17" ht="16.5" x14ac:dyDescent="0.25">
      <c r="A6951">
        <v>7000</v>
      </c>
      <c r="B6951">
        <v>4500946825</v>
      </c>
      <c r="C6951">
        <v>5253698</v>
      </c>
      <c r="D6951" t="s">
        <v>471</v>
      </c>
      <c r="E6951">
        <v>610501353</v>
      </c>
      <c r="F6951" t="s">
        <v>144</v>
      </c>
      <c r="G6951">
        <v>431.96</v>
      </c>
      <c r="H6951">
        <v>12.96</v>
      </c>
      <c r="I6951">
        <v>7204</v>
      </c>
      <c r="J6951" t="s">
        <v>1123</v>
      </c>
      <c r="K6951" t="s">
        <v>1191</v>
      </c>
      <c r="L6951" t="s">
        <v>1238</v>
      </c>
      <c r="M6951">
        <f>_xlfn.XLOOKUP(N6951,'[1]Consolidado 2026'!$U:$U,'[1]Consolidado 2026'!$V:$V)</f>
        <v>701203</v>
      </c>
      <c r="N6951" t="s">
        <v>1153</v>
      </c>
      <c r="O6951" t="s">
        <v>1153</v>
      </c>
      <c r="P6951">
        <v>2026</v>
      </c>
      <c r="Q6951" s="3" t="s">
        <v>1236</v>
      </c>
    </row>
    <row r="6952" spans="1:17" ht="16.5" x14ac:dyDescent="0.25">
      <c r="A6952">
        <v>7000</v>
      </c>
      <c r="B6952">
        <v>4500946825</v>
      </c>
      <c r="C6952">
        <v>5269835</v>
      </c>
      <c r="D6952" t="s">
        <v>543</v>
      </c>
      <c r="E6952">
        <v>610405337</v>
      </c>
      <c r="F6952" t="s">
        <v>76</v>
      </c>
      <c r="G6952">
        <v>288</v>
      </c>
      <c r="H6952">
        <v>8.64</v>
      </c>
      <c r="I6952">
        <v>7204</v>
      </c>
      <c r="J6952" t="s">
        <v>1123</v>
      </c>
      <c r="K6952" t="s">
        <v>1191</v>
      </c>
      <c r="L6952" t="s">
        <v>1238</v>
      </c>
      <c r="M6952">
        <f>_xlfn.XLOOKUP(N6952,'[1]Consolidado 2026'!$U:$U,'[1]Consolidado 2026'!$V:$V)</f>
        <v>701203</v>
      </c>
      <c r="N6952" t="s">
        <v>1153</v>
      </c>
      <c r="O6952" t="s">
        <v>1153</v>
      </c>
      <c r="P6952">
        <v>2026</v>
      </c>
      <c r="Q6952" s="3" t="s">
        <v>1236</v>
      </c>
    </row>
    <row r="6953" spans="1:17" ht="16.5" x14ac:dyDescent="0.25">
      <c r="A6953">
        <v>7000</v>
      </c>
      <c r="B6953">
        <v>4500946825</v>
      </c>
      <c r="C6953">
        <v>5273958</v>
      </c>
      <c r="D6953" t="s">
        <v>372</v>
      </c>
      <c r="E6953">
        <v>610402075</v>
      </c>
      <c r="F6953" t="s">
        <v>111</v>
      </c>
      <c r="G6953">
        <v>634.35</v>
      </c>
      <c r="H6953">
        <v>19.03</v>
      </c>
      <c r="I6953">
        <v>7204</v>
      </c>
      <c r="J6953" t="s">
        <v>1123</v>
      </c>
      <c r="K6953" t="s">
        <v>1191</v>
      </c>
      <c r="L6953" t="s">
        <v>1238</v>
      </c>
      <c r="M6953">
        <f>_xlfn.XLOOKUP(N6953,'[1]Consolidado 2026'!$U:$U,'[1]Consolidado 2026'!$V:$V)</f>
        <v>701203</v>
      </c>
      <c r="N6953" t="s">
        <v>1153</v>
      </c>
      <c r="O6953" t="s">
        <v>1153</v>
      </c>
      <c r="P6953">
        <v>2026</v>
      </c>
      <c r="Q6953" s="3" t="s">
        <v>1236</v>
      </c>
    </row>
    <row r="6954" spans="1:17" ht="16.5" x14ac:dyDescent="0.25">
      <c r="A6954">
        <v>7000</v>
      </c>
      <c r="B6954">
        <v>4500946825</v>
      </c>
      <c r="C6954">
        <v>5321719</v>
      </c>
      <c r="D6954" t="s">
        <v>363</v>
      </c>
      <c r="E6954">
        <v>540500527</v>
      </c>
      <c r="F6954" t="s">
        <v>109</v>
      </c>
      <c r="G6954">
        <v>933.84</v>
      </c>
      <c r="H6954">
        <v>28.02</v>
      </c>
      <c r="I6954">
        <v>7204</v>
      </c>
      <c r="J6954" t="s">
        <v>1123</v>
      </c>
      <c r="K6954" t="s">
        <v>1191</v>
      </c>
      <c r="L6954" t="s">
        <v>1238</v>
      </c>
      <c r="M6954">
        <f>_xlfn.XLOOKUP(N6954,'[1]Consolidado 2026'!$U:$U,'[1]Consolidado 2026'!$V:$V)</f>
        <v>701203</v>
      </c>
      <c r="N6954" t="s">
        <v>1153</v>
      </c>
      <c r="O6954" t="s">
        <v>1153</v>
      </c>
      <c r="P6954">
        <v>2026</v>
      </c>
      <c r="Q6954" s="3" t="s">
        <v>1236</v>
      </c>
    </row>
    <row r="6955" spans="1:17" ht="16.5" x14ac:dyDescent="0.25">
      <c r="A6955">
        <v>7000</v>
      </c>
      <c r="B6955">
        <v>4500946825</v>
      </c>
      <c r="C6955">
        <v>5321719</v>
      </c>
      <c r="D6955" t="s">
        <v>363</v>
      </c>
      <c r="E6955">
        <v>610202462</v>
      </c>
      <c r="F6955" t="s">
        <v>684</v>
      </c>
      <c r="G6955">
        <v>54.72</v>
      </c>
      <c r="H6955">
        <v>1.64</v>
      </c>
      <c r="I6955">
        <v>7204</v>
      </c>
      <c r="J6955" t="s">
        <v>1123</v>
      </c>
      <c r="K6955" t="s">
        <v>1191</v>
      </c>
      <c r="L6955" t="s">
        <v>1238</v>
      </c>
      <c r="M6955">
        <f>_xlfn.XLOOKUP(N6955,'[1]Consolidado 2026'!$U:$U,'[1]Consolidado 2026'!$V:$V)</f>
        <v>701203</v>
      </c>
      <c r="N6955" t="s">
        <v>1153</v>
      </c>
      <c r="O6955" t="s">
        <v>1153</v>
      </c>
      <c r="P6955">
        <v>2026</v>
      </c>
      <c r="Q6955" s="3" t="s">
        <v>1236</v>
      </c>
    </row>
    <row r="6956" spans="1:17" ht="16.5" x14ac:dyDescent="0.25">
      <c r="A6956">
        <v>7000</v>
      </c>
      <c r="B6956">
        <v>4500946825</v>
      </c>
      <c r="C6956">
        <v>5321719</v>
      </c>
      <c r="D6956" t="s">
        <v>363</v>
      </c>
      <c r="E6956">
        <v>610101463</v>
      </c>
      <c r="F6956" t="s">
        <v>717</v>
      </c>
      <c r="G6956">
        <v>56.4</v>
      </c>
      <c r="H6956">
        <v>1.69</v>
      </c>
      <c r="I6956">
        <v>7204</v>
      </c>
      <c r="J6956" t="s">
        <v>1123</v>
      </c>
      <c r="K6956" t="s">
        <v>1191</v>
      </c>
      <c r="L6956" t="s">
        <v>1238</v>
      </c>
      <c r="M6956">
        <f>_xlfn.XLOOKUP(N6956,'[1]Consolidado 2026'!$U:$U,'[1]Consolidado 2026'!$V:$V)</f>
        <v>701203</v>
      </c>
      <c r="N6956" t="s">
        <v>1153</v>
      </c>
      <c r="O6956" t="s">
        <v>1153</v>
      </c>
      <c r="P6956">
        <v>2026</v>
      </c>
      <c r="Q6956" s="3" t="s">
        <v>1236</v>
      </c>
    </row>
    <row r="6957" spans="1:17" ht="16.5" x14ac:dyDescent="0.25">
      <c r="A6957">
        <v>7000</v>
      </c>
      <c r="B6957">
        <v>4500946825</v>
      </c>
      <c r="C6957">
        <v>5321719</v>
      </c>
      <c r="D6957" t="s">
        <v>363</v>
      </c>
      <c r="E6957">
        <v>610101477</v>
      </c>
      <c r="F6957" t="s">
        <v>855</v>
      </c>
      <c r="G6957">
        <v>260.39999999999998</v>
      </c>
      <c r="H6957">
        <v>7.81</v>
      </c>
      <c r="I6957">
        <v>7204</v>
      </c>
      <c r="J6957" t="s">
        <v>1123</v>
      </c>
      <c r="K6957" t="s">
        <v>1191</v>
      </c>
      <c r="L6957" t="s">
        <v>1238</v>
      </c>
      <c r="M6957">
        <f>_xlfn.XLOOKUP(N6957,'[1]Consolidado 2026'!$U:$U,'[1]Consolidado 2026'!$V:$V)</f>
        <v>701203</v>
      </c>
      <c r="N6957" t="s">
        <v>1153</v>
      </c>
      <c r="O6957" t="s">
        <v>1153</v>
      </c>
      <c r="P6957">
        <v>2026</v>
      </c>
      <c r="Q6957" s="3" t="s">
        <v>1236</v>
      </c>
    </row>
    <row r="6958" spans="1:17" ht="16.5" x14ac:dyDescent="0.25">
      <c r="A6958">
        <v>7000</v>
      </c>
      <c r="B6958">
        <v>4500946825</v>
      </c>
      <c r="C6958">
        <v>5321719</v>
      </c>
      <c r="D6958" t="s">
        <v>363</v>
      </c>
      <c r="E6958">
        <v>610100477</v>
      </c>
      <c r="F6958" t="s">
        <v>103</v>
      </c>
      <c r="G6958">
        <v>173.6</v>
      </c>
      <c r="H6958">
        <v>5.21</v>
      </c>
      <c r="I6958">
        <v>7204</v>
      </c>
      <c r="J6958" t="s">
        <v>1123</v>
      </c>
      <c r="K6958" t="s">
        <v>1191</v>
      </c>
      <c r="L6958" t="s">
        <v>1238</v>
      </c>
      <c r="M6958">
        <f>_xlfn.XLOOKUP(N6958,'[1]Consolidado 2026'!$U:$U,'[1]Consolidado 2026'!$V:$V)</f>
        <v>701203</v>
      </c>
      <c r="N6958" t="s">
        <v>1153</v>
      </c>
      <c r="O6958" t="s">
        <v>1153</v>
      </c>
      <c r="P6958">
        <v>2026</v>
      </c>
      <c r="Q6958" s="3" t="s">
        <v>1236</v>
      </c>
    </row>
    <row r="6959" spans="1:17" ht="16.5" x14ac:dyDescent="0.25">
      <c r="A6959">
        <v>7000</v>
      </c>
      <c r="B6959">
        <v>4500946825</v>
      </c>
      <c r="C6959">
        <v>5321719</v>
      </c>
      <c r="D6959" t="s">
        <v>363</v>
      </c>
      <c r="E6959">
        <v>610100463</v>
      </c>
      <c r="F6959" t="s">
        <v>228</v>
      </c>
      <c r="G6959">
        <v>56.4</v>
      </c>
      <c r="H6959">
        <v>1.69</v>
      </c>
      <c r="I6959">
        <v>7204</v>
      </c>
      <c r="J6959" t="s">
        <v>1123</v>
      </c>
      <c r="K6959" t="s">
        <v>1191</v>
      </c>
      <c r="L6959" t="s">
        <v>1238</v>
      </c>
      <c r="M6959">
        <f>_xlfn.XLOOKUP(N6959,'[1]Consolidado 2026'!$U:$U,'[1]Consolidado 2026'!$V:$V)</f>
        <v>701203</v>
      </c>
      <c r="N6959" t="s">
        <v>1153</v>
      </c>
      <c r="O6959" t="s">
        <v>1153</v>
      </c>
      <c r="P6959">
        <v>2026</v>
      </c>
      <c r="Q6959" s="3" t="s">
        <v>1236</v>
      </c>
    </row>
    <row r="6960" spans="1:17" ht="16.5" x14ac:dyDescent="0.25">
      <c r="A6960">
        <v>7000</v>
      </c>
      <c r="B6960">
        <v>4500946889</v>
      </c>
      <c r="C6960">
        <v>5172638</v>
      </c>
      <c r="D6960" t="s">
        <v>996</v>
      </c>
      <c r="E6960">
        <v>630069007</v>
      </c>
      <c r="F6960" t="s">
        <v>975</v>
      </c>
      <c r="G6960">
        <v>-642</v>
      </c>
      <c r="H6960">
        <v>-6.42</v>
      </c>
      <c r="I6960">
        <v>7204</v>
      </c>
      <c r="J6960" t="s">
        <v>1123</v>
      </c>
      <c r="K6960" t="s">
        <v>1191</v>
      </c>
      <c r="L6960" t="s">
        <v>1238</v>
      </c>
      <c r="M6960">
        <f>_xlfn.XLOOKUP(N6960,'[1]Consolidado 2026'!$U:$U,'[1]Consolidado 2026'!$V:$V)</f>
        <v>701122</v>
      </c>
      <c r="N6960" t="s">
        <v>1148</v>
      </c>
      <c r="O6960" t="s">
        <v>1210</v>
      </c>
      <c r="P6960">
        <v>2026</v>
      </c>
      <c r="Q6960" s="3" t="s">
        <v>1236</v>
      </c>
    </row>
    <row r="6961" spans="1:17" ht="16.5" x14ac:dyDescent="0.25">
      <c r="A6961">
        <v>7000</v>
      </c>
      <c r="B6961">
        <v>4500946825</v>
      </c>
      <c r="C6961">
        <v>5356234</v>
      </c>
      <c r="D6961" t="s">
        <v>477</v>
      </c>
      <c r="E6961">
        <v>610402337</v>
      </c>
      <c r="F6961" t="s">
        <v>84</v>
      </c>
      <c r="G6961">
        <v>-276.48</v>
      </c>
      <c r="H6961">
        <v>-8.2899999999999991</v>
      </c>
      <c r="I6961">
        <v>7204</v>
      </c>
      <c r="J6961" t="s">
        <v>1123</v>
      </c>
      <c r="K6961" t="s">
        <v>1191</v>
      </c>
      <c r="L6961" t="s">
        <v>1238</v>
      </c>
      <c r="M6961">
        <f>_xlfn.XLOOKUP(N6961,'[1]Consolidado 2026'!$U:$U,'[1]Consolidado 2026'!$V:$V)</f>
        <v>701203</v>
      </c>
      <c r="N6961" t="s">
        <v>1153</v>
      </c>
      <c r="O6961" t="s">
        <v>1153</v>
      </c>
      <c r="P6961">
        <v>2026</v>
      </c>
      <c r="Q6961" s="3" t="s">
        <v>1236</v>
      </c>
    </row>
    <row r="6962" spans="1:17" ht="16.5" x14ac:dyDescent="0.25">
      <c r="A6962">
        <v>7000</v>
      </c>
      <c r="B6962">
        <v>4500946825</v>
      </c>
      <c r="C6962">
        <v>5356234</v>
      </c>
      <c r="D6962" t="s">
        <v>477</v>
      </c>
      <c r="E6962">
        <v>640111490</v>
      </c>
      <c r="F6962" t="s">
        <v>94</v>
      </c>
      <c r="G6962">
        <v>-585.6</v>
      </c>
      <c r="H6962">
        <v>-17.57</v>
      </c>
      <c r="I6962">
        <v>7204</v>
      </c>
      <c r="J6962" t="s">
        <v>1123</v>
      </c>
      <c r="K6962" t="s">
        <v>1191</v>
      </c>
      <c r="L6962" t="s">
        <v>1238</v>
      </c>
      <c r="M6962">
        <f>_xlfn.XLOOKUP(N6962,'[1]Consolidado 2026'!$U:$U,'[1]Consolidado 2026'!$V:$V)</f>
        <v>701203</v>
      </c>
      <c r="N6962" t="s">
        <v>1153</v>
      </c>
      <c r="O6962" t="s">
        <v>1153</v>
      </c>
      <c r="P6962">
        <v>2026</v>
      </c>
      <c r="Q6962" s="3" t="s">
        <v>1236</v>
      </c>
    </row>
    <row r="6963" spans="1:17" ht="16.5" x14ac:dyDescent="0.25">
      <c r="A6963">
        <v>7000</v>
      </c>
      <c r="B6963">
        <v>4500946825</v>
      </c>
      <c r="C6963">
        <v>5274522</v>
      </c>
      <c r="D6963" t="s">
        <v>333</v>
      </c>
      <c r="E6963">
        <v>610401072</v>
      </c>
      <c r="F6963" t="s">
        <v>174</v>
      </c>
      <c r="G6963">
        <v>-430.4</v>
      </c>
      <c r="H6963">
        <v>-12.91</v>
      </c>
      <c r="I6963">
        <v>7204</v>
      </c>
      <c r="J6963" t="s">
        <v>1123</v>
      </c>
      <c r="K6963" t="s">
        <v>1191</v>
      </c>
      <c r="L6963" t="s">
        <v>1238</v>
      </c>
      <c r="M6963">
        <f>_xlfn.XLOOKUP(N6963,'[1]Consolidado 2026'!$U:$U,'[1]Consolidado 2026'!$V:$V)</f>
        <v>701203</v>
      </c>
      <c r="N6963" t="s">
        <v>1153</v>
      </c>
      <c r="O6963" t="s">
        <v>1153</v>
      </c>
      <c r="P6963">
        <v>2026</v>
      </c>
      <c r="Q6963" s="3" t="s">
        <v>1236</v>
      </c>
    </row>
    <row r="6964" spans="1:17" ht="16.5" x14ac:dyDescent="0.25">
      <c r="A6964">
        <v>7000</v>
      </c>
      <c r="B6964">
        <v>4500946825</v>
      </c>
      <c r="C6964">
        <v>5274522</v>
      </c>
      <c r="D6964" t="s">
        <v>333</v>
      </c>
      <c r="E6964">
        <v>610400072</v>
      </c>
      <c r="F6964" t="s">
        <v>279</v>
      </c>
      <c r="G6964">
        <v>-1506.4</v>
      </c>
      <c r="H6964">
        <v>-45.19</v>
      </c>
      <c r="I6964">
        <v>7204</v>
      </c>
      <c r="J6964" t="s">
        <v>1123</v>
      </c>
      <c r="K6964" t="s">
        <v>1191</v>
      </c>
      <c r="L6964" t="s">
        <v>1238</v>
      </c>
      <c r="M6964">
        <f>_xlfn.XLOOKUP(N6964,'[1]Consolidado 2026'!$U:$U,'[1]Consolidado 2026'!$V:$V)</f>
        <v>701203</v>
      </c>
      <c r="N6964" t="s">
        <v>1153</v>
      </c>
      <c r="O6964" t="s">
        <v>1153</v>
      </c>
      <c r="P6964">
        <v>2026</v>
      </c>
      <c r="Q6964" s="3" t="s">
        <v>1236</v>
      </c>
    </row>
    <row r="6965" spans="1:17" ht="16.5" x14ac:dyDescent="0.25">
      <c r="A6965">
        <v>7000</v>
      </c>
      <c r="B6965">
        <v>4500946825</v>
      </c>
      <c r="C6965">
        <v>5034560</v>
      </c>
      <c r="D6965" t="s">
        <v>197</v>
      </c>
      <c r="E6965">
        <v>610048007</v>
      </c>
      <c r="F6965" t="s">
        <v>688</v>
      </c>
      <c r="G6965">
        <v>-66.599999999999994</v>
      </c>
      <c r="H6965">
        <v>-2</v>
      </c>
      <c r="I6965">
        <v>7204</v>
      </c>
      <c r="J6965" t="s">
        <v>1123</v>
      </c>
      <c r="K6965" t="s">
        <v>1191</v>
      </c>
      <c r="L6965" t="s">
        <v>1238</v>
      </c>
      <c r="M6965">
        <f>_xlfn.XLOOKUP(N6965,'[1]Consolidado 2026'!$U:$U,'[1]Consolidado 2026'!$V:$V)</f>
        <v>701203</v>
      </c>
      <c r="N6965" t="s">
        <v>1153</v>
      </c>
      <c r="O6965" t="s">
        <v>1153</v>
      </c>
      <c r="P6965">
        <v>2026</v>
      </c>
      <c r="Q6965" s="3" t="s">
        <v>1236</v>
      </c>
    </row>
    <row r="6966" spans="1:17" ht="16.5" x14ac:dyDescent="0.25">
      <c r="A6966">
        <v>7000</v>
      </c>
      <c r="B6966">
        <v>4500946825</v>
      </c>
      <c r="C6966">
        <v>5034560</v>
      </c>
      <c r="D6966" t="s">
        <v>197</v>
      </c>
      <c r="E6966">
        <v>610045007</v>
      </c>
      <c r="F6966" t="s">
        <v>258</v>
      </c>
      <c r="G6966">
        <v>-128.4</v>
      </c>
      <c r="H6966">
        <v>-3.85</v>
      </c>
      <c r="I6966">
        <v>7204</v>
      </c>
      <c r="J6966" t="s">
        <v>1123</v>
      </c>
      <c r="K6966" t="s">
        <v>1191</v>
      </c>
      <c r="L6966" t="s">
        <v>1238</v>
      </c>
      <c r="M6966">
        <f>_xlfn.XLOOKUP(N6966,'[1]Consolidado 2026'!$U:$U,'[1]Consolidado 2026'!$V:$V)</f>
        <v>701203</v>
      </c>
      <c r="N6966" t="s">
        <v>1153</v>
      </c>
      <c r="O6966" t="s">
        <v>1153</v>
      </c>
      <c r="P6966">
        <v>2026</v>
      </c>
      <c r="Q6966" s="3" t="s">
        <v>1236</v>
      </c>
    </row>
    <row r="6967" spans="1:17" ht="16.5" x14ac:dyDescent="0.25">
      <c r="A6967">
        <v>7000</v>
      </c>
      <c r="B6967">
        <v>4500946825</v>
      </c>
      <c r="C6967">
        <v>5034559</v>
      </c>
      <c r="D6967" t="s">
        <v>197</v>
      </c>
      <c r="E6967">
        <v>610045007</v>
      </c>
      <c r="F6967" t="s">
        <v>258</v>
      </c>
      <c r="G6967">
        <v>-128.4</v>
      </c>
      <c r="H6967">
        <v>-3.85</v>
      </c>
      <c r="I6967">
        <v>7204</v>
      </c>
      <c r="J6967" t="s">
        <v>1123</v>
      </c>
      <c r="K6967" t="s">
        <v>1191</v>
      </c>
      <c r="L6967" t="s">
        <v>1238</v>
      </c>
      <c r="M6967">
        <f>_xlfn.XLOOKUP(N6967,'[1]Consolidado 2026'!$U:$U,'[1]Consolidado 2026'!$V:$V)</f>
        <v>701203</v>
      </c>
      <c r="N6967" t="s">
        <v>1153</v>
      </c>
      <c r="O6967" t="s">
        <v>1153</v>
      </c>
      <c r="P6967">
        <v>2026</v>
      </c>
      <c r="Q6967" s="3" t="s">
        <v>1236</v>
      </c>
    </row>
    <row r="6968" spans="1:17" ht="16.5" x14ac:dyDescent="0.25">
      <c r="A6968">
        <v>7000</v>
      </c>
      <c r="B6968">
        <v>4500946825</v>
      </c>
      <c r="C6968">
        <v>5312629</v>
      </c>
      <c r="D6968" t="s">
        <v>383</v>
      </c>
      <c r="E6968">
        <v>610405337</v>
      </c>
      <c r="F6968" t="s">
        <v>76</v>
      </c>
      <c r="G6968">
        <v>-368.64</v>
      </c>
      <c r="H6968">
        <v>-11.06</v>
      </c>
      <c r="I6968">
        <v>7204</v>
      </c>
      <c r="J6968" t="s">
        <v>1123</v>
      </c>
      <c r="K6968" t="s">
        <v>1191</v>
      </c>
      <c r="L6968" t="s">
        <v>1238</v>
      </c>
      <c r="M6968">
        <f>_xlfn.XLOOKUP(N6968,'[1]Consolidado 2026'!$U:$U,'[1]Consolidado 2026'!$V:$V)</f>
        <v>701203</v>
      </c>
      <c r="N6968" t="s">
        <v>1153</v>
      </c>
      <c r="O6968" t="s">
        <v>1153</v>
      </c>
      <c r="P6968">
        <v>2026</v>
      </c>
      <c r="Q6968" s="3" t="s">
        <v>1236</v>
      </c>
    </row>
    <row r="6969" spans="1:17" ht="16.5" x14ac:dyDescent="0.25">
      <c r="A6969">
        <v>7000</v>
      </c>
      <c r="B6969">
        <v>4500946825</v>
      </c>
      <c r="C6969">
        <v>5034559</v>
      </c>
      <c r="D6969" t="s">
        <v>197</v>
      </c>
      <c r="E6969">
        <v>610405337</v>
      </c>
      <c r="F6969" t="s">
        <v>76</v>
      </c>
      <c r="G6969">
        <v>-184.32</v>
      </c>
      <c r="H6969">
        <v>-5.53</v>
      </c>
      <c r="I6969">
        <v>7204</v>
      </c>
      <c r="J6969" t="s">
        <v>1123</v>
      </c>
      <c r="K6969" t="s">
        <v>1191</v>
      </c>
      <c r="L6969" t="s">
        <v>1238</v>
      </c>
      <c r="M6969">
        <f>_xlfn.XLOOKUP(N6969,'[1]Consolidado 2026'!$U:$U,'[1]Consolidado 2026'!$V:$V)</f>
        <v>701203</v>
      </c>
      <c r="N6969" t="s">
        <v>1153</v>
      </c>
      <c r="O6969" t="s">
        <v>1153</v>
      </c>
      <c r="P6969">
        <v>2026</v>
      </c>
      <c r="Q6969" s="3" t="s">
        <v>1236</v>
      </c>
    </row>
    <row r="6970" spans="1:17" ht="16.5" x14ac:dyDescent="0.25">
      <c r="A6970">
        <v>7000</v>
      </c>
      <c r="B6970">
        <v>4500946825</v>
      </c>
      <c r="C6970">
        <v>5356544</v>
      </c>
      <c r="D6970" t="s">
        <v>318</v>
      </c>
      <c r="E6970">
        <v>610107368</v>
      </c>
      <c r="F6970" t="s">
        <v>250</v>
      </c>
      <c r="G6970">
        <v>-109.44</v>
      </c>
      <c r="H6970">
        <v>-3.28</v>
      </c>
      <c r="I6970">
        <v>7204</v>
      </c>
      <c r="J6970" t="s">
        <v>1123</v>
      </c>
      <c r="K6970" t="s">
        <v>1191</v>
      </c>
      <c r="L6970" t="s">
        <v>1238</v>
      </c>
      <c r="M6970">
        <f>_xlfn.XLOOKUP(N6970,'[1]Consolidado 2026'!$U:$U,'[1]Consolidado 2026'!$V:$V)</f>
        <v>701203</v>
      </c>
      <c r="N6970" t="s">
        <v>1153</v>
      </c>
      <c r="O6970" t="s">
        <v>1153</v>
      </c>
      <c r="P6970">
        <v>2026</v>
      </c>
      <c r="Q6970" s="3" t="s">
        <v>1236</v>
      </c>
    </row>
    <row r="6971" spans="1:17" ht="16.5" x14ac:dyDescent="0.25">
      <c r="A6971">
        <v>7000</v>
      </c>
      <c r="B6971">
        <v>4500946825</v>
      </c>
      <c r="C6971">
        <v>5356544</v>
      </c>
      <c r="D6971" t="s">
        <v>318</v>
      </c>
      <c r="E6971">
        <v>610123368</v>
      </c>
      <c r="F6971" t="s">
        <v>117</v>
      </c>
      <c r="G6971">
        <v>-175.68</v>
      </c>
      <c r="H6971">
        <v>-5.27</v>
      </c>
      <c r="I6971">
        <v>7204</v>
      </c>
      <c r="J6971" t="s">
        <v>1123</v>
      </c>
      <c r="K6971" t="s">
        <v>1191</v>
      </c>
      <c r="L6971" t="s">
        <v>1238</v>
      </c>
      <c r="M6971">
        <f>_xlfn.XLOOKUP(N6971,'[1]Consolidado 2026'!$U:$U,'[1]Consolidado 2026'!$V:$V)</f>
        <v>701203</v>
      </c>
      <c r="N6971" t="s">
        <v>1153</v>
      </c>
      <c r="O6971" t="s">
        <v>1153</v>
      </c>
      <c r="P6971">
        <v>2026</v>
      </c>
      <c r="Q6971" s="3" t="s">
        <v>1236</v>
      </c>
    </row>
    <row r="6972" spans="1:17" ht="16.5" x14ac:dyDescent="0.25">
      <c r="A6972">
        <v>7000</v>
      </c>
      <c r="B6972">
        <v>4500946825</v>
      </c>
      <c r="C6972">
        <v>5321026</v>
      </c>
      <c r="D6972" t="s">
        <v>590</v>
      </c>
      <c r="E6972">
        <v>610402075</v>
      </c>
      <c r="F6972" t="s">
        <v>111</v>
      </c>
      <c r="G6972">
        <v>-598.5</v>
      </c>
      <c r="H6972">
        <v>-17.96</v>
      </c>
      <c r="I6972">
        <v>7204</v>
      </c>
      <c r="J6972" t="s">
        <v>1123</v>
      </c>
      <c r="K6972" t="s">
        <v>1191</v>
      </c>
      <c r="L6972" t="s">
        <v>1238</v>
      </c>
      <c r="M6972">
        <f>_xlfn.XLOOKUP(N6972,'[1]Consolidado 2026'!$U:$U,'[1]Consolidado 2026'!$V:$V)</f>
        <v>701203</v>
      </c>
      <c r="N6972" t="s">
        <v>1153</v>
      </c>
      <c r="O6972" t="s">
        <v>1153</v>
      </c>
      <c r="P6972">
        <v>2026</v>
      </c>
      <c r="Q6972" s="3" t="s">
        <v>1236</v>
      </c>
    </row>
    <row r="6973" spans="1:17" ht="16.5" x14ac:dyDescent="0.25">
      <c r="A6973">
        <v>7000</v>
      </c>
      <c r="B6973">
        <v>4500946825</v>
      </c>
      <c r="C6973">
        <v>5357567</v>
      </c>
      <c r="D6973" t="s">
        <v>446</v>
      </c>
      <c r="E6973">
        <v>610400072</v>
      </c>
      <c r="F6973" t="s">
        <v>279</v>
      </c>
      <c r="G6973">
        <v>-215.2</v>
      </c>
      <c r="H6973">
        <v>-6.46</v>
      </c>
      <c r="I6973">
        <v>7204</v>
      </c>
      <c r="J6973" t="s">
        <v>1123</v>
      </c>
      <c r="K6973" t="s">
        <v>1191</v>
      </c>
      <c r="L6973" t="s">
        <v>1238</v>
      </c>
      <c r="M6973">
        <f>_xlfn.XLOOKUP(N6973,'[1]Consolidado 2026'!$U:$U,'[1]Consolidado 2026'!$V:$V)</f>
        <v>701203</v>
      </c>
      <c r="N6973" t="s">
        <v>1153</v>
      </c>
      <c r="O6973" t="s">
        <v>1153</v>
      </c>
      <c r="P6973">
        <v>2026</v>
      </c>
      <c r="Q6973" s="3" t="s">
        <v>1236</v>
      </c>
    </row>
    <row r="6974" spans="1:17" ht="16.5" x14ac:dyDescent="0.25">
      <c r="A6974">
        <v>7000</v>
      </c>
      <c r="B6974">
        <v>4500946825</v>
      </c>
      <c r="C6974">
        <v>5316970</v>
      </c>
      <c r="D6974" t="s">
        <v>510</v>
      </c>
      <c r="E6974">
        <v>610100477</v>
      </c>
      <c r="F6974" t="s">
        <v>103</v>
      </c>
      <c r="G6974">
        <v>-330.4</v>
      </c>
      <c r="H6974">
        <v>-9.91</v>
      </c>
      <c r="I6974">
        <v>7204</v>
      </c>
      <c r="J6974" t="s">
        <v>1123</v>
      </c>
      <c r="K6974" t="s">
        <v>1191</v>
      </c>
      <c r="L6974" t="s">
        <v>1238</v>
      </c>
      <c r="M6974">
        <f>_xlfn.XLOOKUP(N6974,'[1]Consolidado 2026'!$U:$U,'[1]Consolidado 2026'!$V:$V)</f>
        <v>701203</v>
      </c>
      <c r="N6974" t="s">
        <v>1153</v>
      </c>
      <c r="O6974" t="s">
        <v>1153</v>
      </c>
      <c r="P6974">
        <v>2026</v>
      </c>
      <c r="Q6974" s="3" t="s">
        <v>1236</v>
      </c>
    </row>
    <row r="6975" spans="1:17" ht="16.5" x14ac:dyDescent="0.25">
      <c r="A6975">
        <v>7000</v>
      </c>
      <c r="B6975">
        <v>4500946825</v>
      </c>
      <c r="C6975">
        <v>5292037</v>
      </c>
      <c r="D6975" t="s">
        <v>381</v>
      </c>
      <c r="E6975">
        <v>610400072</v>
      </c>
      <c r="F6975" t="s">
        <v>279</v>
      </c>
      <c r="G6975">
        <v>220.2</v>
      </c>
      <c r="H6975">
        <v>6.61</v>
      </c>
      <c r="I6975">
        <v>7204</v>
      </c>
      <c r="J6975" t="s">
        <v>1123</v>
      </c>
      <c r="K6975" t="s">
        <v>1191</v>
      </c>
      <c r="L6975" t="s">
        <v>1238</v>
      </c>
      <c r="M6975">
        <f>_xlfn.XLOOKUP(N6975,'[1]Consolidado 2026'!$U:$U,'[1]Consolidado 2026'!$V:$V)</f>
        <v>701203</v>
      </c>
      <c r="N6975" t="s">
        <v>1153</v>
      </c>
      <c r="O6975" t="s">
        <v>1153</v>
      </c>
      <c r="P6975">
        <v>2026</v>
      </c>
      <c r="Q6975" s="3" t="s">
        <v>1236</v>
      </c>
    </row>
    <row r="6976" spans="1:17" ht="16.5" x14ac:dyDescent="0.25">
      <c r="A6976">
        <v>7000</v>
      </c>
      <c r="B6976">
        <v>4500946825</v>
      </c>
      <c r="C6976">
        <v>5356544</v>
      </c>
      <c r="D6976" t="s">
        <v>318</v>
      </c>
      <c r="E6976">
        <v>610101368</v>
      </c>
      <c r="F6976" t="s">
        <v>319</v>
      </c>
      <c r="G6976">
        <v>122.88</v>
      </c>
      <c r="H6976">
        <v>3.69</v>
      </c>
      <c r="I6976">
        <v>7204</v>
      </c>
      <c r="J6976" t="s">
        <v>1123</v>
      </c>
      <c r="K6976" t="s">
        <v>1191</v>
      </c>
      <c r="L6976" t="s">
        <v>1238</v>
      </c>
      <c r="M6976">
        <f>_xlfn.XLOOKUP(N6976,'[1]Consolidado 2026'!$U:$U,'[1]Consolidado 2026'!$V:$V)</f>
        <v>701203</v>
      </c>
      <c r="N6976" t="s">
        <v>1153</v>
      </c>
      <c r="O6976" t="s">
        <v>1153</v>
      </c>
      <c r="P6976">
        <v>2026</v>
      </c>
      <c r="Q6976" s="3" t="s">
        <v>1236</v>
      </c>
    </row>
    <row r="6977" spans="1:17" ht="16.5" x14ac:dyDescent="0.25">
      <c r="A6977">
        <v>7000</v>
      </c>
      <c r="B6977">
        <v>4500946825</v>
      </c>
      <c r="C6977">
        <v>5356544</v>
      </c>
      <c r="D6977" t="s">
        <v>318</v>
      </c>
      <c r="E6977">
        <v>610133368</v>
      </c>
      <c r="F6977" t="s">
        <v>249</v>
      </c>
      <c r="G6977">
        <v>184.32</v>
      </c>
      <c r="H6977">
        <v>5.53</v>
      </c>
      <c r="I6977">
        <v>7204</v>
      </c>
      <c r="J6977" t="s">
        <v>1123</v>
      </c>
      <c r="K6977" t="s">
        <v>1191</v>
      </c>
      <c r="L6977" t="s">
        <v>1238</v>
      </c>
      <c r="M6977">
        <f>_xlfn.XLOOKUP(N6977,'[1]Consolidado 2026'!$U:$U,'[1]Consolidado 2026'!$V:$V)</f>
        <v>701203</v>
      </c>
      <c r="N6977" t="s">
        <v>1153</v>
      </c>
      <c r="O6977" t="s">
        <v>1153</v>
      </c>
      <c r="P6977">
        <v>2026</v>
      </c>
      <c r="Q6977" s="3" t="s">
        <v>1236</v>
      </c>
    </row>
    <row r="6978" spans="1:17" ht="16.5" x14ac:dyDescent="0.25">
      <c r="A6978">
        <v>7000</v>
      </c>
      <c r="B6978">
        <v>4500946825</v>
      </c>
      <c r="C6978">
        <v>5259823</v>
      </c>
      <c r="D6978" t="s">
        <v>204</v>
      </c>
      <c r="E6978">
        <v>610100409</v>
      </c>
      <c r="F6978" t="s">
        <v>161</v>
      </c>
      <c r="G6978">
        <v>125.36</v>
      </c>
      <c r="H6978">
        <v>3.76</v>
      </c>
      <c r="I6978">
        <v>7204</v>
      </c>
      <c r="J6978" t="s">
        <v>1123</v>
      </c>
      <c r="K6978" t="s">
        <v>1191</v>
      </c>
      <c r="L6978" t="s">
        <v>1238</v>
      </c>
      <c r="M6978">
        <f>_xlfn.XLOOKUP(N6978,'[1]Consolidado 2026'!$U:$U,'[1]Consolidado 2026'!$V:$V)</f>
        <v>701203</v>
      </c>
      <c r="N6978" t="s">
        <v>1153</v>
      </c>
      <c r="O6978" t="s">
        <v>1153</v>
      </c>
      <c r="P6978">
        <v>2026</v>
      </c>
      <c r="Q6978" s="3" t="s">
        <v>1236</v>
      </c>
    </row>
    <row r="6979" spans="1:17" ht="16.5" x14ac:dyDescent="0.25">
      <c r="A6979">
        <v>7000</v>
      </c>
      <c r="B6979">
        <v>4500946825</v>
      </c>
      <c r="C6979">
        <v>5259823</v>
      </c>
      <c r="D6979" t="s">
        <v>204</v>
      </c>
      <c r="E6979">
        <v>610102368</v>
      </c>
      <c r="F6979" t="s">
        <v>88</v>
      </c>
      <c r="G6979">
        <v>307.2</v>
      </c>
      <c r="H6979">
        <v>9.2200000000000006</v>
      </c>
      <c r="I6979">
        <v>7204</v>
      </c>
      <c r="J6979" t="s">
        <v>1123</v>
      </c>
      <c r="K6979" t="s">
        <v>1191</v>
      </c>
      <c r="L6979" t="s">
        <v>1238</v>
      </c>
      <c r="M6979">
        <f>_xlfn.XLOOKUP(N6979,'[1]Consolidado 2026'!$U:$U,'[1]Consolidado 2026'!$V:$V)</f>
        <v>701203</v>
      </c>
      <c r="N6979" t="s">
        <v>1153</v>
      </c>
      <c r="O6979" t="s">
        <v>1153</v>
      </c>
      <c r="P6979">
        <v>2026</v>
      </c>
      <c r="Q6979" s="3" t="s">
        <v>1236</v>
      </c>
    </row>
    <row r="6980" spans="1:17" ht="16.5" x14ac:dyDescent="0.25">
      <c r="A6980">
        <v>7000</v>
      </c>
      <c r="B6980">
        <v>4500946825</v>
      </c>
      <c r="C6980">
        <v>5298021</v>
      </c>
      <c r="D6980" t="s">
        <v>535</v>
      </c>
      <c r="E6980">
        <v>610402075</v>
      </c>
      <c r="F6980" t="s">
        <v>111</v>
      </c>
      <c r="G6980">
        <v>1057.25</v>
      </c>
      <c r="H6980">
        <v>31.72</v>
      </c>
      <c r="I6980">
        <v>7204</v>
      </c>
      <c r="J6980" t="s">
        <v>1123</v>
      </c>
      <c r="K6980" t="s">
        <v>1191</v>
      </c>
      <c r="L6980" t="s">
        <v>1238</v>
      </c>
      <c r="M6980">
        <f>_xlfn.XLOOKUP(N6980,'[1]Consolidado 2026'!$U:$U,'[1]Consolidado 2026'!$V:$V)</f>
        <v>701203</v>
      </c>
      <c r="N6980" t="s">
        <v>1153</v>
      </c>
      <c r="O6980" t="s">
        <v>1153</v>
      </c>
      <c r="P6980">
        <v>2026</v>
      </c>
      <c r="Q6980" s="3" t="s">
        <v>1236</v>
      </c>
    </row>
    <row r="6981" spans="1:17" ht="16.5" x14ac:dyDescent="0.25">
      <c r="A6981">
        <v>7000</v>
      </c>
      <c r="B6981">
        <v>4500946825</v>
      </c>
      <c r="C6981">
        <v>5298021</v>
      </c>
      <c r="D6981" t="s">
        <v>535</v>
      </c>
      <c r="E6981">
        <v>610501353</v>
      </c>
      <c r="F6981" t="s">
        <v>144</v>
      </c>
      <c r="G6981">
        <v>837</v>
      </c>
      <c r="H6981">
        <v>25.11</v>
      </c>
      <c r="I6981">
        <v>7204</v>
      </c>
      <c r="J6981" t="s">
        <v>1123</v>
      </c>
      <c r="K6981" t="s">
        <v>1191</v>
      </c>
      <c r="L6981" t="s">
        <v>1238</v>
      </c>
      <c r="M6981">
        <f>_xlfn.XLOOKUP(N6981,'[1]Consolidado 2026'!$U:$U,'[1]Consolidado 2026'!$V:$V)</f>
        <v>701203</v>
      </c>
      <c r="N6981" t="s">
        <v>1153</v>
      </c>
      <c r="O6981" t="s">
        <v>1153</v>
      </c>
      <c r="P6981">
        <v>2026</v>
      </c>
      <c r="Q6981" s="3" t="s">
        <v>1236</v>
      </c>
    </row>
    <row r="6982" spans="1:17" ht="16.5" x14ac:dyDescent="0.25">
      <c r="A6982">
        <v>7000</v>
      </c>
      <c r="B6982">
        <v>4500946825</v>
      </c>
      <c r="C6982">
        <v>5298021</v>
      </c>
      <c r="D6982" t="s">
        <v>535</v>
      </c>
      <c r="E6982">
        <v>610401072</v>
      </c>
      <c r="F6982" t="s">
        <v>174</v>
      </c>
      <c r="G6982">
        <v>220.2</v>
      </c>
      <c r="H6982">
        <v>6.61</v>
      </c>
      <c r="I6982">
        <v>7204</v>
      </c>
      <c r="J6982" t="s">
        <v>1123</v>
      </c>
      <c r="K6982" t="s">
        <v>1191</v>
      </c>
      <c r="L6982" t="s">
        <v>1238</v>
      </c>
      <c r="M6982">
        <f>_xlfn.XLOOKUP(N6982,'[1]Consolidado 2026'!$U:$U,'[1]Consolidado 2026'!$V:$V)</f>
        <v>701203</v>
      </c>
      <c r="N6982" t="s">
        <v>1153</v>
      </c>
      <c r="O6982" t="s">
        <v>1153</v>
      </c>
      <c r="P6982">
        <v>2026</v>
      </c>
      <c r="Q6982" s="3" t="s">
        <v>1236</v>
      </c>
    </row>
    <row r="6983" spans="1:17" ht="16.5" x14ac:dyDescent="0.25">
      <c r="A6983">
        <v>7000</v>
      </c>
      <c r="B6983">
        <v>4500946825</v>
      </c>
      <c r="C6983">
        <v>5315289</v>
      </c>
      <c r="D6983" t="s">
        <v>659</v>
      </c>
      <c r="E6983">
        <v>600762023</v>
      </c>
      <c r="F6983" t="s">
        <v>146</v>
      </c>
      <c r="G6983">
        <v>62.1</v>
      </c>
      <c r="H6983">
        <v>1.86</v>
      </c>
      <c r="I6983">
        <v>7204</v>
      </c>
      <c r="J6983" t="s">
        <v>1123</v>
      </c>
      <c r="K6983" t="s">
        <v>1191</v>
      </c>
      <c r="L6983" t="s">
        <v>1238</v>
      </c>
      <c r="M6983">
        <f>_xlfn.XLOOKUP(N6983,'[1]Consolidado 2026'!$U:$U,'[1]Consolidado 2026'!$V:$V)</f>
        <v>701203</v>
      </c>
      <c r="N6983" t="s">
        <v>1153</v>
      </c>
      <c r="O6983" t="s">
        <v>1153</v>
      </c>
      <c r="P6983">
        <v>2026</v>
      </c>
      <c r="Q6983" s="3" t="s">
        <v>1236</v>
      </c>
    </row>
    <row r="6984" spans="1:17" ht="16.5" x14ac:dyDescent="0.25">
      <c r="A6984">
        <v>7000</v>
      </c>
      <c r="B6984">
        <v>4500946825</v>
      </c>
      <c r="C6984">
        <v>5321728</v>
      </c>
      <c r="D6984" t="s">
        <v>514</v>
      </c>
      <c r="E6984">
        <v>610202462</v>
      </c>
      <c r="F6984" t="s">
        <v>684</v>
      </c>
      <c r="G6984">
        <v>54.72</v>
      </c>
      <c r="H6984">
        <v>1.64</v>
      </c>
      <c r="I6984">
        <v>7204</v>
      </c>
      <c r="J6984" t="s">
        <v>1123</v>
      </c>
      <c r="K6984" t="s">
        <v>1191</v>
      </c>
      <c r="L6984" t="s">
        <v>1238</v>
      </c>
      <c r="M6984">
        <f>_xlfn.XLOOKUP(N6984,'[1]Consolidado 2026'!$U:$U,'[1]Consolidado 2026'!$V:$V)</f>
        <v>701203</v>
      </c>
      <c r="N6984" t="s">
        <v>1153</v>
      </c>
      <c r="O6984" t="s">
        <v>1153</v>
      </c>
      <c r="P6984">
        <v>2026</v>
      </c>
      <c r="Q6984" s="3" t="s">
        <v>1236</v>
      </c>
    </row>
    <row r="6985" spans="1:17" ht="16.5" x14ac:dyDescent="0.25">
      <c r="A6985">
        <v>7000</v>
      </c>
      <c r="B6985">
        <v>4500946825</v>
      </c>
      <c r="C6985">
        <v>5321728</v>
      </c>
      <c r="D6985" t="s">
        <v>514</v>
      </c>
      <c r="E6985">
        <v>610100463</v>
      </c>
      <c r="F6985" t="s">
        <v>228</v>
      </c>
      <c r="G6985">
        <v>56.4</v>
      </c>
      <c r="H6985">
        <v>1.69</v>
      </c>
      <c r="I6985">
        <v>7204</v>
      </c>
      <c r="J6985" t="s">
        <v>1123</v>
      </c>
      <c r="K6985" t="s">
        <v>1191</v>
      </c>
      <c r="L6985" t="s">
        <v>1238</v>
      </c>
      <c r="M6985">
        <f>_xlfn.XLOOKUP(N6985,'[1]Consolidado 2026'!$U:$U,'[1]Consolidado 2026'!$V:$V)</f>
        <v>701203</v>
      </c>
      <c r="N6985" t="s">
        <v>1153</v>
      </c>
      <c r="O6985" t="s">
        <v>1153</v>
      </c>
      <c r="P6985">
        <v>2026</v>
      </c>
      <c r="Q6985" s="3" t="s">
        <v>1236</v>
      </c>
    </row>
    <row r="6986" spans="1:17" ht="16.5" x14ac:dyDescent="0.25">
      <c r="A6986">
        <v>7000</v>
      </c>
      <c r="B6986">
        <v>4500946825</v>
      </c>
      <c r="C6986">
        <v>5321728</v>
      </c>
      <c r="D6986" t="s">
        <v>514</v>
      </c>
      <c r="E6986">
        <v>610100477</v>
      </c>
      <c r="F6986" t="s">
        <v>103</v>
      </c>
      <c r="G6986">
        <v>173.6</v>
      </c>
      <c r="H6986">
        <v>5.21</v>
      </c>
      <c r="I6986">
        <v>7204</v>
      </c>
      <c r="J6986" t="s">
        <v>1123</v>
      </c>
      <c r="K6986" t="s">
        <v>1191</v>
      </c>
      <c r="L6986" t="s">
        <v>1238</v>
      </c>
      <c r="M6986">
        <f>_xlfn.XLOOKUP(N6986,'[1]Consolidado 2026'!$U:$U,'[1]Consolidado 2026'!$V:$V)</f>
        <v>701203</v>
      </c>
      <c r="N6986" t="s">
        <v>1153</v>
      </c>
      <c r="O6986" t="s">
        <v>1153</v>
      </c>
      <c r="P6986">
        <v>2026</v>
      </c>
      <c r="Q6986" s="3" t="s">
        <v>1236</v>
      </c>
    </row>
    <row r="6987" spans="1:17" ht="16.5" x14ac:dyDescent="0.25">
      <c r="A6987">
        <v>7000</v>
      </c>
      <c r="B6987">
        <v>4500946825</v>
      </c>
      <c r="C6987">
        <v>5321728</v>
      </c>
      <c r="D6987" t="s">
        <v>514</v>
      </c>
      <c r="E6987">
        <v>610101477</v>
      </c>
      <c r="F6987" t="s">
        <v>855</v>
      </c>
      <c r="G6987">
        <v>173.6</v>
      </c>
      <c r="H6987">
        <v>5.21</v>
      </c>
      <c r="I6987">
        <v>7204</v>
      </c>
      <c r="J6987" t="s">
        <v>1123</v>
      </c>
      <c r="K6987" t="s">
        <v>1191</v>
      </c>
      <c r="L6987" t="s">
        <v>1238</v>
      </c>
      <c r="M6987">
        <f>_xlfn.XLOOKUP(N6987,'[1]Consolidado 2026'!$U:$U,'[1]Consolidado 2026'!$V:$V)</f>
        <v>701203</v>
      </c>
      <c r="N6987" t="s">
        <v>1153</v>
      </c>
      <c r="O6987" t="s">
        <v>1153</v>
      </c>
      <c r="P6987">
        <v>2026</v>
      </c>
      <c r="Q6987" s="3" t="s">
        <v>1236</v>
      </c>
    </row>
    <row r="6988" spans="1:17" ht="16.5" x14ac:dyDescent="0.25">
      <c r="A6988">
        <v>7000</v>
      </c>
      <c r="B6988">
        <v>4500946825</v>
      </c>
      <c r="C6988">
        <v>5337089</v>
      </c>
      <c r="D6988" t="s">
        <v>774</v>
      </c>
      <c r="E6988">
        <v>610402075</v>
      </c>
      <c r="F6988" t="s">
        <v>111</v>
      </c>
      <c r="G6988">
        <v>1995</v>
      </c>
      <c r="H6988">
        <v>59.85</v>
      </c>
      <c r="I6988">
        <v>7204</v>
      </c>
      <c r="J6988" t="s">
        <v>1123</v>
      </c>
      <c r="K6988" t="s">
        <v>1191</v>
      </c>
      <c r="L6988" t="s">
        <v>1238</v>
      </c>
      <c r="M6988">
        <f>_xlfn.XLOOKUP(N6988,'[1]Consolidado 2026'!$U:$U,'[1]Consolidado 2026'!$V:$V)</f>
        <v>701203</v>
      </c>
      <c r="N6988" t="s">
        <v>1153</v>
      </c>
      <c r="O6988" t="s">
        <v>1153</v>
      </c>
      <c r="P6988">
        <v>2026</v>
      </c>
      <c r="Q6988" s="3" t="s">
        <v>1236</v>
      </c>
    </row>
    <row r="6989" spans="1:17" ht="16.5" x14ac:dyDescent="0.25">
      <c r="A6989">
        <v>7000</v>
      </c>
      <c r="B6989">
        <v>4500946825</v>
      </c>
      <c r="C6989">
        <v>5352570</v>
      </c>
      <c r="D6989" t="s">
        <v>474</v>
      </c>
      <c r="E6989">
        <v>610109363</v>
      </c>
      <c r="F6989" t="s">
        <v>135</v>
      </c>
      <c r="G6989">
        <v>247.92</v>
      </c>
      <c r="H6989">
        <v>7.44</v>
      </c>
      <c r="I6989">
        <v>7204</v>
      </c>
      <c r="J6989" t="s">
        <v>1123</v>
      </c>
      <c r="K6989" t="s">
        <v>1191</v>
      </c>
      <c r="L6989" t="s">
        <v>1238</v>
      </c>
      <c r="M6989">
        <f>_xlfn.XLOOKUP(N6989,'[1]Consolidado 2026'!$U:$U,'[1]Consolidado 2026'!$V:$V)</f>
        <v>701203</v>
      </c>
      <c r="N6989" t="s">
        <v>1153</v>
      </c>
      <c r="O6989" t="s">
        <v>1153</v>
      </c>
      <c r="P6989">
        <v>2026</v>
      </c>
      <c r="Q6989" s="3" t="s">
        <v>1236</v>
      </c>
    </row>
    <row r="6990" spans="1:17" ht="16.5" x14ac:dyDescent="0.25">
      <c r="A6990">
        <v>7000</v>
      </c>
      <c r="B6990">
        <v>4500946825</v>
      </c>
      <c r="C6990">
        <v>5252388</v>
      </c>
      <c r="D6990" t="s">
        <v>159</v>
      </c>
      <c r="E6990">
        <v>610501353</v>
      </c>
      <c r="F6990" t="s">
        <v>144</v>
      </c>
      <c r="G6990">
        <v>1739.78</v>
      </c>
      <c r="H6990">
        <v>52.19</v>
      </c>
      <c r="I6990">
        <v>7204</v>
      </c>
      <c r="J6990" t="s">
        <v>1123</v>
      </c>
      <c r="K6990" t="s">
        <v>1191</v>
      </c>
      <c r="L6990" t="s">
        <v>1238</v>
      </c>
      <c r="M6990">
        <f>_xlfn.XLOOKUP(N6990,'[1]Consolidado 2026'!$U:$U,'[1]Consolidado 2026'!$V:$V)</f>
        <v>701203</v>
      </c>
      <c r="N6990" t="s">
        <v>1153</v>
      </c>
      <c r="O6990" t="s">
        <v>1153</v>
      </c>
      <c r="P6990">
        <v>2026</v>
      </c>
      <c r="Q6990" s="3" t="s">
        <v>1236</v>
      </c>
    </row>
    <row r="6991" spans="1:17" ht="16.5" x14ac:dyDescent="0.25">
      <c r="A6991">
        <v>7000</v>
      </c>
      <c r="B6991">
        <v>4500946825</v>
      </c>
      <c r="C6991">
        <v>5266756</v>
      </c>
      <c r="D6991" t="s">
        <v>592</v>
      </c>
      <c r="E6991">
        <v>610111363</v>
      </c>
      <c r="F6991" t="s">
        <v>863</v>
      </c>
      <c r="G6991">
        <v>284.39999999999998</v>
      </c>
      <c r="H6991">
        <v>8.5299999999999994</v>
      </c>
      <c r="I6991">
        <v>7204</v>
      </c>
      <c r="J6991" t="s">
        <v>1123</v>
      </c>
      <c r="K6991" t="s">
        <v>1191</v>
      </c>
      <c r="L6991" t="s">
        <v>1238</v>
      </c>
      <c r="M6991">
        <f>_xlfn.XLOOKUP(N6991,'[1]Consolidado 2026'!$U:$U,'[1]Consolidado 2026'!$V:$V)</f>
        <v>701203</v>
      </c>
      <c r="N6991" t="s">
        <v>1153</v>
      </c>
      <c r="O6991" t="s">
        <v>1153</v>
      </c>
      <c r="P6991">
        <v>2026</v>
      </c>
      <c r="Q6991" s="3" t="s">
        <v>1236</v>
      </c>
    </row>
    <row r="6992" spans="1:17" ht="16.5" x14ac:dyDescent="0.25">
      <c r="A6992">
        <v>7000</v>
      </c>
      <c r="B6992">
        <v>4500946825</v>
      </c>
      <c r="C6992">
        <v>5300785</v>
      </c>
      <c r="D6992" t="s">
        <v>159</v>
      </c>
      <c r="E6992">
        <v>610113409</v>
      </c>
      <c r="F6992" t="s">
        <v>853</v>
      </c>
      <c r="G6992">
        <v>501.44</v>
      </c>
      <c r="H6992">
        <v>15.04</v>
      </c>
      <c r="I6992">
        <v>7204</v>
      </c>
      <c r="J6992" t="s">
        <v>1123</v>
      </c>
      <c r="K6992" t="s">
        <v>1191</v>
      </c>
      <c r="L6992" t="s">
        <v>1238</v>
      </c>
      <c r="M6992">
        <f>_xlfn.XLOOKUP(N6992,'[1]Consolidado 2026'!$U:$U,'[1]Consolidado 2026'!$V:$V)</f>
        <v>701203</v>
      </c>
      <c r="N6992" t="s">
        <v>1153</v>
      </c>
      <c r="O6992" t="s">
        <v>1153</v>
      </c>
      <c r="P6992">
        <v>2026</v>
      </c>
      <c r="Q6992" s="3" t="s">
        <v>1236</v>
      </c>
    </row>
    <row r="6993" spans="1:17" ht="16.5" x14ac:dyDescent="0.25">
      <c r="A6993">
        <v>7000</v>
      </c>
      <c r="B6993">
        <v>4500946825</v>
      </c>
      <c r="C6993">
        <v>5351439</v>
      </c>
      <c r="D6993" t="s">
        <v>417</v>
      </c>
      <c r="E6993">
        <v>610402075</v>
      </c>
      <c r="F6993" t="s">
        <v>111</v>
      </c>
      <c r="G6993">
        <v>199.5</v>
      </c>
      <c r="H6993">
        <v>5.99</v>
      </c>
      <c r="I6993">
        <v>7204</v>
      </c>
      <c r="J6993" t="s">
        <v>1123</v>
      </c>
      <c r="K6993" t="s">
        <v>1191</v>
      </c>
      <c r="L6993" t="s">
        <v>1238</v>
      </c>
      <c r="M6993">
        <f>_xlfn.XLOOKUP(N6993,'[1]Consolidado 2026'!$U:$U,'[1]Consolidado 2026'!$V:$V)</f>
        <v>701203</v>
      </c>
      <c r="N6993" t="s">
        <v>1153</v>
      </c>
      <c r="O6993" t="s">
        <v>1153</v>
      </c>
      <c r="P6993">
        <v>2026</v>
      </c>
      <c r="Q6993" s="3" t="s">
        <v>1236</v>
      </c>
    </row>
    <row r="6994" spans="1:17" ht="16.5" x14ac:dyDescent="0.25">
      <c r="A6994">
        <v>7000</v>
      </c>
      <c r="B6994">
        <v>4500946825</v>
      </c>
      <c r="C6994">
        <v>5352573</v>
      </c>
      <c r="D6994" t="s">
        <v>490</v>
      </c>
      <c r="E6994">
        <v>610109363</v>
      </c>
      <c r="F6994" t="s">
        <v>135</v>
      </c>
      <c r="G6994">
        <v>247.92</v>
      </c>
      <c r="H6994">
        <v>7.44</v>
      </c>
      <c r="I6994">
        <v>7204</v>
      </c>
      <c r="J6994" t="s">
        <v>1123</v>
      </c>
      <c r="K6994" t="s">
        <v>1191</v>
      </c>
      <c r="L6994" t="s">
        <v>1238</v>
      </c>
      <c r="M6994">
        <f>_xlfn.XLOOKUP(N6994,'[1]Consolidado 2026'!$U:$U,'[1]Consolidado 2026'!$V:$V)</f>
        <v>701203</v>
      </c>
      <c r="N6994" t="s">
        <v>1153</v>
      </c>
      <c r="O6994" t="s">
        <v>1153</v>
      </c>
      <c r="P6994">
        <v>2026</v>
      </c>
      <c r="Q6994" s="3" t="s">
        <v>1236</v>
      </c>
    </row>
    <row r="6995" spans="1:17" ht="16.5" x14ac:dyDescent="0.25">
      <c r="A6995">
        <v>7000</v>
      </c>
      <c r="B6995">
        <v>4500946825</v>
      </c>
      <c r="C6995">
        <v>5353664</v>
      </c>
      <c r="D6995" t="s">
        <v>336</v>
      </c>
      <c r="E6995">
        <v>610109363</v>
      </c>
      <c r="F6995" t="s">
        <v>135</v>
      </c>
      <c r="G6995">
        <v>247.92</v>
      </c>
      <c r="H6995">
        <v>7.44</v>
      </c>
      <c r="I6995">
        <v>7204</v>
      </c>
      <c r="J6995" t="s">
        <v>1123</v>
      </c>
      <c r="K6995" t="s">
        <v>1191</v>
      </c>
      <c r="L6995" t="s">
        <v>1238</v>
      </c>
      <c r="M6995">
        <f>_xlfn.XLOOKUP(N6995,'[1]Consolidado 2026'!$U:$U,'[1]Consolidado 2026'!$V:$V)</f>
        <v>701203</v>
      </c>
      <c r="N6995" t="s">
        <v>1153</v>
      </c>
      <c r="O6995" t="s">
        <v>1153</v>
      </c>
      <c r="P6995">
        <v>2026</v>
      </c>
      <c r="Q6995" s="3" t="s">
        <v>1236</v>
      </c>
    </row>
    <row r="6996" spans="1:17" ht="16.5" x14ac:dyDescent="0.25">
      <c r="A6996">
        <v>7000</v>
      </c>
      <c r="B6996">
        <v>4500946825</v>
      </c>
      <c r="C6996">
        <v>5185158</v>
      </c>
      <c r="D6996" t="s">
        <v>466</v>
      </c>
      <c r="E6996">
        <v>610402075</v>
      </c>
      <c r="F6996" t="s">
        <v>111</v>
      </c>
      <c r="G6996">
        <v>6343.5</v>
      </c>
      <c r="H6996">
        <v>190.31</v>
      </c>
      <c r="I6996">
        <v>7204</v>
      </c>
      <c r="J6996" t="s">
        <v>1123</v>
      </c>
      <c r="K6996" t="s">
        <v>1191</v>
      </c>
      <c r="L6996" t="s">
        <v>1238</v>
      </c>
      <c r="M6996">
        <f>_xlfn.XLOOKUP(N6996,'[1]Consolidado 2026'!$U:$U,'[1]Consolidado 2026'!$V:$V)</f>
        <v>701203</v>
      </c>
      <c r="N6996" t="s">
        <v>1153</v>
      </c>
      <c r="O6996" t="s">
        <v>1153</v>
      </c>
      <c r="P6996">
        <v>2026</v>
      </c>
      <c r="Q6996" s="3" t="s">
        <v>1236</v>
      </c>
    </row>
    <row r="6997" spans="1:17" ht="16.5" x14ac:dyDescent="0.25">
      <c r="A6997">
        <v>7000</v>
      </c>
      <c r="B6997">
        <v>4500946825</v>
      </c>
      <c r="C6997">
        <v>5292294</v>
      </c>
      <c r="D6997" t="s">
        <v>423</v>
      </c>
      <c r="E6997">
        <v>610402075</v>
      </c>
      <c r="F6997" t="s">
        <v>111</v>
      </c>
      <c r="G6997">
        <v>5985</v>
      </c>
      <c r="H6997">
        <v>179.55</v>
      </c>
      <c r="I6997">
        <v>7204</v>
      </c>
      <c r="J6997" t="s">
        <v>1123</v>
      </c>
      <c r="K6997" t="s">
        <v>1191</v>
      </c>
      <c r="L6997" t="s">
        <v>1238</v>
      </c>
      <c r="M6997">
        <f>_xlfn.XLOOKUP(N6997,'[1]Consolidado 2026'!$U:$U,'[1]Consolidado 2026'!$V:$V)</f>
        <v>701203</v>
      </c>
      <c r="N6997" t="s">
        <v>1153</v>
      </c>
      <c r="O6997" t="s">
        <v>1153</v>
      </c>
      <c r="P6997">
        <v>2026</v>
      </c>
      <c r="Q6997" s="3" t="s">
        <v>1236</v>
      </c>
    </row>
    <row r="6998" spans="1:17" ht="16.5" x14ac:dyDescent="0.25">
      <c r="A6998">
        <v>7000</v>
      </c>
      <c r="B6998">
        <v>4500946825</v>
      </c>
      <c r="C6998">
        <v>5292294</v>
      </c>
      <c r="D6998" t="s">
        <v>423</v>
      </c>
      <c r="E6998">
        <v>610500388</v>
      </c>
      <c r="F6998" t="s">
        <v>695</v>
      </c>
      <c r="G6998">
        <v>373</v>
      </c>
      <c r="H6998">
        <v>11.19</v>
      </c>
      <c r="I6998">
        <v>7204</v>
      </c>
      <c r="J6998" t="s">
        <v>1123</v>
      </c>
      <c r="K6998" t="s">
        <v>1191</v>
      </c>
      <c r="L6998" t="s">
        <v>1238</v>
      </c>
      <c r="M6998">
        <f>_xlfn.XLOOKUP(N6998,'[1]Consolidado 2026'!$U:$U,'[1]Consolidado 2026'!$V:$V)</f>
        <v>701203</v>
      </c>
      <c r="N6998" t="s">
        <v>1153</v>
      </c>
      <c r="O6998" t="s">
        <v>1153</v>
      </c>
      <c r="P6998">
        <v>2026</v>
      </c>
      <c r="Q6998" s="3" t="s">
        <v>1236</v>
      </c>
    </row>
    <row r="6999" spans="1:17" ht="16.5" x14ac:dyDescent="0.25">
      <c r="A6999">
        <v>7000</v>
      </c>
      <c r="B6999">
        <v>4500946825</v>
      </c>
      <c r="C6999">
        <v>5327881</v>
      </c>
      <c r="D6999" t="s">
        <v>403</v>
      </c>
      <c r="E6999">
        <v>610102368</v>
      </c>
      <c r="F6999" t="s">
        <v>88</v>
      </c>
      <c r="G6999">
        <v>122.88</v>
      </c>
      <c r="H6999">
        <v>3.69</v>
      </c>
      <c r="I6999">
        <v>7204</v>
      </c>
      <c r="J6999" t="s">
        <v>1123</v>
      </c>
      <c r="K6999" t="s">
        <v>1191</v>
      </c>
      <c r="L6999" t="s">
        <v>1238</v>
      </c>
      <c r="M6999">
        <f>_xlfn.XLOOKUP(N6999,'[1]Consolidado 2026'!$U:$U,'[1]Consolidado 2026'!$V:$V)</f>
        <v>701203</v>
      </c>
      <c r="N6999" t="s">
        <v>1153</v>
      </c>
      <c r="O6999" t="s">
        <v>1153</v>
      </c>
      <c r="P6999">
        <v>2026</v>
      </c>
      <c r="Q6999" s="3" t="s">
        <v>1236</v>
      </c>
    </row>
    <row r="7000" spans="1:17" ht="16.5" x14ac:dyDescent="0.25">
      <c r="A7000">
        <v>7000</v>
      </c>
      <c r="B7000">
        <v>4500946825</v>
      </c>
      <c r="C7000">
        <v>5329708</v>
      </c>
      <c r="D7000" t="s">
        <v>457</v>
      </c>
      <c r="E7000">
        <v>610405337</v>
      </c>
      <c r="F7000" t="s">
        <v>76</v>
      </c>
      <c r="G7000">
        <v>92.16</v>
      </c>
      <c r="H7000">
        <v>2.76</v>
      </c>
      <c r="I7000">
        <v>7204</v>
      </c>
      <c r="J7000" t="s">
        <v>1123</v>
      </c>
      <c r="K7000" t="s">
        <v>1191</v>
      </c>
      <c r="L7000" t="s">
        <v>1238</v>
      </c>
      <c r="M7000">
        <f>_xlfn.XLOOKUP(N7000,'[1]Consolidado 2026'!$U:$U,'[1]Consolidado 2026'!$V:$V)</f>
        <v>701203</v>
      </c>
      <c r="N7000" t="s">
        <v>1153</v>
      </c>
      <c r="O7000" t="s">
        <v>1153</v>
      </c>
      <c r="P7000">
        <v>2026</v>
      </c>
      <c r="Q7000" s="3" t="s">
        <v>1236</v>
      </c>
    </row>
    <row r="7001" spans="1:17" ht="16.5" x14ac:dyDescent="0.25">
      <c r="A7001">
        <v>7000</v>
      </c>
      <c r="B7001">
        <v>4500946825</v>
      </c>
      <c r="C7001">
        <v>5270158</v>
      </c>
      <c r="D7001" t="s">
        <v>809</v>
      </c>
      <c r="E7001">
        <v>610400072</v>
      </c>
      <c r="F7001" t="s">
        <v>279</v>
      </c>
      <c r="G7001">
        <v>220.2</v>
      </c>
      <c r="H7001">
        <v>6.61</v>
      </c>
      <c r="I7001">
        <v>7204</v>
      </c>
      <c r="J7001" t="s">
        <v>1123</v>
      </c>
      <c r="K7001" t="s">
        <v>1191</v>
      </c>
      <c r="L7001" t="s">
        <v>1238</v>
      </c>
      <c r="M7001">
        <f>_xlfn.XLOOKUP(N7001,'[1]Consolidado 2026'!$U:$U,'[1]Consolidado 2026'!$V:$V)</f>
        <v>701203</v>
      </c>
      <c r="N7001" t="s">
        <v>1153</v>
      </c>
      <c r="O7001" t="s">
        <v>1153</v>
      </c>
      <c r="P7001">
        <v>2026</v>
      </c>
      <c r="Q7001" s="3" t="s">
        <v>1236</v>
      </c>
    </row>
    <row r="7002" spans="1:17" ht="16.5" x14ac:dyDescent="0.25">
      <c r="A7002">
        <v>7000</v>
      </c>
      <c r="B7002">
        <v>4500946825</v>
      </c>
      <c r="C7002">
        <v>5316215</v>
      </c>
      <c r="D7002" t="s">
        <v>499</v>
      </c>
      <c r="E7002">
        <v>610402075</v>
      </c>
      <c r="F7002" t="s">
        <v>111</v>
      </c>
      <c r="G7002">
        <v>199.5</v>
      </c>
      <c r="H7002">
        <v>5.99</v>
      </c>
      <c r="I7002">
        <v>7204</v>
      </c>
      <c r="J7002" t="s">
        <v>1123</v>
      </c>
      <c r="K7002" t="s">
        <v>1191</v>
      </c>
      <c r="L7002" t="s">
        <v>1238</v>
      </c>
      <c r="M7002">
        <f>_xlfn.XLOOKUP(N7002,'[1]Consolidado 2026'!$U:$U,'[1]Consolidado 2026'!$V:$V)</f>
        <v>701203</v>
      </c>
      <c r="N7002" t="s">
        <v>1153</v>
      </c>
      <c r="O7002" t="s">
        <v>1153</v>
      </c>
      <c r="P7002">
        <v>2026</v>
      </c>
      <c r="Q7002" s="3" t="s">
        <v>1236</v>
      </c>
    </row>
    <row r="7003" spans="1:17" ht="16.5" x14ac:dyDescent="0.25">
      <c r="A7003">
        <v>7000</v>
      </c>
      <c r="B7003">
        <v>4500946825</v>
      </c>
      <c r="C7003">
        <v>5316215</v>
      </c>
      <c r="D7003" t="s">
        <v>499</v>
      </c>
      <c r="E7003">
        <v>600412295</v>
      </c>
      <c r="F7003" t="s">
        <v>172</v>
      </c>
      <c r="G7003">
        <v>254.7</v>
      </c>
      <c r="H7003">
        <v>7.64</v>
      </c>
      <c r="I7003">
        <v>7204</v>
      </c>
      <c r="J7003" t="s">
        <v>1123</v>
      </c>
      <c r="K7003" t="s">
        <v>1191</v>
      </c>
      <c r="L7003" t="s">
        <v>1238</v>
      </c>
      <c r="M7003">
        <f>_xlfn.XLOOKUP(N7003,'[1]Consolidado 2026'!$U:$U,'[1]Consolidado 2026'!$V:$V)</f>
        <v>701203</v>
      </c>
      <c r="N7003" t="s">
        <v>1153</v>
      </c>
      <c r="O7003" t="s">
        <v>1153</v>
      </c>
      <c r="P7003">
        <v>2026</v>
      </c>
      <c r="Q7003" s="3" t="s">
        <v>1236</v>
      </c>
    </row>
    <row r="7004" spans="1:17" ht="16.5" x14ac:dyDescent="0.25">
      <c r="A7004">
        <v>7000</v>
      </c>
      <c r="B7004">
        <v>4500946825</v>
      </c>
      <c r="C7004">
        <v>5316375</v>
      </c>
      <c r="D7004" t="s">
        <v>362</v>
      </c>
      <c r="E7004">
        <v>610200462</v>
      </c>
      <c r="F7004" t="s">
        <v>683</v>
      </c>
      <c r="G7004">
        <v>164.16</v>
      </c>
      <c r="H7004">
        <v>4.92</v>
      </c>
      <c r="I7004">
        <v>7204</v>
      </c>
      <c r="J7004" t="s">
        <v>1123</v>
      </c>
      <c r="K7004" t="s">
        <v>1191</v>
      </c>
      <c r="L7004" t="s">
        <v>1238</v>
      </c>
      <c r="M7004">
        <f>_xlfn.XLOOKUP(N7004,'[1]Consolidado 2026'!$U:$U,'[1]Consolidado 2026'!$V:$V)</f>
        <v>701203</v>
      </c>
      <c r="N7004" t="s">
        <v>1153</v>
      </c>
      <c r="O7004" t="s">
        <v>1153</v>
      </c>
      <c r="P7004">
        <v>2026</v>
      </c>
      <c r="Q7004" s="3" t="s">
        <v>1236</v>
      </c>
    </row>
    <row r="7005" spans="1:17" ht="16.5" x14ac:dyDescent="0.25">
      <c r="A7005">
        <v>7000</v>
      </c>
      <c r="B7005">
        <v>4500946825</v>
      </c>
      <c r="C7005">
        <v>5319562</v>
      </c>
      <c r="D7005" t="s">
        <v>408</v>
      </c>
      <c r="E7005">
        <v>610123368</v>
      </c>
      <c r="F7005" t="s">
        <v>117</v>
      </c>
      <c r="G7005">
        <v>184.32</v>
      </c>
      <c r="H7005">
        <v>5.53</v>
      </c>
      <c r="I7005">
        <v>7204</v>
      </c>
      <c r="J7005" t="s">
        <v>1123</v>
      </c>
      <c r="K7005" t="s">
        <v>1191</v>
      </c>
      <c r="L7005" t="s">
        <v>1238</v>
      </c>
      <c r="M7005">
        <f>_xlfn.XLOOKUP(N7005,'[1]Consolidado 2026'!$U:$U,'[1]Consolidado 2026'!$V:$V)</f>
        <v>701203</v>
      </c>
      <c r="N7005" t="s">
        <v>1153</v>
      </c>
      <c r="O7005" t="s">
        <v>1153</v>
      </c>
      <c r="P7005">
        <v>2026</v>
      </c>
      <c r="Q7005" s="3" t="s">
        <v>1236</v>
      </c>
    </row>
    <row r="7006" spans="1:17" ht="16.5" x14ac:dyDescent="0.25">
      <c r="A7006">
        <v>7000</v>
      </c>
      <c r="B7006">
        <v>4500946825</v>
      </c>
      <c r="C7006">
        <v>5329676</v>
      </c>
      <c r="D7006" t="s">
        <v>585</v>
      </c>
      <c r="E7006">
        <v>610100409</v>
      </c>
      <c r="F7006" t="s">
        <v>161</v>
      </c>
      <c r="G7006">
        <v>250.72</v>
      </c>
      <c r="H7006">
        <v>7.52</v>
      </c>
      <c r="I7006">
        <v>7204</v>
      </c>
      <c r="J7006" t="s">
        <v>1123</v>
      </c>
      <c r="K7006" t="s">
        <v>1191</v>
      </c>
      <c r="L7006" t="s">
        <v>1238</v>
      </c>
      <c r="M7006">
        <f>_xlfn.XLOOKUP(N7006,'[1]Consolidado 2026'!$U:$U,'[1]Consolidado 2026'!$V:$V)</f>
        <v>701203</v>
      </c>
      <c r="N7006" t="s">
        <v>1153</v>
      </c>
      <c r="O7006" t="s">
        <v>1153</v>
      </c>
      <c r="P7006">
        <v>2026</v>
      </c>
      <c r="Q7006" s="3" t="s">
        <v>1236</v>
      </c>
    </row>
    <row r="7007" spans="1:17" ht="16.5" x14ac:dyDescent="0.25">
      <c r="A7007">
        <v>7000</v>
      </c>
      <c r="B7007">
        <v>4500946825</v>
      </c>
      <c r="C7007">
        <v>5355771</v>
      </c>
      <c r="D7007" t="s">
        <v>413</v>
      </c>
      <c r="E7007">
        <v>610111363</v>
      </c>
      <c r="F7007" t="s">
        <v>863</v>
      </c>
      <c r="G7007">
        <v>94.56</v>
      </c>
      <c r="H7007">
        <v>2.84</v>
      </c>
      <c r="I7007">
        <v>7204</v>
      </c>
      <c r="J7007" t="s">
        <v>1123</v>
      </c>
      <c r="K7007" t="s">
        <v>1191</v>
      </c>
      <c r="L7007" t="s">
        <v>1238</v>
      </c>
      <c r="M7007">
        <f>_xlfn.XLOOKUP(N7007,'[1]Consolidado 2026'!$U:$U,'[1]Consolidado 2026'!$V:$V)</f>
        <v>701203</v>
      </c>
      <c r="N7007" t="s">
        <v>1153</v>
      </c>
      <c r="O7007" t="s">
        <v>1153</v>
      </c>
      <c r="P7007">
        <v>2026</v>
      </c>
      <c r="Q7007" s="3" t="s">
        <v>1236</v>
      </c>
    </row>
    <row r="7008" spans="1:17" ht="16.5" x14ac:dyDescent="0.25">
      <c r="A7008">
        <v>7000</v>
      </c>
      <c r="B7008">
        <v>4500946825</v>
      </c>
      <c r="C7008">
        <v>5355771</v>
      </c>
      <c r="D7008" t="s">
        <v>413</v>
      </c>
      <c r="E7008">
        <v>600412295</v>
      </c>
      <c r="F7008" t="s">
        <v>172</v>
      </c>
      <c r="G7008">
        <v>254.7</v>
      </c>
      <c r="H7008">
        <v>7.64</v>
      </c>
      <c r="I7008">
        <v>7204</v>
      </c>
      <c r="J7008" t="s">
        <v>1123</v>
      </c>
      <c r="K7008" t="s">
        <v>1191</v>
      </c>
      <c r="L7008" t="s">
        <v>1238</v>
      </c>
      <c r="M7008">
        <f>_xlfn.XLOOKUP(N7008,'[1]Consolidado 2026'!$U:$U,'[1]Consolidado 2026'!$V:$V)</f>
        <v>701203</v>
      </c>
      <c r="N7008" t="s">
        <v>1153</v>
      </c>
      <c r="O7008" t="s">
        <v>1153</v>
      </c>
      <c r="P7008">
        <v>2026</v>
      </c>
      <c r="Q7008" s="3" t="s">
        <v>1236</v>
      </c>
    </row>
    <row r="7009" spans="1:17" ht="16.5" x14ac:dyDescent="0.25">
      <c r="A7009">
        <v>7000</v>
      </c>
      <c r="B7009">
        <v>4500946825</v>
      </c>
      <c r="C7009">
        <v>5362922</v>
      </c>
      <c r="D7009" t="s">
        <v>755</v>
      </c>
      <c r="E7009">
        <v>610402075</v>
      </c>
      <c r="F7009" t="s">
        <v>111</v>
      </c>
      <c r="G7009">
        <v>213.95</v>
      </c>
      <c r="H7009">
        <v>6.42</v>
      </c>
      <c r="I7009">
        <v>7204</v>
      </c>
      <c r="J7009" t="s">
        <v>1123</v>
      </c>
      <c r="K7009" t="s">
        <v>1191</v>
      </c>
      <c r="L7009" t="s">
        <v>1238</v>
      </c>
      <c r="M7009">
        <f>_xlfn.XLOOKUP(N7009,'[1]Consolidado 2026'!$U:$U,'[1]Consolidado 2026'!$V:$V)</f>
        <v>701203</v>
      </c>
      <c r="N7009" t="s">
        <v>1153</v>
      </c>
      <c r="O7009" t="s">
        <v>1153</v>
      </c>
      <c r="P7009">
        <v>2026</v>
      </c>
      <c r="Q7009" s="3" t="s">
        <v>1236</v>
      </c>
    </row>
    <row r="7010" spans="1:17" ht="16.5" x14ac:dyDescent="0.25">
      <c r="A7010">
        <v>7000</v>
      </c>
      <c r="B7010">
        <v>4500946825</v>
      </c>
      <c r="C7010">
        <v>5248463</v>
      </c>
      <c r="D7010" t="s">
        <v>553</v>
      </c>
      <c r="E7010">
        <v>540500527</v>
      </c>
      <c r="F7010" t="s">
        <v>109</v>
      </c>
      <c r="G7010">
        <v>1723.36</v>
      </c>
      <c r="H7010">
        <v>51.7</v>
      </c>
      <c r="I7010">
        <v>7204</v>
      </c>
      <c r="J7010" t="s">
        <v>1123</v>
      </c>
      <c r="K7010" t="s">
        <v>1191</v>
      </c>
      <c r="L7010" t="s">
        <v>1238</v>
      </c>
      <c r="M7010">
        <f>_xlfn.XLOOKUP(N7010,'[1]Consolidado 2026'!$U:$U,'[1]Consolidado 2026'!$V:$V)</f>
        <v>701203</v>
      </c>
      <c r="N7010" t="s">
        <v>1153</v>
      </c>
      <c r="O7010" t="s">
        <v>1153</v>
      </c>
      <c r="P7010">
        <v>2026</v>
      </c>
      <c r="Q7010" s="3" t="s">
        <v>1236</v>
      </c>
    </row>
    <row r="7011" spans="1:17" ht="16.5" x14ac:dyDescent="0.25">
      <c r="A7011">
        <v>7000</v>
      </c>
      <c r="B7011">
        <v>4500946825</v>
      </c>
      <c r="C7011">
        <v>5248517</v>
      </c>
      <c r="D7011" t="s">
        <v>545</v>
      </c>
      <c r="E7011">
        <v>610602057</v>
      </c>
      <c r="F7011" t="s">
        <v>723</v>
      </c>
      <c r="G7011">
        <v>118.8</v>
      </c>
      <c r="H7011">
        <v>3.56</v>
      </c>
      <c r="I7011">
        <v>7204</v>
      </c>
      <c r="J7011" t="s">
        <v>1123</v>
      </c>
      <c r="K7011" t="s">
        <v>1191</v>
      </c>
      <c r="L7011" t="s">
        <v>1238</v>
      </c>
      <c r="M7011">
        <f>_xlfn.XLOOKUP(N7011,'[1]Consolidado 2026'!$U:$U,'[1]Consolidado 2026'!$V:$V)</f>
        <v>701203</v>
      </c>
      <c r="N7011" t="s">
        <v>1153</v>
      </c>
      <c r="O7011" t="s">
        <v>1153</v>
      </c>
      <c r="P7011">
        <v>2026</v>
      </c>
      <c r="Q7011" s="3" t="s">
        <v>1236</v>
      </c>
    </row>
    <row r="7012" spans="1:17" ht="16.5" x14ac:dyDescent="0.25">
      <c r="A7012">
        <v>7000</v>
      </c>
      <c r="B7012">
        <v>4500946825</v>
      </c>
      <c r="C7012">
        <v>5248517</v>
      </c>
      <c r="D7012" t="s">
        <v>545</v>
      </c>
      <c r="E7012">
        <v>600762023</v>
      </c>
      <c r="F7012" t="s">
        <v>146</v>
      </c>
      <c r="G7012">
        <v>66.150000000000006</v>
      </c>
      <c r="H7012">
        <v>1.98</v>
      </c>
      <c r="I7012">
        <v>7204</v>
      </c>
      <c r="J7012" t="s">
        <v>1123</v>
      </c>
      <c r="K7012" t="s">
        <v>1191</v>
      </c>
      <c r="L7012" t="s">
        <v>1238</v>
      </c>
      <c r="M7012">
        <f>_xlfn.XLOOKUP(N7012,'[1]Consolidado 2026'!$U:$U,'[1]Consolidado 2026'!$V:$V)</f>
        <v>701203</v>
      </c>
      <c r="N7012" t="s">
        <v>1153</v>
      </c>
      <c r="O7012" t="s">
        <v>1153</v>
      </c>
      <c r="P7012">
        <v>2026</v>
      </c>
      <c r="Q7012" s="3" t="s">
        <v>1236</v>
      </c>
    </row>
    <row r="7013" spans="1:17" ht="16.5" x14ac:dyDescent="0.25">
      <c r="A7013">
        <v>7000</v>
      </c>
      <c r="B7013">
        <v>4500946825</v>
      </c>
      <c r="C7013">
        <v>5248517</v>
      </c>
      <c r="D7013" t="s">
        <v>545</v>
      </c>
      <c r="E7013">
        <v>630053007</v>
      </c>
      <c r="F7013" t="s">
        <v>320</v>
      </c>
      <c r="G7013">
        <v>64.2</v>
      </c>
      <c r="H7013">
        <v>1.93</v>
      </c>
      <c r="I7013">
        <v>7204</v>
      </c>
      <c r="J7013" t="s">
        <v>1123</v>
      </c>
      <c r="K7013" t="s">
        <v>1191</v>
      </c>
      <c r="L7013" t="s">
        <v>1238</v>
      </c>
      <c r="M7013">
        <f>_xlfn.XLOOKUP(N7013,'[1]Consolidado 2026'!$U:$U,'[1]Consolidado 2026'!$V:$V)</f>
        <v>701203</v>
      </c>
      <c r="N7013" t="s">
        <v>1153</v>
      </c>
      <c r="O7013" t="s">
        <v>1153</v>
      </c>
      <c r="P7013">
        <v>2026</v>
      </c>
      <c r="Q7013" s="3" t="s">
        <v>1236</v>
      </c>
    </row>
    <row r="7014" spans="1:17" ht="16.5" x14ac:dyDescent="0.25">
      <c r="A7014">
        <v>7000</v>
      </c>
      <c r="B7014">
        <v>4500946825</v>
      </c>
      <c r="C7014">
        <v>5289223</v>
      </c>
      <c r="D7014" t="s">
        <v>513</v>
      </c>
      <c r="E7014">
        <v>610402075</v>
      </c>
      <c r="F7014" t="s">
        <v>111</v>
      </c>
      <c r="G7014">
        <v>1268.7</v>
      </c>
      <c r="H7014">
        <v>38.06</v>
      </c>
      <c r="I7014">
        <v>7204</v>
      </c>
      <c r="J7014" t="s">
        <v>1123</v>
      </c>
      <c r="K7014" t="s">
        <v>1191</v>
      </c>
      <c r="L7014" t="s">
        <v>1238</v>
      </c>
      <c r="M7014">
        <f>_xlfn.XLOOKUP(N7014,'[1]Consolidado 2026'!$U:$U,'[1]Consolidado 2026'!$V:$V)</f>
        <v>701203</v>
      </c>
      <c r="N7014" t="s">
        <v>1153</v>
      </c>
      <c r="O7014" t="s">
        <v>1153</v>
      </c>
      <c r="P7014">
        <v>2026</v>
      </c>
      <c r="Q7014" s="3" t="s">
        <v>1236</v>
      </c>
    </row>
    <row r="7015" spans="1:17" ht="16.5" x14ac:dyDescent="0.25">
      <c r="A7015">
        <v>7000</v>
      </c>
      <c r="B7015">
        <v>4500946825</v>
      </c>
      <c r="C7015">
        <v>5338830</v>
      </c>
      <c r="D7015" t="s">
        <v>559</v>
      </c>
      <c r="E7015">
        <v>610402075</v>
      </c>
      <c r="F7015" t="s">
        <v>111</v>
      </c>
      <c r="G7015">
        <v>845.8</v>
      </c>
      <c r="H7015">
        <v>25.37</v>
      </c>
      <c r="I7015">
        <v>7204</v>
      </c>
      <c r="J7015" t="s">
        <v>1123</v>
      </c>
      <c r="K7015" t="s">
        <v>1191</v>
      </c>
      <c r="L7015" t="s">
        <v>1238</v>
      </c>
      <c r="M7015">
        <f>_xlfn.XLOOKUP(N7015,'[1]Consolidado 2026'!$U:$U,'[1]Consolidado 2026'!$V:$V)</f>
        <v>701203</v>
      </c>
      <c r="N7015" t="s">
        <v>1153</v>
      </c>
      <c r="O7015" t="s">
        <v>1153</v>
      </c>
      <c r="P7015">
        <v>2026</v>
      </c>
      <c r="Q7015" s="3" t="s">
        <v>1236</v>
      </c>
    </row>
    <row r="7016" spans="1:17" ht="16.5" x14ac:dyDescent="0.25">
      <c r="A7016">
        <v>7000</v>
      </c>
      <c r="B7016">
        <v>4500946825</v>
      </c>
      <c r="C7016">
        <v>5347523</v>
      </c>
      <c r="D7016" t="s">
        <v>157</v>
      </c>
      <c r="E7016">
        <v>610501361</v>
      </c>
      <c r="F7016" t="s">
        <v>767</v>
      </c>
      <c r="G7016">
        <v>198.84</v>
      </c>
      <c r="H7016">
        <v>5.97</v>
      </c>
      <c r="I7016">
        <v>7204</v>
      </c>
      <c r="J7016" t="s">
        <v>1123</v>
      </c>
      <c r="K7016" t="s">
        <v>1191</v>
      </c>
      <c r="L7016" t="s">
        <v>1238</v>
      </c>
      <c r="M7016">
        <f>_xlfn.XLOOKUP(N7016,'[1]Consolidado 2026'!$U:$U,'[1]Consolidado 2026'!$V:$V)</f>
        <v>701203</v>
      </c>
      <c r="N7016" t="s">
        <v>1153</v>
      </c>
      <c r="O7016" t="s">
        <v>1153</v>
      </c>
      <c r="P7016">
        <v>2026</v>
      </c>
      <c r="Q7016" s="3" t="s">
        <v>1236</v>
      </c>
    </row>
    <row r="7017" spans="1:17" ht="16.5" x14ac:dyDescent="0.25">
      <c r="A7017">
        <v>7000</v>
      </c>
      <c r="B7017">
        <v>4500946825</v>
      </c>
      <c r="C7017">
        <v>5347523</v>
      </c>
      <c r="D7017" t="s">
        <v>157</v>
      </c>
      <c r="E7017">
        <v>610400072</v>
      </c>
      <c r="F7017" t="s">
        <v>279</v>
      </c>
      <c r="G7017">
        <v>220.2</v>
      </c>
      <c r="H7017">
        <v>6.61</v>
      </c>
      <c r="I7017">
        <v>7204</v>
      </c>
      <c r="J7017" t="s">
        <v>1123</v>
      </c>
      <c r="K7017" t="s">
        <v>1191</v>
      </c>
      <c r="L7017" t="s">
        <v>1238</v>
      </c>
      <c r="M7017">
        <f>_xlfn.XLOOKUP(N7017,'[1]Consolidado 2026'!$U:$U,'[1]Consolidado 2026'!$V:$V)</f>
        <v>701203</v>
      </c>
      <c r="N7017" t="s">
        <v>1153</v>
      </c>
      <c r="O7017" t="s">
        <v>1153</v>
      </c>
      <c r="P7017">
        <v>2026</v>
      </c>
      <c r="Q7017" s="3" t="s">
        <v>1236</v>
      </c>
    </row>
    <row r="7018" spans="1:17" ht="16.5" x14ac:dyDescent="0.25">
      <c r="A7018">
        <v>7000</v>
      </c>
      <c r="B7018">
        <v>4500946825</v>
      </c>
      <c r="C7018">
        <v>5347523</v>
      </c>
      <c r="D7018" t="s">
        <v>157</v>
      </c>
      <c r="E7018">
        <v>610048007</v>
      </c>
      <c r="F7018" t="s">
        <v>688</v>
      </c>
      <c r="G7018">
        <v>58.2</v>
      </c>
      <c r="H7018">
        <v>1.75</v>
      </c>
      <c r="I7018">
        <v>7204</v>
      </c>
      <c r="J7018" t="s">
        <v>1123</v>
      </c>
      <c r="K7018" t="s">
        <v>1191</v>
      </c>
      <c r="L7018" t="s">
        <v>1238</v>
      </c>
      <c r="M7018">
        <f>_xlfn.XLOOKUP(N7018,'[1]Consolidado 2026'!$U:$U,'[1]Consolidado 2026'!$V:$V)</f>
        <v>701203</v>
      </c>
      <c r="N7018" t="s">
        <v>1153</v>
      </c>
      <c r="O7018" t="s">
        <v>1153</v>
      </c>
      <c r="P7018">
        <v>2026</v>
      </c>
      <c r="Q7018" s="3" t="s">
        <v>1236</v>
      </c>
    </row>
    <row r="7019" spans="1:17" ht="16.5" x14ac:dyDescent="0.25">
      <c r="A7019">
        <v>7000</v>
      </c>
      <c r="B7019">
        <v>4500946825</v>
      </c>
      <c r="C7019">
        <v>5135368</v>
      </c>
      <c r="D7019" t="s">
        <v>222</v>
      </c>
      <c r="E7019">
        <v>610501353</v>
      </c>
      <c r="F7019" t="s">
        <v>144</v>
      </c>
      <c r="G7019">
        <v>442.7</v>
      </c>
      <c r="H7019">
        <v>13.28</v>
      </c>
      <c r="I7019">
        <v>7204</v>
      </c>
      <c r="J7019" t="s">
        <v>1123</v>
      </c>
      <c r="K7019" t="s">
        <v>1191</v>
      </c>
      <c r="L7019" t="s">
        <v>1238</v>
      </c>
      <c r="M7019">
        <f>_xlfn.XLOOKUP(N7019,'[1]Consolidado 2026'!$U:$U,'[1]Consolidado 2026'!$V:$V)</f>
        <v>701203</v>
      </c>
      <c r="N7019" t="s">
        <v>1153</v>
      </c>
      <c r="O7019" t="s">
        <v>1153</v>
      </c>
      <c r="P7019">
        <v>2026</v>
      </c>
      <c r="Q7019" s="3" t="s">
        <v>1236</v>
      </c>
    </row>
    <row r="7020" spans="1:17" ht="16.5" x14ac:dyDescent="0.25">
      <c r="A7020">
        <v>7000</v>
      </c>
      <c r="B7020">
        <v>4500946825</v>
      </c>
      <c r="C7020">
        <v>5312393</v>
      </c>
      <c r="D7020" t="s">
        <v>969</v>
      </c>
      <c r="E7020">
        <v>610045007</v>
      </c>
      <c r="F7020" t="s">
        <v>258</v>
      </c>
      <c r="G7020">
        <v>279</v>
      </c>
      <c r="H7020">
        <v>8.3699999999999992</v>
      </c>
      <c r="I7020">
        <v>7204</v>
      </c>
      <c r="J7020" t="s">
        <v>1123</v>
      </c>
      <c r="K7020" t="s">
        <v>1191</v>
      </c>
      <c r="L7020" t="s">
        <v>1238</v>
      </c>
      <c r="M7020">
        <f>_xlfn.XLOOKUP(N7020,'[1]Consolidado 2026'!$U:$U,'[1]Consolidado 2026'!$V:$V)</f>
        <v>701203</v>
      </c>
      <c r="N7020" t="s">
        <v>1153</v>
      </c>
      <c r="O7020" t="s">
        <v>1153</v>
      </c>
      <c r="P7020">
        <v>2026</v>
      </c>
      <c r="Q7020" s="3" t="s">
        <v>1236</v>
      </c>
    </row>
    <row r="7021" spans="1:17" ht="16.5" x14ac:dyDescent="0.25">
      <c r="A7021">
        <v>7000</v>
      </c>
      <c r="B7021">
        <v>4500946825</v>
      </c>
      <c r="C7021">
        <v>5357220</v>
      </c>
      <c r="D7021" t="s">
        <v>479</v>
      </c>
      <c r="E7021">
        <v>610602057</v>
      </c>
      <c r="F7021" t="s">
        <v>723</v>
      </c>
      <c r="G7021">
        <v>592.79999999999995</v>
      </c>
      <c r="H7021">
        <v>17.78</v>
      </c>
      <c r="I7021">
        <v>7204</v>
      </c>
      <c r="J7021" t="s">
        <v>1123</v>
      </c>
      <c r="K7021" t="s">
        <v>1191</v>
      </c>
      <c r="L7021" t="s">
        <v>1238</v>
      </c>
      <c r="M7021">
        <f>_xlfn.XLOOKUP(N7021,'[1]Consolidado 2026'!$U:$U,'[1]Consolidado 2026'!$V:$V)</f>
        <v>701203</v>
      </c>
      <c r="N7021" t="s">
        <v>1153</v>
      </c>
      <c r="O7021" t="s">
        <v>1153</v>
      </c>
      <c r="P7021">
        <v>2026</v>
      </c>
      <c r="Q7021" s="3" t="s">
        <v>1236</v>
      </c>
    </row>
    <row r="7022" spans="1:17" ht="16.5" x14ac:dyDescent="0.25">
      <c r="A7022">
        <v>7000</v>
      </c>
      <c r="B7022">
        <v>4500946825</v>
      </c>
      <c r="C7022">
        <v>5233790</v>
      </c>
      <c r="D7022" t="s">
        <v>355</v>
      </c>
      <c r="E7022">
        <v>610402075</v>
      </c>
      <c r="F7022" t="s">
        <v>111</v>
      </c>
      <c r="G7022">
        <v>1197</v>
      </c>
      <c r="H7022">
        <v>35.909999999999997</v>
      </c>
      <c r="I7022">
        <v>7204</v>
      </c>
      <c r="J7022" t="s">
        <v>1123</v>
      </c>
      <c r="K7022" t="s">
        <v>1191</v>
      </c>
      <c r="L7022" t="s">
        <v>1238</v>
      </c>
      <c r="M7022">
        <f>_xlfn.XLOOKUP(N7022,'[1]Consolidado 2026'!$U:$U,'[1]Consolidado 2026'!$V:$V)</f>
        <v>701203</v>
      </c>
      <c r="N7022" t="s">
        <v>1153</v>
      </c>
      <c r="O7022" t="s">
        <v>1153</v>
      </c>
      <c r="P7022">
        <v>2026</v>
      </c>
      <c r="Q7022" s="3" t="s">
        <v>1236</v>
      </c>
    </row>
    <row r="7023" spans="1:17" ht="16.5" x14ac:dyDescent="0.25">
      <c r="A7023">
        <v>7000</v>
      </c>
      <c r="B7023">
        <v>4500946825</v>
      </c>
      <c r="C7023">
        <v>5233790</v>
      </c>
      <c r="D7023" t="s">
        <v>355</v>
      </c>
      <c r="E7023">
        <v>610405337</v>
      </c>
      <c r="F7023" t="s">
        <v>76</v>
      </c>
      <c r="G7023">
        <v>92.16</v>
      </c>
      <c r="H7023">
        <v>2.76</v>
      </c>
      <c r="I7023">
        <v>7204</v>
      </c>
      <c r="J7023" t="s">
        <v>1123</v>
      </c>
      <c r="K7023" t="s">
        <v>1191</v>
      </c>
      <c r="L7023" t="s">
        <v>1238</v>
      </c>
      <c r="M7023">
        <f>_xlfn.XLOOKUP(N7023,'[1]Consolidado 2026'!$U:$U,'[1]Consolidado 2026'!$V:$V)</f>
        <v>701203</v>
      </c>
      <c r="N7023" t="s">
        <v>1153</v>
      </c>
      <c r="O7023" t="s">
        <v>1153</v>
      </c>
      <c r="P7023">
        <v>2026</v>
      </c>
      <c r="Q7023" s="3" t="s">
        <v>1236</v>
      </c>
    </row>
    <row r="7024" spans="1:17" ht="16.5" x14ac:dyDescent="0.25">
      <c r="A7024">
        <v>7000</v>
      </c>
      <c r="B7024">
        <v>4500946825</v>
      </c>
      <c r="C7024">
        <v>5233790</v>
      </c>
      <c r="D7024" t="s">
        <v>355</v>
      </c>
      <c r="E7024">
        <v>610402075</v>
      </c>
      <c r="F7024" t="s">
        <v>111</v>
      </c>
      <c r="G7024">
        <v>1396.5</v>
      </c>
      <c r="H7024">
        <v>41.9</v>
      </c>
      <c r="I7024">
        <v>7204</v>
      </c>
      <c r="J7024" t="s">
        <v>1123</v>
      </c>
      <c r="K7024" t="s">
        <v>1191</v>
      </c>
      <c r="L7024" t="s">
        <v>1238</v>
      </c>
      <c r="M7024">
        <f>_xlfn.XLOOKUP(N7024,'[1]Consolidado 2026'!$U:$U,'[1]Consolidado 2026'!$V:$V)</f>
        <v>701203</v>
      </c>
      <c r="N7024" t="s">
        <v>1153</v>
      </c>
      <c r="O7024" t="s">
        <v>1153</v>
      </c>
      <c r="P7024">
        <v>2026</v>
      </c>
      <c r="Q7024" s="3" t="s">
        <v>1236</v>
      </c>
    </row>
    <row r="7025" spans="1:17" ht="16.5" x14ac:dyDescent="0.25">
      <c r="A7025">
        <v>7000</v>
      </c>
      <c r="B7025">
        <v>4500946825</v>
      </c>
      <c r="C7025">
        <v>5256555</v>
      </c>
      <c r="D7025" t="s">
        <v>500</v>
      </c>
      <c r="E7025">
        <v>600114463</v>
      </c>
      <c r="F7025" t="s">
        <v>110</v>
      </c>
      <c r="G7025">
        <v>653.04</v>
      </c>
      <c r="H7025">
        <v>19.59</v>
      </c>
      <c r="I7025">
        <v>7204</v>
      </c>
      <c r="J7025" t="s">
        <v>1123</v>
      </c>
      <c r="K7025" t="s">
        <v>1191</v>
      </c>
      <c r="L7025" t="s">
        <v>1238</v>
      </c>
      <c r="M7025">
        <f>_xlfn.XLOOKUP(N7025,'[1]Consolidado 2026'!$U:$U,'[1]Consolidado 2026'!$V:$V)</f>
        <v>701203</v>
      </c>
      <c r="N7025" t="s">
        <v>1153</v>
      </c>
      <c r="O7025" t="s">
        <v>1153</v>
      </c>
      <c r="P7025">
        <v>2026</v>
      </c>
      <c r="Q7025" s="3" t="s">
        <v>1236</v>
      </c>
    </row>
    <row r="7026" spans="1:17" ht="16.5" x14ac:dyDescent="0.25">
      <c r="A7026">
        <v>7000</v>
      </c>
      <c r="B7026">
        <v>4500946825</v>
      </c>
      <c r="C7026">
        <v>5286858</v>
      </c>
      <c r="D7026" t="s">
        <v>509</v>
      </c>
      <c r="E7026">
        <v>610402075</v>
      </c>
      <c r="F7026" t="s">
        <v>111</v>
      </c>
      <c r="G7026">
        <v>422.9</v>
      </c>
      <c r="H7026">
        <v>12.69</v>
      </c>
      <c r="I7026">
        <v>7204</v>
      </c>
      <c r="J7026" t="s">
        <v>1123</v>
      </c>
      <c r="K7026" t="s">
        <v>1191</v>
      </c>
      <c r="L7026" t="s">
        <v>1238</v>
      </c>
      <c r="M7026">
        <f>_xlfn.XLOOKUP(N7026,'[1]Consolidado 2026'!$U:$U,'[1]Consolidado 2026'!$V:$V)</f>
        <v>701203</v>
      </c>
      <c r="N7026" t="s">
        <v>1153</v>
      </c>
      <c r="O7026" t="s">
        <v>1153</v>
      </c>
      <c r="P7026">
        <v>2026</v>
      </c>
      <c r="Q7026" s="3" t="s">
        <v>1236</v>
      </c>
    </row>
    <row r="7027" spans="1:17" ht="16.5" x14ac:dyDescent="0.25">
      <c r="A7027">
        <v>7000</v>
      </c>
      <c r="B7027">
        <v>4500946825</v>
      </c>
      <c r="C7027">
        <v>5252779</v>
      </c>
      <c r="D7027" t="s">
        <v>326</v>
      </c>
      <c r="E7027">
        <v>610501353</v>
      </c>
      <c r="F7027" t="s">
        <v>144</v>
      </c>
      <c r="G7027">
        <v>900.08</v>
      </c>
      <c r="H7027">
        <v>27</v>
      </c>
      <c r="I7027">
        <v>7204</v>
      </c>
      <c r="J7027" t="s">
        <v>1123</v>
      </c>
      <c r="K7027" t="s">
        <v>1191</v>
      </c>
      <c r="L7027" t="s">
        <v>1238</v>
      </c>
      <c r="M7027">
        <f>_xlfn.XLOOKUP(N7027,'[1]Consolidado 2026'!$U:$U,'[1]Consolidado 2026'!$V:$V)</f>
        <v>701203</v>
      </c>
      <c r="N7027" t="s">
        <v>1153</v>
      </c>
      <c r="O7027" t="s">
        <v>1153</v>
      </c>
      <c r="P7027">
        <v>2026</v>
      </c>
      <c r="Q7027" s="3" t="s">
        <v>1236</v>
      </c>
    </row>
    <row r="7028" spans="1:17" ht="16.5" x14ac:dyDescent="0.25">
      <c r="A7028">
        <v>7000</v>
      </c>
      <c r="B7028">
        <v>4500946825</v>
      </c>
      <c r="C7028">
        <v>5363097</v>
      </c>
      <c r="D7028" t="s">
        <v>764</v>
      </c>
      <c r="E7028">
        <v>610402075</v>
      </c>
      <c r="F7028" t="s">
        <v>111</v>
      </c>
      <c r="G7028">
        <v>855.8</v>
      </c>
      <c r="H7028">
        <v>25.67</v>
      </c>
      <c r="I7028">
        <v>7204</v>
      </c>
      <c r="J7028" t="s">
        <v>1123</v>
      </c>
      <c r="K7028" t="s">
        <v>1191</v>
      </c>
      <c r="L7028" t="s">
        <v>1238</v>
      </c>
      <c r="M7028">
        <f>_xlfn.XLOOKUP(N7028,'[1]Consolidado 2026'!$U:$U,'[1]Consolidado 2026'!$V:$V)</f>
        <v>701203</v>
      </c>
      <c r="N7028" t="s">
        <v>1153</v>
      </c>
      <c r="O7028" t="s">
        <v>1153</v>
      </c>
      <c r="P7028">
        <v>2026</v>
      </c>
      <c r="Q7028" s="3" t="s">
        <v>1236</v>
      </c>
    </row>
    <row r="7029" spans="1:17" ht="16.5" x14ac:dyDescent="0.25">
      <c r="A7029">
        <v>7000</v>
      </c>
      <c r="B7029">
        <v>4500946825</v>
      </c>
      <c r="C7029">
        <v>5363097</v>
      </c>
      <c r="D7029" t="s">
        <v>764</v>
      </c>
      <c r="E7029">
        <v>610501353</v>
      </c>
      <c r="F7029" t="s">
        <v>144</v>
      </c>
      <c r="G7029">
        <v>420.12</v>
      </c>
      <c r="H7029">
        <v>12.6</v>
      </c>
      <c r="I7029">
        <v>7204</v>
      </c>
      <c r="J7029" t="s">
        <v>1123</v>
      </c>
      <c r="K7029" t="s">
        <v>1191</v>
      </c>
      <c r="L7029" t="s">
        <v>1238</v>
      </c>
      <c r="M7029">
        <f>_xlfn.XLOOKUP(N7029,'[1]Consolidado 2026'!$U:$U,'[1]Consolidado 2026'!$V:$V)</f>
        <v>701203</v>
      </c>
      <c r="N7029" t="s">
        <v>1153</v>
      </c>
      <c r="O7029" t="s">
        <v>1153</v>
      </c>
      <c r="P7029">
        <v>2026</v>
      </c>
      <c r="Q7029" s="3" t="s">
        <v>1236</v>
      </c>
    </row>
    <row r="7030" spans="1:17" ht="16.5" x14ac:dyDescent="0.25">
      <c r="A7030">
        <v>7000</v>
      </c>
      <c r="B7030">
        <v>4500946825</v>
      </c>
      <c r="C7030">
        <v>5363097</v>
      </c>
      <c r="D7030" t="s">
        <v>764</v>
      </c>
      <c r="E7030">
        <v>610100477</v>
      </c>
      <c r="F7030" t="s">
        <v>103</v>
      </c>
      <c r="G7030">
        <v>90.44</v>
      </c>
      <c r="H7030">
        <v>2.71</v>
      </c>
      <c r="I7030">
        <v>7204</v>
      </c>
      <c r="J7030" t="s">
        <v>1123</v>
      </c>
      <c r="K7030" t="s">
        <v>1191</v>
      </c>
      <c r="L7030" t="s">
        <v>1238</v>
      </c>
      <c r="M7030">
        <f>_xlfn.XLOOKUP(N7030,'[1]Consolidado 2026'!$U:$U,'[1]Consolidado 2026'!$V:$V)</f>
        <v>701203</v>
      </c>
      <c r="N7030" t="s">
        <v>1153</v>
      </c>
      <c r="O7030" t="s">
        <v>1153</v>
      </c>
      <c r="P7030">
        <v>2026</v>
      </c>
      <c r="Q7030" s="3" t="s">
        <v>1236</v>
      </c>
    </row>
    <row r="7031" spans="1:17" ht="16.5" x14ac:dyDescent="0.25">
      <c r="A7031">
        <v>7000</v>
      </c>
      <c r="B7031">
        <v>4500946825</v>
      </c>
      <c r="C7031">
        <v>5363097</v>
      </c>
      <c r="D7031" t="s">
        <v>764</v>
      </c>
      <c r="E7031">
        <v>610402075</v>
      </c>
      <c r="F7031" t="s">
        <v>111</v>
      </c>
      <c r="G7031">
        <v>855.8</v>
      </c>
      <c r="H7031">
        <v>25.67</v>
      </c>
      <c r="I7031">
        <v>7204</v>
      </c>
      <c r="J7031" t="s">
        <v>1123</v>
      </c>
      <c r="K7031" t="s">
        <v>1191</v>
      </c>
      <c r="L7031" t="s">
        <v>1238</v>
      </c>
      <c r="M7031">
        <f>_xlfn.XLOOKUP(N7031,'[1]Consolidado 2026'!$U:$U,'[1]Consolidado 2026'!$V:$V)</f>
        <v>701203</v>
      </c>
      <c r="N7031" t="s">
        <v>1153</v>
      </c>
      <c r="O7031" t="s">
        <v>1153</v>
      </c>
      <c r="P7031">
        <v>2026</v>
      </c>
      <c r="Q7031" s="3" t="s">
        <v>1236</v>
      </c>
    </row>
    <row r="7032" spans="1:17" ht="16.5" x14ac:dyDescent="0.25">
      <c r="A7032">
        <v>7000</v>
      </c>
      <c r="B7032">
        <v>4500946825</v>
      </c>
      <c r="C7032">
        <v>5363097</v>
      </c>
      <c r="D7032" t="s">
        <v>764</v>
      </c>
      <c r="E7032">
        <v>610501353</v>
      </c>
      <c r="F7032" t="s">
        <v>144</v>
      </c>
      <c r="G7032">
        <v>417.24</v>
      </c>
      <c r="H7032">
        <v>12.52</v>
      </c>
      <c r="I7032">
        <v>7204</v>
      </c>
      <c r="J7032" t="s">
        <v>1123</v>
      </c>
      <c r="K7032" t="s">
        <v>1191</v>
      </c>
      <c r="L7032" t="s">
        <v>1238</v>
      </c>
      <c r="M7032">
        <f>_xlfn.XLOOKUP(N7032,'[1]Consolidado 2026'!$U:$U,'[1]Consolidado 2026'!$V:$V)</f>
        <v>701203</v>
      </c>
      <c r="N7032" t="s">
        <v>1153</v>
      </c>
      <c r="O7032" t="s">
        <v>1153</v>
      </c>
      <c r="P7032">
        <v>2026</v>
      </c>
      <c r="Q7032" s="3" t="s">
        <v>1236</v>
      </c>
    </row>
    <row r="7033" spans="1:17" ht="16.5" x14ac:dyDescent="0.25">
      <c r="A7033">
        <v>7000</v>
      </c>
      <c r="B7033">
        <v>4500946825</v>
      </c>
      <c r="C7033">
        <v>5366272</v>
      </c>
      <c r="D7033" t="s">
        <v>951</v>
      </c>
      <c r="E7033">
        <v>600412295</v>
      </c>
      <c r="F7033" t="s">
        <v>172</v>
      </c>
      <c r="G7033">
        <v>266.7</v>
      </c>
      <c r="H7033">
        <v>8</v>
      </c>
      <c r="I7033">
        <v>7204</v>
      </c>
      <c r="J7033" t="s">
        <v>1123</v>
      </c>
      <c r="K7033" t="s">
        <v>1191</v>
      </c>
      <c r="L7033" t="s">
        <v>1238</v>
      </c>
      <c r="M7033">
        <f>_xlfn.XLOOKUP(N7033,'[1]Consolidado 2026'!$U:$U,'[1]Consolidado 2026'!$V:$V)</f>
        <v>701203</v>
      </c>
      <c r="N7033" t="s">
        <v>1153</v>
      </c>
      <c r="O7033" t="s">
        <v>1153</v>
      </c>
      <c r="P7033">
        <v>2026</v>
      </c>
      <c r="Q7033" s="3" t="s">
        <v>1236</v>
      </c>
    </row>
    <row r="7034" spans="1:17" ht="16.5" x14ac:dyDescent="0.25">
      <c r="A7034">
        <v>7000</v>
      </c>
      <c r="B7034">
        <v>4500946825</v>
      </c>
      <c r="C7034">
        <v>5190780</v>
      </c>
      <c r="D7034" t="s">
        <v>437</v>
      </c>
      <c r="E7034">
        <v>540425376</v>
      </c>
      <c r="F7034" t="s">
        <v>175</v>
      </c>
      <c r="G7034">
        <v>325.08</v>
      </c>
      <c r="H7034">
        <v>9.75</v>
      </c>
      <c r="I7034">
        <v>7204</v>
      </c>
      <c r="J7034" t="s">
        <v>1123</v>
      </c>
      <c r="K7034" t="s">
        <v>1191</v>
      </c>
      <c r="L7034" t="s">
        <v>1238</v>
      </c>
      <c r="M7034">
        <f>_xlfn.XLOOKUP(N7034,'[1]Consolidado 2026'!$U:$U,'[1]Consolidado 2026'!$V:$V)</f>
        <v>701203</v>
      </c>
      <c r="N7034" t="s">
        <v>1153</v>
      </c>
      <c r="O7034" t="s">
        <v>1153</v>
      </c>
      <c r="P7034">
        <v>2026</v>
      </c>
      <c r="Q7034" s="3" t="s">
        <v>1236</v>
      </c>
    </row>
    <row r="7035" spans="1:17" ht="16.5" x14ac:dyDescent="0.25">
      <c r="A7035">
        <v>7000</v>
      </c>
      <c r="B7035">
        <v>4500946825</v>
      </c>
      <c r="C7035">
        <v>5301791</v>
      </c>
      <c r="D7035" t="s">
        <v>775</v>
      </c>
      <c r="E7035">
        <v>600762023</v>
      </c>
      <c r="F7035" t="s">
        <v>146</v>
      </c>
      <c r="G7035">
        <v>1261.98</v>
      </c>
      <c r="H7035">
        <v>37.86</v>
      </c>
      <c r="I7035">
        <v>7204</v>
      </c>
      <c r="J7035" t="s">
        <v>1123</v>
      </c>
      <c r="K7035" t="s">
        <v>1191</v>
      </c>
      <c r="L7035" t="s">
        <v>1238</v>
      </c>
      <c r="M7035">
        <f>_xlfn.XLOOKUP(N7035,'[1]Consolidado 2026'!$U:$U,'[1]Consolidado 2026'!$V:$V)</f>
        <v>701203</v>
      </c>
      <c r="N7035" t="s">
        <v>1153</v>
      </c>
      <c r="O7035" t="s">
        <v>1153</v>
      </c>
      <c r="P7035">
        <v>2026</v>
      </c>
      <c r="Q7035" s="3" t="s">
        <v>1236</v>
      </c>
    </row>
    <row r="7036" spans="1:17" ht="16.5" x14ac:dyDescent="0.25">
      <c r="A7036">
        <v>7000</v>
      </c>
      <c r="B7036">
        <v>4500946825</v>
      </c>
      <c r="C7036">
        <v>5361702</v>
      </c>
      <c r="D7036" t="s">
        <v>786</v>
      </c>
      <c r="E7036">
        <v>610503349</v>
      </c>
      <c r="F7036" t="s">
        <v>238</v>
      </c>
      <c r="G7036">
        <v>374.65</v>
      </c>
      <c r="H7036">
        <v>11.24</v>
      </c>
      <c r="I7036">
        <v>7204</v>
      </c>
      <c r="J7036" t="s">
        <v>1123</v>
      </c>
      <c r="K7036" t="s">
        <v>1191</v>
      </c>
      <c r="L7036" t="s">
        <v>1238</v>
      </c>
      <c r="M7036">
        <f>_xlfn.XLOOKUP(N7036,'[1]Consolidado 2026'!$U:$U,'[1]Consolidado 2026'!$V:$V)</f>
        <v>701203</v>
      </c>
      <c r="N7036" t="s">
        <v>1153</v>
      </c>
      <c r="O7036" t="s">
        <v>1153</v>
      </c>
      <c r="P7036">
        <v>2026</v>
      </c>
      <c r="Q7036" s="3" t="s">
        <v>1236</v>
      </c>
    </row>
    <row r="7037" spans="1:17" ht="16.5" x14ac:dyDescent="0.25">
      <c r="A7037">
        <v>7000</v>
      </c>
      <c r="B7037">
        <v>4500946825</v>
      </c>
      <c r="C7037">
        <v>5058749</v>
      </c>
      <c r="D7037" t="s">
        <v>256</v>
      </c>
      <c r="E7037">
        <v>610402075</v>
      </c>
      <c r="F7037" t="s">
        <v>111</v>
      </c>
      <c r="G7037">
        <v>798</v>
      </c>
      <c r="H7037">
        <v>23.94</v>
      </c>
      <c r="I7037">
        <v>7204</v>
      </c>
      <c r="J7037" t="s">
        <v>1123</v>
      </c>
      <c r="K7037" t="s">
        <v>1191</v>
      </c>
      <c r="L7037" t="s">
        <v>1238</v>
      </c>
      <c r="M7037">
        <f>_xlfn.XLOOKUP(N7037,'[1]Consolidado 2026'!$U:$U,'[1]Consolidado 2026'!$V:$V)</f>
        <v>701203</v>
      </c>
      <c r="N7037" t="s">
        <v>1153</v>
      </c>
      <c r="O7037" t="s">
        <v>1153</v>
      </c>
      <c r="P7037">
        <v>2026</v>
      </c>
      <c r="Q7037" s="3" t="s">
        <v>1236</v>
      </c>
    </row>
    <row r="7038" spans="1:17" ht="16.5" x14ac:dyDescent="0.25">
      <c r="A7038">
        <v>7000</v>
      </c>
      <c r="B7038">
        <v>4500946825</v>
      </c>
      <c r="C7038">
        <v>5247932</v>
      </c>
      <c r="D7038" t="s">
        <v>257</v>
      </c>
      <c r="E7038">
        <v>610402337</v>
      </c>
      <c r="F7038" t="s">
        <v>84</v>
      </c>
      <c r="G7038">
        <v>276.48</v>
      </c>
      <c r="H7038">
        <v>8.2899999999999991</v>
      </c>
      <c r="I7038">
        <v>7204</v>
      </c>
      <c r="J7038" t="s">
        <v>1123</v>
      </c>
      <c r="K7038" t="s">
        <v>1191</v>
      </c>
      <c r="L7038" t="s">
        <v>1238</v>
      </c>
      <c r="M7038">
        <f>_xlfn.XLOOKUP(N7038,'[1]Consolidado 2026'!$U:$U,'[1]Consolidado 2026'!$V:$V)</f>
        <v>701203</v>
      </c>
      <c r="N7038" t="s">
        <v>1153</v>
      </c>
      <c r="O7038" t="s">
        <v>1153</v>
      </c>
      <c r="P7038">
        <v>2026</v>
      </c>
      <c r="Q7038" s="3" t="s">
        <v>1236</v>
      </c>
    </row>
    <row r="7039" spans="1:17" ht="16.5" x14ac:dyDescent="0.25">
      <c r="A7039">
        <v>7000</v>
      </c>
      <c r="B7039">
        <v>4500946825</v>
      </c>
      <c r="C7039">
        <v>5247932</v>
      </c>
      <c r="D7039" t="s">
        <v>257</v>
      </c>
      <c r="E7039">
        <v>610405337</v>
      </c>
      <c r="F7039" t="s">
        <v>76</v>
      </c>
      <c r="G7039">
        <v>368.64</v>
      </c>
      <c r="H7039">
        <v>11.06</v>
      </c>
      <c r="I7039">
        <v>7204</v>
      </c>
      <c r="J7039" t="s">
        <v>1123</v>
      </c>
      <c r="K7039" t="s">
        <v>1191</v>
      </c>
      <c r="L7039" t="s">
        <v>1238</v>
      </c>
      <c r="M7039">
        <f>_xlfn.XLOOKUP(N7039,'[1]Consolidado 2026'!$U:$U,'[1]Consolidado 2026'!$V:$V)</f>
        <v>701203</v>
      </c>
      <c r="N7039" t="s">
        <v>1153</v>
      </c>
      <c r="O7039" t="s">
        <v>1153</v>
      </c>
      <c r="P7039">
        <v>2026</v>
      </c>
      <c r="Q7039" s="3" t="s">
        <v>1236</v>
      </c>
    </row>
    <row r="7040" spans="1:17" ht="16.5" x14ac:dyDescent="0.25">
      <c r="A7040">
        <v>7000</v>
      </c>
      <c r="B7040">
        <v>4500946825</v>
      </c>
      <c r="C7040">
        <v>5352994</v>
      </c>
      <c r="D7040" t="s">
        <v>919</v>
      </c>
      <c r="E7040">
        <v>610501353</v>
      </c>
      <c r="F7040" t="s">
        <v>144</v>
      </c>
      <c r="G7040">
        <v>888.88</v>
      </c>
      <c r="H7040">
        <v>26.67</v>
      </c>
      <c r="I7040">
        <v>7204</v>
      </c>
      <c r="J7040" t="s">
        <v>1123</v>
      </c>
      <c r="K7040" t="s">
        <v>1191</v>
      </c>
      <c r="L7040" t="s">
        <v>1238</v>
      </c>
      <c r="M7040">
        <f>_xlfn.XLOOKUP(N7040,'[1]Consolidado 2026'!$U:$U,'[1]Consolidado 2026'!$V:$V)</f>
        <v>701203</v>
      </c>
      <c r="N7040" t="s">
        <v>1153</v>
      </c>
      <c r="O7040" t="s">
        <v>1153</v>
      </c>
      <c r="P7040">
        <v>2026</v>
      </c>
      <c r="Q7040" s="3" t="s">
        <v>1236</v>
      </c>
    </row>
    <row r="7041" spans="1:17" ht="16.5" x14ac:dyDescent="0.25">
      <c r="A7041">
        <v>7000</v>
      </c>
      <c r="B7041">
        <v>4500946825</v>
      </c>
      <c r="C7041">
        <v>5091134</v>
      </c>
      <c r="D7041" t="s">
        <v>133</v>
      </c>
      <c r="E7041">
        <v>610109363</v>
      </c>
      <c r="F7041" t="s">
        <v>135</v>
      </c>
      <c r="G7041">
        <v>9436.7999999999993</v>
      </c>
      <c r="H7041">
        <v>283.10000000000002</v>
      </c>
      <c r="I7041">
        <v>7204</v>
      </c>
      <c r="J7041" t="s">
        <v>1123</v>
      </c>
      <c r="K7041" t="s">
        <v>1191</v>
      </c>
      <c r="L7041" t="s">
        <v>1238</v>
      </c>
      <c r="M7041">
        <f>_xlfn.XLOOKUP(N7041,'[1]Consolidado 2026'!$U:$U,'[1]Consolidado 2026'!$V:$V)</f>
        <v>701203</v>
      </c>
      <c r="N7041" t="s">
        <v>1153</v>
      </c>
      <c r="O7041" t="s">
        <v>1153</v>
      </c>
      <c r="P7041">
        <v>2026</v>
      </c>
      <c r="Q7041" s="3" t="s">
        <v>1236</v>
      </c>
    </row>
    <row r="7042" spans="1:17" ht="16.5" x14ac:dyDescent="0.25">
      <c r="A7042">
        <v>7000</v>
      </c>
      <c r="B7042">
        <v>4500946889</v>
      </c>
      <c r="C7042">
        <v>5261291</v>
      </c>
      <c r="D7042" t="s">
        <v>385</v>
      </c>
      <c r="E7042">
        <v>630070007</v>
      </c>
      <c r="F7042" t="s">
        <v>998</v>
      </c>
      <c r="G7042">
        <v>558</v>
      </c>
      <c r="H7042">
        <v>5.58</v>
      </c>
      <c r="I7042">
        <v>7204</v>
      </c>
      <c r="J7042" t="s">
        <v>1123</v>
      </c>
      <c r="K7042" t="s">
        <v>1191</v>
      </c>
      <c r="L7042" t="s">
        <v>1238</v>
      </c>
      <c r="M7042">
        <f>_xlfn.XLOOKUP(N7042,'[1]Consolidado 2026'!$U:$U,'[1]Consolidado 2026'!$V:$V)</f>
        <v>701122</v>
      </c>
      <c r="N7042" t="s">
        <v>1148</v>
      </c>
      <c r="O7042" t="s">
        <v>1210</v>
      </c>
      <c r="P7042">
        <v>2026</v>
      </c>
      <c r="Q7042" s="3" t="s">
        <v>1236</v>
      </c>
    </row>
    <row r="7043" spans="1:17" ht="16.5" x14ac:dyDescent="0.25">
      <c r="A7043">
        <v>7000</v>
      </c>
      <c r="B7043">
        <v>4500946825</v>
      </c>
      <c r="C7043">
        <v>5111178</v>
      </c>
      <c r="D7043" t="s">
        <v>903</v>
      </c>
      <c r="E7043">
        <v>610402075</v>
      </c>
      <c r="F7043" t="s">
        <v>111</v>
      </c>
      <c r="G7043">
        <v>1268.7</v>
      </c>
      <c r="H7043">
        <v>38.06</v>
      </c>
      <c r="I7043">
        <v>7204</v>
      </c>
      <c r="J7043" t="s">
        <v>1123</v>
      </c>
      <c r="K7043" t="s">
        <v>1191</v>
      </c>
      <c r="L7043" t="s">
        <v>1238</v>
      </c>
      <c r="M7043">
        <f>_xlfn.XLOOKUP(N7043,'[1]Consolidado 2026'!$U:$U,'[1]Consolidado 2026'!$V:$V)</f>
        <v>701203</v>
      </c>
      <c r="N7043" t="s">
        <v>1153</v>
      </c>
      <c r="O7043" t="s">
        <v>1153</v>
      </c>
      <c r="P7043">
        <v>2026</v>
      </c>
      <c r="Q7043" s="3" t="s">
        <v>1236</v>
      </c>
    </row>
    <row r="7044" spans="1:17" ht="16.5" x14ac:dyDescent="0.25">
      <c r="A7044">
        <v>7000</v>
      </c>
      <c r="B7044">
        <v>4500946825</v>
      </c>
      <c r="C7044">
        <v>5111178</v>
      </c>
      <c r="D7044" t="s">
        <v>903</v>
      </c>
      <c r="E7044">
        <v>610101477</v>
      </c>
      <c r="F7044" t="s">
        <v>855</v>
      </c>
      <c r="G7044">
        <v>86.8</v>
      </c>
      <c r="H7044">
        <v>2.6</v>
      </c>
      <c r="I7044">
        <v>7204</v>
      </c>
      <c r="J7044" t="s">
        <v>1123</v>
      </c>
      <c r="K7044" t="s">
        <v>1191</v>
      </c>
      <c r="L7044" t="s">
        <v>1238</v>
      </c>
      <c r="M7044">
        <f>_xlfn.XLOOKUP(N7044,'[1]Consolidado 2026'!$U:$U,'[1]Consolidado 2026'!$V:$V)</f>
        <v>701203</v>
      </c>
      <c r="N7044" t="s">
        <v>1153</v>
      </c>
      <c r="O7044" t="s">
        <v>1153</v>
      </c>
      <c r="P7044">
        <v>2026</v>
      </c>
      <c r="Q7044" s="3" t="s">
        <v>1236</v>
      </c>
    </row>
    <row r="7045" spans="1:17" ht="16.5" x14ac:dyDescent="0.25">
      <c r="A7045">
        <v>7000</v>
      </c>
      <c r="B7045">
        <v>4500946825</v>
      </c>
      <c r="C7045">
        <v>5262094</v>
      </c>
      <c r="D7045" t="s">
        <v>698</v>
      </c>
      <c r="E7045">
        <v>610100409</v>
      </c>
      <c r="F7045" t="s">
        <v>161</v>
      </c>
      <c r="G7045">
        <v>501.44</v>
      </c>
      <c r="H7045">
        <v>15.04</v>
      </c>
      <c r="I7045">
        <v>7204</v>
      </c>
      <c r="J7045" t="s">
        <v>1123</v>
      </c>
      <c r="K7045" t="s">
        <v>1191</v>
      </c>
      <c r="L7045" t="s">
        <v>1238</v>
      </c>
      <c r="M7045">
        <f>_xlfn.XLOOKUP(N7045,'[1]Consolidado 2026'!$U:$U,'[1]Consolidado 2026'!$V:$V)</f>
        <v>701203</v>
      </c>
      <c r="N7045" t="s">
        <v>1153</v>
      </c>
      <c r="O7045" t="s">
        <v>1153</v>
      </c>
      <c r="P7045">
        <v>2026</v>
      </c>
      <c r="Q7045" s="3" t="s">
        <v>1236</v>
      </c>
    </row>
    <row r="7046" spans="1:17" ht="16.5" x14ac:dyDescent="0.25">
      <c r="A7046">
        <v>7000</v>
      </c>
      <c r="B7046">
        <v>4500946825</v>
      </c>
      <c r="C7046">
        <v>5262094</v>
      </c>
      <c r="D7046" t="s">
        <v>698</v>
      </c>
      <c r="E7046">
        <v>610102500</v>
      </c>
      <c r="F7046" t="s">
        <v>699</v>
      </c>
      <c r="G7046">
        <v>198</v>
      </c>
      <c r="H7046">
        <v>5.94</v>
      </c>
      <c r="I7046">
        <v>7204</v>
      </c>
      <c r="J7046" t="s">
        <v>1123</v>
      </c>
      <c r="K7046" t="s">
        <v>1191</v>
      </c>
      <c r="L7046" t="s">
        <v>1238</v>
      </c>
      <c r="M7046">
        <f>_xlfn.XLOOKUP(N7046,'[1]Consolidado 2026'!$U:$U,'[1]Consolidado 2026'!$V:$V)</f>
        <v>701203</v>
      </c>
      <c r="N7046" t="s">
        <v>1153</v>
      </c>
      <c r="O7046" t="s">
        <v>1153</v>
      </c>
      <c r="P7046">
        <v>2026</v>
      </c>
      <c r="Q7046" s="3" t="s">
        <v>1236</v>
      </c>
    </row>
    <row r="7047" spans="1:17" ht="16.5" x14ac:dyDescent="0.25">
      <c r="A7047">
        <v>7000</v>
      </c>
      <c r="B7047">
        <v>4500946825</v>
      </c>
      <c r="C7047">
        <v>5316970</v>
      </c>
      <c r="D7047" t="s">
        <v>510</v>
      </c>
      <c r="E7047">
        <v>610100477</v>
      </c>
      <c r="F7047" t="s">
        <v>103</v>
      </c>
      <c r="G7047">
        <v>347.2</v>
      </c>
      <c r="H7047">
        <v>10.42</v>
      </c>
      <c r="I7047">
        <v>7204</v>
      </c>
      <c r="J7047" t="s">
        <v>1123</v>
      </c>
      <c r="K7047" t="s">
        <v>1191</v>
      </c>
      <c r="L7047" t="s">
        <v>1238</v>
      </c>
      <c r="M7047">
        <f>_xlfn.XLOOKUP(N7047,'[1]Consolidado 2026'!$U:$U,'[1]Consolidado 2026'!$V:$V)</f>
        <v>701203</v>
      </c>
      <c r="N7047" t="s">
        <v>1153</v>
      </c>
      <c r="O7047" t="s">
        <v>1153</v>
      </c>
      <c r="P7047">
        <v>2026</v>
      </c>
      <c r="Q7047" s="3" t="s">
        <v>1236</v>
      </c>
    </row>
    <row r="7048" spans="1:17" ht="16.5" x14ac:dyDescent="0.25">
      <c r="A7048">
        <v>7000</v>
      </c>
      <c r="B7048">
        <v>4500946825</v>
      </c>
      <c r="C7048">
        <v>5348489</v>
      </c>
      <c r="D7048" t="s">
        <v>473</v>
      </c>
      <c r="E7048">
        <v>610501353</v>
      </c>
      <c r="F7048" t="s">
        <v>144</v>
      </c>
      <c r="G7048">
        <v>437.2</v>
      </c>
      <c r="H7048">
        <v>13.12</v>
      </c>
      <c r="I7048">
        <v>7204</v>
      </c>
      <c r="J7048" t="s">
        <v>1123</v>
      </c>
      <c r="K7048" t="s">
        <v>1191</v>
      </c>
      <c r="L7048" t="s">
        <v>1238</v>
      </c>
      <c r="M7048">
        <f>_xlfn.XLOOKUP(N7048,'[1]Consolidado 2026'!$U:$U,'[1]Consolidado 2026'!$V:$V)</f>
        <v>701203</v>
      </c>
      <c r="N7048" t="s">
        <v>1153</v>
      </c>
      <c r="O7048" t="s">
        <v>1153</v>
      </c>
      <c r="P7048">
        <v>2026</v>
      </c>
      <c r="Q7048" s="3" t="s">
        <v>1236</v>
      </c>
    </row>
    <row r="7049" spans="1:17" ht="16.5" x14ac:dyDescent="0.25">
      <c r="A7049">
        <v>7000</v>
      </c>
      <c r="B7049">
        <v>4500946825</v>
      </c>
      <c r="C7049">
        <v>5348489</v>
      </c>
      <c r="D7049" t="s">
        <v>473</v>
      </c>
      <c r="E7049">
        <v>540500527</v>
      </c>
      <c r="F7049" t="s">
        <v>109</v>
      </c>
      <c r="G7049">
        <v>2698.72</v>
      </c>
      <c r="H7049">
        <v>80.959999999999994</v>
      </c>
      <c r="I7049">
        <v>7204</v>
      </c>
      <c r="J7049" t="s">
        <v>1123</v>
      </c>
      <c r="K7049" t="s">
        <v>1191</v>
      </c>
      <c r="L7049" t="s">
        <v>1238</v>
      </c>
      <c r="M7049">
        <f>_xlfn.XLOOKUP(N7049,'[1]Consolidado 2026'!$U:$U,'[1]Consolidado 2026'!$V:$V)</f>
        <v>701203</v>
      </c>
      <c r="N7049" t="s">
        <v>1153</v>
      </c>
      <c r="O7049" t="s">
        <v>1153</v>
      </c>
      <c r="P7049">
        <v>2026</v>
      </c>
      <c r="Q7049" s="3" t="s">
        <v>1236</v>
      </c>
    </row>
    <row r="7050" spans="1:17" ht="16.5" x14ac:dyDescent="0.25">
      <c r="A7050">
        <v>7000</v>
      </c>
      <c r="B7050">
        <v>4500946825</v>
      </c>
      <c r="C7050">
        <v>5278430</v>
      </c>
      <c r="D7050" t="s">
        <v>529</v>
      </c>
      <c r="E7050">
        <v>610501353</v>
      </c>
      <c r="F7050" t="s">
        <v>144</v>
      </c>
      <c r="G7050">
        <v>5543.96</v>
      </c>
      <c r="H7050">
        <v>166.32</v>
      </c>
      <c r="I7050">
        <v>7204</v>
      </c>
      <c r="J7050" t="s">
        <v>1123</v>
      </c>
      <c r="K7050" t="s">
        <v>1191</v>
      </c>
      <c r="L7050" t="s">
        <v>1238</v>
      </c>
      <c r="M7050">
        <f>_xlfn.XLOOKUP(N7050,'[1]Consolidado 2026'!$U:$U,'[1]Consolidado 2026'!$V:$V)</f>
        <v>701203</v>
      </c>
      <c r="N7050" t="s">
        <v>1153</v>
      </c>
      <c r="O7050" t="s">
        <v>1153</v>
      </c>
      <c r="P7050">
        <v>2026</v>
      </c>
      <c r="Q7050" s="3" t="s">
        <v>1236</v>
      </c>
    </row>
    <row r="7051" spans="1:17" ht="16.5" x14ac:dyDescent="0.25">
      <c r="A7051">
        <v>7000</v>
      </c>
      <c r="B7051">
        <v>4500946825</v>
      </c>
      <c r="C7051">
        <v>5234380</v>
      </c>
      <c r="D7051" t="s">
        <v>606</v>
      </c>
      <c r="E7051">
        <v>610402075</v>
      </c>
      <c r="F7051" t="s">
        <v>111</v>
      </c>
      <c r="G7051">
        <v>399</v>
      </c>
      <c r="H7051">
        <v>11.97</v>
      </c>
      <c r="I7051">
        <v>7204</v>
      </c>
      <c r="J7051" t="s">
        <v>1123</v>
      </c>
      <c r="K7051" t="s">
        <v>1191</v>
      </c>
      <c r="L7051" t="s">
        <v>1238</v>
      </c>
      <c r="M7051">
        <f>_xlfn.XLOOKUP(N7051,'[1]Consolidado 2026'!$U:$U,'[1]Consolidado 2026'!$V:$V)</f>
        <v>701203</v>
      </c>
      <c r="N7051" t="s">
        <v>1153</v>
      </c>
      <c r="O7051" t="s">
        <v>1153</v>
      </c>
      <c r="P7051">
        <v>2026</v>
      </c>
      <c r="Q7051" s="3" t="s">
        <v>1236</v>
      </c>
    </row>
    <row r="7052" spans="1:17" ht="16.5" x14ac:dyDescent="0.25">
      <c r="A7052">
        <v>7000</v>
      </c>
      <c r="B7052">
        <v>4500946825</v>
      </c>
      <c r="C7052">
        <v>5349623</v>
      </c>
      <c r="D7052" t="s">
        <v>390</v>
      </c>
      <c r="E7052">
        <v>610400242</v>
      </c>
      <c r="F7052" t="s">
        <v>391</v>
      </c>
      <c r="G7052">
        <v>1420.8</v>
      </c>
      <c r="H7052">
        <v>42.62</v>
      </c>
      <c r="I7052">
        <v>7204</v>
      </c>
      <c r="J7052" t="s">
        <v>1123</v>
      </c>
      <c r="K7052" t="s">
        <v>1191</v>
      </c>
      <c r="L7052" t="s">
        <v>1238</v>
      </c>
      <c r="M7052">
        <f>_xlfn.XLOOKUP(N7052,'[1]Consolidado 2026'!$U:$U,'[1]Consolidado 2026'!$V:$V)</f>
        <v>701203</v>
      </c>
      <c r="N7052" t="s">
        <v>1153</v>
      </c>
      <c r="O7052" t="s">
        <v>1153</v>
      </c>
      <c r="P7052">
        <v>2026</v>
      </c>
      <c r="Q7052" s="3" t="s">
        <v>1236</v>
      </c>
    </row>
    <row r="7053" spans="1:17" ht="16.5" x14ac:dyDescent="0.25">
      <c r="A7053">
        <v>7000</v>
      </c>
      <c r="B7053">
        <v>4500946825</v>
      </c>
      <c r="C7053">
        <v>5116958</v>
      </c>
      <c r="D7053" t="s">
        <v>259</v>
      </c>
      <c r="E7053">
        <v>610100477</v>
      </c>
      <c r="F7053" t="s">
        <v>103</v>
      </c>
      <c r="G7053">
        <v>86.8</v>
      </c>
      <c r="H7053">
        <v>2.6</v>
      </c>
      <c r="I7053">
        <v>7204</v>
      </c>
      <c r="J7053" t="s">
        <v>1123</v>
      </c>
      <c r="K7053" t="s">
        <v>1191</v>
      </c>
      <c r="L7053" t="s">
        <v>1238</v>
      </c>
      <c r="M7053">
        <f>_xlfn.XLOOKUP(N7053,'[1]Consolidado 2026'!$U:$U,'[1]Consolidado 2026'!$V:$V)</f>
        <v>701203</v>
      </c>
      <c r="N7053" t="s">
        <v>1153</v>
      </c>
      <c r="O7053" t="s">
        <v>1153</v>
      </c>
      <c r="P7053">
        <v>2026</v>
      </c>
      <c r="Q7053" s="3" t="s">
        <v>1236</v>
      </c>
    </row>
    <row r="7054" spans="1:17" ht="16.5" x14ac:dyDescent="0.25">
      <c r="A7054">
        <v>7000</v>
      </c>
      <c r="B7054">
        <v>4500946825</v>
      </c>
      <c r="C7054">
        <v>5116958</v>
      </c>
      <c r="D7054" t="s">
        <v>259</v>
      </c>
      <c r="E7054">
        <v>610501353</v>
      </c>
      <c r="F7054" t="s">
        <v>144</v>
      </c>
      <c r="G7054">
        <v>443.09</v>
      </c>
      <c r="H7054">
        <v>13.29</v>
      </c>
      <c r="I7054">
        <v>7204</v>
      </c>
      <c r="J7054" t="s">
        <v>1123</v>
      </c>
      <c r="K7054" t="s">
        <v>1191</v>
      </c>
      <c r="L7054" t="s">
        <v>1238</v>
      </c>
      <c r="M7054">
        <f>_xlfn.XLOOKUP(N7054,'[1]Consolidado 2026'!$U:$U,'[1]Consolidado 2026'!$V:$V)</f>
        <v>701203</v>
      </c>
      <c r="N7054" t="s">
        <v>1153</v>
      </c>
      <c r="O7054" t="s">
        <v>1153</v>
      </c>
      <c r="P7054">
        <v>2026</v>
      </c>
      <c r="Q7054" s="3" t="s">
        <v>1236</v>
      </c>
    </row>
    <row r="7055" spans="1:17" ht="16.5" x14ac:dyDescent="0.25">
      <c r="A7055">
        <v>7000</v>
      </c>
      <c r="B7055">
        <v>4500946825</v>
      </c>
      <c r="C7055">
        <v>5264241</v>
      </c>
      <c r="D7055" t="s">
        <v>247</v>
      </c>
      <c r="E7055">
        <v>610402075</v>
      </c>
      <c r="F7055" t="s">
        <v>111</v>
      </c>
      <c r="G7055">
        <v>2537.4</v>
      </c>
      <c r="H7055">
        <v>76.12</v>
      </c>
      <c r="I7055">
        <v>7204</v>
      </c>
      <c r="J7055" t="s">
        <v>1123</v>
      </c>
      <c r="K7055" t="s">
        <v>1191</v>
      </c>
      <c r="L7055" t="s">
        <v>1238</v>
      </c>
      <c r="M7055">
        <f>_xlfn.XLOOKUP(N7055,'[1]Consolidado 2026'!$U:$U,'[1]Consolidado 2026'!$V:$V)</f>
        <v>701203</v>
      </c>
      <c r="N7055" t="s">
        <v>1153</v>
      </c>
      <c r="O7055" t="s">
        <v>1153</v>
      </c>
      <c r="P7055">
        <v>2026</v>
      </c>
      <c r="Q7055" s="3" t="s">
        <v>1236</v>
      </c>
    </row>
    <row r="7056" spans="1:17" ht="16.5" x14ac:dyDescent="0.25">
      <c r="A7056">
        <v>7000</v>
      </c>
      <c r="B7056">
        <v>4500946907</v>
      </c>
      <c r="C7056">
        <v>5227730</v>
      </c>
      <c r="D7056" t="s">
        <v>365</v>
      </c>
      <c r="E7056">
        <v>610109363</v>
      </c>
      <c r="F7056" t="s">
        <v>135</v>
      </c>
      <c r="G7056">
        <v>2491.1999999999998</v>
      </c>
      <c r="H7056">
        <v>74.739999999999995</v>
      </c>
      <c r="I7056">
        <v>7417</v>
      </c>
      <c r="J7056" t="s">
        <v>1125</v>
      </c>
      <c r="K7056" t="s">
        <v>1193</v>
      </c>
      <c r="L7056" t="s">
        <v>1238</v>
      </c>
      <c r="M7056">
        <f>_xlfn.XLOOKUP(N7056,'[1]Consolidado 2026'!$U:$U,'[1]Consolidado 2026'!$V:$V)</f>
        <v>701203</v>
      </c>
      <c r="N7056" t="s">
        <v>1153</v>
      </c>
      <c r="O7056" t="s">
        <v>1153</v>
      </c>
      <c r="P7056">
        <v>2026</v>
      </c>
      <c r="Q7056" s="3" t="s">
        <v>1236</v>
      </c>
    </row>
    <row r="7057" spans="1:17" ht="16.5" x14ac:dyDescent="0.25">
      <c r="A7057">
        <v>7000</v>
      </c>
      <c r="B7057">
        <v>4500946825</v>
      </c>
      <c r="C7057">
        <v>5352467</v>
      </c>
      <c r="D7057" t="s">
        <v>492</v>
      </c>
      <c r="E7057">
        <v>540500527</v>
      </c>
      <c r="F7057" t="s">
        <v>109</v>
      </c>
      <c r="G7057">
        <v>-873.05</v>
      </c>
      <c r="H7057">
        <v>-26.19</v>
      </c>
      <c r="I7057">
        <v>7204</v>
      </c>
      <c r="J7057" t="s">
        <v>1123</v>
      </c>
      <c r="K7057" t="s">
        <v>1191</v>
      </c>
      <c r="L7057" t="s">
        <v>1238</v>
      </c>
      <c r="M7057">
        <f>_xlfn.XLOOKUP(N7057,'[1]Consolidado 2026'!$U:$U,'[1]Consolidado 2026'!$V:$V)</f>
        <v>701203</v>
      </c>
      <c r="N7057" t="s">
        <v>1153</v>
      </c>
      <c r="O7057" t="s">
        <v>1153</v>
      </c>
      <c r="P7057">
        <v>2026</v>
      </c>
      <c r="Q7057" s="3" t="s">
        <v>1236</v>
      </c>
    </row>
    <row r="7058" spans="1:17" ht="16.5" x14ac:dyDescent="0.25">
      <c r="A7058">
        <v>7000</v>
      </c>
      <c r="B7058">
        <v>4500946825</v>
      </c>
      <c r="C7058">
        <v>5353717</v>
      </c>
      <c r="D7058" t="s">
        <v>431</v>
      </c>
      <c r="E7058">
        <v>540447551</v>
      </c>
      <c r="F7058" t="s">
        <v>302</v>
      </c>
      <c r="G7058">
        <v>-265.56</v>
      </c>
      <c r="H7058">
        <v>-7.97</v>
      </c>
      <c r="I7058">
        <v>7204</v>
      </c>
      <c r="J7058" t="s">
        <v>1123</v>
      </c>
      <c r="K7058" t="s">
        <v>1191</v>
      </c>
      <c r="L7058" t="s">
        <v>1238</v>
      </c>
      <c r="M7058">
        <f>_xlfn.XLOOKUP(N7058,'[1]Consolidado 2026'!$U:$U,'[1]Consolidado 2026'!$V:$V)</f>
        <v>701203</v>
      </c>
      <c r="N7058" t="s">
        <v>1153</v>
      </c>
      <c r="O7058" t="s">
        <v>1153</v>
      </c>
      <c r="P7058">
        <v>2026</v>
      </c>
      <c r="Q7058" s="3" t="s">
        <v>1236</v>
      </c>
    </row>
    <row r="7059" spans="1:17" ht="16.5" x14ac:dyDescent="0.25">
      <c r="A7059">
        <v>7000</v>
      </c>
      <c r="B7059">
        <v>4500946825</v>
      </c>
      <c r="C7059">
        <v>5327731</v>
      </c>
      <c r="D7059" t="s">
        <v>519</v>
      </c>
      <c r="E7059">
        <v>610500390</v>
      </c>
      <c r="F7059" t="s">
        <v>348</v>
      </c>
      <c r="G7059">
        <v>-522.6</v>
      </c>
      <c r="H7059">
        <v>-15.68</v>
      </c>
      <c r="I7059">
        <v>7204</v>
      </c>
      <c r="J7059" t="s">
        <v>1123</v>
      </c>
      <c r="K7059" t="s">
        <v>1191</v>
      </c>
      <c r="L7059" t="s">
        <v>1238</v>
      </c>
      <c r="M7059">
        <f>_xlfn.XLOOKUP(N7059,'[1]Consolidado 2026'!$U:$U,'[1]Consolidado 2026'!$V:$V)</f>
        <v>701203</v>
      </c>
      <c r="N7059" t="s">
        <v>1153</v>
      </c>
      <c r="O7059" t="s">
        <v>1153</v>
      </c>
      <c r="P7059">
        <v>2026</v>
      </c>
      <c r="Q7059" s="3" t="s">
        <v>1236</v>
      </c>
    </row>
    <row r="7060" spans="1:17" ht="16.5" x14ac:dyDescent="0.25">
      <c r="A7060">
        <v>7000</v>
      </c>
      <c r="B7060">
        <v>4500946889</v>
      </c>
      <c r="C7060">
        <v>5317592</v>
      </c>
      <c r="D7060" t="s">
        <v>613</v>
      </c>
      <c r="E7060">
        <v>610102463</v>
      </c>
      <c r="F7060" t="s">
        <v>93</v>
      </c>
      <c r="G7060">
        <v>-3855.6</v>
      </c>
      <c r="H7060">
        <v>-77.11</v>
      </c>
      <c r="I7060">
        <v>7204</v>
      </c>
      <c r="J7060" t="s">
        <v>1123</v>
      </c>
      <c r="K7060" t="s">
        <v>1191</v>
      </c>
      <c r="L7060" t="s">
        <v>1238</v>
      </c>
      <c r="M7060">
        <f>_xlfn.XLOOKUP(N7060,'[1]Consolidado 2026'!$U:$U,'[1]Consolidado 2026'!$V:$V)</f>
        <v>701122</v>
      </c>
      <c r="N7060" t="s">
        <v>1148</v>
      </c>
      <c r="O7060" t="s">
        <v>1210</v>
      </c>
      <c r="P7060">
        <v>2026</v>
      </c>
      <c r="Q7060" s="3" t="s">
        <v>1236</v>
      </c>
    </row>
    <row r="7061" spans="1:17" ht="16.5" x14ac:dyDescent="0.25">
      <c r="A7061">
        <v>7000</v>
      </c>
      <c r="B7061">
        <v>4500946825</v>
      </c>
      <c r="C7061">
        <v>5283788</v>
      </c>
      <c r="D7061" t="s">
        <v>520</v>
      </c>
      <c r="E7061">
        <v>610105368</v>
      </c>
      <c r="F7061" t="s">
        <v>251</v>
      </c>
      <c r="G7061">
        <v>127.2</v>
      </c>
      <c r="H7061">
        <v>3.82</v>
      </c>
      <c r="I7061">
        <v>7204</v>
      </c>
      <c r="J7061" t="s">
        <v>1123</v>
      </c>
      <c r="K7061" t="s">
        <v>1191</v>
      </c>
      <c r="L7061" t="s">
        <v>1238</v>
      </c>
      <c r="M7061">
        <f>_xlfn.XLOOKUP(N7061,'[1]Consolidado 2026'!$U:$U,'[1]Consolidado 2026'!$V:$V)</f>
        <v>701203</v>
      </c>
      <c r="N7061" t="s">
        <v>1153</v>
      </c>
      <c r="O7061" t="s">
        <v>1153</v>
      </c>
      <c r="P7061">
        <v>2026</v>
      </c>
      <c r="Q7061" s="3" t="s">
        <v>1236</v>
      </c>
    </row>
    <row r="7062" spans="1:17" ht="16.5" x14ac:dyDescent="0.25">
      <c r="A7062">
        <v>7000</v>
      </c>
      <c r="B7062">
        <v>4500946825</v>
      </c>
      <c r="C7062">
        <v>5283788</v>
      </c>
      <c r="D7062" t="s">
        <v>520</v>
      </c>
      <c r="E7062">
        <v>610101368</v>
      </c>
      <c r="F7062" t="s">
        <v>319</v>
      </c>
      <c r="G7062">
        <v>190.8</v>
      </c>
      <c r="H7062">
        <v>5.72</v>
      </c>
      <c r="I7062">
        <v>7204</v>
      </c>
      <c r="J7062" t="s">
        <v>1123</v>
      </c>
      <c r="K7062" t="s">
        <v>1191</v>
      </c>
      <c r="L7062" t="s">
        <v>1238</v>
      </c>
      <c r="M7062">
        <f>_xlfn.XLOOKUP(N7062,'[1]Consolidado 2026'!$U:$U,'[1]Consolidado 2026'!$V:$V)</f>
        <v>701203</v>
      </c>
      <c r="N7062" t="s">
        <v>1153</v>
      </c>
      <c r="O7062" t="s">
        <v>1153</v>
      </c>
      <c r="P7062">
        <v>2026</v>
      </c>
      <c r="Q7062" s="3" t="s">
        <v>1236</v>
      </c>
    </row>
    <row r="7063" spans="1:17" ht="16.5" x14ac:dyDescent="0.25">
      <c r="A7063">
        <v>7000</v>
      </c>
      <c r="B7063">
        <v>4500946825</v>
      </c>
      <c r="C7063">
        <v>5283788</v>
      </c>
      <c r="D7063" t="s">
        <v>520</v>
      </c>
      <c r="E7063">
        <v>640119340</v>
      </c>
      <c r="F7063" t="s">
        <v>106</v>
      </c>
      <c r="G7063">
        <v>318</v>
      </c>
      <c r="H7063">
        <v>9.5399999999999991</v>
      </c>
      <c r="I7063">
        <v>7204</v>
      </c>
      <c r="J7063" t="s">
        <v>1123</v>
      </c>
      <c r="K7063" t="s">
        <v>1191</v>
      </c>
      <c r="L7063" t="s">
        <v>1238</v>
      </c>
      <c r="M7063">
        <f>_xlfn.XLOOKUP(N7063,'[1]Consolidado 2026'!$U:$U,'[1]Consolidado 2026'!$V:$V)</f>
        <v>701203</v>
      </c>
      <c r="N7063" t="s">
        <v>1153</v>
      </c>
      <c r="O7063" t="s">
        <v>1153</v>
      </c>
      <c r="P7063">
        <v>2026</v>
      </c>
      <c r="Q7063" s="3" t="s">
        <v>1236</v>
      </c>
    </row>
    <row r="7064" spans="1:17" ht="16.5" x14ac:dyDescent="0.25">
      <c r="A7064">
        <v>7000</v>
      </c>
      <c r="B7064">
        <v>4500946825</v>
      </c>
      <c r="C7064">
        <v>5283788</v>
      </c>
      <c r="D7064" t="s">
        <v>520</v>
      </c>
      <c r="E7064">
        <v>610116340</v>
      </c>
      <c r="F7064" t="s">
        <v>80</v>
      </c>
      <c r="G7064">
        <v>369.6</v>
      </c>
      <c r="H7064">
        <v>11.09</v>
      </c>
      <c r="I7064">
        <v>7204</v>
      </c>
      <c r="J7064" t="s">
        <v>1123</v>
      </c>
      <c r="K7064" t="s">
        <v>1191</v>
      </c>
      <c r="L7064" t="s">
        <v>1238</v>
      </c>
      <c r="M7064">
        <f>_xlfn.XLOOKUP(N7064,'[1]Consolidado 2026'!$U:$U,'[1]Consolidado 2026'!$V:$V)</f>
        <v>701203</v>
      </c>
      <c r="N7064" t="s">
        <v>1153</v>
      </c>
      <c r="O7064" t="s">
        <v>1153</v>
      </c>
      <c r="P7064">
        <v>2026</v>
      </c>
      <c r="Q7064" s="3" t="s">
        <v>1236</v>
      </c>
    </row>
    <row r="7065" spans="1:17" ht="16.5" x14ac:dyDescent="0.25">
      <c r="A7065">
        <v>7000</v>
      </c>
      <c r="B7065">
        <v>4500946825</v>
      </c>
      <c r="C7065">
        <v>5283788</v>
      </c>
      <c r="D7065" t="s">
        <v>520</v>
      </c>
      <c r="E7065">
        <v>610102368</v>
      </c>
      <c r="F7065" t="s">
        <v>88</v>
      </c>
      <c r="G7065">
        <v>190.8</v>
      </c>
      <c r="H7065">
        <v>5.72</v>
      </c>
      <c r="I7065">
        <v>7204</v>
      </c>
      <c r="J7065" t="s">
        <v>1123</v>
      </c>
      <c r="K7065" t="s">
        <v>1191</v>
      </c>
      <c r="L7065" t="s">
        <v>1238</v>
      </c>
      <c r="M7065">
        <f>_xlfn.XLOOKUP(N7065,'[1]Consolidado 2026'!$U:$U,'[1]Consolidado 2026'!$V:$V)</f>
        <v>701203</v>
      </c>
      <c r="N7065" t="s">
        <v>1153</v>
      </c>
      <c r="O7065" t="s">
        <v>1153</v>
      </c>
      <c r="P7065">
        <v>2026</v>
      </c>
      <c r="Q7065" s="3" t="s">
        <v>1236</v>
      </c>
    </row>
    <row r="7066" spans="1:17" ht="16.5" x14ac:dyDescent="0.25">
      <c r="A7066">
        <v>7000</v>
      </c>
      <c r="B7066">
        <v>4500946825</v>
      </c>
      <c r="C7066">
        <v>5283788</v>
      </c>
      <c r="D7066" t="s">
        <v>520</v>
      </c>
      <c r="E7066">
        <v>610107368</v>
      </c>
      <c r="F7066" t="s">
        <v>250</v>
      </c>
      <c r="G7066">
        <v>127.2</v>
      </c>
      <c r="H7066">
        <v>3.82</v>
      </c>
      <c r="I7066">
        <v>7204</v>
      </c>
      <c r="J7066" t="s">
        <v>1123</v>
      </c>
      <c r="K7066" t="s">
        <v>1191</v>
      </c>
      <c r="L7066" t="s">
        <v>1238</v>
      </c>
      <c r="M7066">
        <f>_xlfn.XLOOKUP(N7066,'[1]Consolidado 2026'!$U:$U,'[1]Consolidado 2026'!$V:$V)</f>
        <v>701203</v>
      </c>
      <c r="N7066" t="s">
        <v>1153</v>
      </c>
      <c r="O7066" t="s">
        <v>1153</v>
      </c>
      <c r="P7066">
        <v>2026</v>
      </c>
      <c r="Q7066" s="3" t="s">
        <v>1236</v>
      </c>
    </row>
    <row r="7067" spans="1:17" ht="16.5" x14ac:dyDescent="0.25">
      <c r="A7067">
        <v>7000</v>
      </c>
      <c r="B7067">
        <v>4500946825</v>
      </c>
      <c r="C7067">
        <v>5283788</v>
      </c>
      <c r="D7067" t="s">
        <v>520</v>
      </c>
      <c r="E7067">
        <v>610100477</v>
      </c>
      <c r="F7067" t="s">
        <v>103</v>
      </c>
      <c r="G7067">
        <v>173.6</v>
      </c>
      <c r="H7067">
        <v>5.21</v>
      </c>
      <c r="I7067">
        <v>7204</v>
      </c>
      <c r="J7067" t="s">
        <v>1123</v>
      </c>
      <c r="K7067" t="s">
        <v>1191</v>
      </c>
      <c r="L7067" t="s">
        <v>1238</v>
      </c>
      <c r="M7067">
        <f>_xlfn.XLOOKUP(N7067,'[1]Consolidado 2026'!$U:$U,'[1]Consolidado 2026'!$V:$V)</f>
        <v>701203</v>
      </c>
      <c r="N7067" t="s">
        <v>1153</v>
      </c>
      <c r="O7067" t="s">
        <v>1153</v>
      </c>
      <c r="P7067">
        <v>2026</v>
      </c>
      <c r="Q7067" s="3" t="s">
        <v>1236</v>
      </c>
    </row>
    <row r="7068" spans="1:17" ht="16.5" x14ac:dyDescent="0.25">
      <c r="A7068">
        <v>7000</v>
      </c>
      <c r="B7068">
        <v>4500946825</v>
      </c>
      <c r="C7068">
        <v>5283788</v>
      </c>
      <c r="D7068" t="s">
        <v>520</v>
      </c>
      <c r="E7068">
        <v>610100368</v>
      </c>
      <c r="F7068" t="s">
        <v>119</v>
      </c>
      <c r="G7068">
        <v>190.8</v>
      </c>
      <c r="H7068">
        <v>5.72</v>
      </c>
      <c r="I7068">
        <v>7204</v>
      </c>
      <c r="J7068" t="s">
        <v>1123</v>
      </c>
      <c r="K7068" t="s">
        <v>1191</v>
      </c>
      <c r="L7068" t="s">
        <v>1238</v>
      </c>
      <c r="M7068">
        <f>_xlfn.XLOOKUP(N7068,'[1]Consolidado 2026'!$U:$U,'[1]Consolidado 2026'!$V:$V)</f>
        <v>701203</v>
      </c>
      <c r="N7068" t="s">
        <v>1153</v>
      </c>
      <c r="O7068" t="s">
        <v>1153</v>
      </c>
      <c r="P7068">
        <v>2026</v>
      </c>
      <c r="Q7068" s="3" t="s">
        <v>1236</v>
      </c>
    </row>
    <row r="7069" spans="1:17" ht="16.5" x14ac:dyDescent="0.25">
      <c r="A7069">
        <v>7000</v>
      </c>
      <c r="B7069">
        <v>4500946825</v>
      </c>
      <c r="C7069">
        <v>5283788</v>
      </c>
      <c r="D7069" t="s">
        <v>520</v>
      </c>
      <c r="E7069">
        <v>640118340</v>
      </c>
      <c r="F7069" t="s">
        <v>105</v>
      </c>
      <c r="G7069">
        <v>318</v>
      </c>
      <c r="H7069">
        <v>9.5399999999999991</v>
      </c>
      <c r="I7069">
        <v>7204</v>
      </c>
      <c r="J7069" t="s">
        <v>1123</v>
      </c>
      <c r="K7069" t="s">
        <v>1191</v>
      </c>
      <c r="L7069" t="s">
        <v>1238</v>
      </c>
      <c r="M7069">
        <f>_xlfn.XLOOKUP(N7069,'[1]Consolidado 2026'!$U:$U,'[1]Consolidado 2026'!$V:$V)</f>
        <v>701203</v>
      </c>
      <c r="N7069" t="s">
        <v>1153</v>
      </c>
      <c r="O7069" t="s">
        <v>1153</v>
      </c>
      <c r="P7069">
        <v>2026</v>
      </c>
      <c r="Q7069" s="3" t="s">
        <v>1236</v>
      </c>
    </row>
    <row r="7070" spans="1:17" ht="16.5" x14ac:dyDescent="0.25">
      <c r="A7070">
        <v>7000</v>
      </c>
      <c r="B7070">
        <v>4500946825</v>
      </c>
      <c r="C7070">
        <v>5324115</v>
      </c>
      <c r="D7070" t="s">
        <v>460</v>
      </c>
      <c r="E7070">
        <v>610402075</v>
      </c>
      <c r="F7070" t="s">
        <v>111</v>
      </c>
      <c r="G7070">
        <v>211.45</v>
      </c>
      <c r="H7070">
        <v>6.34</v>
      </c>
      <c r="I7070">
        <v>7204</v>
      </c>
      <c r="J7070" t="s">
        <v>1123</v>
      </c>
      <c r="K7070" t="s">
        <v>1191</v>
      </c>
      <c r="L7070" t="s">
        <v>1238</v>
      </c>
      <c r="M7070">
        <f>_xlfn.XLOOKUP(N7070,'[1]Consolidado 2026'!$U:$U,'[1]Consolidado 2026'!$V:$V)</f>
        <v>701203</v>
      </c>
      <c r="N7070" t="s">
        <v>1153</v>
      </c>
      <c r="O7070" t="s">
        <v>1153</v>
      </c>
      <c r="P7070">
        <v>2026</v>
      </c>
      <c r="Q7070" s="3" t="s">
        <v>1236</v>
      </c>
    </row>
    <row r="7071" spans="1:17" ht="16.5" x14ac:dyDescent="0.25">
      <c r="A7071">
        <v>7000</v>
      </c>
      <c r="B7071">
        <v>4500946825</v>
      </c>
      <c r="C7071">
        <v>5356504</v>
      </c>
      <c r="D7071" t="s">
        <v>654</v>
      </c>
      <c r="E7071">
        <v>600303101</v>
      </c>
      <c r="F7071" t="s">
        <v>783</v>
      </c>
      <c r="G7071">
        <v>329</v>
      </c>
      <c r="H7071">
        <v>9.8699999999999992</v>
      </c>
      <c r="I7071">
        <v>7204</v>
      </c>
      <c r="J7071" t="s">
        <v>1123</v>
      </c>
      <c r="K7071" t="s">
        <v>1191</v>
      </c>
      <c r="L7071" t="s">
        <v>1238</v>
      </c>
      <c r="M7071">
        <f>_xlfn.XLOOKUP(N7071,'[1]Consolidado 2026'!$U:$U,'[1]Consolidado 2026'!$V:$V)</f>
        <v>701203</v>
      </c>
      <c r="N7071" t="s">
        <v>1153</v>
      </c>
      <c r="O7071" t="s">
        <v>1153</v>
      </c>
      <c r="P7071">
        <v>2026</v>
      </c>
      <c r="Q7071" s="3" t="s">
        <v>1236</v>
      </c>
    </row>
    <row r="7072" spans="1:17" ht="16.5" x14ac:dyDescent="0.25">
      <c r="A7072">
        <v>7000</v>
      </c>
      <c r="B7072">
        <v>4500946825</v>
      </c>
      <c r="C7072">
        <v>5356504</v>
      </c>
      <c r="D7072" t="s">
        <v>654</v>
      </c>
      <c r="E7072">
        <v>610401072</v>
      </c>
      <c r="F7072" t="s">
        <v>174</v>
      </c>
      <c r="G7072">
        <v>220.2</v>
      </c>
      <c r="H7072">
        <v>6.61</v>
      </c>
      <c r="I7072">
        <v>7204</v>
      </c>
      <c r="J7072" t="s">
        <v>1123</v>
      </c>
      <c r="K7072" t="s">
        <v>1191</v>
      </c>
      <c r="L7072" t="s">
        <v>1238</v>
      </c>
      <c r="M7072">
        <f>_xlfn.XLOOKUP(N7072,'[1]Consolidado 2026'!$U:$U,'[1]Consolidado 2026'!$V:$V)</f>
        <v>701203</v>
      </c>
      <c r="N7072" t="s">
        <v>1153</v>
      </c>
      <c r="O7072" t="s">
        <v>1153</v>
      </c>
      <c r="P7072">
        <v>2026</v>
      </c>
      <c r="Q7072" s="3" t="s">
        <v>1236</v>
      </c>
    </row>
    <row r="7073" spans="1:17" ht="16.5" x14ac:dyDescent="0.25">
      <c r="A7073">
        <v>7000</v>
      </c>
      <c r="B7073">
        <v>4500946825</v>
      </c>
      <c r="C7073">
        <v>5356504</v>
      </c>
      <c r="D7073" t="s">
        <v>654</v>
      </c>
      <c r="E7073">
        <v>610402075</v>
      </c>
      <c r="F7073" t="s">
        <v>111</v>
      </c>
      <c r="G7073">
        <v>211.45</v>
      </c>
      <c r="H7073">
        <v>6.34</v>
      </c>
      <c r="I7073">
        <v>7204</v>
      </c>
      <c r="J7073" t="s">
        <v>1123</v>
      </c>
      <c r="K7073" t="s">
        <v>1191</v>
      </c>
      <c r="L7073" t="s">
        <v>1238</v>
      </c>
      <c r="M7073">
        <f>_xlfn.XLOOKUP(N7073,'[1]Consolidado 2026'!$U:$U,'[1]Consolidado 2026'!$V:$V)</f>
        <v>701203</v>
      </c>
      <c r="N7073" t="s">
        <v>1153</v>
      </c>
      <c r="O7073" t="s">
        <v>1153</v>
      </c>
      <c r="P7073">
        <v>2026</v>
      </c>
      <c r="Q7073" s="3" t="s">
        <v>1236</v>
      </c>
    </row>
    <row r="7074" spans="1:17" ht="16.5" x14ac:dyDescent="0.25">
      <c r="A7074">
        <v>7000</v>
      </c>
      <c r="B7074">
        <v>4500946825</v>
      </c>
      <c r="C7074">
        <v>5286593</v>
      </c>
      <c r="D7074" t="s">
        <v>380</v>
      </c>
      <c r="E7074">
        <v>610402075</v>
      </c>
      <c r="F7074" t="s">
        <v>111</v>
      </c>
      <c r="G7074">
        <v>5386.5</v>
      </c>
      <c r="H7074">
        <v>161.6</v>
      </c>
      <c r="I7074">
        <v>7204</v>
      </c>
      <c r="J7074" t="s">
        <v>1123</v>
      </c>
      <c r="K7074" t="s">
        <v>1191</v>
      </c>
      <c r="L7074" t="s">
        <v>1238</v>
      </c>
      <c r="M7074">
        <f>_xlfn.XLOOKUP(N7074,'[1]Consolidado 2026'!$U:$U,'[1]Consolidado 2026'!$V:$V)</f>
        <v>701203</v>
      </c>
      <c r="N7074" t="s">
        <v>1153</v>
      </c>
      <c r="O7074" t="s">
        <v>1153</v>
      </c>
      <c r="P7074">
        <v>2026</v>
      </c>
      <c r="Q7074" s="3" t="s">
        <v>1236</v>
      </c>
    </row>
    <row r="7075" spans="1:17" ht="16.5" x14ac:dyDescent="0.25">
      <c r="A7075">
        <v>7000</v>
      </c>
      <c r="B7075">
        <v>4500946825</v>
      </c>
      <c r="C7075">
        <v>5321058</v>
      </c>
      <c r="D7075" t="s">
        <v>650</v>
      </c>
      <c r="E7075">
        <v>610405337</v>
      </c>
      <c r="F7075" t="s">
        <v>76</v>
      </c>
      <c r="G7075">
        <v>92.16</v>
      </c>
      <c r="H7075">
        <v>2.76</v>
      </c>
      <c r="I7075">
        <v>7204</v>
      </c>
      <c r="J7075" t="s">
        <v>1123</v>
      </c>
      <c r="K7075" t="s">
        <v>1191</v>
      </c>
      <c r="L7075" t="s">
        <v>1238</v>
      </c>
      <c r="M7075">
        <f>_xlfn.XLOOKUP(N7075,'[1]Consolidado 2026'!$U:$U,'[1]Consolidado 2026'!$V:$V)</f>
        <v>701203</v>
      </c>
      <c r="N7075" t="s">
        <v>1153</v>
      </c>
      <c r="O7075" t="s">
        <v>1153</v>
      </c>
      <c r="P7075">
        <v>2026</v>
      </c>
      <c r="Q7075" s="3" t="s">
        <v>1236</v>
      </c>
    </row>
    <row r="7076" spans="1:17" ht="16.5" x14ac:dyDescent="0.25">
      <c r="A7076">
        <v>7000</v>
      </c>
      <c r="B7076">
        <v>4500946825</v>
      </c>
      <c r="C7076">
        <v>5321058</v>
      </c>
      <c r="D7076" t="s">
        <v>650</v>
      </c>
      <c r="E7076">
        <v>610402075</v>
      </c>
      <c r="F7076" t="s">
        <v>111</v>
      </c>
      <c r="G7076">
        <v>634.35</v>
      </c>
      <c r="H7076">
        <v>19.03</v>
      </c>
      <c r="I7076">
        <v>7204</v>
      </c>
      <c r="J7076" t="s">
        <v>1123</v>
      </c>
      <c r="K7076" t="s">
        <v>1191</v>
      </c>
      <c r="L7076" t="s">
        <v>1238</v>
      </c>
      <c r="M7076">
        <f>_xlfn.XLOOKUP(N7076,'[1]Consolidado 2026'!$U:$U,'[1]Consolidado 2026'!$V:$V)</f>
        <v>701203</v>
      </c>
      <c r="N7076" t="s">
        <v>1153</v>
      </c>
      <c r="O7076" t="s">
        <v>1153</v>
      </c>
      <c r="P7076">
        <v>2026</v>
      </c>
      <c r="Q7076" s="3" t="s">
        <v>1236</v>
      </c>
    </row>
    <row r="7077" spans="1:17" ht="16.5" x14ac:dyDescent="0.25">
      <c r="A7077">
        <v>7000</v>
      </c>
      <c r="B7077">
        <v>4500946825</v>
      </c>
      <c r="C7077">
        <v>5034558</v>
      </c>
      <c r="D7077" t="s">
        <v>197</v>
      </c>
      <c r="E7077">
        <v>610048007</v>
      </c>
      <c r="F7077" t="s">
        <v>688</v>
      </c>
      <c r="G7077">
        <v>116.4</v>
      </c>
      <c r="H7077">
        <v>3.49</v>
      </c>
      <c r="I7077">
        <v>7204</v>
      </c>
      <c r="J7077" t="s">
        <v>1123</v>
      </c>
      <c r="K7077" t="s">
        <v>1191</v>
      </c>
      <c r="L7077" t="s">
        <v>1238</v>
      </c>
      <c r="M7077">
        <f>_xlfn.XLOOKUP(N7077,'[1]Consolidado 2026'!$U:$U,'[1]Consolidado 2026'!$V:$V)</f>
        <v>701203</v>
      </c>
      <c r="N7077" t="s">
        <v>1153</v>
      </c>
      <c r="O7077" t="s">
        <v>1153</v>
      </c>
      <c r="P7077">
        <v>2026</v>
      </c>
      <c r="Q7077" s="3" t="s">
        <v>1236</v>
      </c>
    </row>
    <row r="7078" spans="1:17" ht="16.5" x14ac:dyDescent="0.25">
      <c r="A7078">
        <v>7000</v>
      </c>
      <c r="B7078">
        <v>4500946825</v>
      </c>
      <c r="C7078">
        <v>5034558</v>
      </c>
      <c r="D7078" t="s">
        <v>197</v>
      </c>
      <c r="E7078">
        <v>610601437</v>
      </c>
      <c r="F7078" t="s">
        <v>747</v>
      </c>
      <c r="G7078">
        <v>332.64</v>
      </c>
      <c r="H7078">
        <v>9.98</v>
      </c>
      <c r="I7078">
        <v>7204</v>
      </c>
      <c r="J7078" t="s">
        <v>1123</v>
      </c>
      <c r="K7078" t="s">
        <v>1191</v>
      </c>
      <c r="L7078" t="s">
        <v>1238</v>
      </c>
      <c r="M7078">
        <f>_xlfn.XLOOKUP(N7078,'[1]Consolidado 2026'!$U:$U,'[1]Consolidado 2026'!$V:$V)</f>
        <v>701203</v>
      </c>
      <c r="N7078" t="s">
        <v>1153</v>
      </c>
      <c r="O7078" t="s">
        <v>1153</v>
      </c>
      <c r="P7078">
        <v>2026</v>
      </c>
      <c r="Q7078" s="3" t="s">
        <v>1236</v>
      </c>
    </row>
    <row r="7079" spans="1:17" ht="16.5" x14ac:dyDescent="0.25">
      <c r="A7079">
        <v>7000</v>
      </c>
      <c r="B7079">
        <v>4500946825</v>
      </c>
      <c r="C7079">
        <v>5034558</v>
      </c>
      <c r="D7079" t="s">
        <v>197</v>
      </c>
      <c r="E7079">
        <v>610405337</v>
      </c>
      <c r="F7079" t="s">
        <v>76</v>
      </c>
      <c r="G7079">
        <v>552.96</v>
      </c>
      <c r="H7079">
        <v>16.59</v>
      </c>
      <c r="I7079">
        <v>7204</v>
      </c>
      <c r="J7079" t="s">
        <v>1123</v>
      </c>
      <c r="K7079" t="s">
        <v>1191</v>
      </c>
      <c r="L7079" t="s">
        <v>1238</v>
      </c>
      <c r="M7079">
        <f>_xlfn.XLOOKUP(N7079,'[1]Consolidado 2026'!$U:$U,'[1]Consolidado 2026'!$V:$V)</f>
        <v>701203</v>
      </c>
      <c r="N7079" t="s">
        <v>1153</v>
      </c>
      <c r="O7079" t="s">
        <v>1153</v>
      </c>
      <c r="P7079">
        <v>2026</v>
      </c>
      <c r="Q7079" s="3" t="s">
        <v>1236</v>
      </c>
    </row>
    <row r="7080" spans="1:17" ht="16.5" x14ac:dyDescent="0.25">
      <c r="A7080">
        <v>7000</v>
      </c>
      <c r="B7080">
        <v>4500946825</v>
      </c>
      <c r="C7080">
        <v>5133487</v>
      </c>
      <c r="D7080" t="s">
        <v>785</v>
      </c>
      <c r="E7080">
        <v>610402075</v>
      </c>
      <c r="F7080" t="s">
        <v>111</v>
      </c>
      <c r="G7080">
        <v>634.35</v>
      </c>
      <c r="H7080">
        <v>19.03</v>
      </c>
      <c r="I7080">
        <v>7204</v>
      </c>
      <c r="J7080" t="s">
        <v>1123</v>
      </c>
      <c r="K7080" t="s">
        <v>1191</v>
      </c>
      <c r="L7080" t="s">
        <v>1238</v>
      </c>
      <c r="M7080">
        <f>_xlfn.XLOOKUP(N7080,'[1]Consolidado 2026'!$U:$U,'[1]Consolidado 2026'!$V:$V)</f>
        <v>701203</v>
      </c>
      <c r="N7080" t="s">
        <v>1153</v>
      </c>
      <c r="O7080" t="s">
        <v>1153</v>
      </c>
      <c r="P7080">
        <v>2026</v>
      </c>
      <c r="Q7080" s="3" t="s">
        <v>1236</v>
      </c>
    </row>
    <row r="7081" spans="1:17" ht="16.5" x14ac:dyDescent="0.25">
      <c r="A7081">
        <v>7000</v>
      </c>
      <c r="B7081">
        <v>4500946825</v>
      </c>
      <c r="C7081">
        <v>5259536</v>
      </c>
      <c r="D7081" t="s">
        <v>346</v>
      </c>
      <c r="E7081">
        <v>610100477</v>
      </c>
      <c r="F7081" t="s">
        <v>103</v>
      </c>
      <c r="G7081">
        <v>173.6</v>
      </c>
      <c r="H7081">
        <v>5.21</v>
      </c>
      <c r="I7081">
        <v>7204</v>
      </c>
      <c r="J7081" t="s">
        <v>1123</v>
      </c>
      <c r="K7081" t="s">
        <v>1191</v>
      </c>
      <c r="L7081" t="s">
        <v>1238</v>
      </c>
      <c r="M7081">
        <f>_xlfn.XLOOKUP(N7081,'[1]Consolidado 2026'!$U:$U,'[1]Consolidado 2026'!$V:$V)</f>
        <v>701203</v>
      </c>
      <c r="N7081" t="s">
        <v>1153</v>
      </c>
      <c r="O7081" t="s">
        <v>1153</v>
      </c>
      <c r="P7081">
        <v>2026</v>
      </c>
      <c r="Q7081" s="3" t="s">
        <v>1236</v>
      </c>
    </row>
    <row r="7082" spans="1:17" ht="16.5" x14ac:dyDescent="0.25">
      <c r="A7082">
        <v>7000</v>
      </c>
      <c r="B7082">
        <v>4500946825</v>
      </c>
      <c r="C7082">
        <v>5259536</v>
      </c>
      <c r="D7082" t="s">
        <v>346</v>
      </c>
      <c r="E7082">
        <v>610402075</v>
      </c>
      <c r="F7082" t="s">
        <v>111</v>
      </c>
      <c r="G7082">
        <v>1197</v>
      </c>
      <c r="H7082">
        <v>35.909999999999997</v>
      </c>
      <c r="I7082">
        <v>7204</v>
      </c>
      <c r="J7082" t="s">
        <v>1123</v>
      </c>
      <c r="K7082" t="s">
        <v>1191</v>
      </c>
      <c r="L7082" t="s">
        <v>1238</v>
      </c>
      <c r="M7082">
        <f>_xlfn.XLOOKUP(N7082,'[1]Consolidado 2026'!$U:$U,'[1]Consolidado 2026'!$V:$V)</f>
        <v>701203</v>
      </c>
      <c r="N7082" t="s">
        <v>1153</v>
      </c>
      <c r="O7082" t="s">
        <v>1153</v>
      </c>
      <c r="P7082">
        <v>2026</v>
      </c>
      <c r="Q7082" s="3" t="s">
        <v>1236</v>
      </c>
    </row>
    <row r="7083" spans="1:17" ht="16.5" x14ac:dyDescent="0.25">
      <c r="A7083">
        <v>7000</v>
      </c>
      <c r="B7083">
        <v>4500946825</v>
      </c>
      <c r="C7083">
        <v>5270331</v>
      </c>
      <c r="D7083" t="s">
        <v>351</v>
      </c>
      <c r="E7083">
        <v>610402075</v>
      </c>
      <c r="F7083" t="s">
        <v>111</v>
      </c>
      <c r="G7083">
        <v>422.9</v>
      </c>
      <c r="H7083">
        <v>12.69</v>
      </c>
      <c r="I7083">
        <v>7204</v>
      </c>
      <c r="J7083" t="s">
        <v>1123</v>
      </c>
      <c r="K7083" t="s">
        <v>1191</v>
      </c>
      <c r="L7083" t="s">
        <v>1238</v>
      </c>
      <c r="M7083">
        <f>_xlfn.XLOOKUP(N7083,'[1]Consolidado 2026'!$U:$U,'[1]Consolidado 2026'!$V:$V)</f>
        <v>701203</v>
      </c>
      <c r="N7083" t="s">
        <v>1153</v>
      </c>
      <c r="O7083" t="s">
        <v>1153</v>
      </c>
      <c r="P7083">
        <v>2026</v>
      </c>
      <c r="Q7083" s="3" t="s">
        <v>1236</v>
      </c>
    </row>
    <row r="7084" spans="1:17" ht="16.5" x14ac:dyDescent="0.25">
      <c r="A7084">
        <v>7000</v>
      </c>
      <c r="B7084">
        <v>4500946825</v>
      </c>
      <c r="C7084">
        <v>5235868</v>
      </c>
      <c r="D7084" t="s">
        <v>741</v>
      </c>
      <c r="E7084">
        <v>610402075</v>
      </c>
      <c r="F7084" t="s">
        <v>111</v>
      </c>
      <c r="G7084">
        <v>845.8</v>
      </c>
      <c r="H7084">
        <v>25.37</v>
      </c>
      <c r="I7084">
        <v>7204</v>
      </c>
      <c r="J7084" t="s">
        <v>1123</v>
      </c>
      <c r="K7084" t="s">
        <v>1191</v>
      </c>
      <c r="L7084" t="s">
        <v>1238</v>
      </c>
      <c r="M7084">
        <f>_xlfn.XLOOKUP(N7084,'[1]Consolidado 2026'!$U:$U,'[1]Consolidado 2026'!$V:$V)</f>
        <v>701203</v>
      </c>
      <c r="N7084" t="s">
        <v>1153</v>
      </c>
      <c r="O7084" t="s">
        <v>1153</v>
      </c>
      <c r="P7084">
        <v>2026</v>
      </c>
      <c r="Q7084" s="3" t="s">
        <v>1236</v>
      </c>
    </row>
    <row r="7085" spans="1:17" ht="16.5" x14ac:dyDescent="0.25">
      <c r="A7085">
        <v>7000</v>
      </c>
      <c r="B7085">
        <v>4500946825</v>
      </c>
      <c r="C7085">
        <v>5278455</v>
      </c>
      <c r="D7085" t="s">
        <v>307</v>
      </c>
      <c r="E7085">
        <v>610103477</v>
      </c>
      <c r="F7085" t="s">
        <v>859</v>
      </c>
      <c r="G7085">
        <v>86.8</v>
      </c>
      <c r="H7085">
        <v>2.6</v>
      </c>
      <c r="I7085">
        <v>7204</v>
      </c>
      <c r="J7085" t="s">
        <v>1123</v>
      </c>
      <c r="K7085" t="s">
        <v>1191</v>
      </c>
      <c r="L7085" t="s">
        <v>1238</v>
      </c>
      <c r="M7085">
        <f>_xlfn.XLOOKUP(N7085,'[1]Consolidado 2026'!$U:$U,'[1]Consolidado 2026'!$V:$V)</f>
        <v>701203</v>
      </c>
      <c r="N7085" t="s">
        <v>1153</v>
      </c>
      <c r="O7085" t="s">
        <v>1153</v>
      </c>
      <c r="P7085">
        <v>2026</v>
      </c>
      <c r="Q7085" s="3" t="s">
        <v>1236</v>
      </c>
    </row>
    <row r="7086" spans="1:17" ht="16.5" x14ac:dyDescent="0.25">
      <c r="A7086">
        <v>7000</v>
      </c>
      <c r="B7086">
        <v>4500946825</v>
      </c>
      <c r="C7086">
        <v>5278455</v>
      </c>
      <c r="D7086" t="s">
        <v>307</v>
      </c>
      <c r="E7086">
        <v>610112340</v>
      </c>
      <c r="F7086" t="s">
        <v>140</v>
      </c>
      <c r="G7086">
        <v>74.400000000000006</v>
      </c>
      <c r="H7086">
        <v>2.23</v>
      </c>
      <c r="I7086">
        <v>7204</v>
      </c>
      <c r="J7086" t="s">
        <v>1123</v>
      </c>
      <c r="K7086" t="s">
        <v>1191</v>
      </c>
      <c r="L7086" t="s">
        <v>1238</v>
      </c>
      <c r="M7086">
        <f>_xlfn.XLOOKUP(N7086,'[1]Consolidado 2026'!$U:$U,'[1]Consolidado 2026'!$V:$V)</f>
        <v>701203</v>
      </c>
      <c r="N7086" t="s">
        <v>1153</v>
      </c>
      <c r="O7086" t="s">
        <v>1153</v>
      </c>
      <c r="P7086">
        <v>2026</v>
      </c>
      <c r="Q7086" s="3" t="s">
        <v>1236</v>
      </c>
    </row>
    <row r="7087" spans="1:17" ht="16.5" x14ac:dyDescent="0.25">
      <c r="A7087">
        <v>7000</v>
      </c>
      <c r="B7087">
        <v>4500946825</v>
      </c>
      <c r="C7087">
        <v>5278455</v>
      </c>
      <c r="D7087" t="s">
        <v>307</v>
      </c>
      <c r="E7087">
        <v>610100477</v>
      </c>
      <c r="F7087" t="s">
        <v>103</v>
      </c>
      <c r="G7087">
        <v>86.8</v>
      </c>
      <c r="H7087">
        <v>2.6</v>
      </c>
      <c r="I7087">
        <v>7204</v>
      </c>
      <c r="J7087" t="s">
        <v>1123</v>
      </c>
      <c r="K7087" t="s">
        <v>1191</v>
      </c>
      <c r="L7087" t="s">
        <v>1238</v>
      </c>
      <c r="M7087">
        <f>_xlfn.XLOOKUP(N7087,'[1]Consolidado 2026'!$U:$U,'[1]Consolidado 2026'!$V:$V)</f>
        <v>701203</v>
      </c>
      <c r="N7087" t="s">
        <v>1153</v>
      </c>
      <c r="O7087" t="s">
        <v>1153</v>
      </c>
      <c r="P7087">
        <v>2026</v>
      </c>
      <c r="Q7087" s="3" t="s">
        <v>1236</v>
      </c>
    </row>
    <row r="7088" spans="1:17" ht="16.5" x14ac:dyDescent="0.25">
      <c r="A7088">
        <v>7000</v>
      </c>
      <c r="B7088">
        <v>4500946825</v>
      </c>
      <c r="C7088">
        <v>5286165</v>
      </c>
      <c r="D7088" t="s">
        <v>407</v>
      </c>
      <c r="E7088">
        <v>610100477</v>
      </c>
      <c r="F7088" t="s">
        <v>103</v>
      </c>
      <c r="G7088">
        <v>607.6</v>
      </c>
      <c r="H7088">
        <v>18.23</v>
      </c>
      <c r="I7088">
        <v>7204</v>
      </c>
      <c r="J7088" t="s">
        <v>1123</v>
      </c>
      <c r="K7088" t="s">
        <v>1191</v>
      </c>
      <c r="L7088" t="s">
        <v>1238</v>
      </c>
      <c r="M7088">
        <f>_xlfn.XLOOKUP(N7088,'[1]Consolidado 2026'!$U:$U,'[1]Consolidado 2026'!$V:$V)</f>
        <v>701203</v>
      </c>
      <c r="N7088" t="s">
        <v>1153</v>
      </c>
      <c r="O7088" t="s">
        <v>1153</v>
      </c>
      <c r="P7088">
        <v>2026</v>
      </c>
      <c r="Q7088" s="3" t="s">
        <v>1236</v>
      </c>
    </row>
    <row r="7089" spans="1:17" ht="16.5" x14ac:dyDescent="0.25">
      <c r="A7089">
        <v>7000</v>
      </c>
      <c r="B7089">
        <v>4500946825</v>
      </c>
      <c r="C7089">
        <v>5286165</v>
      </c>
      <c r="D7089" t="s">
        <v>407</v>
      </c>
      <c r="E7089">
        <v>610116340</v>
      </c>
      <c r="F7089" t="s">
        <v>80</v>
      </c>
      <c r="G7089">
        <v>744</v>
      </c>
      <c r="H7089">
        <v>22.32</v>
      </c>
      <c r="I7089">
        <v>7204</v>
      </c>
      <c r="J7089" t="s">
        <v>1123</v>
      </c>
      <c r="K7089" t="s">
        <v>1191</v>
      </c>
      <c r="L7089" t="s">
        <v>1238</v>
      </c>
      <c r="M7089">
        <f>_xlfn.XLOOKUP(N7089,'[1]Consolidado 2026'!$U:$U,'[1]Consolidado 2026'!$V:$V)</f>
        <v>701203</v>
      </c>
      <c r="N7089" t="s">
        <v>1153</v>
      </c>
      <c r="O7089" t="s">
        <v>1153</v>
      </c>
      <c r="P7089">
        <v>2026</v>
      </c>
      <c r="Q7089" s="3" t="s">
        <v>1236</v>
      </c>
    </row>
    <row r="7090" spans="1:17" ht="16.5" x14ac:dyDescent="0.25">
      <c r="A7090">
        <v>7000</v>
      </c>
      <c r="B7090">
        <v>4500946825</v>
      </c>
      <c r="C7090">
        <v>5286165</v>
      </c>
      <c r="D7090" t="s">
        <v>407</v>
      </c>
      <c r="E7090">
        <v>610101477</v>
      </c>
      <c r="F7090" t="s">
        <v>855</v>
      </c>
      <c r="G7090">
        <v>607.6</v>
      </c>
      <c r="H7090">
        <v>18.23</v>
      </c>
      <c r="I7090">
        <v>7204</v>
      </c>
      <c r="J7090" t="s">
        <v>1123</v>
      </c>
      <c r="K7090" t="s">
        <v>1191</v>
      </c>
      <c r="L7090" t="s">
        <v>1238</v>
      </c>
      <c r="M7090">
        <f>_xlfn.XLOOKUP(N7090,'[1]Consolidado 2026'!$U:$U,'[1]Consolidado 2026'!$V:$V)</f>
        <v>701203</v>
      </c>
      <c r="N7090" t="s">
        <v>1153</v>
      </c>
      <c r="O7090" t="s">
        <v>1153</v>
      </c>
      <c r="P7090">
        <v>2026</v>
      </c>
      <c r="Q7090" s="3" t="s">
        <v>1236</v>
      </c>
    </row>
    <row r="7091" spans="1:17" ht="16.5" x14ac:dyDescent="0.25">
      <c r="A7091">
        <v>7000</v>
      </c>
      <c r="B7091">
        <v>4500946825</v>
      </c>
      <c r="C7091">
        <v>5286165</v>
      </c>
      <c r="D7091" t="s">
        <v>407</v>
      </c>
      <c r="E7091">
        <v>640118340</v>
      </c>
      <c r="F7091" t="s">
        <v>105</v>
      </c>
      <c r="G7091">
        <v>708</v>
      </c>
      <c r="H7091">
        <v>21.24</v>
      </c>
      <c r="I7091">
        <v>7204</v>
      </c>
      <c r="J7091" t="s">
        <v>1123</v>
      </c>
      <c r="K7091" t="s">
        <v>1191</v>
      </c>
      <c r="L7091" t="s">
        <v>1238</v>
      </c>
      <c r="M7091">
        <f>_xlfn.XLOOKUP(N7091,'[1]Consolidado 2026'!$U:$U,'[1]Consolidado 2026'!$V:$V)</f>
        <v>701203</v>
      </c>
      <c r="N7091" t="s">
        <v>1153</v>
      </c>
      <c r="O7091" t="s">
        <v>1153</v>
      </c>
      <c r="P7091">
        <v>2026</v>
      </c>
      <c r="Q7091" s="3" t="s">
        <v>1236</v>
      </c>
    </row>
    <row r="7092" spans="1:17" ht="16.5" x14ac:dyDescent="0.25">
      <c r="A7092">
        <v>7000</v>
      </c>
      <c r="B7092">
        <v>4500946825</v>
      </c>
      <c r="C7092">
        <v>5356800</v>
      </c>
      <c r="D7092" t="s">
        <v>410</v>
      </c>
      <c r="E7092">
        <v>610401072</v>
      </c>
      <c r="F7092" t="s">
        <v>174</v>
      </c>
      <c r="G7092">
        <v>220.2</v>
      </c>
      <c r="H7092">
        <v>6.61</v>
      </c>
      <c r="I7092">
        <v>7204</v>
      </c>
      <c r="J7092" t="s">
        <v>1123</v>
      </c>
      <c r="K7092" t="s">
        <v>1191</v>
      </c>
      <c r="L7092" t="s">
        <v>1238</v>
      </c>
      <c r="M7092">
        <f>_xlfn.XLOOKUP(N7092,'[1]Consolidado 2026'!$U:$U,'[1]Consolidado 2026'!$V:$V)</f>
        <v>701203</v>
      </c>
      <c r="N7092" t="s">
        <v>1153</v>
      </c>
      <c r="O7092" t="s">
        <v>1153</v>
      </c>
      <c r="P7092">
        <v>2026</v>
      </c>
      <c r="Q7092" s="3" t="s">
        <v>1236</v>
      </c>
    </row>
    <row r="7093" spans="1:17" ht="16.5" x14ac:dyDescent="0.25">
      <c r="A7093">
        <v>7000</v>
      </c>
      <c r="B7093">
        <v>4500946825</v>
      </c>
      <c r="C7093">
        <v>5195658</v>
      </c>
      <c r="D7093" t="s">
        <v>160</v>
      </c>
      <c r="E7093">
        <v>610100409</v>
      </c>
      <c r="F7093" t="s">
        <v>161</v>
      </c>
      <c r="G7093">
        <v>250.72</v>
      </c>
      <c r="H7093">
        <v>7.52</v>
      </c>
      <c r="I7093">
        <v>7204</v>
      </c>
      <c r="J7093" t="s">
        <v>1123</v>
      </c>
      <c r="K7093" t="s">
        <v>1191</v>
      </c>
      <c r="L7093" t="s">
        <v>1238</v>
      </c>
      <c r="M7093">
        <f>_xlfn.XLOOKUP(N7093,'[1]Consolidado 2026'!$U:$U,'[1]Consolidado 2026'!$V:$V)</f>
        <v>701203</v>
      </c>
      <c r="N7093" t="s">
        <v>1153</v>
      </c>
      <c r="O7093" t="s">
        <v>1153</v>
      </c>
      <c r="P7093">
        <v>2026</v>
      </c>
      <c r="Q7093" s="3" t="s">
        <v>1236</v>
      </c>
    </row>
    <row r="7094" spans="1:17" ht="16.5" x14ac:dyDescent="0.25">
      <c r="A7094">
        <v>7000</v>
      </c>
      <c r="B7094">
        <v>4500946825</v>
      </c>
      <c r="C7094">
        <v>5264990</v>
      </c>
      <c r="D7094" t="s">
        <v>397</v>
      </c>
      <c r="E7094">
        <v>610601367</v>
      </c>
      <c r="F7094" t="s">
        <v>301</v>
      </c>
      <c r="G7094">
        <v>90</v>
      </c>
      <c r="H7094">
        <v>2.7</v>
      </c>
      <c r="I7094">
        <v>7204</v>
      </c>
      <c r="J7094" t="s">
        <v>1123</v>
      </c>
      <c r="K7094" t="s">
        <v>1191</v>
      </c>
      <c r="L7094" t="s">
        <v>1238</v>
      </c>
      <c r="M7094">
        <f>_xlfn.XLOOKUP(N7094,'[1]Consolidado 2026'!$U:$U,'[1]Consolidado 2026'!$V:$V)</f>
        <v>701203</v>
      </c>
      <c r="N7094" t="s">
        <v>1153</v>
      </c>
      <c r="O7094" t="s">
        <v>1153</v>
      </c>
      <c r="P7094">
        <v>2026</v>
      </c>
      <c r="Q7094" s="3" t="s">
        <v>1236</v>
      </c>
    </row>
    <row r="7095" spans="1:17" ht="16.5" x14ac:dyDescent="0.25">
      <c r="A7095">
        <v>7000</v>
      </c>
      <c r="B7095">
        <v>4500946825</v>
      </c>
      <c r="C7095">
        <v>5264990</v>
      </c>
      <c r="D7095" t="s">
        <v>397</v>
      </c>
      <c r="E7095">
        <v>610048007</v>
      </c>
      <c r="F7095" t="s">
        <v>688</v>
      </c>
      <c r="G7095">
        <v>199.8</v>
      </c>
      <c r="H7095">
        <v>5.99</v>
      </c>
      <c r="I7095">
        <v>7204</v>
      </c>
      <c r="J7095" t="s">
        <v>1123</v>
      </c>
      <c r="K7095" t="s">
        <v>1191</v>
      </c>
      <c r="L7095" t="s">
        <v>1238</v>
      </c>
      <c r="M7095">
        <f>_xlfn.XLOOKUP(N7095,'[1]Consolidado 2026'!$U:$U,'[1]Consolidado 2026'!$V:$V)</f>
        <v>701203</v>
      </c>
      <c r="N7095" t="s">
        <v>1153</v>
      </c>
      <c r="O7095" t="s">
        <v>1153</v>
      </c>
      <c r="P7095">
        <v>2026</v>
      </c>
      <c r="Q7095" s="3" t="s">
        <v>1236</v>
      </c>
    </row>
    <row r="7096" spans="1:17" ht="16.5" x14ac:dyDescent="0.25">
      <c r="A7096">
        <v>7000</v>
      </c>
      <c r="B7096">
        <v>4500946825</v>
      </c>
      <c r="C7096">
        <v>5333626</v>
      </c>
      <c r="D7096" t="s">
        <v>805</v>
      </c>
      <c r="E7096">
        <v>600256003</v>
      </c>
      <c r="F7096" t="s">
        <v>718</v>
      </c>
      <c r="G7096">
        <v>108</v>
      </c>
      <c r="H7096">
        <v>3.24</v>
      </c>
      <c r="I7096">
        <v>7204</v>
      </c>
      <c r="J7096" t="s">
        <v>1123</v>
      </c>
      <c r="K7096" t="s">
        <v>1191</v>
      </c>
      <c r="L7096" t="s">
        <v>1238</v>
      </c>
      <c r="M7096">
        <f>_xlfn.XLOOKUP(N7096,'[1]Consolidado 2026'!$U:$U,'[1]Consolidado 2026'!$V:$V)</f>
        <v>701203</v>
      </c>
      <c r="N7096" t="s">
        <v>1153</v>
      </c>
      <c r="O7096" t="s">
        <v>1153</v>
      </c>
      <c r="P7096">
        <v>2026</v>
      </c>
      <c r="Q7096" s="3" t="s">
        <v>1236</v>
      </c>
    </row>
    <row r="7097" spans="1:17" ht="16.5" x14ac:dyDescent="0.25">
      <c r="A7097">
        <v>7000</v>
      </c>
      <c r="B7097">
        <v>4500946825</v>
      </c>
      <c r="C7097">
        <v>5333626</v>
      </c>
      <c r="D7097" t="s">
        <v>805</v>
      </c>
      <c r="E7097">
        <v>640118340</v>
      </c>
      <c r="F7097" t="s">
        <v>105</v>
      </c>
      <c r="G7097">
        <v>61.2</v>
      </c>
      <c r="H7097">
        <v>1.84</v>
      </c>
      <c r="I7097">
        <v>7204</v>
      </c>
      <c r="J7097" t="s">
        <v>1123</v>
      </c>
      <c r="K7097" t="s">
        <v>1191</v>
      </c>
      <c r="L7097" t="s">
        <v>1238</v>
      </c>
      <c r="M7097">
        <f>_xlfn.XLOOKUP(N7097,'[1]Consolidado 2026'!$U:$U,'[1]Consolidado 2026'!$V:$V)</f>
        <v>701203</v>
      </c>
      <c r="N7097" t="s">
        <v>1153</v>
      </c>
      <c r="O7097" t="s">
        <v>1153</v>
      </c>
      <c r="P7097">
        <v>2026</v>
      </c>
      <c r="Q7097" s="3" t="s">
        <v>1236</v>
      </c>
    </row>
    <row r="7098" spans="1:17" ht="16.5" x14ac:dyDescent="0.25">
      <c r="A7098">
        <v>7000</v>
      </c>
      <c r="B7098">
        <v>4500946825</v>
      </c>
      <c r="C7098">
        <v>5302653</v>
      </c>
      <c r="D7098" t="s">
        <v>373</v>
      </c>
      <c r="E7098">
        <v>610503407</v>
      </c>
      <c r="F7098" t="s">
        <v>278</v>
      </c>
      <c r="G7098">
        <v>256</v>
      </c>
      <c r="H7098">
        <v>7.68</v>
      </c>
      <c r="I7098">
        <v>7204</v>
      </c>
      <c r="J7098" t="s">
        <v>1123</v>
      </c>
      <c r="K7098" t="s">
        <v>1191</v>
      </c>
      <c r="L7098" t="s">
        <v>1238</v>
      </c>
      <c r="M7098">
        <f>_xlfn.XLOOKUP(N7098,'[1]Consolidado 2026'!$U:$U,'[1]Consolidado 2026'!$V:$V)</f>
        <v>701203</v>
      </c>
      <c r="N7098" t="s">
        <v>1153</v>
      </c>
      <c r="O7098" t="s">
        <v>1153</v>
      </c>
      <c r="P7098">
        <v>2026</v>
      </c>
      <c r="Q7098" s="3" t="s">
        <v>1236</v>
      </c>
    </row>
    <row r="7099" spans="1:17" ht="16.5" x14ac:dyDescent="0.25">
      <c r="A7099">
        <v>7000</v>
      </c>
      <c r="B7099">
        <v>4500946825</v>
      </c>
      <c r="C7099">
        <v>5266124</v>
      </c>
      <c r="D7099" t="s">
        <v>388</v>
      </c>
      <c r="E7099">
        <v>610116340</v>
      </c>
      <c r="F7099" t="s">
        <v>80</v>
      </c>
      <c r="G7099">
        <v>887.04</v>
      </c>
      <c r="H7099">
        <v>26.61</v>
      </c>
      <c r="I7099">
        <v>7204</v>
      </c>
      <c r="J7099" t="s">
        <v>1123</v>
      </c>
      <c r="K7099" t="s">
        <v>1191</v>
      </c>
      <c r="L7099" t="s">
        <v>1238</v>
      </c>
      <c r="M7099">
        <f>_xlfn.XLOOKUP(N7099,'[1]Consolidado 2026'!$U:$U,'[1]Consolidado 2026'!$V:$V)</f>
        <v>701203</v>
      </c>
      <c r="N7099" t="s">
        <v>1153</v>
      </c>
      <c r="O7099" t="s">
        <v>1153</v>
      </c>
      <c r="P7099">
        <v>2026</v>
      </c>
      <c r="Q7099" s="3" t="s">
        <v>1236</v>
      </c>
    </row>
    <row r="7100" spans="1:17" ht="16.5" x14ac:dyDescent="0.25">
      <c r="A7100">
        <v>7000</v>
      </c>
      <c r="B7100">
        <v>4500946825</v>
      </c>
      <c r="C7100">
        <v>5330471</v>
      </c>
      <c r="D7100" t="s">
        <v>515</v>
      </c>
      <c r="E7100">
        <v>540437433</v>
      </c>
      <c r="F7100" t="s">
        <v>167</v>
      </c>
      <c r="G7100">
        <v>947.52</v>
      </c>
      <c r="H7100">
        <v>28.43</v>
      </c>
      <c r="I7100">
        <v>7204</v>
      </c>
      <c r="J7100" t="s">
        <v>1123</v>
      </c>
      <c r="K7100" t="s">
        <v>1191</v>
      </c>
      <c r="L7100" t="s">
        <v>1238</v>
      </c>
      <c r="M7100">
        <f>_xlfn.XLOOKUP(N7100,'[1]Consolidado 2026'!$U:$U,'[1]Consolidado 2026'!$V:$V)</f>
        <v>701203</v>
      </c>
      <c r="N7100" t="s">
        <v>1153</v>
      </c>
      <c r="O7100" t="s">
        <v>1153</v>
      </c>
      <c r="P7100">
        <v>2026</v>
      </c>
      <c r="Q7100" s="3" t="s">
        <v>1236</v>
      </c>
    </row>
    <row r="7101" spans="1:17" ht="16.5" x14ac:dyDescent="0.25">
      <c r="A7101">
        <v>7000</v>
      </c>
      <c r="B7101">
        <v>4500946825</v>
      </c>
      <c r="C7101">
        <v>5330471</v>
      </c>
      <c r="D7101" t="s">
        <v>515</v>
      </c>
      <c r="E7101">
        <v>540437436</v>
      </c>
      <c r="F7101" t="s">
        <v>298</v>
      </c>
      <c r="G7101">
        <v>236.88</v>
      </c>
      <c r="H7101">
        <v>7.11</v>
      </c>
      <c r="I7101">
        <v>7204</v>
      </c>
      <c r="J7101" t="s">
        <v>1123</v>
      </c>
      <c r="K7101" t="s">
        <v>1191</v>
      </c>
      <c r="L7101" t="s">
        <v>1238</v>
      </c>
      <c r="M7101">
        <f>_xlfn.XLOOKUP(N7101,'[1]Consolidado 2026'!$U:$U,'[1]Consolidado 2026'!$V:$V)</f>
        <v>701203</v>
      </c>
      <c r="N7101" t="s">
        <v>1153</v>
      </c>
      <c r="O7101" t="s">
        <v>1153</v>
      </c>
      <c r="P7101">
        <v>2026</v>
      </c>
      <c r="Q7101" s="3" t="s">
        <v>1236</v>
      </c>
    </row>
    <row r="7102" spans="1:17" ht="16.5" x14ac:dyDescent="0.25">
      <c r="A7102">
        <v>7000</v>
      </c>
      <c r="B7102">
        <v>4500946825</v>
      </c>
      <c r="C7102">
        <v>5356234</v>
      </c>
      <c r="D7102" t="s">
        <v>477</v>
      </c>
      <c r="E7102">
        <v>610402337</v>
      </c>
      <c r="F7102" t="s">
        <v>84</v>
      </c>
      <c r="G7102">
        <v>276.48</v>
      </c>
      <c r="H7102">
        <v>8.2899999999999991</v>
      </c>
      <c r="I7102">
        <v>7204</v>
      </c>
      <c r="J7102" t="s">
        <v>1123</v>
      </c>
      <c r="K7102" t="s">
        <v>1191</v>
      </c>
      <c r="L7102" t="s">
        <v>1238</v>
      </c>
      <c r="M7102">
        <f>_xlfn.XLOOKUP(N7102,'[1]Consolidado 2026'!$U:$U,'[1]Consolidado 2026'!$V:$V)</f>
        <v>701203</v>
      </c>
      <c r="N7102" t="s">
        <v>1153</v>
      </c>
      <c r="O7102" t="s">
        <v>1153</v>
      </c>
      <c r="P7102">
        <v>2026</v>
      </c>
      <c r="Q7102" s="3" t="s">
        <v>1236</v>
      </c>
    </row>
    <row r="7103" spans="1:17" ht="16.5" x14ac:dyDescent="0.25">
      <c r="A7103">
        <v>7000</v>
      </c>
      <c r="B7103">
        <v>4500946825</v>
      </c>
      <c r="C7103">
        <v>5356234</v>
      </c>
      <c r="D7103" t="s">
        <v>477</v>
      </c>
      <c r="E7103">
        <v>640111490</v>
      </c>
      <c r="F7103" t="s">
        <v>94</v>
      </c>
      <c r="G7103">
        <v>1228.8</v>
      </c>
      <c r="H7103">
        <v>36.86</v>
      </c>
      <c r="I7103">
        <v>7204</v>
      </c>
      <c r="J7103" t="s">
        <v>1123</v>
      </c>
      <c r="K7103" t="s">
        <v>1191</v>
      </c>
      <c r="L7103" t="s">
        <v>1238</v>
      </c>
      <c r="M7103">
        <f>_xlfn.XLOOKUP(N7103,'[1]Consolidado 2026'!$U:$U,'[1]Consolidado 2026'!$V:$V)</f>
        <v>701203</v>
      </c>
      <c r="N7103" t="s">
        <v>1153</v>
      </c>
      <c r="O7103" t="s">
        <v>1153</v>
      </c>
      <c r="P7103">
        <v>2026</v>
      </c>
      <c r="Q7103" s="3" t="s">
        <v>1236</v>
      </c>
    </row>
    <row r="7104" spans="1:17" ht="16.5" x14ac:dyDescent="0.25">
      <c r="A7104">
        <v>7000</v>
      </c>
      <c r="B7104">
        <v>4500946825</v>
      </c>
      <c r="C7104">
        <v>5356234</v>
      </c>
      <c r="D7104" t="s">
        <v>477</v>
      </c>
      <c r="E7104">
        <v>610501353</v>
      </c>
      <c r="F7104" t="s">
        <v>144</v>
      </c>
      <c r="G7104">
        <v>412.56</v>
      </c>
      <c r="H7104">
        <v>12.38</v>
      </c>
      <c r="I7104">
        <v>7204</v>
      </c>
      <c r="J7104" t="s">
        <v>1123</v>
      </c>
      <c r="K7104" t="s">
        <v>1191</v>
      </c>
      <c r="L7104" t="s">
        <v>1238</v>
      </c>
      <c r="M7104">
        <f>_xlfn.XLOOKUP(N7104,'[1]Consolidado 2026'!$U:$U,'[1]Consolidado 2026'!$V:$V)</f>
        <v>701203</v>
      </c>
      <c r="N7104" t="s">
        <v>1153</v>
      </c>
      <c r="O7104" t="s">
        <v>1153</v>
      </c>
      <c r="P7104">
        <v>2026</v>
      </c>
      <c r="Q7104" s="3" t="s">
        <v>1236</v>
      </c>
    </row>
    <row r="7105" spans="1:17" ht="16.5" x14ac:dyDescent="0.25">
      <c r="A7105">
        <v>7000</v>
      </c>
      <c r="B7105">
        <v>4500946825</v>
      </c>
      <c r="C7105">
        <v>5034560</v>
      </c>
      <c r="D7105" t="s">
        <v>197</v>
      </c>
      <c r="E7105">
        <v>610402337</v>
      </c>
      <c r="F7105" t="s">
        <v>84</v>
      </c>
      <c r="G7105">
        <v>368.64</v>
      </c>
      <c r="H7105">
        <v>11.06</v>
      </c>
      <c r="I7105">
        <v>7204</v>
      </c>
      <c r="J7105" t="s">
        <v>1123</v>
      </c>
      <c r="K7105" t="s">
        <v>1191</v>
      </c>
      <c r="L7105" t="s">
        <v>1238</v>
      </c>
      <c r="M7105">
        <f>_xlfn.XLOOKUP(N7105,'[1]Consolidado 2026'!$U:$U,'[1]Consolidado 2026'!$V:$V)</f>
        <v>701203</v>
      </c>
      <c r="N7105" t="s">
        <v>1153</v>
      </c>
      <c r="O7105" t="s">
        <v>1153</v>
      </c>
      <c r="P7105">
        <v>2026</v>
      </c>
      <c r="Q7105" s="3" t="s">
        <v>1236</v>
      </c>
    </row>
    <row r="7106" spans="1:17" ht="16.5" x14ac:dyDescent="0.25">
      <c r="A7106">
        <v>7000</v>
      </c>
      <c r="B7106">
        <v>4500946825</v>
      </c>
      <c r="C7106">
        <v>5034560</v>
      </c>
      <c r="D7106" t="s">
        <v>197</v>
      </c>
      <c r="E7106">
        <v>610405337</v>
      </c>
      <c r="F7106" t="s">
        <v>76</v>
      </c>
      <c r="G7106">
        <v>460.8</v>
      </c>
      <c r="H7106">
        <v>13.82</v>
      </c>
      <c r="I7106">
        <v>7204</v>
      </c>
      <c r="J7106" t="s">
        <v>1123</v>
      </c>
      <c r="K7106" t="s">
        <v>1191</v>
      </c>
      <c r="L7106" t="s">
        <v>1238</v>
      </c>
      <c r="M7106">
        <f>_xlfn.XLOOKUP(N7106,'[1]Consolidado 2026'!$U:$U,'[1]Consolidado 2026'!$V:$V)</f>
        <v>701203</v>
      </c>
      <c r="N7106" t="s">
        <v>1153</v>
      </c>
      <c r="O7106" t="s">
        <v>1153</v>
      </c>
      <c r="P7106">
        <v>2026</v>
      </c>
      <c r="Q7106" s="3" t="s">
        <v>1236</v>
      </c>
    </row>
    <row r="7107" spans="1:17" ht="16.5" x14ac:dyDescent="0.25">
      <c r="A7107">
        <v>7000</v>
      </c>
      <c r="B7107">
        <v>4500946825</v>
      </c>
      <c r="C7107">
        <v>5034560</v>
      </c>
      <c r="D7107" t="s">
        <v>197</v>
      </c>
      <c r="E7107">
        <v>610601437</v>
      </c>
      <c r="F7107" t="s">
        <v>747</v>
      </c>
      <c r="G7107">
        <v>166.32</v>
      </c>
      <c r="H7107">
        <v>4.99</v>
      </c>
      <c r="I7107">
        <v>7204</v>
      </c>
      <c r="J7107" t="s">
        <v>1123</v>
      </c>
      <c r="K7107" t="s">
        <v>1191</v>
      </c>
      <c r="L7107" t="s">
        <v>1238</v>
      </c>
      <c r="M7107">
        <f>_xlfn.XLOOKUP(N7107,'[1]Consolidado 2026'!$U:$U,'[1]Consolidado 2026'!$V:$V)</f>
        <v>701203</v>
      </c>
      <c r="N7107" t="s">
        <v>1153</v>
      </c>
      <c r="O7107" t="s">
        <v>1153</v>
      </c>
      <c r="P7107">
        <v>2026</v>
      </c>
      <c r="Q7107" s="3" t="s">
        <v>1236</v>
      </c>
    </row>
    <row r="7108" spans="1:17" ht="16.5" x14ac:dyDescent="0.25">
      <c r="A7108">
        <v>7000</v>
      </c>
      <c r="B7108">
        <v>4500946825</v>
      </c>
      <c r="C7108">
        <v>5034560</v>
      </c>
      <c r="D7108" t="s">
        <v>197</v>
      </c>
      <c r="E7108">
        <v>600303101</v>
      </c>
      <c r="F7108" t="s">
        <v>783</v>
      </c>
      <c r="G7108">
        <v>329</v>
      </c>
      <c r="H7108">
        <v>9.8699999999999992</v>
      </c>
      <c r="I7108">
        <v>7204</v>
      </c>
      <c r="J7108" t="s">
        <v>1123</v>
      </c>
      <c r="K7108" t="s">
        <v>1191</v>
      </c>
      <c r="L7108" t="s">
        <v>1238</v>
      </c>
      <c r="M7108">
        <f>_xlfn.XLOOKUP(N7108,'[1]Consolidado 2026'!$U:$U,'[1]Consolidado 2026'!$V:$V)</f>
        <v>701203</v>
      </c>
      <c r="N7108" t="s">
        <v>1153</v>
      </c>
      <c r="O7108" t="s">
        <v>1153</v>
      </c>
      <c r="P7108">
        <v>2026</v>
      </c>
      <c r="Q7108" s="3" t="s">
        <v>1236</v>
      </c>
    </row>
    <row r="7109" spans="1:17" ht="16.5" x14ac:dyDescent="0.25">
      <c r="A7109">
        <v>7000</v>
      </c>
      <c r="B7109">
        <v>4500946825</v>
      </c>
      <c r="C7109">
        <v>5252882</v>
      </c>
      <c r="D7109" t="s">
        <v>245</v>
      </c>
      <c r="E7109">
        <v>610501353</v>
      </c>
      <c r="F7109" t="s">
        <v>144</v>
      </c>
      <c r="G7109">
        <v>868.01</v>
      </c>
      <c r="H7109">
        <v>26.04</v>
      </c>
      <c r="I7109">
        <v>7204</v>
      </c>
      <c r="J7109" t="s">
        <v>1123</v>
      </c>
      <c r="K7109" t="s">
        <v>1191</v>
      </c>
      <c r="L7109" t="s">
        <v>1238</v>
      </c>
      <c r="M7109">
        <f>_xlfn.XLOOKUP(N7109,'[1]Consolidado 2026'!$U:$U,'[1]Consolidado 2026'!$V:$V)</f>
        <v>701203</v>
      </c>
      <c r="N7109" t="s">
        <v>1153</v>
      </c>
      <c r="O7109" t="s">
        <v>1153</v>
      </c>
      <c r="P7109">
        <v>2026</v>
      </c>
      <c r="Q7109" s="3" t="s">
        <v>1236</v>
      </c>
    </row>
    <row r="7110" spans="1:17" ht="16.5" x14ac:dyDescent="0.25">
      <c r="A7110">
        <v>7000</v>
      </c>
      <c r="B7110">
        <v>4500946825</v>
      </c>
      <c r="C7110">
        <v>5256555</v>
      </c>
      <c r="D7110" t="s">
        <v>500</v>
      </c>
      <c r="E7110">
        <v>610110340</v>
      </c>
      <c r="F7110" t="s">
        <v>122</v>
      </c>
      <c r="G7110">
        <v>446.4</v>
      </c>
      <c r="H7110">
        <v>13.39</v>
      </c>
      <c r="I7110">
        <v>7204</v>
      </c>
      <c r="J7110" t="s">
        <v>1123</v>
      </c>
      <c r="K7110" t="s">
        <v>1191</v>
      </c>
      <c r="L7110" t="s">
        <v>1238</v>
      </c>
      <c r="M7110">
        <f>_xlfn.XLOOKUP(N7110,'[1]Consolidado 2026'!$U:$U,'[1]Consolidado 2026'!$V:$V)</f>
        <v>701203</v>
      </c>
      <c r="N7110" t="s">
        <v>1153</v>
      </c>
      <c r="O7110" t="s">
        <v>1153</v>
      </c>
      <c r="P7110">
        <v>2026</v>
      </c>
      <c r="Q7110" s="3" t="s">
        <v>1236</v>
      </c>
    </row>
    <row r="7111" spans="1:17" ht="16.5" x14ac:dyDescent="0.25">
      <c r="A7111">
        <v>7000</v>
      </c>
      <c r="B7111">
        <v>4500946825</v>
      </c>
      <c r="C7111">
        <v>5349834</v>
      </c>
      <c r="D7111" t="s">
        <v>649</v>
      </c>
      <c r="E7111">
        <v>610402075</v>
      </c>
      <c r="F7111" t="s">
        <v>111</v>
      </c>
      <c r="G7111">
        <v>1057.25</v>
      </c>
      <c r="H7111">
        <v>31.72</v>
      </c>
      <c r="I7111">
        <v>7204</v>
      </c>
      <c r="J7111" t="s">
        <v>1123</v>
      </c>
      <c r="K7111" t="s">
        <v>1191</v>
      </c>
      <c r="L7111" t="s">
        <v>1238</v>
      </c>
      <c r="M7111">
        <f>_xlfn.XLOOKUP(N7111,'[1]Consolidado 2026'!$U:$U,'[1]Consolidado 2026'!$V:$V)</f>
        <v>701203</v>
      </c>
      <c r="N7111" t="s">
        <v>1153</v>
      </c>
      <c r="O7111" t="s">
        <v>1153</v>
      </c>
      <c r="P7111">
        <v>2026</v>
      </c>
      <c r="Q7111" s="3" t="s">
        <v>1236</v>
      </c>
    </row>
    <row r="7112" spans="1:17" ht="16.5" x14ac:dyDescent="0.25">
      <c r="A7112">
        <v>7000</v>
      </c>
      <c r="B7112">
        <v>4500946825</v>
      </c>
      <c r="C7112">
        <v>5288228</v>
      </c>
      <c r="D7112" t="s">
        <v>584</v>
      </c>
      <c r="E7112">
        <v>610402075</v>
      </c>
      <c r="F7112" t="s">
        <v>111</v>
      </c>
      <c r="G7112">
        <v>634.35</v>
      </c>
      <c r="H7112">
        <v>19.03</v>
      </c>
      <c r="I7112">
        <v>7204</v>
      </c>
      <c r="J7112" t="s">
        <v>1123</v>
      </c>
      <c r="K7112" t="s">
        <v>1191</v>
      </c>
      <c r="L7112" t="s">
        <v>1238</v>
      </c>
      <c r="M7112">
        <f>_xlfn.XLOOKUP(N7112,'[1]Consolidado 2026'!$U:$U,'[1]Consolidado 2026'!$V:$V)</f>
        <v>701203</v>
      </c>
      <c r="N7112" t="s">
        <v>1153</v>
      </c>
      <c r="O7112" t="s">
        <v>1153</v>
      </c>
      <c r="P7112">
        <v>2026</v>
      </c>
      <c r="Q7112" s="3" t="s">
        <v>1236</v>
      </c>
    </row>
    <row r="7113" spans="1:17" ht="16.5" x14ac:dyDescent="0.25">
      <c r="A7113">
        <v>7000</v>
      </c>
      <c r="B7113">
        <v>4500946825</v>
      </c>
      <c r="C7113">
        <v>5288228</v>
      </c>
      <c r="D7113" t="s">
        <v>584</v>
      </c>
      <c r="E7113">
        <v>610401072</v>
      </c>
      <c r="F7113" t="s">
        <v>174</v>
      </c>
      <c r="G7113">
        <v>1321.2</v>
      </c>
      <c r="H7113">
        <v>39.64</v>
      </c>
      <c r="I7113">
        <v>7204</v>
      </c>
      <c r="J7113" t="s">
        <v>1123</v>
      </c>
      <c r="K7113" t="s">
        <v>1191</v>
      </c>
      <c r="L7113" t="s">
        <v>1238</v>
      </c>
      <c r="M7113">
        <f>_xlfn.XLOOKUP(N7113,'[1]Consolidado 2026'!$U:$U,'[1]Consolidado 2026'!$V:$V)</f>
        <v>701203</v>
      </c>
      <c r="N7113" t="s">
        <v>1153</v>
      </c>
      <c r="O7113" t="s">
        <v>1153</v>
      </c>
      <c r="P7113">
        <v>2026</v>
      </c>
      <c r="Q7113" s="3" t="s">
        <v>1236</v>
      </c>
    </row>
    <row r="7114" spans="1:17" ht="16.5" x14ac:dyDescent="0.25">
      <c r="A7114">
        <v>7000</v>
      </c>
      <c r="B7114">
        <v>4500946825</v>
      </c>
      <c r="C7114">
        <v>5294903</v>
      </c>
      <c r="D7114" t="s">
        <v>558</v>
      </c>
      <c r="E7114">
        <v>610111363</v>
      </c>
      <c r="F7114" t="s">
        <v>863</v>
      </c>
      <c r="G7114">
        <v>1418.4</v>
      </c>
      <c r="H7114">
        <v>42.55</v>
      </c>
      <c r="I7114">
        <v>7204</v>
      </c>
      <c r="J7114" t="s">
        <v>1123</v>
      </c>
      <c r="K7114" t="s">
        <v>1191</v>
      </c>
      <c r="L7114" t="s">
        <v>1238</v>
      </c>
      <c r="M7114">
        <f>_xlfn.XLOOKUP(N7114,'[1]Consolidado 2026'!$U:$U,'[1]Consolidado 2026'!$V:$V)</f>
        <v>701203</v>
      </c>
      <c r="N7114" t="s">
        <v>1153</v>
      </c>
      <c r="O7114" t="s">
        <v>1153</v>
      </c>
      <c r="P7114">
        <v>2026</v>
      </c>
      <c r="Q7114" s="3" t="s">
        <v>1236</v>
      </c>
    </row>
    <row r="7115" spans="1:17" ht="16.5" x14ac:dyDescent="0.25">
      <c r="A7115">
        <v>7000</v>
      </c>
      <c r="B7115">
        <v>4500946825</v>
      </c>
      <c r="C7115">
        <v>5321026</v>
      </c>
      <c r="D7115" t="s">
        <v>590</v>
      </c>
      <c r="E7115">
        <v>610402075</v>
      </c>
      <c r="F7115" t="s">
        <v>111</v>
      </c>
      <c r="G7115">
        <v>598.5</v>
      </c>
      <c r="H7115">
        <v>17.96</v>
      </c>
      <c r="I7115">
        <v>7204</v>
      </c>
      <c r="J7115" t="s">
        <v>1123</v>
      </c>
      <c r="K7115" t="s">
        <v>1191</v>
      </c>
      <c r="L7115" t="s">
        <v>1238</v>
      </c>
      <c r="M7115">
        <f>_xlfn.XLOOKUP(N7115,'[1]Consolidado 2026'!$U:$U,'[1]Consolidado 2026'!$V:$V)</f>
        <v>701203</v>
      </c>
      <c r="N7115" t="s">
        <v>1153</v>
      </c>
      <c r="O7115" t="s">
        <v>1153</v>
      </c>
      <c r="P7115">
        <v>2026</v>
      </c>
      <c r="Q7115" s="3" t="s">
        <v>1236</v>
      </c>
    </row>
    <row r="7116" spans="1:17" ht="16.5" x14ac:dyDescent="0.25">
      <c r="A7116">
        <v>7000</v>
      </c>
      <c r="B7116">
        <v>4500946825</v>
      </c>
      <c r="C7116">
        <v>5335762</v>
      </c>
      <c r="D7116" t="s">
        <v>334</v>
      </c>
      <c r="E7116">
        <v>540500527</v>
      </c>
      <c r="F7116" t="s">
        <v>109</v>
      </c>
      <c r="G7116">
        <v>869.46</v>
      </c>
      <c r="H7116">
        <v>26.08</v>
      </c>
      <c r="I7116">
        <v>7204</v>
      </c>
      <c r="J7116" t="s">
        <v>1123</v>
      </c>
      <c r="K7116" t="s">
        <v>1191</v>
      </c>
      <c r="L7116" t="s">
        <v>1238</v>
      </c>
      <c r="M7116">
        <f>_xlfn.XLOOKUP(N7116,'[1]Consolidado 2026'!$U:$U,'[1]Consolidado 2026'!$V:$V)</f>
        <v>701203</v>
      </c>
      <c r="N7116" t="s">
        <v>1153</v>
      </c>
      <c r="O7116" t="s">
        <v>1153</v>
      </c>
      <c r="P7116">
        <v>2026</v>
      </c>
      <c r="Q7116" s="3" t="s">
        <v>1236</v>
      </c>
    </row>
    <row r="7117" spans="1:17" ht="16.5" x14ac:dyDescent="0.25">
      <c r="A7117">
        <v>7000</v>
      </c>
      <c r="B7117">
        <v>4500946825</v>
      </c>
      <c r="C7117">
        <v>5335762</v>
      </c>
      <c r="D7117" t="s">
        <v>334</v>
      </c>
      <c r="E7117">
        <v>610402075</v>
      </c>
      <c r="F7117" t="s">
        <v>111</v>
      </c>
      <c r="G7117">
        <v>1197</v>
      </c>
      <c r="H7117">
        <v>35.909999999999997</v>
      </c>
      <c r="I7117">
        <v>7204</v>
      </c>
      <c r="J7117" t="s">
        <v>1123</v>
      </c>
      <c r="K7117" t="s">
        <v>1191</v>
      </c>
      <c r="L7117" t="s">
        <v>1238</v>
      </c>
      <c r="M7117">
        <f>_xlfn.XLOOKUP(N7117,'[1]Consolidado 2026'!$U:$U,'[1]Consolidado 2026'!$V:$V)</f>
        <v>701203</v>
      </c>
      <c r="N7117" t="s">
        <v>1153</v>
      </c>
      <c r="O7117" t="s">
        <v>1153</v>
      </c>
      <c r="P7117">
        <v>2026</v>
      </c>
      <c r="Q7117" s="3" t="s">
        <v>1236</v>
      </c>
    </row>
    <row r="7118" spans="1:17" ht="16.5" x14ac:dyDescent="0.25">
      <c r="A7118">
        <v>7000</v>
      </c>
      <c r="B7118">
        <v>4500946825</v>
      </c>
      <c r="C7118">
        <v>5304816</v>
      </c>
      <c r="D7118" t="s">
        <v>614</v>
      </c>
      <c r="E7118">
        <v>610402075</v>
      </c>
      <c r="F7118" t="s">
        <v>111</v>
      </c>
      <c r="G7118">
        <v>997.5</v>
      </c>
      <c r="H7118">
        <v>29.93</v>
      </c>
      <c r="I7118">
        <v>7204</v>
      </c>
      <c r="J7118" t="s">
        <v>1123</v>
      </c>
      <c r="K7118" t="s">
        <v>1191</v>
      </c>
      <c r="L7118" t="s">
        <v>1238</v>
      </c>
      <c r="M7118">
        <f>_xlfn.XLOOKUP(N7118,'[1]Consolidado 2026'!$U:$U,'[1]Consolidado 2026'!$V:$V)</f>
        <v>701203</v>
      </c>
      <c r="N7118" t="s">
        <v>1153</v>
      </c>
      <c r="O7118" t="s">
        <v>1153</v>
      </c>
      <c r="P7118">
        <v>2026</v>
      </c>
      <c r="Q7118" s="3" t="s">
        <v>1236</v>
      </c>
    </row>
    <row r="7119" spans="1:17" ht="16.5" x14ac:dyDescent="0.25">
      <c r="A7119">
        <v>7000</v>
      </c>
      <c r="B7119">
        <v>4500946907</v>
      </c>
      <c r="C7119">
        <v>5227730</v>
      </c>
      <c r="D7119" t="s">
        <v>365</v>
      </c>
      <c r="E7119">
        <v>610109363</v>
      </c>
      <c r="F7119" t="s">
        <v>135</v>
      </c>
      <c r="G7119">
        <v>-2491.1999999999998</v>
      </c>
      <c r="H7119">
        <v>-74.739999999999995</v>
      </c>
      <c r="I7119">
        <v>7417</v>
      </c>
      <c r="J7119" t="s">
        <v>1125</v>
      </c>
      <c r="K7119" t="s">
        <v>1193</v>
      </c>
      <c r="L7119" t="s">
        <v>1238</v>
      </c>
      <c r="M7119">
        <f>_xlfn.XLOOKUP(N7119,'[1]Consolidado 2026'!$U:$U,'[1]Consolidado 2026'!$V:$V)</f>
        <v>701203</v>
      </c>
      <c r="N7119" t="s">
        <v>1153</v>
      </c>
      <c r="O7119" t="s">
        <v>1153</v>
      </c>
      <c r="P7119">
        <v>2026</v>
      </c>
      <c r="Q7119" s="3" t="s">
        <v>1236</v>
      </c>
    </row>
    <row r="7120" spans="1:17" ht="16.5" x14ac:dyDescent="0.25">
      <c r="A7120">
        <v>7000</v>
      </c>
      <c r="B7120">
        <v>4500946825</v>
      </c>
      <c r="C7120">
        <v>5360075</v>
      </c>
      <c r="D7120" t="s">
        <v>364</v>
      </c>
      <c r="E7120">
        <v>630053007</v>
      </c>
      <c r="F7120" t="s">
        <v>320</v>
      </c>
      <c r="G7120">
        <v>120</v>
      </c>
      <c r="H7120">
        <v>3.6</v>
      </c>
      <c r="I7120">
        <v>7204</v>
      </c>
      <c r="J7120" t="s">
        <v>1123</v>
      </c>
      <c r="K7120" t="s">
        <v>1191</v>
      </c>
      <c r="L7120" t="s">
        <v>1238</v>
      </c>
      <c r="M7120">
        <f>_xlfn.XLOOKUP(N7120,'[1]Consolidado 2026'!$U:$U,'[1]Consolidado 2026'!$V:$V)</f>
        <v>701203</v>
      </c>
      <c r="N7120" t="s">
        <v>1153</v>
      </c>
      <c r="O7120" t="s">
        <v>1153</v>
      </c>
      <c r="P7120">
        <v>2026</v>
      </c>
      <c r="Q7120" s="3" t="s">
        <v>1236</v>
      </c>
    </row>
    <row r="7121" spans="1:17" ht="16.5" x14ac:dyDescent="0.25">
      <c r="A7121">
        <v>7000</v>
      </c>
      <c r="B7121">
        <v>4500946825</v>
      </c>
      <c r="C7121">
        <v>5363252</v>
      </c>
      <c r="D7121" t="s">
        <v>748</v>
      </c>
      <c r="E7121">
        <v>610109363</v>
      </c>
      <c r="F7121" t="s">
        <v>135</v>
      </c>
      <c r="G7121">
        <v>485.76</v>
      </c>
      <c r="H7121">
        <v>14.57</v>
      </c>
      <c r="I7121">
        <v>7204</v>
      </c>
      <c r="J7121" t="s">
        <v>1123</v>
      </c>
      <c r="K7121" t="s">
        <v>1191</v>
      </c>
      <c r="L7121" t="s">
        <v>1238</v>
      </c>
      <c r="M7121">
        <f>_xlfn.XLOOKUP(N7121,'[1]Consolidado 2026'!$U:$U,'[1]Consolidado 2026'!$V:$V)</f>
        <v>701203</v>
      </c>
      <c r="N7121" t="s">
        <v>1153</v>
      </c>
      <c r="O7121" t="s">
        <v>1153</v>
      </c>
      <c r="P7121">
        <v>2026</v>
      </c>
      <c r="Q7121" s="3" t="s">
        <v>1236</v>
      </c>
    </row>
    <row r="7122" spans="1:17" ht="16.5" x14ac:dyDescent="0.25">
      <c r="A7122">
        <v>7000</v>
      </c>
      <c r="B7122">
        <v>4500946825</v>
      </c>
      <c r="C7122">
        <v>5271657</v>
      </c>
      <c r="D7122" t="s">
        <v>932</v>
      </c>
      <c r="E7122">
        <v>610100477</v>
      </c>
      <c r="F7122" t="s">
        <v>103</v>
      </c>
      <c r="G7122">
        <v>85.4</v>
      </c>
      <c r="H7122">
        <v>2.56</v>
      </c>
      <c r="I7122">
        <v>7204</v>
      </c>
      <c r="J7122" t="s">
        <v>1123</v>
      </c>
      <c r="K7122" t="s">
        <v>1191</v>
      </c>
      <c r="L7122" t="s">
        <v>1238</v>
      </c>
      <c r="M7122">
        <f>_xlfn.XLOOKUP(N7122,'[1]Consolidado 2026'!$U:$U,'[1]Consolidado 2026'!$V:$V)</f>
        <v>701203</v>
      </c>
      <c r="N7122" t="s">
        <v>1153</v>
      </c>
      <c r="O7122" t="s">
        <v>1153</v>
      </c>
      <c r="P7122">
        <v>2026</v>
      </c>
      <c r="Q7122" s="3" t="s">
        <v>1236</v>
      </c>
    </row>
    <row r="7123" spans="1:17" ht="16.5" x14ac:dyDescent="0.25">
      <c r="A7123">
        <v>7000</v>
      </c>
      <c r="B7123">
        <v>4500946825</v>
      </c>
      <c r="C7123">
        <v>5271657</v>
      </c>
      <c r="D7123" t="s">
        <v>932</v>
      </c>
      <c r="E7123">
        <v>610101477</v>
      </c>
      <c r="F7123" t="s">
        <v>855</v>
      </c>
      <c r="G7123">
        <v>85.4</v>
      </c>
      <c r="H7123">
        <v>2.56</v>
      </c>
      <c r="I7123">
        <v>7204</v>
      </c>
      <c r="J7123" t="s">
        <v>1123</v>
      </c>
      <c r="K7123" t="s">
        <v>1191</v>
      </c>
      <c r="L7123" t="s">
        <v>1238</v>
      </c>
      <c r="M7123">
        <f>_xlfn.XLOOKUP(N7123,'[1]Consolidado 2026'!$U:$U,'[1]Consolidado 2026'!$V:$V)</f>
        <v>701203</v>
      </c>
      <c r="N7123" t="s">
        <v>1153</v>
      </c>
      <c r="O7123" t="s">
        <v>1153</v>
      </c>
      <c r="P7123">
        <v>2026</v>
      </c>
      <c r="Q7123" s="3" t="s">
        <v>1236</v>
      </c>
    </row>
    <row r="7124" spans="1:17" ht="16.5" x14ac:dyDescent="0.25">
      <c r="A7124">
        <v>7000</v>
      </c>
      <c r="B7124">
        <v>4500946825</v>
      </c>
      <c r="C7124">
        <v>5271657</v>
      </c>
      <c r="D7124" t="s">
        <v>932</v>
      </c>
      <c r="E7124">
        <v>610115368</v>
      </c>
      <c r="F7124" t="s">
        <v>999</v>
      </c>
      <c r="G7124">
        <v>56.64</v>
      </c>
      <c r="H7124">
        <v>1.7</v>
      </c>
      <c r="I7124">
        <v>7204</v>
      </c>
      <c r="J7124" t="s">
        <v>1123</v>
      </c>
      <c r="K7124" t="s">
        <v>1191</v>
      </c>
      <c r="L7124" t="s">
        <v>1238</v>
      </c>
      <c r="M7124">
        <f>_xlfn.XLOOKUP(N7124,'[1]Consolidado 2026'!$U:$U,'[1]Consolidado 2026'!$V:$V)</f>
        <v>701203</v>
      </c>
      <c r="N7124" t="s">
        <v>1153</v>
      </c>
      <c r="O7124" t="s">
        <v>1153</v>
      </c>
      <c r="P7124">
        <v>2026</v>
      </c>
      <c r="Q7124" s="3" t="s">
        <v>1236</v>
      </c>
    </row>
    <row r="7125" spans="1:17" ht="16.5" x14ac:dyDescent="0.25">
      <c r="A7125">
        <v>7000</v>
      </c>
      <c r="B7125">
        <v>4500946825</v>
      </c>
      <c r="C7125">
        <v>5271657</v>
      </c>
      <c r="D7125" t="s">
        <v>932</v>
      </c>
      <c r="E7125">
        <v>610102463</v>
      </c>
      <c r="F7125" t="s">
        <v>93</v>
      </c>
      <c r="G7125">
        <v>57</v>
      </c>
      <c r="H7125">
        <v>1.71</v>
      </c>
      <c r="I7125">
        <v>7204</v>
      </c>
      <c r="J7125" t="s">
        <v>1123</v>
      </c>
      <c r="K7125" t="s">
        <v>1191</v>
      </c>
      <c r="L7125" t="s">
        <v>1238</v>
      </c>
      <c r="M7125">
        <f>_xlfn.XLOOKUP(N7125,'[1]Consolidado 2026'!$U:$U,'[1]Consolidado 2026'!$V:$V)</f>
        <v>701203</v>
      </c>
      <c r="N7125" t="s">
        <v>1153</v>
      </c>
      <c r="O7125" t="s">
        <v>1153</v>
      </c>
      <c r="P7125">
        <v>2026</v>
      </c>
      <c r="Q7125" s="3" t="s">
        <v>1236</v>
      </c>
    </row>
    <row r="7126" spans="1:17" ht="16.5" x14ac:dyDescent="0.25">
      <c r="A7126">
        <v>7000</v>
      </c>
      <c r="B7126">
        <v>4500946825</v>
      </c>
      <c r="C7126">
        <v>5271657</v>
      </c>
      <c r="D7126" t="s">
        <v>932</v>
      </c>
      <c r="E7126">
        <v>640119340</v>
      </c>
      <c r="F7126" t="s">
        <v>106</v>
      </c>
      <c r="G7126">
        <v>60.48</v>
      </c>
      <c r="H7126">
        <v>1.81</v>
      </c>
      <c r="I7126">
        <v>7204</v>
      </c>
      <c r="J7126" t="s">
        <v>1123</v>
      </c>
      <c r="K7126" t="s">
        <v>1191</v>
      </c>
      <c r="L7126" t="s">
        <v>1238</v>
      </c>
      <c r="M7126">
        <f>_xlfn.XLOOKUP(N7126,'[1]Consolidado 2026'!$U:$U,'[1]Consolidado 2026'!$V:$V)</f>
        <v>701203</v>
      </c>
      <c r="N7126" t="s">
        <v>1153</v>
      </c>
      <c r="O7126" t="s">
        <v>1153</v>
      </c>
      <c r="P7126">
        <v>2026</v>
      </c>
      <c r="Q7126" s="3" t="s">
        <v>1236</v>
      </c>
    </row>
    <row r="7127" spans="1:17" ht="16.5" x14ac:dyDescent="0.25">
      <c r="A7127">
        <v>7000</v>
      </c>
      <c r="B7127">
        <v>4500946825</v>
      </c>
      <c r="C7127">
        <v>5271657</v>
      </c>
      <c r="D7127" t="s">
        <v>932</v>
      </c>
      <c r="E7127">
        <v>610103345</v>
      </c>
      <c r="F7127" t="s">
        <v>283</v>
      </c>
      <c r="G7127">
        <v>113.22</v>
      </c>
      <c r="H7127">
        <v>3.4</v>
      </c>
      <c r="I7127">
        <v>7204</v>
      </c>
      <c r="J7127" t="s">
        <v>1123</v>
      </c>
      <c r="K7127" t="s">
        <v>1191</v>
      </c>
      <c r="L7127" t="s">
        <v>1238</v>
      </c>
      <c r="M7127">
        <f>_xlfn.XLOOKUP(N7127,'[1]Consolidado 2026'!$U:$U,'[1]Consolidado 2026'!$V:$V)</f>
        <v>701203</v>
      </c>
      <c r="N7127" t="s">
        <v>1153</v>
      </c>
      <c r="O7127" t="s">
        <v>1153</v>
      </c>
      <c r="P7127">
        <v>2026</v>
      </c>
      <c r="Q7127" s="3" t="s">
        <v>1236</v>
      </c>
    </row>
    <row r="7128" spans="1:17" ht="16.5" x14ac:dyDescent="0.25">
      <c r="A7128">
        <v>7000</v>
      </c>
      <c r="B7128">
        <v>4500946825</v>
      </c>
      <c r="C7128">
        <v>5271657</v>
      </c>
      <c r="D7128" t="s">
        <v>932</v>
      </c>
      <c r="E7128">
        <v>610101463</v>
      </c>
      <c r="F7128" t="s">
        <v>717</v>
      </c>
      <c r="G7128">
        <v>57</v>
      </c>
      <c r="H7128">
        <v>1.71</v>
      </c>
      <c r="I7128">
        <v>7204</v>
      </c>
      <c r="J7128" t="s">
        <v>1123</v>
      </c>
      <c r="K7128" t="s">
        <v>1191</v>
      </c>
      <c r="L7128" t="s">
        <v>1238</v>
      </c>
      <c r="M7128">
        <f>_xlfn.XLOOKUP(N7128,'[1]Consolidado 2026'!$U:$U,'[1]Consolidado 2026'!$V:$V)</f>
        <v>701203</v>
      </c>
      <c r="N7128" t="s">
        <v>1153</v>
      </c>
      <c r="O7128" t="s">
        <v>1153</v>
      </c>
      <c r="P7128">
        <v>2026</v>
      </c>
      <c r="Q7128" s="3" t="s">
        <v>1236</v>
      </c>
    </row>
    <row r="7129" spans="1:17" ht="16.5" x14ac:dyDescent="0.25">
      <c r="A7129">
        <v>7000</v>
      </c>
      <c r="B7129">
        <v>4500946825</v>
      </c>
      <c r="C7129">
        <v>5273270</v>
      </c>
      <c r="D7129" t="s">
        <v>572</v>
      </c>
      <c r="E7129">
        <v>610405337</v>
      </c>
      <c r="F7129" t="s">
        <v>76</v>
      </c>
      <c r="G7129">
        <v>92.16</v>
      </c>
      <c r="H7129">
        <v>2.76</v>
      </c>
      <c r="I7129">
        <v>7204</v>
      </c>
      <c r="J7129" t="s">
        <v>1123</v>
      </c>
      <c r="K7129" t="s">
        <v>1191</v>
      </c>
      <c r="L7129" t="s">
        <v>1238</v>
      </c>
      <c r="M7129">
        <f>_xlfn.XLOOKUP(N7129,'[1]Consolidado 2026'!$U:$U,'[1]Consolidado 2026'!$V:$V)</f>
        <v>701203</v>
      </c>
      <c r="N7129" t="s">
        <v>1153</v>
      </c>
      <c r="O7129" t="s">
        <v>1153</v>
      </c>
      <c r="P7129">
        <v>2026</v>
      </c>
      <c r="Q7129" s="3" t="s">
        <v>1236</v>
      </c>
    </row>
    <row r="7130" spans="1:17" ht="16.5" x14ac:dyDescent="0.25">
      <c r="A7130">
        <v>7000</v>
      </c>
      <c r="B7130">
        <v>4500946825</v>
      </c>
      <c r="C7130">
        <v>5273270</v>
      </c>
      <c r="D7130" t="s">
        <v>572</v>
      </c>
      <c r="E7130">
        <v>610402075</v>
      </c>
      <c r="F7130" t="s">
        <v>111</v>
      </c>
      <c r="G7130">
        <v>422.9</v>
      </c>
      <c r="H7130">
        <v>12.69</v>
      </c>
      <c r="I7130">
        <v>7204</v>
      </c>
      <c r="J7130" t="s">
        <v>1123</v>
      </c>
      <c r="K7130" t="s">
        <v>1191</v>
      </c>
      <c r="L7130" t="s">
        <v>1238</v>
      </c>
      <c r="M7130">
        <f>_xlfn.XLOOKUP(N7130,'[1]Consolidado 2026'!$U:$U,'[1]Consolidado 2026'!$V:$V)</f>
        <v>701203</v>
      </c>
      <c r="N7130" t="s">
        <v>1153</v>
      </c>
      <c r="O7130" t="s">
        <v>1153</v>
      </c>
      <c r="P7130">
        <v>2026</v>
      </c>
      <c r="Q7130" s="3" t="s">
        <v>1236</v>
      </c>
    </row>
    <row r="7131" spans="1:17" ht="16.5" x14ac:dyDescent="0.25">
      <c r="A7131">
        <v>7000</v>
      </c>
      <c r="B7131">
        <v>4500946825</v>
      </c>
      <c r="C7131">
        <v>5345932</v>
      </c>
      <c r="D7131" t="s">
        <v>818</v>
      </c>
      <c r="E7131">
        <v>610402075</v>
      </c>
      <c r="F7131" t="s">
        <v>111</v>
      </c>
      <c r="G7131">
        <v>997.5</v>
      </c>
      <c r="H7131">
        <v>29.93</v>
      </c>
      <c r="I7131">
        <v>7204</v>
      </c>
      <c r="J7131" t="s">
        <v>1123</v>
      </c>
      <c r="K7131" t="s">
        <v>1191</v>
      </c>
      <c r="L7131" t="s">
        <v>1238</v>
      </c>
      <c r="M7131">
        <f>_xlfn.XLOOKUP(N7131,'[1]Consolidado 2026'!$U:$U,'[1]Consolidado 2026'!$V:$V)</f>
        <v>701203</v>
      </c>
      <c r="N7131" t="s">
        <v>1153</v>
      </c>
      <c r="O7131" t="s">
        <v>1153</v>
      </c>
      <c r="P7131">
        <v>2026</v>
      </c>
      <c r="Q7131" s="3" t="s">
        <v>1236</v>
      </c>
    </row>
    <row r="7132" spans="1:17" ht="16.5" x14ac:dyDescent="0.25">
      <c r="A7132">
        <v>7000</v>
      </c>
      <c r="B7132">
        <v>4500946825</v>
      </c>
      <c r="C7132">
        <v>5260717</v>
      </c>
      <c r="D7132" t="s">
        <v>597</v>
      </c>
      <c r="E7132">
        <v>610100477</v>
      </c>
      <c r="F7132" t="s">
        <v>103</v>
      </c>
      <c r="G7132">
        <v>694.4</v>
      </c>
      <c r="H7132">
        <v>20.83</v>
      </c>
      <c r="I7132">
        <v>7204</v>
      </c>
      <c r="J7132" t="s">
        <v>1123</v>
      </c>
      <c r="K7132" t="s">
        <v>1191</v>
      </c>
      <c r="L7132" t="s">
        <v>1238</v>
      </c>
      <c r="M7132">
        <f>_xlfn.XLOOKUP(N7132,'[1]Consolidado 2026'!$U:$U,'[1]Consolidado 2026'!$V:$V)</f>
        <v>701203</v>
      </c>
      <c r="N7132" t="s">
        <v>1153</v>
      </c>
      <c r="O7132" t="s">
        <v>1153</v>
      </c>
      <c r="P7132">
        <v>2026</v>
      </c>
      <c r="Q7132" s="3" t="s">
        <v>1236</v>
      </c>
    </row>
    <row r="7133" spans="1:17" ht="16.5" x14ac:dyDescent="0.25">
      <c r="A7133">
        <v>7000</v>
      </c>
      <c r="B7133">
        <v>4500946825</v>
      </c>
      <c r="C7133">
        <v>5264254</v>
      </c>
      <c r="D7133" t="s">
        <v>271</v>
      </c>
      <c r="E7133">
        <v>610501353</v>
      </c>
      <c r="F7133" t="s">
        <v>144</v>
      </c>
      <c r="G7133">
        <v>898.53</v>
      </c>
      <c r="H7133">
        <v>26.96</v>
      </c>
      <c r="I7133">
        <v>7204</v>
      </c>
      <c r="J7133" t="s">
        <v>1123</v>
      </c>
      <c r="K7133" t="s">
        <v>1191</v>
      </c>
      <c r="L7133" t="s">
        <v>1238</v>
      </c>
      <c r="M7133">
        <f>_xlfn.XLOOKUP(N7133,'[1]Consolidado 2026'!$U:$U,'[1]Consolidado 2026'!$V:$V)</f>
        <v>701203</v>
      </c>
      <c r="N7133" t="s">
        <v>1153</v>
      </c>
      <c r="O7133" t="s">
        <v>1153</v>
      </c>
      <c r="P7133">
        <v>2026</v>
      </c>
      <c r="Q7133" s="3" t="s">
        <v>1236</v>
      </c>
    </row>
    <row r="7134" spans="1:17" ht="16.5" x14ac:dyDescent="0.25">
      <c r="A7134">
        <v>7000</v>
      </c>
      <c r="B7134">
        <v>4500946825</v>
      </c>
      <c r="C7134">
        <v>5303071</v>
      </c>
      <c r="D7134" t="s">
        <v>758</v>
      </c>
      <c r="E7134">
        <v>610402075</v>
      </c>
      <c r="F7134" t="s">
        <v>111</v>
      </c>
      <c r="G7134">
        <v>845.8</v>
      </c>
      <c r="H7134">
        <v>25.37</v>
      </c>
      <c r="I7134">
        <v>7204</v>
      </c>
      <c r="J7134" t="s">
        <v>1123</v>
      </c>
      <c r="K7134" t="s">
        <v>1191</v>
      </c>
      <c r="L7134" t="s">
        <v>1238</v>
      </c>
      <c r="M7134">
        <f>_xlfn.XLOOKUP(N7134,'[1]Consolidado 2026'!$U:$U,'[1]Consolidado 2026'!$V:$V)</f>
        <v>701203</v>
      </c>
      <c r="N7134" t="s">
        <v>1153</v>
      </c>
      <c r="O7134" t="s">
        <v>1153</v>
      </c>
      <c r="P7134">
        <v>2026</v>
      </c>
      <c r="Q7134" s="3" t="s">
        <v>1236</v>
      </c>
    </row>
    <row r="7135" spans="1:17" ht="16.5" x14ac:dyDescent="0.25">
      <c r="A7135">
        <v>7000</v>
      </c>
      <c r="B7135">
        <v>4500946825</v>
      </c>
      <c r="C7135">
        <v>5366568</v>
      </c>
      <c r="D7135" t="s">
        <v>962</v>
      </c>
      <c r="E7135">
        <v>610601437</v>
      </c>
      <c r="F7135" t="s">
        <v>747</v>
      </c>
      <c r="G7135">
        <v>149.68</v>
      </c>
      <c r="H7135">
        <v>4.49</v>
      </c>
      <c r="I7135">
        <v>7204</v>
      </c>
      <c r="J7135" t="s">
        <v>1123</v>
      </c>
      <c r="K7135" t="s">
        <v>1191</v>
      </c>
      <c r="L7135" t="s">
        <v>1238</v>
      </c>
      <c r="M7135">
        <f>_xlfn.XLOOKUP(N7135,'[1]Consolidado 2026'!$U:$U,'[1]Consolidado 2026'!$V:$V)</f>
        <v>701203</v>
      </c>
      <c r="N7135" t="s">
        <v>1153</v>
      </c>
      <c r="O7135" t="s">
        <v>1153</v>
      </c>
      <c r="P7135">
        <v>2026</v>
      </c>
      <c r="Q7135" s="3" t="s">
        <v>1236</v>
      </c>
    </row>
    <row r="7136" spans="1:17" ht="16.5" x14ac:dyDescent="0.25">
      <c r="A7136">
        <v>7000</v>
      </c>
      <c r="B7136">
        <v>4500946825</v>
      </c>
      <c r="C7136">
        <v>5366568</v>
      </c>
      <c r="D7136" t="s">
        <v>962</v>
      </c>
      <c r="E7136">
        <v>600762023</v>
      </c>
      <c r="F7136" t="s">
        <v>146</v>
      </c>
      <c r="G7136">
        <v>62.1</v>
      </c>
      <c r="H7136">
        <v>1.86</v>
      </c>
      <c r="I7136">
        <v>7204</v>
      </c>
      <c r="J7136" t="s">
        <v>1123</v>
      </c>
      <c r="K7136" t="s">
        <v>1191</v>
      </c>
      <c r="L7136" t="s">
        <v>1238</v>
      </c>
      <c r="M7136">
        <f>_xlfn.XLOOKUP(N7136,'[1]Consolidado 2026'!$U:$U,'[1]Consolidado 2026'!$V:$V)</f>
        <v>701203</v>
      </c>
      <c r="N7136" t="s">
        <v>1153</v>
      </c>
      <c r="O7136" t="s">
        <v>1153</v>
      </c>
      <c r="P7136">
        <v>2026</v>
      </c>
      <c r="Q7136" s="3" t="s">
        <v>1236</v>
      </c>
    </row>
    <row r="7137" spans="1:17" ht="16.5" x14ac:dyDescent="0.25">
      <c r="A7137">
        <v>7000</v>
      </c>
      <c r="B7137">
        <v>4500946825</v>
      </c>
      <c r="C7137">
        <v>5366568</v>
      </c>
      <c r="D7137" t="s">
        <v>962</v>
      </c>
      <c r="E7137">
        <v>610606057</v>
      </c>
      <c r="F7137" t="s">
        <v>229</v>
      </c>
      <c r="G7137">
        <v>118.56</v>
      </c>
      <c r="H7137">
        <v>3.56</v>
      </c>
      <c r="I7137">
        <v>7204</v>
      </c>
      <c r="J7137" t="s">
        <v>1123</v>
      </c>
      <c r="K7137" t="s">
        <v>1191</v>
      </c>
      <c r="L7137" t="s">
        <v>1238</v>
      </c>
      <c r="M7137">
        <f>_xlfn.XLOOKUP(N7137,'[1]Consolidado 2026'!$U:$U,'[1]Consolidado 2026'!$V:$V)</f>
        <v>701203</v>
      </c>
      <c r="N7137" t="s">
        <v>1153</v>
      </c>
      <c r="O7137" t="s">
        <v>1153</v>
      </c>
      <c r="P7137">
        <v>2026</v>
      </c>
      <c r="Q7137" s="3" t="s">
        <v>1236</v>
      </c>
    </row>
    <row r="7138" spans="1:17" ht="16.5" x14ac:dyDescent="0.25">
      <c r="A7138">
        <v>7000</v>
      </c>
      <c r="B7138">
        <v>4500946825</v>
      </c>
      <c r="C7138">
        <v>5366568</v>
      </c>
      <c r="D7138" t="s">
        <v>962</v>
      </c>
      <c r="E7138">
        <v>540425376</v>
      </c>
      <c r="F7138" t="s">
        <v>175</v>
      </c>
      <c r="G7138">
        <v>325.2</v>
      </c>
      <c r="H7138">
        <v>9.76</v>
      </c>
      <c r="I7138">
        <v>7204</v>
      </c>
      <c r="J7138" t="s">
        <v>1123</v>
      </c>
      <c r="K7138" t="s">
        <v>1191</v>
      </c>
      <c r="L7138" t="s">
        <v>1238</v>
      </c>
      <c r="M7138">
        <f>_xlfn.XLOOKUP(N7138,'[1]Consolidado 2026'!$U:$U,'[1]Consolidado 2026'!$V:$V)</f>
        <v>701203</v>
      </c>
      <c r="N7138" t="s">
        <v>1153</v>
      </c>
      <c r="O7138" t="s">
        <v>1153</v>
      </c>
      <c r="P7138">
        <v>2026</v>
      </c>
      <c r="Q7138" s="3" t="s">
        <v>1236</v>
      </c>
    </row>
    <row r="7139" spans="1:17" ht="16.5" x14ac:dyDescent="0.25">
      <c r="A7139">
        <v>7000</v>
      </c>
      <c r="B7139">
        <v>4500946825</v>
      </c>
      <c r="C7139">
        <v>5366568</v>
      </c>
      <c r="D7139" t="s">
        <v>962</v>
      </c>
      <c r="E7139">
        <v>610100477</v>
      </c>
      <c r="F7139" t="s">
        <v>103</v>
      </c>
      <c r="G7139">
        <v>85.12</v>
      </c>
      <c r="H7139">
        <v>2.5499999999999998</v>
      </c>
      <c r="I7139">
        <v>7204</v>
      </c>
      <c r="J7139" t="s">
        <v>1123</v>
      </c>
      <c r="K7139" t="s">
        <v>1191</v>
      </c>
      <c r="L7139" t="s">
        <v>1238</v>
      </c>
      <c r="M7139">
        <f>_xlfn.XLOOKUP(N7139,'[1]Consolidado 2026'!$U:$U,'[1]Consolidado 2026'!$V:$V)</f>
        <v>701203</v>
      </c>
      <c r="N7139" t="s">
        <v>1153</v>
      </c>
      <c r="O7139" t="s">
        <v>1153</v>
      </c>
      <c r="P7139">
        <v>2026</v>
      </c>
      <c r="Q7139" s="3" t="s">
        <v>1236</v>
      </c>
    </row>
    <row r="7140" spans="1:17" ht="16.5" x14ac:dyDescent="0.25">
      <c r="A7140">
        <v>7000</v>
      </c>
      <c r="B7140">
        <v>4500946825</v>
      </c>
      <c r="C7140">
        <v>5166529</v>
      </c>
      <c r="D7140" t="s">
        <v>227</v>
      </c>
      <c r="E7140">
        <v>610100463</v>
      </c>
      <c r="F7140" t="s">
        <v>228</v>
      </c>
      <c r="G7140">
        <v>626.4</v>
      </c>
      <c r="H7140">
        <v>18.79</v>
      </c>
      <c r="I7140">
        <v>7204</v>
      </c>
      <c r="J7140" t="s">
        <v>1123</v>
      </c>
      <c r="K7140" t="s">
        <v>1191</v>
      </c>
      <c r="L7140" t="s">
        <v>1238</v>
      </c>
      <c r="M7140">
        <f>_xlfn.XLOOKUP(N7140,'[1]Consolidado 2026'!$U:$U,'[1]Consolidado 2026'!$V:$V)</f>
        <v>701203</v>
      </c>
      <c r="N7140" t="s">
        <v>1153</v>
      </c>
      <c r="O7140" t="s">
        <v>1153</v>
      </c>
      <c r="P7140">
        <v>2026</v>
      </c>
      <c r="Q7140" s="3" t="s">
        <v>1236</v>
      </c>
    </row>
    <row r="7141" spans="1:17" ht="16.5" x14ac:dyDescent="0.25">
      <c r="A7141">
        <v>7000</v>
      </c>
      <c r="B7141">
        <v>4500946825</v>
      </c>
      <c r="C7141">
        <v>5034557</v>
      </c>
      <c r="D7141" t="s">
        <v>197</v>
      </c>
      <c r="E7141">
        <v>610048007</v>
      </c>
      <c r="F7141" t="s">
        <v>688</v>
      </c>
      <c r="G7141">
        <v>116.4</v>
      </c>
      <c r="H7141">
        <v>3.49</v>
      </c>
      <c r="I7141">
        <v>7204</v>
      </c>
      <c r="J7141" t="s">
        <v>1123</v>
      </c>
      <c r="K7141" t="s">
        <v>1191</v>
      </c>
      <c r="L7141" t="s">
        <v>1238</v>
      </c>
      <c r="M7141">
        <f>_xlfn.XLOOKUP(N7141,'[1]Consolidado 2026'!$U:$U,'[1]Consolidado 2026'!$V:$V)</f>
        <v>701203</v>
      </c>
      <c r="N7141" t="s">
        <v>1153</v>
      </c>
      <c r="O7141" t="s">
        <v>1153</v>
      </c>
      <c r="P7141">
        <v>2026</v>
      </c>
      <c r="Q7141" s="3" t="s">
        <v>1236</v>
      </c>
    </row>
    <row r="7142" spans="1:17" ht="16.5" x14ac:dyDescent="0.25">
      <c r="A7142">
        <v>7000</v>
      </c>
      <c r="B7142">
        <v>4500946889</v>
      </c>
      <c r="C7142">
        <v>5317592</v>
      </c>
      <c r="D7142" t="s">
        <v>613</v>
      </c>
      <c r="E7142">
        <v>610102463</v>
      </c>
      <c r="F7142" t="s">
        <v>93</v>
      </c>
      <c r="G7142">
        <v>3948</v>
      </c>
      <c r="H7142">
        <v>78.959999999999994</v>
      </c>
      <c r="I7142">
        <v>7204</v>
      </c>
      <c r="J7142" t="s">
        <v>1123</v>
      </c>
      <c r="K7142" t="s">
        <v>1191</v>
      </c>
      <c r="L7142" t="s">
        <v>1238</v>
      </c>
      <c r="M7142">
        <f>_xlfn.XLOOKUP(N7142,'[1]Consolidado 2026'!$U:$U,'[1]Consolidado 2026'!$V:$V)</f>
        <v>701122</v>
      </c>
      <c r="N7142" t="s">
        <v>1148</v>
      </c>
      <c r="O7142" t="s">
        <v>1210</v>
      </c>
      <c r="P7142">
        <v>2026</v>
      </c>
      <c r="Q7142" s="3" t="s">
        <v>1236</v>
      </c>
    </row>
    <row r="7143" spans="1:17" ht="16.5" x14ac:dyDescent="0.25">
      <c r="A7143">
        <v>7000</v>
      </c>
      <c r="B7143">
        <v>4500946889</v>
      </c>
      <c r="C7143">
        <v>5336831</v>
      </c>
      <c r="D7143" t="s">
        <v>59</v>
      </c>
      <c r="E7143">
        <v>600113409</v>
      </c>
      <c r="F7143" t="s">
        <v>990</v>
      </c>
      <c r="G7143">
        <v>654</v>
      </c>
      <c r="H7143">
        <v>19.62</v>
      </c>
      <c r="I7143">
        <v>7204</v>
      </c>
      <c r="J7143" t="s">
        <v>1123</v>
      </c>
      <c r="K7143" t="s">
        <v>1191</v>
      </c>
      <c r="L7143" t="s">
        <v>1238</v>
      </c>
      <c r="M7143">
        <f>_xlfn.XLOOKUP(N7143,'[1]Consolidado 2026'!$U:$U,'[1]Consolidado 2026'!$V:$V)</f>
        <v>701122</v>
      </c>
      <c r="N7143" t="s">
        <v>1148</v>
      </c>
      <c r="O7143" t="s">
        <v>1210</v>
      </c>
      <c r="P7143">
        <v>2026</v>
      </c>
      <c r="Q7143" s="3" t="s">
        <v>1236</v>
      </c>
    </row>
    <row r="7144" spans="1:17" ht="16.5" x14ac:dyDescent="0.25">
      <c r="A7144">
        <v>7000</v>
      </c>
      <c r="B7144">
        <v>4500946889</v>
      </c>
      <c r="C7144">
        <v>5336831</v>
      </c>
      <c r="D7144" t="s">
        <v>59</v>
      </c>
      <c r="E7144">
        <v>610103363</v>
      </c>
      <c r="F7144" t="s">
        <v>834</v>
      </c>
      <c r="G7144">
        <v>468</v>
      </c>
      <c r="H7144">
        <v>14.04</v>
      </c>
      <c r="I7144">
        <v>7204</v>
      </c>
      <c r="J7144" t="s">
        <v>1123</v>
      </c>
      <c r="K7144" t="s">
        <v>1191</v>
      </c>
      <c r="L7144" t="s">
        <v>1238</v>
      </c>
      <c r="M7144">
        <f>_xlfn.XLOOKUP(N7144,'[1]Consolidado 2026'!$U:$U,'[1]Consolidado 2026'!$V:$V)</f>
        <v>701122</v>
      </c>
      <c r="N7144" t="s">
        <v>1148</v>
      </c>
      <c r="O7144" t="s">
        <v>1210</v>
      </c>
      <c r="P7144">
        <v>2026</v>
      </c>
      <c r="Q7144" s="3" t="s">
        <v>1236</v>
      </c>
    </row>
    <row r="7145" spans="1:17" ht="16.5" x14ac:dyDescent="0.25">
      <c r="A7145">
        <v>7000</v>
      </c>
      <c r="B7145">
        <v>4500946907</v>
      </c>
      <c r="C7145">
        <v>5273675</v>
      </c>
      <c r="D7145" t="s">
        <v>1000</v>
      </c>
      <c r="E7145">
        <v>540500527</v>
      </c>
      <c r="F7145" t="s">
        <v>109</v>
      </c>
      <c r="G7145">
        <v>14413.16</v>
      </c>
      <c r="H7145">
        <v>432.39</v>
      </c>
      <c r="I7145">
        <v>7417</v>
      </c>
      <c r="J7145" t="s">
        <v>1125</v>
      </c>
      <c r="K7145" t="s">
        <v>1193</v>
      </c>
      <c r="L7145" t="s">
        <v>1238</v>
      </c>
      <c r="M7145">
        <f>_xlfn.XLOOKUP(N7145,'[1]Consolidado 2026'!$U:$U,'[1]Consolidado 2026'!$V:$V)</f>
        <v>701203</v>
      </c>
      <c r="N7145" t="s">
        <v>1153</v>
      </c>
      <c r="O7145" t="s">
        <v>1153</v>
      </c>
      <c r="P7145">
        <v>2026</v>
      </c>
      <c r="Q7145" s="3" t="s">
        <v>1236</v>
      </c>
    </row>
    <row r="7146" spans="1:17" ht="16.5" x14ac:dyDescent="0.25">
      <c r="A7146">
        <v>7000</v>
      </c>
      <c r="B7146">
        <v>4500946838</v>
      </c>
      <c r="C7146">
        <v>5290476</v>
      </c>
      <c r="D7146" t="s">
        <v>660</v>
      </c>
      <c r="E7146">
        <v>610402075</v>
      </c>
      <c r="F7146" t="s">
        <v>111</v>
      </c>
      <c r="G7146">
        <v>4229</v>
      </c>
      <c r="H7146">
        <v>126.87</v>
      </c>
      <c r="I7146">
        <v>7406</v>
      </c>
      <c r="J7146" t="s">
        <v>1126</v>
      </c>
      <c r="K7146" t="s">
        <v>1194</v>
      </c>
      <c r="L7146" t="s">
        <v>1238</v>
      </c>
      <c r="M7146">
        <f>_xlfn.XLOOKUP(N7146,'[1]Consolidado 2026'!$U:$U,'[1]Consolidado 2026'!$V:$V)</f>
        <v>701203</v>
      </c>
      <c r="N7146" t="s">
        <v>1153</v>
      </c>
      <c r="O7146" t="s">
        <v>1153</v>
      </c>
      <c r="P7146">
        <v>2026</v>
      </c>
      <c r="Q7146" s="3" t="s">
        <v>1236</v>
      </c>
    </row>
    <row r="7147" spans="1:17" ht="16.5" x14ac:dyDescent="0.25">
      <c r="A7147">
        <v>7000</v>
      </c>
      <c r="B7147">
        <v>4500946838</v>
      </c>
      <c r="C7147">
        <v>5273105</v>
      </c>
      <c r="D7147" t="s">
        <v>670</v>
      </c>
      <c r="E7147">
        <v>610501353</v>
      </c>
      <c r="F7147" t="s">
        <v>144</v>
      </c>
      <c r="G7147">
        <v>463.56</v>
      </c>
      <c r="H7147">
        <v>13.91</v>
      </c>
      <c r="I7147">
        <v>7406</v>
      </c>
      <c r="J7147" t="s">
        <v>1126</v>
      </c>
      <c r="K7147" t="s">
        <v>1194</v>
      </c>
      <c r="L7147" t="s">
        <v>1238</v>
      </c>
      <c r="M7147">
        <f>_xlfn.XLOOKUP(N7147,'[1]Consolidado 2026'!$U:$U,'[1]Consolidado 2026'!$V:$V)</f>
        <v>701203</v>
      </c>
      <c r="N7147" t="s">
        <v>1153</v>
      </c>
      <c r="O7147" t="s">
        <v>1153</v>
      </c>
      <c r="P7147">
        <v>2026</v>
      </c>
      <c r="Q7147" s="3" t="s">
        <v>1236</v>
      </c>
    </row>
    <row r="7148" spans="1:17" ht="16.5" x14ac:dyDescent="0.25">
      <c r="A7148">
        <v>7000</v>
      </c>
      <c r="B7148">
        <v>4500946825</v>
      </c>
      <c r="C7148">
        <v>5262094</v>
      </c>
      <c r="D7148" t="s">
        <v>698</v>
      </c>
      <c r="E7148">
        <v>610102500</v>
      </c>
      <c r="F7148" t="s">
        <v>699</v>
      </c>
      <c r="G7148">
        <v>-198</v>
      </c>
      <c r="H7148">
        <v>-5.94</v>
      </c>
      <c r="I7148">
        <v>7204</v>
      </c>
      <c r="J7148" t="s">
        <v>1123</v>
      </c>
      <c r="K7148" t="s">
        <v>1191</v>
      </c>
      <c r="L7148" t="s">
        <v>1238</v>
      </c>
      <c r="M7148">
        <f>_xlfn.XLOOKUP(N7148,'[1]Consolidado 2026'!$U:$U,'[1]Consolidado 2026'!$V:$V)</f>
        <v>701203</v>
      </c>
      <c r="N7148" t="s">
        <v>1153</v>
      </c>
      <c r="O7148" t="s">
        <v>1153</v>
      </c>
      <c r="P7148">
        <v>2026</v>
      </c>
      <c r="Q7148" s="3" t="s">
        <v>1236</v>
      </c>
    </row>
    <row r="7149" spans="1:17" ht="16.5" x14ac:dyDescent="0.25">
      <c r="A7149">
        <v>7000</v>
      </c>
      <c r="B7149">
        <v>4500946825</v>
      </c>
      <c r="C7149">
        <v>5327881</v>
      </c>
      <c r="D7149" t="s">
        <v>403</v>
      </c>
      <c r="E7149">
        <v>610102368</v>
      </c>
      <c r="F7149" t="s">
        <v>88</v>
      </c>
      <c r="G7149">
        <v>-122.88</v>
      </c>
      <c r="H7149">
        <v>-3.69</v>
      </c>
      <c r="I7149">
        <v>7204</v>
      </c>
      <c r="J7149" t="s">
        <v>1123</v>
      </c>
      <c r="K7149" t="s">
        <v>1191</v>
      </c>
      <c r="L7149" t="s">
        <v>1238</v>
      </c>
      <c r="M7149">
        <f>_xlfn.XLOOKUP(N7149,'[1]Consolidado 2026'!$U:$U,'[1]Consolidado 2026'!$V:$V)</f>
        <v>701203</v>
      </c>
      <c r="N7149" t="s">
        <v>1153</v>
      </c>
      <c r="O7149" t="s">
        <v>1153</v>
      </c>
      <c r="P7149">
        <v>2026</v>
      </c>
      <c r="Q7149" s="3" t="s">
        <v>1236</v>
      </c>
    </row>
    <row r="7150" spans="1:17" ht="16.5" x14ac:dyDescent="0.25">
      <c r="A7150">
        <v>7000</v>
      </c>
      <c r="B7150">
        <v>4500946825</v>
      </c>
      <c r="C7150">
        <v>5270158</v>
      </c>
      <c r="D7150" t="s">
        <v>809</v>
      </c>
      <c r="E7150">
        <v>610400072</v>
      </c>
      <c r="F7150" t="s">
        <v>279</v>
      </c>
      <c r="G7150">
        <v>-220.2</v>
      </c>
      <c r="H7150">
        <v>-6.61</v>
      </c>
      <c r="I7150">
        <v>7204</v>
      </c>
      <c r="J7150" t="s">
        <v>1123</v>
      </c>
      <c r="K7150" t="s">
        <v>1191</v>
      </c>
      <c r="L7150" t="s">
        <v>1238</v>
      </c>
      <c r="M7150">
        <f>_xlfn.XLOOKUP(N7150,'[1]Consolidado 2026'!$U:$U,'[1]Consolidado 2026'!$V:$V)</f>
        <v>701203</v>
      </c>
      <c r="N7150" t="s">
        <v>1153</v>
      </c>
      <c r="O7150" t="s">
        <v>1153</v>
      </c>
      <c r="P7150">
        <v>2026</v>
      </c>
      <c r="Q7150" s="3" t="s">
        <v>1236</v>
      </c>
    </row>
    <row r="7151" spans="1:17" ht="16.5" x14ac:dyDescent="0.25">
      <c r="A7151">
        <v>7000</v>
      </c>
      <c r="B7151">
        <v>4500946825</v>
      </c>
      <c r="C7151">
        <v>5316215</v>
      </c>
      <c r="D7151" t="s">
        <v>499</v>
      </c>
      <c r="E7151">
        <v>610402075</v>
      </c>
      <c r="F7151" t="s">
        <v>111</v>
      </c>
      <c r="G7151">
        <v>-199.5</v>
      </c>
      <c r="H7151">
        <v>-5.99</v>
      </c>
      <c r="I7151">
        <v>7204</v>
      </c>
      <c r="J7151" t="s">
        <v>1123</v>
      </c>
      <c r="K7151" t="s">
        <v>1191</v>
      </c>
      <c r="L7151" t="s">
        <v>1238</v>
      </c>
      <c r="M7151">
        <f>_xlfn.XLOOKUP(N7151,'[1]Consolidado 2026'!$U:$U,'[1]Consolidado 2026'!$V:$V)</f>
        <v>701203</v>
      </c>
      <c r="N7151" t="s">
        <v>1153</v>
      </c>
      <c r="O7151" t="s">
        <v>1153</v>
      </c>
      <c r="P7151">
        <v>2026</v>
      </c>
      <c r="Q7151" s="3" t="s">
        <v>1236</v>
      </c>
    </row>
    <row r="7152" spans="1:17" ht="16.5" x14ac:dyDescent="0.25">
      <c r="A7152">
        <v>7000</v>
      </c>
      <c r="B7152">
        <v>4500946825</v>
      </c>
      <c r="C7152">
        <v>5316215</v>
      </c>
      <c r="D7152" t="s">
        <v>499</v>
      </c>
      <c r="E7152">
        <v>600412295</v>
      </c>
      <c r="F7152" t="s">
        <v>172</v>
      </c>
      <c r="G7152">
        <v>-254.7</v>
      </c>
      <c r="H7152">
        <v>-7.64</v>
      </c>
      <c r="I7152">
        <v>7204</v>
      </c>
      <c r="J7152" t="s">
        <v>1123</v>
      </c>
      <c r="K7152" t="s">
        <v>1191</v>
      </c>
      <c r="L7152" t="s">
        <v>1238</v>
      </c>
      <c r="M7152">
        <f>_xlfn.XLOOKUP(N7152,'[1]Consolidado 2026'!$U:$U,'[1]Consolidado 2026'!$V:$V)</f>
        <v>701203</v>
      </c>
      <c r="N7152" t="s">
        <v>1153</v>
      </c>
      <c r="O7152" t="s">
        <v>1153</v>
      </c>
      <c r="P7152">
        <v>2026</v>
      </c>
      <c r="Q7152" s="3" t="s">
        <v>1236</v>
      </c>
    </row>
    <row r="7153" spans="1:17" ht="16.5" x14ac:dyDescent="0.25">
      <c r="A7153">
        <v>7000</v>
      </c>
      <c r="B7153">
        <v>4500946825</v>
      </c>
      <c r="C7153">
        <v>5316375</v>
      </c>
      <c r="D7153" t="s">
        <v>362</v>
      </c>
      <c r="E7153">
        <v>610200462</v>
      </c>
      <c r="F7153" t="s">
        <v>683</v>
      </c>
      <c r="G7153">
        <v>-164.16</v>
      </c>
      <c r="H7153">
        <v>-4.92</v>
      </c>
      <c r="I7153">
        <v>7204</v>
      </c>
      <c r="J7153" t="s">
        <v>1123</v>
      </c>
      <c r="K7153" t="s">
        <v>1191</v>
      </c>
      <c r="L7153" t="s">
        <v>1238</v>
      </c>
      <c r="M7153">
        <f>_xlfn.XLOOKUP(N7153,'[1]Consolidado 2026'!$U:$U,'[1]Consolidado 2026'!$V:$V)</f>
        <v>701203</v>
      </c>
      <c r="N7153" t="s">
        <v>1153</v>
      </c>
      <c r="O7153" t="s">
        <v>1153</v>
      </c>
      <c r="P7153">
        <v>2026</v>
      </c>
      <c r="Q7153" s="3" t="s">
        <v>1236</v>
      </c>
    </row>
    <row r="7154" spans="1:17" ht="16.5" x14ac:dyDescent="0.25">
      <c r="A7154">
        <v>7000</v>
      </c>
      <c r="B7154">
        <v>4500946825</v>
      </c>
      <c r="C7154">
        <v>5329676</v>
      </c>
      <c r="D7154" t="s">
        <v>585</v>
      </c>
      <c r="E7154">
        <v>610100409</v>
      </c>
      <c r="F7154" t="s">
        <v>161</v>
      </c>
      <c r="G7154">
        <v>-250.72</v>
      </c>
      <c r="H7154">
        <v>-7.52</v>
      </c>
      <c r="I7154">
        <v>7204</v>
      </c>
      <c r="J7154" t="s">
        <v>1123</v>
      </c>
      <c r="K7154" t="s">
        <v>1191</v>
      </c>
      <c r="L7154" t="s">
        <v>1238</v>
      </c>
      <c r="M7154">
        <f>_xlfn.XLOOKUP(N7154,'[1]Consolidado 2026'!$U:$U,'[1]Consolidado 2026'!$V:$V)</f>
        <v>701203</v>
      </c>
      <c r="N7154" t="s">
        <v>1153</v>
      </c>
      <c r="O7154" t="s">
        <v>1153</v>
      </c>
      <c r="P7154">
        <v>2026</v>
      </c>
      <c r="Q7154" s="3" t="s">
        <v>1236</v>
      </c>
    </row>
    <row r="7155" spans="1:17" ht="16.5" x14ac:dyDescent="0.25">
      <c r="A7155">
        <v>7000</v>
      </c>
      <c r="B7155">
        <v>4500946825</v>
      </c>
      <c r="C7155">
        <v>5362922</v>
      </c>
      <c r="D7155" t="s">
        <v>755</v>
      </c>
      <c r="E7155">
        <v>610402075</v>
      </c>
      <c r="F7155" t="s">
        <v>111</v>
      </c>
      <c r="G7155">
        <v>-213.95</v>
      </c>
      <c r="H7155">
        <v>-6.42</v>
      </c>
      <c r="I7155">
        <v>7204</v>
      </c>
      <c r="J7155" t="s">
        <v>1123</v>
      </c>
      <c r="K7155" t="s">
        <v>1191</v>
      </c>
      <c r="L7155" t="s">
        <v>1238</v>
      </c>
      <c r="M7155">
        <f>_xlfn.XLOOKUP(N7155,'[1]Consolidado 2026'!$U:$U,'[1]Consolidado 2026'!$V:$V)</f>
        <v>701203</v>
      </c>
      <c r="N7155" t="s">
        <v>1153</v>
      </c>
      <c r="O7155" t="s">
        <v>1153</v>
      </c>
      <c r="P7155">
        <v>2026</v>
      </c>
      <c r="Q7155" s="3" t="s">
        <v>1236</v>
      </c>
    </row>
    <row r="7156" spans="1:17" ht="16.5" x14ac:dyDescent="0.25">
      <c r="A7156">
        <v>7000</v>
      </c>
      <c r="B7156">
        <v>4500946825</v>
      </c>
      <c r="C7156">
        <v>5053109</v>
      </c>
      <c r="D7156" t="s">
        <v>980</v>
      </c>
      <c r="E7156">
        <v>630053007</v>
      </c>
      <c r="F7156" t="s">
        <v>320</v>
      </c>
      <c r="G7156">
        <v>842.4</v>
      </c>
      <c r="H7156">
        <v>25.27</v>
      </c>
      <c r="I7156">
        <v>7204</v>
      </c>
      <c r="J7156" t="s">
        <v>1123</v>
      </c>
      <c r="K7156" t="s">
        <v>1191</v>
      </c>
      <c r="L7156" t="s">
        <v>1238</v>
      </c>
      <c r="M7156">
        <f>_xlfn.XLOOKUP(N7156,'[1]Consolidado 2026'!$U:$U,'[1]Consolidado 2026'!$V:$V)</f>
        <v>701203</v>
      </c>
      <c r="N7156" t="s">
        <v>1153</v>
      </c>
      <c r="O7156" t="s">
        <v>1153</v>
      </c>
      <c r="P7156">
        <v>2026</v>
      </c>
      <c r="Q7156" s="3" t="s">
        <v>1236</v>
      </c>
    </row>
    <row r="7157" spans="1:17" ht="16.5" x14ac:dyDescent="0.25">
      <c r="A7157">
        <v>7000</v>
      </c>
      <c r="B7157">
        <v>4500946825</v>
      </c>
      <c r="C7157">
        <v>5115070</v>
      </c>
      <c r="D7157" t="s">
        <v>489</v>
      </c>
      <c r="E7157">
        <v>610402075</v>
      </c>
      <c r="F7157" t="s">
        <v>111</v>
      </c>
      <c r="G7157">
        <v>4229</v>
      </c>
      <c r="H7157">
        <v>126.87</v>
      </c>
      <c r="I7157">
        <v>7204</v>
      </c>
      <c r="J7157" t="s">
        <v>1123</v>
      </c>
      <c r="K7157" t="s">
        <v>1191</v>
      </c>
      <c r="L7157" t="s">
        <v>1238</v>
      </c>
      <c r="M7157">
        <f>_xlfn.XLOOKUP(N7157,'[1]Consolidado 2026'!$U:$U,'[1]Consolidado 2026'!$V:$V)</f>
        <v>701203</v>
      </c>
      <c r="N7157" t="s">
        <v>1153</v>
      </c>
      <c r="O7157" t="s">
        <v>1153</v>
      </c>
      <c r="P7157">
        <v>2026</v>
      </c>
      <c r="Q7157" s="3" t="s">
        <v>1236</v>
      </c>
    </row>
    <row r="7158" spans="1:17" ht="16.5" x14ac:dyDescent="0.25">
      <c r="A7158">
        <v>7000</v>
      </c>
      <c r="B7158">
        <v>4500946825</v>
      </c>
      <c r="C7158">
        <v>5261487</v>
      </c>
      <c r="D7158" t="s">
        <v>353</v>
      </c>
      <c r="E7158">
        <v>610501353</v>
      </c>
      <c r="F7158" t="s">
        <v>144</v>
      </c>
      <c r="G7158">
        <v>448.88</v>
      </c>
      <c r="H7158">
        <v>13.47</v>
      </c>
      <c r="I7158">
        <v>7204</v>
      </c>
      <c r="J7158" t="s">
        <v>1123</v>
      </c>
      <c r="K7158" t="s">
        <v>1191</v>
      </c>
      <c r="L7158" t="s">
        <v>1238</v>
      </c>
      <c r="M7158">
        <f>_xlfn.XLOOKUP(N7158,'[1]Consolidado 2026'!$U:$U,'[1]Consolidado 2026'!$V:$V)</f>
        <v>701203</v>
      </c>
      <c r="N7158" t="s">
        <v>1153</v>
      </c>
      <c r="O7158" t="s">
        <v>1153</v>
      </c>
      <c r="P7158">
        <v>2026</v>
      </c>
      <c r="Q7158" s="3" t="s">
        <v>1236</v>
      </c>
    </row>
    <row r="7159" spans="1:17" ht="16.5" x14ac:dyDescent="0.25">
      <c r="A7159">
        <v>7000</v>
      </c>
      <c r="B7159">
        <v>4500946825</v>
      </c>
      <c r="C7159">
        <v>5179953</v>
      </c>
      <c r="D7159" t="s">
        <v>285</v>
      </c>
      <c r="E7159">
        <v>610100477</v>
      </c>
      <c r="F7159" t="s">
        <v>103</v>
      </c>
      <c r="G7159">
        <v>607.6</v>
      </c>
      <c r="H7159">
        <v>18.23</v>
      </c>
      <c r="I7159">
        <v>7204</v>
      </c>
      <c r="J7159" t="s">
        <v>1123</v>
      </c>
      <c r="K7159" t="s">
        <v>1191</v>
      </c>
      <c r="L7159" t="s">
        <v>1238</v>
      </c>
      <c r="M7159">
        <f>_xlfn.XLOOKUP(N7159,'[1]Consolidado 2026'!$U:$U,'[1]Consolidado 2026'!$V:$V)</f>
        <v>701203</v>
      </c>
      <c r="N7159" t="s">
        <v>1153</v>
      </c>
      <c r="O7159" t="s">
        <v>1153</v>
      </c>
      <c r="P7159">
        <v>2026</v>
      </c>
      <c r="Q7159" s="3" t="s">
        <v>1236</v>
      </c>
    </row>
    <row r="7160" spans="1:17" ht="16.5" x14ac:dyDescent="0.25">
      <c r="A7160">
        <v>7000</v>
      </c>
      <c r="B7160">
        <v>4500946825</v>
      </c>
      <c r="C7160">
        <v>5188667</v>
      </c>
      <c r="D7160" t="s">
        <v>309</v>
      </c>
      <c r="E7160">
        <v>610100477</v>
      </c>
      <c r="F7160" t="s">
        <v>103</v>
      </c>
      <c r="G7160">
        <v>694.4</v>
      </c>
      <c r="H7160">
        <v>20.83</v>
      </c>
      <c r="I7160">
        <v>7204</v>
      </c>
      <c r="J7160" t="s">
        <v>1123</v>
      </c>
      <c r="K7160" t="s">
        <v>1191</v>
      </c>
      <c r="L7160" t="s">
        <v>1238</v>
      </c>
      <c r="M7160">
        <f>_xlfn.XLOOKUP(N7160,'[1]Consolidado 2026'!$U:$U,'[1]Consolidado 2026'!$V:$V)</f>
        <v>701203</v>
      </c>
      <c r="N7160" t="s">
        <v>1153</v>
      </c>
      <c r="O7160" t="s">
        <v>1153</v>
      </c>
      <c r="P7160">
        <v>2026</v>
      </c>
      <c r="Q7160" s="3" t="s">
        <v>1236</v>
      </c>
    </row>
    <row r="7161" spans="1:17" ht="16.5" x14ac:dyDescent="0.25">
      <c r="A7161">
        <v>7000</v>
      </c>
      <c r="B7161">
        <v>4500946825</v>
      </c>
      <c r="C7161">
        <v>5249870</v>
      </c>
      <c r="D7161" t="s">
        <v>218</v>
      </c>
      <c r="E7161">
        <v>610100477</v>
      </c>
      <c r="F7161" t="s">
        <v>103</v>
      </c>
      <c r="G7161">
        <v>260.39999999999998</v>
      </c>
      <c r="H7161">
        <v>7.81</v>
      </c>
      <c r="I7161">
        <v>7204</v>
      </c>
      <c r="J7161" t="s">
        <v>1123</v>
      </c>
      <c r="K7161" t="s">
        <v>1191</v>
      </c>
      <c r="L7161" t="s">
        <v>1238</v>
      </c>
      <c r="M7161">
        <f>_xlfn.XLOOKUP(N7161,'[1]Consolidado 2026'!$U:$U,'[1]Consolidado 2026'!$V:$V)</f>
        <v>701203</v>
      </c>
      <c r="N7161" t="s">
        <v>1153</v>
      </c>
      <c r="O7161" t="s">
        <v>1153</v>
      </c>
      <c r="P7161">
        <v>2026</v>
      </c>
      <c r="Q7161" s="3" t="s">
        <v>1236</v>
      </c>
    </row>
    <row r="7162" spans="1:17" ht="16.5" x14ac:dyDescent="0.25">
      <c r="A7162">
        <v>7000</v>
      </c>
      <c r="B7162">
        <v>4500946825</v>
      </c>
      <c r="C7162">
        <v>5249870</v>
      </c>
      <c r="D7162" t="s">
        <v>218</v>
      </c>
      <c r="E7162">
        <v>610102463</v>
      </c>
      <c r="F7162" t="s">
        <v>93</v>
      </c>
      <c r="G7162">
        <v>112.8</v>
      </c>
      <c r="H7162">
        <v>3.38</v>
      </c>
      <c r="I7162">
        <v>7204</v>
      </c>
      <c r="J7162" t="s">
        <v>1123</v>
      </c>
      <c r="K7162" t="s">
        <v>1191</v>
      </c>
      <c r="L7162" t="s">
        <v>1238</v>
      </c>
      <c r="M7162">
        <f>_xlfn.XLOOKUP(N7162,'[1]Consolidado 2026'!$U:$U,'[1]Consolidado 2026'!$V:$V)</f>
        <v>701203</v>
      </c>
      <c r="N7162" t="s">
        <v>1153</v>
      </c>
      <c r="O7162" t="s">
        <v>1153</v>
      </c>
      <c r="P7162">
        <v>2026</v>
      </c>
      <c r="Q7162" s="3" t="s">
        <v>1236</v>
      </c>
    </row>
    <row r="7163" spans="1:17" ht="16.5" x14ac:dyDescent="0.25">
      <c r="A7163">
        <v>7000</v>
      </c>
      <c r="B7163">
        <v>4500946825</v>
      </c>
      <c r="C7163">
        <v>5249870</v>
      </c>
      <c r="D7163" t="s">
        <v>218</v>
      </c>
      <c r="E7163">
        <v>600762023</v>
      </c>
      <c r="F7163" t="s">
        <v>146</v>
      </c>
      <c r="G7163">
        <v>199.26</v>
      </c>
      <c r="H7163">
        <v>5.98</v>
      </c>
      <c r="I7163">
        <v>7204</v>
      </c>
      <c r="J7163" t="s">
        <v>1123</v>
      </c>
      <c r="K7163" t="s">
        <v>1191</v>
      </c>
      <c r="L7163" t="s">
        <v>1238</v>
      </c>
      <c r="M7163">
        <f>_xlfn.XLOOKUP(N7163,'[1]Consolidado 2026'!$U:$U,'[1]Consolidado 2026'!$V:$V)</f>
        <v>701203</v>
      </c>
      <c r="N7163" t="s">
        <v>1153</v>
      </c>
      <c r="O7163" t="s">
        <v>1153</v>
      </c>
      <c r="P7163">
        <v>2026</v>
      </c>
      <c r="Q7163" s="3" t="s">
        <v>1236</v>
      </c>
    </row>
    <row r="7164" spans="1:17" ht="16.5" x14ac:dyDescent="0.25">
      <c r="A7164">
        <v>7000</v>
      </c>
      <c r="B7164">
        <v>4500946825</v>
      </c>
      <c r="C7164">
        <v>5249870</v>
      </c>
      <c r="D7164" t="s">
        <v>218</v>
      </c>
      <c r="E7164">
        <v>610606057</v>
      </c>
      <c r="F7164" t="s">
        <v>229</v>
      </c>
      <c r="G7164">
        <v>355.68</v>
      </c>
      <c r="H7164">
        <v>10.67</v>
      </c>
      <c r="I7164">
        <v>7204</v>
      </c>
      <c r="J7164" t="s">
        <v>1123</v>
      </c>
      <c r="K7164" t="s">
        <v>1191</v>
      </c>
      <c r="L7164" t="s">
        <v>1238</v>
      </c>
      <c r="M7164">
        <f>_xlfn.XLOOKUP(N7164,'[1]Consolidado 2026'!$U:$U,'[1]Consolidado 2026'!$V:$V)</f>
        <v>701203</v>
      </c>
      <c r="N7164" t="s">
        <v>1153</v>
      </c>
      <c r="O7164" t="s">
        <v>1153</v>
      </c>
      <c r="P7164">
        <v>2026</v>
      </c>
      <c r="Q7164" s="3" t="s">
        <v>1236</v>
      </c>
    </row>
    <row r="7165" spans="1:17" ht="16.5" x14ac:dyDescent="0.25">
      <c r="A7165">
        <v>7000</v>
      </c>
      <c r="B7165">
        <v>4500946825</v>
      </c>
      <c r="C7165">
        <v>5262840</v>
      </c>
      <c r="D7165" t="s">
        <v>468</v>
      </c>
      <c r="E7165">
        <v>610402075</v>
      </c>
      <c r="F7165" t="s">
        <v>111</v>
      </c>
      <c r="G7165">
        <v>211.45</v>
      </c>
      <c r="H7165">
        <v>6.34</v>
      </c>
      <c r="I7165">
        <v>7204</v>
      </c>
      <c r="J7165" t="s">
        <v>1123</v>
      </c>
      <c r="K7165" t="s">
        <v>1191</v>
      </c>
      <c r="L7165" t="s">
        <v>1238</v>
      </c>
      <c r="M7165">
        <f>_xlfn.XLOOKUP(N7165,'[1]Consolidado 2026'!$U:$U,'[1]Consolidado 2026'!$V:$V)</f>
        <v>701203</v>
      </c>
      <c r="N7165" t="s">
        <v>1153</v>
      </c>
      <c r="O7165" t="s">
        <v>1153</v>
      </c>
      <c r="P7165">
        <v>2026</v>
      </c>
      <c r="Q7165" s="3" t="s">
        <v>1236</v>
      </c>
    </row>
    <row r="7166" spans="1:17" ht="16.5" x14ac:dyDescent="0.25">
      <c r="A7166">
        <v>7000</v>
      </c>
      <c r="B7166">
        <v>4500946825</v>
      </c>
      <c r="C7166">
        <v>5316375</v>
      </c>
      <c r="D7166" t="s">
        <v>362</v>
      </c>
      <c r="E7166">
        <v>610501353</v>
      </c>
      <c r="F7166" t="s">
        <v>144</v>
      </c>
      <c r="G7166">
        <v>2747.14</v>
      </c>
      <c r="H7166">
        <v>82.41</v>
      </c>
      <c r="I7166">
        <v>7204</v>
      </c>
      <c r="J7166" t="s">
        <v>1123</v>
      </c>
      <c r="K7166" t="s">
        <v>1191</v>
      </c>
      <c r="L7166" t="s">
        <v>1238</v>
      </c>
      <c r="M7166">
        <f>_xlfn.XLOOKUP(N7166,'[1]Consolidado 2026'!$U:$U,'[1]Consolidado 2026'!$V:$V)</f>
        <v>701203</v>
      </c>
      <c r="N7166" t="s">
        <v>1153</v>
      </c>
      <c r="O7166" t="s">
        <v>1153</v>
      </c>
      <c r="P7166">
        <v>2026</v>
      </c>
      <c r="Q7166" s="3" t="s">
        <v>1236</v>
      </c>
    </row>
    <row r="7167" spans="1:17" ht="16.5" x14ac:dyDescent="0.25">
      <c r="A7167">
        <v>7000</v>
      </c>
      <c r="B7167">
        <v>4500946825</v>
      </c>
      <c r="C7167">
        <v>5253127</v>
      </c>
      <c r="D7167" t="s">
        <v>358</v>
      </c>
      <c r="E7167">
        <v>610501353</v>
      </c>
      <c r="F7167" t="s">
        <v>144</v>
      </c>
      <c r="G7167">
        <v>442.7</v>
      </c>
      <c r="H7167">
        <v>13.28</v>
      </c>
      <c r="I7167">
        <v>7204</v>
      </c>
      <c r="J7167" t="s">
        <v>1123</v>
      </c>
      <c r="K7167" t="s">
        <v>1191</v>
      </c>
      <c r="L7167" t="s">
        <v>1238</v>
      </c>
      <c r="M7167">
        <f>_xlfn.XLOOKUP(N7167,'[1]Consolidado 2026'!$U:$U,'[1]Consolidado 2026'!$V:$V)</f>
        <v>701203</v>
      </c>
      <c r="N7167" t="s">
        <v>1153</v>
      </c>
      <c r="O7167" t="s">
        <v>1153</v>
      </c>
      <c r="P7167">
        <v>2026</v>
      </c>
      <c r="Q7167" s="3" t="s">
        <v>1236</v>
      </c>
    </row>
    <row r="7168" spans="1:17" ht="16.5" x14ac:dyDescent="0.25">
      <c r="A7168">
        <v>7000</v>
      </c>
      <c r="B7168">
        <v>4500946825</v>
      </c>
      <c r="C7168">
        <v>5318686</v>
      </c>
      <c r="D7168" t="s">
        <v>655</v>
      </c>
      <c r="E7168">
        <v>610107500</v>
      </c>
      <c r="F7168" t="s">
        <v>940</v>
      </c>
      <c r="G7168">
        <v>99</v>
      </c>
      <c r="H7168">
        <v>2.97</v>
      </c>
      <c r="I7168">
        <v>7204</v>
      </c>
      <c r="J7168" t="s">
        <v>1123</v>
      </c>
      <c r="K7168" t="s">
        <v>1191</v>
      </c>
      <c r="L7168" t="s">
        <v>1238</v>
      </c>
      <c r="M7168">
        <f>_xlfn.XLOOKUP(N7168,'[1]Consolidado 2026'!$U:$U,'[1]Consolidado 2026'!$V:$V)</f>
        <v>701203</v>
      </c>
      <c r="N7168" t="s">
        <v>1153</v>
      </c>
      <c r="O7168" t="s">
        <v>1153</v>
      </c>
      <c r="P7168">
        <v>2026</v>
      </c>
      <c r="Q7168" s="3" t="s">
        <v>1236</v>
      </c>
    </row>
    <row r="7169" spans="1:17" ht="16.5" x14ac:dyDescent="0.25">
      <c r="A7169">
        <v>7000</v>
      </c>
      <c r="B7169">
        <v>4500946825</v>
      </c>
      <c r="C7169">
        <v>5318686</v>
      </c>
      <c r="D7169" t="s">
        <v>655</v>
      </c>
      <c r="E7169">
        <v>610108500</v>
      </c>
      <c r="F7169" t="s">
        <v>847</v>
      </c>
      <c r="G7169">
        <v>99</v>
      </c>
      <c r="H7169">
        <v>2.97</v>
      </c>
      <c r="I7169">
        <v>7204</v>
      </c>
      <c r="J7169" t="s">
        <v>1123</v>
      </c>
      <c r="K7169" t="s">
        <v>1191</v>
      </c>
      <c r="L7169" t="s">
        <v>1238</v>
      </c>
      <c r="M7169">
        <f>_xlfn.XLOOKUP(N7169,'[1]Consolidado 2026'!$U:$U,'[1]Consolidado 2026'!$V:$V)</f>
        <v>701203</v>
      </c>
      <c r="N7169" t="s">
        <v>1153</v>
      </c>
      <c r="O7169" t="s">
        <v>1153</v>
      </c>
      <c r="P7169">
        <v>2026</v>
      </c>
      <c r="Q7169" s="3" t="s">
        <v>1236</v>
      </c>
    </row>
    <row r="7170" spans="1:17" ht="16.5" x14ac:dyDescent="0.25">
      <c r="A7170">
        <v>7000</v>
      </c>
      <c r="B7170">
        <v>4500946825</v>
      </c>
      <c r="C7170">
        <v>5318686</v>
      </c>
      <c r="D7170" t="s">
        <v>655</v>
      </c>
      <c r="E7170">
        <v>610109500</v>
      </c>
      <c r="F7170" t="s">
        <v>902</v>
      </c>
      <c r="G7170">
        <v>99</v>
      </c>
      <c r="H7170">
        <v>2.97</v>
      </c>
      <c r="I7170">
        <v>7204</v>
      </c>
      <c r="J7170" t="s">
        <v>1123</v>
      </c>
      <c r="K7170" t="s">
        <v>1191</v>
      </c>
      <c r="L7170" t="s">
        <v>1238</v>
      </c>
      <c r="M7170">
        <f>_xlfn.XLOOKUP(N7170,'[1]Consolidado 2026'!$U:$U,'[1]Consolidado 2026'!$V:$V)</f>
        <v>701203</v>
      </c>
      <c r="N7170" t="s">
        <v>1153</v>
      </c>
      <c r="O7170" t="s">
        <v>1153</v>
      </c>
      <c r="P7170">
        <v>2026</v>
      </c>
      <c r="Q7170" s="3" t="s">
        <v>1236</v>
      </c>
    </row>
    <row r="7171" spans="1:17" ht="16.5" x14ac:dyDescent="0.25">
      <c r="A7171">
        <v>7000</v>
      </c>
      <c r="B7171">
        <v>4500946825</v>
      </c>
      <c r="C7171">
        <v>5350396</v>
      </c>
      <c r="D7171" t="s">
        <v>426</v>
      </c>
      <c r="E7171">
        <v>610100477</v>
      </c>
      <c r="F7171" t="s">
        <v>103</v>
      </c>
      <c r="G7171">
        <v>347.2</v>
      </c>
      <c r="H7171">
        <v>10.42</v>
      </c>
      <c r="I7171">
        <v>7204</v>
      </c>
      <c r="J7171" t="s">
        <v>1123</v>
      </c>
      <c r="K7171" t="s">
        <v>1191</v>
      </c>
      <c r="L7171" t="s">
        <v>1238</v>
      </c>
      <c r="M7171">
        <f>_xlfn.XLOOKUP(N7171,'[1]Consolidado 2026'!$U:$U,'[1]Consolidado 2026'!$V:$V)</f>
        <v>701203</v>
      </c>
      <c r="N7171" t="s">
        <v>1153</v>
      </c>
      <c r="O7171" t="s">
        <v>1153</v>
      </c>
      <c r="P7171">
        <v>2026</v>
      </c>
      <c r="Q7171" s="3" t="s">
        <v>1236</v>
      </c>
    </row>
    <row r="7172" spans="1:17" ht="16.5" x14ac:dyDescent="0.25">
      <c r="A7172">
        <v>7000</v>
      </c>
      <c r="B7172">
        <v>4500946825</v>
      </c>
      <c r="C7172">
        <v>5350396</v>
      </c>
      <c r="D7172" t="s">
        <v>426</v>
      </c>
      <c r="E7172">
        <v>610101477</v>
      </c>
      <c r="F7172" t="s">
        <v>855</v>
      </c>
      <c r="G7172">
        <v>347.2</v>
      </c>
      <c r="H7172">
        <v>10.42</v>
      </c>
      <c r="I7172">
        <v>7204</v>
      </c>
      <c r="J7172" t="s">
        <v>1123</v>
      </c>
      <c r="K7172" t="s">
        <v>1191</v>
      </c>
      <c r="L7172" t="s">
        <v>1238</v>
      </c>
      <c r="M7172">
        <f>_xlfn.XLOOKUP(N7172,'[1]Consolidado 2026'!$U:$U,'[1]Consolidado 2026'!$V:$V)</f>
        <v>701203</v>
      </c>
      <c r="N7172" t="s">
        <v>1153</v>
      </c>
      <c r="O7172" t="s">
        <v>1153</v>
      </c>
      <c r="P7172">
        <v>2026</v>
      </c>
      <c r="Q7172" s="3" t="s">
        <v>1236</v>
      </c>
    </row>
    <row r="7173" spans="1:17" ht="16.5" x14ac:dyDescent="0.25">
      <c r="A7173">
        <v>7000</v>
      </c>
      <c r="B7173">
        <v>4500946825</v>
      </c>
      <c r="C7173">
        <v>5145301</v>
      </c>
      <c r="D7173" t="s">
        <v>199</v>
      </c>
      <c r="E7173">
        <v>610402337</v>
      </c>
      <c r="F7173" t="s">
        <v>84</v>
      </c>
      <c r="G7173">
        <v>92.16</v>
      </c>
      <c r="H7173">
        <v>2.76</v>
      </c>
      <c r="I7173">
        <v>7204</v>
      </c>
      <c r="J7173" t="s">
        <v>1123</v>
      </c>
      <c r="K7173" t="s">
        <v>1191</v>
      </c>
      <c r="L7173" t="s">
        <v>1238</v>
      </c>
      <c r="M7173">
        <f>_xlfn.XLOOKUP(N7173,'[1]Consolidado 2026'!$U:$U,'[1]Consolidado 2026'!$V:$V)</f>
        <v>701203</v>
      </c>
      <c r="N7173" t="s">
        <v>1153</v>
      </c>
      <c r="O7173" t="s">
        <v>1153</v>
      </c>
      <c r="P7173">
        <v>2026</v>
      </c>
      <c r="Q7173" s="3" t="s">
        <v>1236</v>
      </c>
    </row>
    <row r="7174" spans="1:17" ht="16.5" x14ac:dyDescent="0.25">
      <c r="A7174">
        <v>7000</v>
      </c>
      <c r="B7174">
        <v>4500946825</v>
      </c>
      <c r="C7174">
        <v>5145301</v>
      </c>
      <c r="D7174" t="s">
        <v>199</v>
      </c>
      <c r="E7174">
        <v>610405337</v>
      </c>
      <c r="F7174" t="s">
        <v>76</v>
      </c>
      <c r="G7174">
        <v>184.32</v>
      </c>
      <c r="H7174">
        <v>5.53</v>
      </c>
      <c r="I7174">
        <v>7204</v>
      </c>
      <c r="J7174" t="s">
        <v>1123</v>
      </c>
      <c r="K7174" t="s">
        <v>1191</v>
      </c>
      <c r="L7174" t="s">
        <v>1238</v>
      </c>
      <c r="M7174">
        <f>_xlfn.XLOOKUP(N7174,'[1]Consolidado 2026'!$U:$U,'[1]Consolidado 2026'!$V:$V)</f>
        <v>701203</v>
      </c>
      <c r="N7174" t="s">
        <v>1153</v>
      </c>
      <c r="O7174" t="s">
        <v>1153</v>
      </c>
      <c r="P7174">
        <v>2026</v>
      </c>
      <c r="Q7174" s="3" t="s">
        <v>1236</v>
      </c>
    </row>
    <row r="7175" spans="1:17" ht="16.5" x14ac:dyDescent="0.25">
      <c r="A7175">
        <v>7000</v>
      </c>
      <c r="B7175">
        <v>4500946825</v>
      </c>
      <c r="C7175">
        <v>5145301</v>
      </c>
      <c r="D7175" t="s">
        <v>199</v>
      </c>
      <c r="E7175">
        <v>610102463</v>
      </c>
      <c r="F7175" t="s">
        <v>93</v>
      </c>
      <c r="G7175">
        <v>282</v>
      </c>
      <c r="H7175">
        <v>8.4600000000000009</v>
      </c>
      <c r="I7175">
        <v>7204</v>
      </c>
      <c r="J7175" t="s">
        <v>1123</v>
      </c>
      <c r="K7175" t="s">
        <v>1191</v>
      </c>
      <c r="L7175" t="s">
        <v>1238</v>
      </c>
      <c r="M7175">
        <f>_xlfn.XLOOKUP(N7175,'[1]Consolidado 2026'!$U:$U,'[1]Consolidado 2026'!$V:$V)</f>
        <v>701203</v>
      </c>
      <c r="N7175" t="s">
        <v>1153</v>
      </c>
      <c r="O7175" t="s">
        <v>1153</v>
      </c>
      <c r="P7175">
        <v>2026</v>
      </c>
      <c r="Q7175" s="3" t="s">
        <v>1236</v>
      </c>
    </row>
    <row r="7176" spans="1:17" ht="16.5" x14ac:dyDescent="0.25">
      <c r="A7176">
        <v>7000</v>
      </c>
      <c r="B7176">
        <v>4500946825</v>
      </c>
      <c r="C7176">
        <v>5219247</v>
      </c>
      <c r="D7176" t="s">
        <v>438</v>
      </c>
      <c r="E7176">
        <v>600762023</v>
      </c>
      <c r="F7176" t="s">
        <v>146</v>
      </c>
      <c r="G7176">
        <v>496.8</v>
      </c>
      <c r="H7176">
        <v>14.9</v>
      </c>
      <c r="I7176">
        <v>7204</v>
      </c>
      <c r="J7176" t="s">
        <v>1123</v>
      </c>
      <c r="K7176" t="s">
        <v>1191</v>
      </c>
      <c r="L7176" t="s">
        <v>1238</v>
      </c>
      <c r="M7176">
        <f>_xlfn.XLOOKUP(N7176,'[1]Consolidado 2026'!$U:$U,'[1]Consolidado 2026'!$V:$V)</f>
        <v>701203</v>
      </c>
      <c r="N7176" t="s">
        <v>1153</v>
      </c>
      <c r="O7176" t="s">
        <v>1153</v>
      </c>
      <c r="P7176">
        <v>2026</v>
      </c>
      <c r="Q7176" s="3" t="s">
        <v>1236</v>
      </c>
    </row>
    <row r="7177" spans="1:17" ht="16.5" x14ac:dyDescent="0.25">
      <c r="A7177">
        <v>7000</v>
      </c>
      <c r="B7177">
        <v>4500946825</v>
      </c>
      <c r="C7177">
        <v>5309881</v>
      </c>
      <c r="D7177" t="s">
        <v>616</v>
      </c>
      <c r="E7177">
        <v>610402075</v>
      </c>
      <c r="F7177" t="s">
        <v>111</v>
      </c>
      <c r="G7177">
        <v>634.35</v>
      </c>
      <c r="H7177">
        <v>19.03</v>
      </c>
      <c r="I7177">
        <v>7204</v>
      </c>
      <c r="J7177" t="s">
        <v>1123</v>
      </c>
      <c r="K7177" t="s">
        <v>1191</v>
      </c>
      <c r="L7177" t="s">
        <v>1238</v>
      </c>
      <c r="M7177">
        <f>_xlfn.XLOOKUP(N7177,'[1]Consolidado 2026'!$U:$U,'[1]Consolidado 2026'!$V:$V)</f>
        <v>701203</v>
      </c>
      <c r="N7177" t="s">
        <v>1153</v>
      </c>
      <c r="O7177" t="s">
        <v>1153</v>
      </c>
      <c r="P7177">
        <v>2026</v>
      </c>
      <c r="Q7177" s="3" t="s">
        <v>1236</v>
      </c>
    </row>
    <row r="7178" spans="1:17" ht="16.5" x14ac:dyDescent="0.25">
      <c r="A7178">
        <v>7000</v>
      </c>
      <c r="B7178">
        <v>4500946825</v>
      </c>
      <c r="C7178">
        <v>5316251</v>
      </c>
      <c r="D7178" t="s">
        <v>1001</v>
      </c>
      <c r="E7178">
        <v>540500527</v>
      </c>
      <c r="F7178" t="s">
        <v>109</v>
      </c>
      <c r="G7178">
        <v>946.66</v>
      </c>
      <c r="H7178">
        <v>28.4</v>
      </c>
      <c r="I7178">
        <v>7204</v>
      </c>
      <c r="J7178" t="s">
        <v>1123</v>
      </c>
      <c r="K7178" t="s">
        <v>1191</v>
      </c>
      <c r="L7178" t="s">
        <v>1238</v>
      </c>
      <c r="M7178">
        <f>_xlfn.XLOOKUP(N7178,'[1]Consolidado 2026'!$U:$U,'[1]Consolidado 2026'!$V:$V)</f>
        <v>701203</v>
      </c>
      <c r="N7178" t="s">
        <v>1153</v>
      </c>
      <c r="O7178" t="s">
        <v>1153</v>
      </c>
      <c r="P7178">
        <v>2026</v>
      </c>
      <c r="Q7178" s="3" t="s">
        <v>1236</v>
      </c>
    </row>
    <row r="7179" spans="1:17" ht="16.5" x14ac:dyDescent="0.25">
      <c r="A7179">
        <v>7000</v>
      </c>
      <c r="B7179">
        <v>4500946825</v>
      </c>
      <c r="C7179">
        <v>5316251</v>
      </c>
      <c r="D7179" t="s">
        <v>1001</v>
      </c>
      <c r="E7179">
        <v>610100477</v>
      </c>
      <c r="F7179" t="s">
        <v>103</v>
      </c>
      <c r="G7179">
        <v>86.8</v>
      </c>
      <c r="H7179">
        <v>2.6</v>
      </c>
      <c r="I7179">
        <v>7204</v>
      </c>
      <c r="J7179" t="s">
        <v>1123</v>
      </c>
      <c r="K7179" t="s">
        <v>1191</v>
      </c>
      <c r="L7179" t="s">
        <v>1238</v>
      </c>
      <c r="M7179">
        <f>_xlfn.XLOOKUP(N7179,'[1]Consolidado 2026'!$U:$U,'[1]Consolidado 2026'!$V:$V)</f>
        <v>701203</v>
      </c>
      <c r="N7179" t="s">
        <v>1153</v>
      </c>
      <c r="O7179" t="s">
        <v>1153</v>
      </c>
      <c r="P7179">
        <v>2026</v>
      </c>
      <c r="Q7179" s="3" t="s">
        <v>1236</v>
      </c>
    </row>
    <row r="7180" spans="1:17" ht="16.5" x14ac:dyDescent="0.25">
      <c r="A7180">
        <v>7000</v>
      </c>
      <c r="B7180">
        <v>4500946825</v>
      </c>
      <c r="C7180">
        <v>5327881</v>
      </c>
      <c r="D7180" t="s">
        <v>403</v>
      </c>
      <c r="E7180">
        <v>610102368</v>
      </c>
      <c r="F7180" t="s">
        <v>88</v>
      </c>
      <c r="G7180">
        <v>122.88</v>
      </c>
      <c r="H7180">
        <v>3.69</v>
      </c>
      <c r="I7180">
        <v>7204</v>
      </c>
      <c r="J7180" t="s">
        <v>1123</v>
      </c>
      <c r="K7180" t="s">
        <v>1191</v>
      </c>
      <c r="L7180" t="s">
        <v>1238</v>
      </c>
      <c r="M7180">
        <f>_xlfn.XLOOKUP(N7180,'[1]Consolidado 2026'!$U:$U,'[1]Consolidado 2026'!$V:$V)</f>
        <v>701203</v>
      </c>
      <c r="N7180" t="s">
        <v>1153</v>
      </c>
      <c r="O7180" t="s">
        <v>1153</v>
      </c>
      <c r="P7180">
        <v>2026</v>
      </c>
      <c r="Q7180" s="3" t="s">
        <v>1236</v>
      </c>
    </row>
    <row r="7181" spans="1:17" ht="16.5" x14ac:dyDescent="0.25">
      <c r="A7181">
        <v>7000</v>
      </c>
      <c r="B7181">
        <v>4500946825</v>
      </c>
      <c r="C7181">
        <v>5263514</v>
      </c>
      <c r="D7181" t="s">
        <v>720</v>
      </c>
      <c r="E7181">
        <v>610501353</v>
      </c>
      <c r="F7181" t="s">
        <v>144</v>
      </c>
      <c r="G7181">
        <v>891.19</v>
      </c>
      <c r="H7181">
        <v>26.74</v>
      </c>
      <c r="I7181">
        <v>7204</v>
      </c>
      <c r="J7181" t="s">
        <v>1123</v>
      </c>
      <c r="K7181" t="s">
        <v>1191</v>
      </c>
      <c r="L7181" t="s">
        <v>1238</v>
      </c>
      <c r="M7181">
        <f>_xlfn.XLOOKUP(N7181,'[1]Consolidado 2026'!$U:$U,'[1]Consolidado 2026'!$V:$V)</f>
        <v>701203</v>
      </c>
      <c r="N7181" t="s">
        <v>1153</v>
      </c>
      <c r="O7181" t="s">
        <v>1153</v>
      </c>
      <c r="P7181">
        <v>2026</v>
      </c>
      <c r="Q7181" s="3" t="s">
        <v>1236</v>
      </c>
    </row>
    <row r="7182" spans="1:17" ht="16.5" x14ac:dyDescent="0.25">
      <c r="A7182">
        <v>7000</v>
      </c>
      <c r="B7182">
        <v>4500946825</v>
      </c>
      <c r="C7182">
        <v>5256512</v>
      </c>
      <c r="D7182" t="s">
        <v>857</v>
      </c>
      <c r="E7182">
        <v>610512360</v>
      </c>
      <c r="F7182" t="s">
        <v>136</v>
      </c>
      <c r="G7182">
        <v>303.24</v>
      </c>
      <c r="H7182">
        <v>9.1</v>
      </c>
      <c r="I7182">
        <v>7204</v>
      </c>
      <c r="J7182" t="s">
        <v>1123</v>
      </c>
      <c r="K7182" t="s">
        <v>1191</v>
      </c>
      <c r="L7182" t="s">
        <v>1238</v>
      </c>
      <c r="M7182">
        <f>_xlfn.XLOOKUP(N7182,'[1]Consolidado 2026'!$U:$U,'[1]Consolidado 2026'!$V:$V)</f>
        <v>701203</v>
      </c>
      <c r="N7182" t="s">
        <v>1153</v>
      </c>
      <c r="O7182" t="s">
        <v>1153</v>
      </c>
      <c r="P7182">
        <v>2026</v>
      </c>
      <c r="Q7182" s="3" t="s">
        <v>1236</v>
      </c>
    </row>
    <row r="7183" spans="1:17" ht="16.5" x14ac:dyDescent="0.25">
      <c r="A7183">
        <v>7000</v>
      </c>
      <c r="B7183">
        <v>4500946825</v>
      </c>
      <c r="C7183">
        <v>5274236</v>
      </c>
      <c r="D7183" t="s">
        <v>548</v>
      </c>
      <c r="E7183">
        <v>610402075</v>
      </c>
      <c r="F7183" t="s">
        <v>111</v>
      </c>
      <c r="G7183">
        <v>1995</v>
      </c>
      <c r="H7183">
        <v>59.85</v>
      </c>
      <c r="I7183">
        <v>7204</v>
      </c>
      <c r="J7183" t="s">
        <v>1123</v>
      </c>
      <c r="K7183" t="s">
        <v>1191</v>
      </c>
      <c r="L7183" t="s">
        <v>1238</v>
      </c>
      <c r="M7183">
        <f>_xlfn.XLOOKUP(N7183,'[1]Consolidado 2026'!$U:$U,'[1]Consolidado 2026'!$V:$V)</f>
        <v>701203</v>
      </c>
      <c r="N7183" t="s">
        <v>1153</v>
      </c>
      <c r="O7183" t="s">
        <v>1153</v>
      </c>
      <c r="P7183">
        <v>2026</v>
      </c>
      <c r="Q7183" s="3" t="s">
        <v>1236</v>
      </c>
    </row>
    <row r="7184" spans="1:17" ht="16.5" x14ac:dyDescent="0.25">
      <c r="A7184">
        <v>7000</v>
      </c>
      <c r="B7184">
        <v>4500946825</v>
      </c>
      <c r="C7184">
        <v>5329676</v>
      </c>
      <c r="D7184" t="s">
        <v>585</v>
      </c>
      <c r="E7184">
        <v>610501353</v>
      </c>
      <c r="F7184" t="s">
        <v>144</v>
      </c>
      <c r="G7184">
        <v>896.6</v>
      </c>
      <c r="H7184">
        <v>26.9</v>
      </c>
      <c r="I7184">
        <v>7204</v>
      </c>
      <c r="J7184" t="s">
        <v>1123</v>
      </c>
      <c r="K7184" t="s">
        <v>1191</v>
      </c>
      <c r="L7184" t="s">
        <v>1238</v>
      </c>
      <c r="M7184">
        <f>_xlfn.XLOOKUP(N7184,'[1]Consolidado 2026'!$U:$U,'[1]Consolidado 2026'!$V:$V)</f>
        <v>701203</v>
      </c>
      <c r="N7184" t="s">
        <v>1153</v>
      </c>
      <c r="O7184" t="s">
        <v>1153</v>
      </c>
      <c r="P7184">
        <v>2026</v>
      </c>
      <c r="Q7184" s="3" t="s">
        <v>1236</v>
      </c>
    </row>
    <row r="7185" spans="1:17" ht="16.5" x14ac:dyDescent="0.25">
      <c r="A7185">
        <v>7000</v>
      </c>
      <c r="B7185">
        <v>4500946825</v>
      </c>
      <c r="C7185">
        <v>5352384</v>
      </c>
      <c r="D7185" t="s">
        <v>560</v>
      </c>
      <c r="E7185">
        <v>610602057</v>
      </c>
      <c r="F7185" t="s">
        <v>723</v>
      </c>
      <c r="G7185">
        <v>237.12</v>
      </c>
      <c r="H7185">
        <v>7.11</v>
      </c>
      <c r="I7185">
        <v>7204</v>
      </c>
      <c r="J7185" t="s">
        <v>1123</v>
      </c>
      <c r="K7185" t="s">
        <v>1191</v>
      </c>
      <c r="L7185" t="s">
        <v>1238</v>
      </c>
      <c r="M7185">
        <f>_xlfn.XLOOKUP(N7185,'[1]Consolidado 2026'!$U:$U,'[1]Consolidado 2026'!$V:$V)</f>
        <v>701203</v>
      </c>
      <c r="N7185" t="s">
        <v>1153</v>
      </c>
      <c r="O7185" t="s">
        <v>1153</v>
      </c>
      <c r="P7185">
        <v>2026</v>
      </c>
      <c r="Q7185" s="3" t="s">
        <v>1236</v>
      </c>
    </row>
    <row r="7186" spans="1:17" ht="16.5" x14ac:dyDescent="0.25">
      <c r="A7186">
        <v>7000</v>
      </c>
      <c r="B7186">
        <v>4500946825</v>
      </c>
      <c r="C7186">
        <v>5352384</v>
      </c>
      <c r="D7186" t="s">
        <v>560</v>
      </c>
      <c r="E7186">
        <v>600762023</v>
      </c>
      <c r="F7186" t="s">
        <v>146</v>
      </c>
      <c r="G7186">
        <v>135</v>
      </c>
      <c r="H7186">
        <v>4.05</v>
      </c>
      <c r="I7186">
        <v>7204</v>
      </c>
      <c r="J7186" t="s">
        <v>1123</v>
      </c>
      <c r="K7186" t="s">
        <v>1191</v>
      </c>
      <c r="L7186" t="s">
        <v>1238</v>
      </c>
      <c r="M7186">
        <f>_xlfn.XLOOKUP(N7186,'[1]Consolidado 2026'!$U:$U,'[1]Consolidado 2026'!$V:$V)</f>
        <v>701203</v>
      </c>
      <c r="N7186" t="s">
        <v>1153</v>
      </c>
      <c r="O7186" t="s">
        <v>1153</v>
      </c>
      <c r="P7186">
        <v>2026</v>
      </c>
      <c r="Q7186" s="3" t="s">
        <v>1236</v>
      </c>
    </row>
    <row r="7187" spans="1:17" ht="16.5" x14ac:dyDescent="0.25">
      <c r="A7187">
        <v>7000</v>
      </c>
      <c r="B7187">
        <v>4500946825</v>
      </c>
      <c r="C7187">
        <v>5355972</v>
      </c>
      <c r="D7187" t="s">
        <v>608</v>
      </c>
      <c r="E7187">
        <v>610402075</v>
      </c>
      <c r="F7187" t="s">
        <v>111</v>
      </c>
      <c r="G7187">
        <v>798</v>
      </c>
      <c r="H7187">
        <v>23.94</v>
      </c>
      <c r="I7187">
        <v>7204</v>
      </c>
      <c r="J7187" t="s">
        <v>1123</v>
      </c>
      <c r="K7187" t="s">
        <v>1191</v>
      </c>
      <c r="L7187" t="s">
        <v>1238</v>
      </c>
      <c r="M7187">
        <f>_xlfn.XLOOKUP(N7187,'[1]Consolidado 2026'!$U:$U,'[1]Consolidado 2026'!$V:$V)</f>
        <v>701203</v>
      </c>
      <c r="N7187" t="s">
        <v>1153</v>
      </c>
      <c r="O7187" t="s">
        <v>1153</v>
      </c>
      <c r="P7187">
        <v>2026</v>
      </c>
      <c r="Q7187" s="3" t="s">
        <v>1236</v>
      </c>
    </row>
    <row r="7188" spans="1:17" ht="16.5" x14ac:dyDescent="0.25">
      <c r="A7188">
        <v>7000</v>
      </c>
      <c r="B7188">
        <v>4500946825</v>
      </c>
      <c r="C7188">
        <v>5364935</v>
      </c>
      <c r="D7188" t="s">
        <v>949</v>
      </c>
      <c r="E7188">
        <v>610100477</v>
      </c>
      <c r="F7188" t="s">
        <v>103</v>
      </c>
      <c r="G7188">
        <v>86.8</v>
      </c>
      <c r="H7188">
        <v>2.6</v>
      </c>
      <c r="I7188">
        <v>7204</v>
      </c>
      <c r="J7188" t="s">
        <v>1123</v>
      </c>
      <c r="K7188" t="s">
        <v>1191</v>
      </c>
      <c r="L7188" t="s">
        <v>1238</v>
      </c>
      <c r="M7188">
        <f>_xlfn.XLOOKUP(N7188,'[1]Consolidado 2026'!$U:$U,'[1]Consolidado 2026'!$V:$V)</f>
        <v>701203</v>
      </c>
      <c r="N7188" t="s">
        <v>1153</v>
      </c>
      <c r="O7188" t="s">
        <v>1153</v>
      </c>
      <c r="P7188">
        <v>2026</v>
      </c>
      <c r="Q7188" s="3" t="s">
        <v>1236</v>
      </c>
    </row>
    <row r="7189" spans="1:17" ht="16.5" x14ac:dyDescent="0.25">
      <c r="A7189">
        <v>7000</v>
      </c>
      <c r="B7189">
        <v>4500946825</v>
      </c>
      <c r="C7189">
        <v>5364935</v>
      </c>
      <c r="D7189" t="s">
        <v>949</v>
      </c>
      <c r="E7189">
        <v>610402075</v>
      </c>
      <c r="F7189" t="s">
        <v>111</v>
      </c>
      <c r="G7189">
        <v>213.95</v>
      </c>
      <c r="H7189">
        <v>6.42</v>
      </c>
      <c r="I7189">
        <v>7204</v>
      </c>
      <c r="J7189" t="s">
        <v>1123</v>
      </c>
      <c r="K7189" t="s">
        <v>1191</v>
      </c>
      <c r="L7189" t="s">
        <v>1238</v>
      </c>
      <c r="M7189">
        <f>_xlfn.XLOOKUP(N7189,'[1]Consolidado 2026'!$U:$U,'[1]Consolidado 2026'!$V:$V)</f>
        <v>701203</v>
      </c>
      <c r="N7189" t="s">
        <v>1153</v>
      </c>
      <c r="O7189" t="s">
        <v>1153</v>
      </c>
      <c r="P7189">
        <v>2026</v>
      </c>
      <c r="Q7189" s="3" t="s">
        <v>1236</v>
      </c>
    </row>
    <row r="7190" spans="1:17" ht="16.5" x14ac:dyDescent="0.25">
      <c r="A7190">
        <v>7000</v>
      </c>
      <c r="B7190">
        <v>4500946825</v>
      </c>
      <c r="C7190">
        <v>5366715</v>
      </c>
      <c r="D7190" t="s">
        <v>964</v>
      </c>
      <c r="E7190">
        <v>610401072</v>
      </c>
      <c r="F7190" t="s">
        <v>174</v>
      </c>
      <c r="G7190">
        <v>432.8</v>
      </c>
      <c r="H7190">
        <v>12.98</v>
      </c>
      <c r="I7190">
        <v>7204</v>
      </c>
      <c r="J7190" t="s">
        <v>1123</v>
      </c>
      <c r="K7190" t="s">
        <v>1191</v>
      </c>
      <c r="L7190" t="s">
        <v>1238</v>
      </c>
      <c r="M7190">
        <f>_xlfn.XLOOKUP(N7190,'[1]Consolidado 2026'!$U:$U,'[1]Consolidado 2026'!$V:$V)</f>
        <v>701203</v>
      </c>
      <c r="N7190" t="s">
        <v>1153</v>
      </c>
      <c r="O7190" t="s">
        <v>1153</v>
      </c>
      <c r="P7190">
        <v>2026</v>
      </c>
      <c r="Q7190" s="3" t="s">
        <v>1236</v>
      </c>
    </row>
    <row r="7191" spans="1:17" ht="16.5" x14ac:dyDescent="0.25">
      <c r="A7191">
        <v>7000</v>
      </c>
      <c r="B7191">
        <v>4500946825</v>
      </c>
      <c r="C7191">
        <v>5366715</v>
      </c>
      <c r="D7191" t="s">
        <v>964</v>
      </c>
      <c r="E7191">
        <v>610402075</v>
      </c>
      <c r="F7191" t="s">
        <v>111</v>
      </c>
      <c r="G7191">
        <v>213.95</v>
      </c>
      <c r="H7191">
        <v>6.42</v>
      </c>
      <c r="I7191">
        <v>7204</v>
      </c>
      <c r="J7191" t="s">
        <v>1123</v>
      </c>
      <c r="K7191" t="s">
        <v>1191</v>
      </c>
      <c r="L7191" t="s">
        <v>1238</v>
      </c>
      <c r="M7191">
        <f>_xlfn.XLOOKUP(N7191,'[1]Consolidado 2026'!$U:$U,'[1]Consolidado 2026'!$V:$V)</f>
        <v>701203</v>
      </c>
      <c r="N7191" t="s">
        <v>1153</v>
      </c>
      <c r="O7191" t="s">
        <v>1153</v>
      </c>
      <c r="P7191">
        <v>2026</v>
      </c>
      <c r="Q7191" s="3" t="s">
        <v>1236</v>
      </c>
    </row>
    <row r="7192" spans="1:17" ht="16.5" x14ac:dyDescent="0.25">
      <c r="A7192">
        <v>7000</v>
      </c>
      <c r="B7192">
        <v>4500946825</v>
      </c>
      <c r="C7192">
        <v>5352824</v>
      </c>
      <c r="D7192" t="s">
        <v>578</v>
      </c>
      <c r="E7192">
        <v>610602057</v>
      </c>
      <c r="F7192" t="s">
        <v>723</v>
      </c>
      <c r="G7192">
        <v>237.12</v>
      </c>
      <c r="H7192">
        <v>7.11</v>
      </c>
      <c r="I7192">
        <v>7204</v>
      </c>
      <c r="J7192" t="s">
        <v>1123</v>
      </c>
      <c r="K7192" t="s">
        <v>1191</v>
      </c>
      <c r="L7192" t="s">
        <v>1238</v>
      </c>
      <c r="M7192">
        <f>_xlfn.XLOOKUP(N7192,'[1]Consolidado 2026'!$U:$U,'[1]Consolidado 2026'!$V:$V)</f>
        <v>701203</v>
      </c>
      <c r="N7192" t="s">
        <v>1153</v>
      </c>
      <c r="O7192" t="s">
        <v>1153</v>
      </c>
      <c r="P7192">
        <v>2026</v>
      </c>
      <c r="Q7192" s="3" t="s">
        <v>1236</v>
      </c>
    </row>
    <row r="7193" spans="1:17" ht="16.5" x14ac:dyDescent="0.25">
      <c r="A7193">
        <v>7000</v>
      </c>
      <c r="B7193">
        <v>4500946825</v>
      </c>
      <c r="C7193">
        <v>5135368</v>
      </c>
      <c r="D7193" t="s">
        <v>222</v>
      </c>
      <c r="E7193">
        <v>610101477</v>
      </c>
      <c r="F7193" t="s">
        <v>855</v>
      </c>
      <c r="G7193">
        <v>86.8</v>
      </c>
      <c r="H7193">
        <v>2.6</v>
      </c>
      <c r="I7193">
        <v>7204</v>
      </c>
      <c r="J7193" t="s">
        <v>1123</v>
      </c>
      <c r="K7193" t="s">
        <v>1191</v>
      </c>
      <c r="L7193" t="s">
        <v>1238</v>
      </c>
      <c r="M7193">
        <f>_xlfn.XLOOKUP(N7193,'[1]Consolidado 2026'!$U:$U,'[1]Consolidado 2026'!$V:$V)</f>
        <v>701203</v>
      </c>
      <c r="N7193" t="s">
        <v>1153</v>
      </c>
      <c r="O7193" t="s">
        <v>1153</v>
      </c>
      <c r="P7193">
        <v>2026</v>
      </c>
      <c r="Q7193" s="3" t="s">
        <v>1236</v>
      </c>
    </row>
    <row r="7194" spans="1:17" ht="16.5" x14ac:dyDescent="0.25">
      <c r="A7194">
        <v>7000</v>
      </c>
      <c r="B7194">
        <v>4500946825</v>
      </c>
      <c r="C7194">
        <v>5135368</v>
      </c>
      <c r="D7194" t="s">
        <v>222</v>
      </c>
      <c r="E7194">
        <v>610100477</v>
      </c>
      <c r="F7194" t="s">
        <v>103</v>
      </c>
      <c r="G7194">
        <v>173.6</v>
      </c>
      <c r="H7194">
        <v>5.21</v>
      </c>
      <c r="I7194">
        <v>7204</v>
      </c>
      <c r="J7194" t="s">
        <v>1123</v>
      </c>
      <c r="K7194" t="s">
        <v>1191</v>
      </c>
      <c r="L7194" t="s">
        <v>1238</v>
      </c>
      <c r="M7194">
        <f>_xlfn.XLOOKUP(N7194,'[1]Consolidado 2026'!$U:$U,'[1]Consolidado 2026'!$V:$V)</f>
        <v>701203</v>
      </c>
      <c r="N7194" t="s">
        <v>1153</v>
      </c>
      <c r="O7194" t="s">
        <v>1153</v>
      </c>
      <c r="P7194">
        <v>2026</v>
      </c>
      <c r="Q7194" s="3" t="s">
        <v>1236</v>
      </c>
    </row>
    <row r="7195" spans="1:17" ht="16.5" x14ac:dyDescent="0.25">
      <c r="A7195">
        <v>7000</v>
      </c>
      <c r="B7195">
        <v>4500946825</v>
      </c>
      <c r="C7195">
        <v>5272670</v>
      </c>
      <c r="D7195" t="s">
        <v>382</v>
      </c>
      <c r="E7195">
        <v>600613463</v>
      </c>
      <c r="F7195" t="s">
        <v>856</v>
      </c>
      <c r="G7195">
        <v>387</v>
      </c>
      <c r="H7195">
        <v>11.61</v>
      </c>
      <c r="I7195">
        <v>7204</v>
      </c>
      <c r="J7195" t="s">
        <v>1123</v>
      </c>
      <c r="K7195" t="s">
        <v>1191</v>
      </c>
      <c r="L7195" t="s">
        <v>1238</v>
      </c>
      <c r="M7195">
        <f>_xlfn.XLOOKUP(N7195,'[1]Consolidado 2026'!$U:$U,'[1]Consolidado 2026'!$V:$V)</f>
        <v>701203</v>
      </c>
      <c r="N7195" t="s">
        <v>1153</v>
      </c>
      <c r="O7195" t="s">
        <v>1153</v>
      </c>
      <c r="P7195">
        <v>2026</v>
      </c>
      <c r="Q7195" s="3" t="s">
        <v>1236</v>
      </c>
    </row>
    <row r="7196" spans="1:17" ht="16.5" x14ac:dyDescent="0.25">
      <c r="A7196">
        <v>7000</v>
      </c>
      <c r="B7196">
        <v>4500946825</v>
      </c>
      <c r="C7196">
        <v>5272670</v>
      </c>
      <c r="D7196" t="s">
        <v>382</v>
      </c>
      <c r="E7196">
        <v>610101477</v>
      </c>
      <c r="F7196" t="s">
        <v>855</v>
      </c>
      <c r="G7196">
        <v>173.6</v>
      </c>
      <c r="H7196">
        <v>5.21</v>
      </c>
      <c r="I7196">
        <v>7204</v>
      </c>
      <c r="J7196" t="s">
        <v>1123</v>
      </c>
      <c r="K7196" t="s">
        <v>1191</v>
      </c>
      <c r="L7196" t="s">
        <v>1238</v>
      </c>
      <c r="M7196">
        <f>_xlfn.XLOOKUP(N7196,'[1]Consolidado 2026'!$U:$U,'[1]Consolidado 2026'!$V:$V)</f>
        <v>701203</v>
      </c>
      <c r="N7196" t="s">
        <v>1153</v>
      </c>
      <c r="O7196" t="s">
        <v>1153</v>
      </c>
      <c r="P7196">
        <v>2026</v>
      </c>
      <c r="Q7196" s="3" t="s">
        <v>1236</v>
      </c>
    </row>
    <row r="7197" spans="1:17" ht="16.5" x14ac:dyDescent="0.25">
      <c r="A7197">
        <v>7000</v>
      </c>
      <c r="B7197">
        <v>4500946825</v>
      </c>
      <c r="C7197">
        <v>5272670</v>
      </c>
      <c r="D7197" t="s">
        <v>382</v>
      </c>
      <c r="E7197">
        <v>610100477</v>
      </c>
      <c r="F7197" t="s">
        <v>103</v>
      </c>
      <c r="G7197">
        <v>173.6</v>
      </c>
      <c r="H7197">
        <v>5.21</v>
      </c>
      <c r="I7197">
        <v>7204</v>
      </c>
      <c r="J7197" t="s">
        <v>1123</v>
      </c>
      <c r="K7197" t="s">
        <v>1191</v>
      </c>
      <c r="L7197" t="s">
        <v>1238</v>
      </c>
      <c r="M7197">
        <f>_xlfn.XLOOKUP(N7197,'[1]Consolidado 2026'!$U:$U,'[1]Consolidado 2026'!$V:$V)</f>
        <v>701203</v>
      </c>
      <c r="N7197" t="s">
        <v>1153</v>
      </c>
      <c r="O7197" t="s">
        <v>1153</v>
      </c>
      <c r="P7197">
        <v>2026</v>
      </c>
      <c r="Q7197" s="3" t="s">
        <v>1236</v>
      </c>
    </row>
    <row r="7198" spans="1:17" ht="16.5" x14ac:dyDescent="0.25">
      <c r="A7198">
        <v>7000</v>
      </c>
      <c r="B7198">
        <v>4500946825</v>
      </c>
      <c r="C7198">
        <v>5272670</v>
      </c>
      <c r="D7198" t="s">
        <v>382</v>
      </c>
      <c r="E7198">
        <v>610138368</v>
      </c>
      <c r="F7198" t="s">
        <v>900</v>
      </c>
      <c r="G7198">
        <v>63.6</v>
      </c>
      <c r="H7198">
        <v>1.91</v>
      </c>
      <c r="I7198">
        <v>7204</v>
      </c>
      <c r="J7198" t="s">
        <v>1123</v>
      </c>
      <c r="K7198" t="s">
        <v>1191</v>
      </c>
      <c r="L7198" t="s">
        <v>1238</v>
      </c>
      <c r="M7198">
        <f>_xlfn.XLOOKUP(N7198,'[1]Consolidado 2026'!$U:$U,'[1]Consolidado 2026'!$V:$V)</f>
        <v>701203</v>
      </c>
      <c r="N7198" t="s">
        <v>1153</v>
      </c>
      <c r="O7198" t="s">
        <v>1153</v>
      </c>
      <c r="P7198">
        <v>2026</v>
      </c>
      <c r="Q7198" s="3" t="s">
        <v>1236</v>
      </c>
    </row>
    <row r="7199" spans="1:17" ht="16.5" x14ac:dyDescent="0.25">
      <c r="A7199">
        <v>7000</v>
      </c>
      <c r="B7199">
        <v>4500946825</v>
      </c>
      <c r="C7199">
        <v>5272670</v>
      </c>
      <c r="D7199" t="s">
        <v>382</v>
      </c>
      <c r="E7199">
        <v>610105368</v>
      </c>
      <c r="F7199" t="s">
        <v>251</v>
      </c>
      <c r="G7199">
        <v>127.2</v>
      </c>
      <c r="H7199">
        <v>3.82</v>
      </c>
      <c r="I7199">
        <v>7204</v>
      </c>
      <c r="J7199" t="s">
        <v>1123</v>
      </c>
      <c r="K7199" t="s">
        <v>1191</v>
      </c>
      <c r="L7199" t="s">
        <v>1238</v>
      </c>
      <c r="M7199">
        <f>_xlfn.XLOOKUP(N7199,'[1]Consolidado 2026'!$U:$U,'[1]Consolidado 2026'!$V:$V)</f>
        <v>701203</v>
      </c>
      <c r="N7199" t="s">
        <v>1153</v>
      </c>
      <c r="O7199" t="s">
        <v>1153</v>
      </c>
      <c r="P7199">
        <v>2026</v>
      </c>
      <c r="Q7199" s="3" t="s">
        <v>1236</v>
      </c>
    </row>
    <row r="7200" spans="1:17" ht="16.5" x14ac:dyDescent="0.25">
      <c r="A7200">
        <v>7000</v>
      </c>
      <c r="B7200">
        <v>4500946825</v>
      </c>
      <c r="C7200">
        <v>5320372</v>
      </c>
      <c r="D7200" t="s">
        <v>349</v>
      </c>
      <c r="E7200">
        <v>610100477</v>
      </c>
      <c r="F7200" t="s">
        <v>103</v>
      </c>
      <c r="G7200">
        <v>86.8</v>
      </c>
      <c r="H7200">
        <v>2.6</v>
      </c>
      <c r="I7200">
        <v>7204</v>
      </c>
      <c r="J7200" t="s">
        <v>1123</v>
      </c>
      <c r="K7200" t="s">
        <v>1191</v>
      </c>
      <c r="L7200" t="s">
        <v>1238</v>
      </c>
      <c r="M7200">
        <f>_xlfn.XLOOKUP(N7200,'[1]Consolidado 2026'!$U:$U,'[1]Consolidado 2026'!$V:$V)</f>
        <v>701203</v>
      </c>
      <c r="N7200" t="s">
        <v>1153</v>
      </c>
      <c r="O7200" t="s">
        <v>1153</v>
      </c>
      <c r="P7200">
        <v>2026</v>
      </c>
      <c r="Q7200" s="3" t="s">
        <v>1236</v>
      </c>
    </row>
    <row r="7201" spans="1:17" ht="16.5" x14ac:dyDescent="0.25">
      <c r="A7201">
        <v>7000</v>
      </c>
      <c r="B7201">
        <v>4500946825</v>
      </c>
      <c r="C7201">
        <v>5320372</v>
      </c>
      <c r="D7201" t="s">
        <v>349</v>
      </c>
      <c r="E7201">
        <v>610600416</v>
      </c>
      <c r="F7201" t="s">
        <v>350</v>
      </c>
      <c r="G7201">
        <v>132.96</v>
      </c>
      <c r="H7201">
        <v>3.99</v>
      </c>
      <c r="I7201">
        <v>7204</v>
      </c>
      <c r="J7201" t="s">
        <v>1123</v>
      </c>
      <c r="K7201" t="s">
        <v>1191</v>
      </c>
      <c r="L7201" t="s">
        <v>1238</v>
      </c>
      <c r="M7201">
        <f>_xlfn.XLOOKUP(N7201,'[1]Consolidado 2026'!$U:$U,'[1]Consolidado 2026'!$V:$V)</f>
        <v>701203</v>
      </c>
      <c r="N7201" t="s">
        <v>1153</v>
      </c>
      <c r="O7201" t="s">
        <v>1153</v>
      </c>
      <c r="P7201">
        <v>2026</v>
      </c>
      <c r="Q7201" s="3" t="s">
        <v>1236</v>
      </c>
    </row>
    <row r="7202" spans="1:17" ht="16.5" x14ac:dyDescent="0.25">
      <c r="A7202">
        <v>7000</v>
      </c>
      <c r="B7202">
        <v>4500946825</v>
      </c>
      <c r="C7202">
        <v>5331617</v>
      </c>
      <c r="D7202" t="s">
        <v>633</v>
      </c>
      <c r="E7202">
        <v>610402075</v>
      </c>
      <c r="F7202" t="s">
        <v>111</v>
      </c>
      <c r="G7202">
        <v>422.9</v>
      </c>
      <c r="H7202">
        <v>12.69</v>
      </c>
      <c r="I7202">
        <v>7204</v>
      </c>
      <c r="J7202" t="s">
        <v>1123</v>
      </c>
      <c r="K7202" t="s">
        <v>1191</v>
      </c>
      <c r="L7202" t="s">
        <v>1238</v>
      </c>
      <c r="M7202">
        <f>_xlfn.XLOOKUP(N7202,'[1]Consolidado 2026'!$U:$U,'[1]Consolidado 2026'!$V:$V)</f>
        <v>701203</v>
      </c>
      <c r="N7202" t="s">
        <v>1153</v>
      </c>
      <c r="O7202" t="s">
        <v>1153</v>
      </c>
      <c r="P7202">
        <v>2026</v>
      </c>
      <c r="Q7202" s="3" t="s">
        <v>1236</v>
      </c>
    </row>
    <row r="7203" spans="1:17" ht="16.5" x14ac:dyDescent="0.25">
      <c r="A7203">
        <v>7000</v>
      </c>
      <c r="B7203">
        <v>4500946825</v>
      </c>
      <c r="C7203">
        <v>5221399</v>
      </c>
      <c r="D7203" t="s">
        <v>272</v>
      </c>
      <c r="E7203">
        <v>610405337</v>
      </c>
      <c r="F7203" t="s">
        <v>76</v>
      </c>
      <c r="G7203">
        <v>11280.38</v>
      </c>
      <c r="H7203">
        <v>338.41</v>
      </c>
      <c r="I7203">
        <v>7204</v>
      </c>
      <c r="J7203" t="s">
        <v>1123</v>
      </c>
      <c r="K7203" t="s">
        <v>1191</v>
      </c>
      <c r="L7203" t="s">
        <v>1238</v>
      </c>
      <c r="M7203">
        <f>_xlfn.XLOOKUP(N7203,'[1]Consolidado 2026'!$U:$U,'[1]Consolidado 2026'!$V:$V)</f>
        <v>701203</v>
      </c>
      <c r="N7203" t="s">
        <v>1153</v>
      </c>
      <c r="O7203" t="s">
        <v>1153</v>
      </c>
      <c r="P7203">
        <v>2026</v>
      </c>
      <c r="Q7203" s="3" t="s">
        <v>1236</v>
      </c>
    </row>
    <row r="7204" spans="1:17" ht="16.5" x14ac:dyDescent="0.25">
      <c r="A7204">
        <v>7000</v>
      </c>
      <c r="B7204">
        <v>4500946825</v>
      </c>
      <c r="C7204">
        <v>5221399</v>
      </c>
      <c r="D7204" t="s">
        <v>272</v>
      </c>
      <c r="E7204">
        <v>610402337</v>
      </c>
      <c r="F7204" t="s">
        <v>84</v>
      </c>
      <c r="G7204">
        <v>4700.16</v>
      </c>
      <c r="H7204">
        <v>141</v>
      </c>
      <c r="I7204">
        <v>7204</v>
      </c>
      <c r="J7204" t="s">
        <v>1123</v>
      </c>
      <c r="K7204" t="s">
        <v>1191</v>
      </c>
      <c r="L7204" t="s">
        <v>1238</v>
      </c>
      <c r="M7204">
        <f>_xlfn.XLOOKUP(N7204,'[1]Consolidado 2026'!$U:$U,'[1]Consolidado 2026'!$V:$V)</f>
        <v>701203</v>
      </c>
      <c r="N7204" t="s">
        <v>1153</v>
      </c>
      <c r="O7204" t="s">
        <v>1153</v>
      </c>
      <c r="P7204">
        <v>2026</v>
      </c>
      <c r="Q7204" s="3" t="s">
        <v>1236</v>
      </c>
    </row>
    <row r="7205" spans="1:17" ht="16.5" x14ac:dyDescent="0.25">
      <c r="A7205">
        <v>7000</v>
      </c>
      <c r="B7205">
        <v>4500946825</v>
      </c>
      <c r="C7205">
        <v>5221399</v>
      </c>
      <c r="D7205" t="s">
        <v>272</v>
      </c>
      <c r="E7205">
        <v>610402337</v>
      </c>
      <c r="F7205" t="s">
        <v>84</v>
      </c>
      <c r="G7205">
        <v>2726.09</v>
      </c>
      <c r="H7205">
        <v>81.78</v>
      </c>
      <c r="I7205">
        <v>7204</v>
      </c>
      <c r="J7205" t="s">
        <v>1123</v>
      </c>
      <c r="K7205" t="s">
        <v>1191</v>
      </c>
      <c r="L7205" t="s">
        <v>1238</v>
      </c>
      <c r="M7205">
        <f>_xlfn.XLOOKUP(N7205,'[1]Consolidado 2026'!$U:$U,'[1]Consolidado 2026'!$V:$V)</f>
        <v>701203</v>
      </c>
      <c r="N7205" t="s">
        <v>1153</v>
      </c>
      <c r="O7205" t="s">
        <v>1153</v>
      </c>
      <c r="P7205">
        <v>2026</v>
      </c>
      <c r="Q7205" s="3" t="s">
        <v>1236</v>
      </c>
    </row>
    <row r="7206" spans="1:17" ht="16.5" x14ac:dyDescent="0.25">
      <c r="A7206">
        <v>7000</v>
      </c>
      <c r="B7206">
        <v>4500946825</v>
      </c>
      <c r="C7206">
        <v>5221399</v>
      </c>
      <c r="D7206" t="s">
        <v>272</v>
      </c>
      <c r="E7206">
        <v>610400072</v>
      </c>
      <c r="F7206" t="s">
        <v>279</v>
      </c>
      <c r="G7206">
        <v>6630</v>
      </c>
      <c r="H7206">
        <v>198.9</v>
      </c>
      <c r="I7206">
        <v>7204</v>
      </c>
      <c r="J7206" t="s">
        <v>1123</v>
      </c>
      <c r="K7206" t="s">
        <v>1191</v>
      </c>
      <c r="L7206" t="s">
        <v>1238</v>
      </c>
      <c r="M7206">
        <f>_xlfn.XLOOKUP(N7206,'[1]Consolidado 2026'!$U:$U,'[1]Consolidado 2026'!$V:$V)</f>
        <v>701203</v>
      </c>
      <c r="N7206" t="s">
        <v>1153</v>
      </c>
      <c r="O7206" t="s">
        <v>1153</v>
      </c>
      <c r="P7206">
        <v>2026</v>
      </c>
      <c r="Q7206" s="3" t="s">
        <v>1236</v>
      </c>
    </row>
    <row r="7207" spans="1:17" ht="16.5" x14ac:dyDescent="0.25">
      <c r="A7207">
        <v>7000</v>
      </c>
      <c r="B7207">
        <v>4500946825</v>
      </c>
      <c r="C7207">
        <v>5221399</v>
      </c>
      <c r="D7207" t="s">
        <v>272</v>
      </c>
      <c r="E7207">
        <v>610401072</v>
      </c>
      <c r="F7207" t="s">
        <v>174</v>
      </c>
      <c r="G7207">
        <v>2210</v>
      </c>
      <c r="H7207">
        <v>66.3</v>
      </c>
      <c r="I7207">
        <v>7204</v>
      </c>
      <c r="J7207" t="s">
        <v>1123</v>
      </c>
      <c r="K7207" t="s">
        <v>1191</v>
      </c>
      <c r="L7207" t="s">
        <v>1238</v>
      </c>
      <c r="M7207">
        <f>_xlfn.XLOOKUP(N7207,'[1]Consolidado 2026'!$U:$U,'[1]Consolidado 2026'!$V:$V)</f>
        <v>701203</v>
      </c>
      <c r="N7207" t="s">
        <v>1153</v>
      </c>
      <c r="O7207" t="s">
        <v>1153</v>
      </c>
      <c r="P7207">
        <v>2026</v>
      </c>
      <c r="Q7207" s="3" t="s">
        <v>1236</v>
      </c>
    </row>
    <row r="7208" spans="1:17" ht="16.5" x14ac:dyDescent="0.25">
      <c r="A7208">
        <v>7000</v>
      </c>
      <c r="B7208">
        <v>4500946825</v>
      </c>
      <c r="C7208">
        <v>5221399</v>
      </c>
      <c r="D7208" t="s">
        <v>272</v>
      </c>
      <c r="E7208">
        <v>610405337</v>
      </c>
      <c r="F7208" t="s">
        <v>76</v>
      </c>
      <c r="G7208">
        <v>4700.16</v>
      </c>
      <c r="H7208">
        <v>141</v>
      </c>
      <c r="I7208">
        <v>7204</v>
      </c>
      <c r="J7208" t="s">
        <v>1123</v>
      </c>
      <c r="K7208" t="s">
        <v>1191</v>
      </c>
      <c r="L7208" t="s">
        <v>1238</v>
      </c>
      <c r="M7208">
        <f>_xlfn.XLOOKUP(N7208,'[1]Consolidado 2026'!$U:$U,'[1]Consolidado 2026'!$V:$V)</f>
        <v>701203</v>
      </c>
      <c r="N7208" t="s">
        <v>1153</v>
      </c>
      <c r="O7208" t="s">
        <v>1153</v>
      </c>
      <c r="P7208">
        <v>2026</v>
      </c>
      <c r="Q7208" s="3" t="s">
        <v>1236</v>
      </c>
    </row>
    <row r="7209" spans="1:17" ht="16.5" x14ac:dyDescent="0.25">
      <c r="A7209">
        <v>7000</v>
      </c>
      <c r="B7209">
        <v>4500946825</v>
      </c>
      <c r="C7209">
        <v>5252890</v>
      </c>
      <c r="D7209" t="s">
        <v>883</v>
      </c>
      <c r="E7209">
        <v>610100477</v>
      </c>
      <c r="F7209" t="s">
        <v>103</v>
      </c>
      <c r="G7209">
        <v>86.8</v>
      </c>
      <c r="H7209">
        <v>2.6</v>
      </c>
      <c r="I7209">
        <v>7204</v>
      </c>
      <c r="J7209" t="s">
        <v>1123</v>
      </c>
      <c r="K7209" t="s">
        <v>1191</v>
      </c>
      <c r="L7209" t="s">
        <v>1238</v>
      </c>
      <c r="M7209">
        <f>_xlfn.XLOOKUP(N7209,'[1]Consolidado 2026'!$U:$U,'[1]Consolidado 2026'!$V:$V)</f>
        <v>701203</v>
      </c>
      <c r="N7209" t="s">
        <v>1153</v>
      </c>
      <c r="O7209" t="s">
        <v>1153</v>
      </c>
      <c r="P7209">
        <v>2026</v>
      </c>
      <c r="Q7209" s="3" t="s">
        <v>1236</v>
      </c>
    </row>
    <row r="7210" spans="1:17" ht="16.5" x14ac:dyDescent="0.25">
      <c r="A7210">
        <v>7000</v>
      </c>
      <c r="B7210">
        <v>4500946825</v>
      </c>
      <c r="C7210">
        <v>5321724</v>
      </c>
      <c r="D7210" t="s">
        <v>422</v>
      </c>
      <c r="E7210">
        <v>610100463</v>
      </c>
      <c r="F7210" t="s">
        <v>228</v>
      </c>
      <c r="G7210">
        <v>56.4</v>
      </c>
      <c r="H7210">
        <v>1.69</v>
      </c>
      <c r="I7210">
        <v>7204</v>
      </c>
      <c r="J7210" t="s">
        <v>1123</v>
      </c>
      <c r="K7210" t="s">
        <v>1191</v>
      </c>
      <c r="L7210" t="s">
        <v>1238</v>
      </c>
      <c r="M7210">
        <f>_xlfn.XLOOKUP(N7210,'[1]Consolidado 2026'!$U:$U,'[1]Consolidado 2026'!$V:$V)</f>
        <v>701203</v>
      </c>
      <c r="N7210" t="s">
        <v>1153</v>
      </c>
      <c r="O7210" t="s">
        <v>1153</v>
      </c>
      <c r="P7210">
        <v>2026</v>
      </c>
      <c r="Q7210" s="3" t="s">
        <v>1236</v>
      </c>
    </row>
    <row r="7211" spans="1:17" ht="16.5" x14ac:dyDescent="0.25">
      <c r="A7211">
        <v>7000</v>
      </c>
      <c r="B7211">
        <v>4500946825</v>
      </c>
      <c r="C7211">
        <v>5321724</v>
      </c>
      <c r="D7211" t="s">
        <v>422</v>
      </c>
      <c r="E7211">
        <v>610202462</v>
      </c>
      <c r="F7211" t="s">
        <v>684</v>
      </c>
      <c r="G7211">
        <v>54.72</v>
      </c>
      <c r="H7211">
        <v>1.64</v>
      </c>
      <c r="I7211">
        <v>7204</v>
      </c>
      <c r="J7211" t="s">
        <v>1123</v>
      </c>
      <c r="K7211" t="s">
        <v>1191</v>
      </c>
      <c r="L7211" t="s">
        <v>1238</v>
      </c>
      <c r="M7211">
        <f>_xlfn.XLOOKUP(N7211,'[1]Consolidado 2026'!$U:$U,'[1]Consolidado 2026'!$V:$V)</f>
        <v>701203</v>
      </c>
      <c r="N7211" t="s">
        <v>1153</v>
      </c>
      <c r="O7211" t="s">
        <v>1153</v>
      </c>
      <c r="P7211">
        <v>2026</v>
      </c>
      <c r="Q7211" s="3" t="s">
        <v>1236</v>
      </c>
    </row>
    <row r="7212" spans="1:17" ht="16.5" x14ac:dyDescent="0.25">
      <c r="A7212">
        <v>7000</v>
      </c>
      <c r="B7212">
        <v>4500946825</v>
      </c>
      <c r="C7212">
        <v>5321724</v>
      </c>
      <c r="D7212" t="s">
        <v>422</v>
      </c>
      <c r="E7212">
        <v>610100477</v>
      </c>
      <c r="F7212" t="s">
        <v>103</v>
      </c>
      <c r="G7212">
        <v>173.6</v>
      </c>
      <c r="H7212">
        <v>5.21</v>
      </c>
      <c r="I7212">
        <v>7204</v>
      </c>
      <c r="J7212" t="s">
        <v>1123</v>
      </c>
      <c r="K7212" t="s">
        <v>1191</v>
      </c>
      <c r="L7212" t="s">
        <v>1238</v>
      </c>
      <c r="M7212">
        <f>_xlfn.XLOOKUP(N7212,'[1]Consolidado 2026'!$U:$U,'[1]Consolidado 2026'!$V:$V)</f>
        <v>701203</v>
      </c>
      <c r="N7212" t="s">
        <v>1153</v>
      </c>
      <c r="O7212" t="s">
        <v>1153</v>
      </c>
      <c r="P7212">
        <v>2026</v>
      </c>
      <c r="Q7212" s="3" t="s">
        <v>1236</v>
      </c>
    </row>
    <row r="7213" spans="1:17" ht="16.5" x14ac:dyDescent="0.25">
      <c r="A7213">
        <v>7000</v>
      </c>
      <c r="B7213">
        <v>4500946825</v>
      </c>
      <c r="C7213">
        <v>5347317</v>
      </c>
      <c r="D7213" t="s">
        <v>773</v>
      </c>
      <c r="E7213">
        <v>610111363</v>
      </c>
      <c r="F7213" t="s">
        <v>863</v>
      </c>
      <c r="G7213">
        <v>283.68</v>
      </c>
      <c r="H7213">
        <v>8.51</v>
      </c>
      <c r="I7213">
        <v>7204</v>
      </c>
      <c r="J7213" t="s">
        <v>1123</v>
      </c>
      <c r="K7213" t="s">
        <v>1191</v>
      </c>
      <c r="L7213" t="s">
        <v>1238</v>
      </c>
      <c r="M7213">
        <f>_xlfn.XLOOKUP(N7213,'[1]Consolidado 2026'!$U:$U,'[1]Consolidado 2026'!$V:$V)</f>
        <v>701203</v>
      </c>
      <c r="N7213" t="s">
        <v>1153</v>
      </c>
      <c r="O7213" t="s">
        <v>1153</v>
      </c>
      <c r="P7213">
        <v>2026</v>
      </c>
      <c r="Q7213" s="3" t="s">
        <v>1236</v>
      </c>
    </row>
    <row r="7214" spans="1:17" ht="16.5" x14ac:dyDescent="0.25">
      <c r="A7214">
        <v>7000</v>
      </c>
      <c r="B7214">
        <v>4500946825</v>
      </c>
      <c r="C7214">
        <v>5175512</v>
      </c>
      <c r="D7214" t="s">
        <v>220</v>
      </c>
      <c r="E7214">
        <v>610405337</v>
      </c>
      <c r="F7214" t="s">
        <v>76</v>
      </c>
      <c r="G7214">
        <v>92.16</v>
      </c>
      <c r="H7214">
        <v>2.76</v>
      </c>
      <c r="I7214">
        <v>7204</v>
      </c>
      <c r="J7214" t="s">
        <v>1123</v>
      </c>
      <c r="K7214" t="s">
        <v>1191</v>
      </c>
      <c r="L7214" t="s">
        <v>1238</v>
      </c>
      <c r="M7214">
        <f>_xlfn.XLOOKUP(N7214,'[1]Consolidado 2026'!$U:$U,'[1]Consolidado 2026'!$V:$V)</f>
        <v>701203</v>
      </c>
      <c r="N7214" t="s">
        <v>1153</v>
      </c>
      <c r="O7214" t="s">
        <v>1153</v>
      </c>
      <c r="P7214">
        <v>2026</v>
      </c>
      <c r="Q7214" s="3" t="s">
        <v>1236</v>
      </c>
    </row>
    <row r="7215" spans="1:17" ht="16.5" x14ac:dyDescent="0.25">
      <c r="A7215">
        <v>7000</v>
      </c>
      <c r="B7215">
        <v>4500946825</v>
      </c>
      <c r="C7215">
        <v>5175512</v>
      </c>
      <c r="D7215" t="s">
        <v>220</v>
      </c>
      <c r="E7215">
        <v>610102463</v>
      </c>
      <c r="F7215" t="s">
        <v>93</v>
      </c>
      <c r="G7215">
        <v>169.2</v>
      </c>
      <c r="H7215">
        <v>5.08</v>
      </c>
      <c r="I7215">
        <v>7204</v>
      </c>
      <c r="J7215" t="s">
        <v>1123</v>
      </c>
      <c r="K7215" t="s">
        <v>1191</v>
      </c>
      <c r="L7215" t="s">
        <v>1238</v>
      </c>
      <c r="M7215">
        <f>_xlfn.XLOOKUP(N7215,'[1]Consolidado 2026'!$U:$U,'[1]Consolidado 2026'!$V:$V)</f>
        <v>701203</v>
      </c>
      <c r="N7215" t="s">
        <v>1153</v>
      </c>
      <c r="O7215" t="s">
        <v>1153</v>
      </c>
      <c r="P7215">
        <v>2026</v>
      </c>
      <c r="Q7215" s="3" t="s">
        <v>1236</v>
      </c>
    </row>
    <row r="7216" spans="1:17" ht="16.5" x14ac:dyDescent="0.25">
      <c r="A7216">
        <v>7000</v>
      </c>
      <c r="B7216">
        <v>4500946825</v>
      </c>
      <c r="C7216">
        <v>5175512</v>
      </c>
      <c r="D7216" t="s">
        <v>220</v>
      </c>
      <c r="E7216">
        <v>600113409</v>
      </c>
      <c r="F7216" t="s">
        <v>990</v>
      </c>
      <c r="G7216">
        <v>125.36</v>
      </c>
      <c r="H7216">
        <v>3.76</v>
      </c>
      <c r="I7216">
        <v>7204</v>
      </c>
      <c r="J7216" t="s">
        <v>1123</v>
      </c>
      <c r="K7216" t="s">
        <v>1191</v>
      </c>
      <c r="L7216" t="s">
        <v>1238</v>
      </c>
      <c r="M7216">
        <f>_xlfn.XLOOKUP(N7216,'[1]Consolidado 2026'!$U:$U,'[1]Consolidado 2026'!$V:$V)</f>
        <v>701203</v>
      </c>
      <c r="N7216" t="s">
        <v>1153</v>
      </c>
      <c r="O7216" t="s">
        <v>1153</v>
      </c>
      <c r="P7216">
        <v>2026</v>
      </c>
      <c r="Q7216" s="3" t="s">
        <v>1236</v>
      </c>
    </row>
    <row r="7217" spans="1:17" ht="16.5" x14ac:dyDescent="0.25">
      <c r="A7217">
        <v>7000</v>
      </c>
      <c r="B7217">
        <v>4500946825</v>
      </c>
      <c r="C7217">
        <v>5357099</v>
      </c>
      <c r="D7217" t="s">
        <v>331</v>
      </c>
      <c r="E7217">
        <v>610500388</v>
      </c>
      <c r="F7217" t="s">
        <v>695</v>
      </c>
      <c r="G7217">
        <v>373</v>
      </c>
      <c r="H7217">
        <v>11.19</v>
      </c>
      <c r="I7217">
        <v>7204</v>
      </c>
      <c r="J7217" t="s">
        <v>1123</v>
      </c>
      <c r="K7217" t="s">
        <v>1191</v>
      </c>
      <c r="L7217" t="s">
        <v>1238</v>
      </c>
      <c r="M7217">
        <f>_xlfn.XLOOKUP(N7217,'[1]Consolidado 2026'!$U:$U,'[1]Consolidado 2026'!$V:$V)</f>
        <v>701203</v>
      </c>
      <c r="N7217" t="s">
        <v>1153</v>
      </c>
      <c r="O7217" t="s">
        <v>1153</v>
      </c>
      <c r="P7217">
        <v>2026</v>
      </c>
      <c r="Q7217" s="3" t="s">
        <v>1236</v>
      </c>
    </row>
    <row r="7218" spans="1:17" ht="16.5" x14ac:dyDescent="0.25">
      <c r="A7218">
        <v>7000</v>
      </c>
      <c r="B7218">
        <v>4500946825</v>
      </c>
      <c r="C7218">
        <v>5359180</v>
      </c>
      <c r="D7218" t="s">
        <v>851</v>
      </c>
      <c r="E7218">
        <v>610402075</v>
      </c>
      <c r="F7218" t="s">
        <v>111</v>
      </c>
      <c r="G7218">
        <v>399</v>
      </c>
      <c r="H7218">
        <v>11.97</v>
      </c>
      <c r="I7218">
        <v>7204</v>
      </c>
      <c r="J7218" t="s">
        <v>1123</v>
      </c>
      <c r="K7218" t="s">
        <v>1191</v>
      </c>
      <c r="L7218" t="s">
        <v>1238</v>
      </c>
      <c r="M7218">
        <f>_xlfn.XLOOKUP(N7218,'[1]Consolidado 2026'!$U:$U,'[1]Consolidado 2026'!$V:$V)</f>
        <v>701203</v>
      </c>
      <c r="N7218" t="s">
        <v>1153</v>
      </c>
      <c r="O7218" t="s">
        <v>1153</v>
      </c>
      <c r="P7218">
        <v>2026</v>
      </c>
      <c r="Q7218" s="3" t="s">
        <v>1236</v>
      </c>
    </row>
    <row r="7219" spans="1:17" ht="16.5" x14ac:dyDescent="0.25">
      <c r="A7219">
        <v>7000</v>
      </c>
      <c r="B7219">
        <v>4500946825</v>
      </c>
      <c r="C7219">
        <v>5366348</v>
      </c>
      <c r="D7219" t="s">
        <v>1002</v>
      </c>
      <c r="E7219">
        <v>610501361</v>
      </c>
      <c r="F7219" t="s">
        <v>767</v>
      </c>
      <c r="G7219">
        <v>195.12</v>
      </c>
      <c r="H7219">
        <v>5.85</v>
      </c>
      <c r="I7219">
        <v>7204</v>
      </c>
      <c r="J7219" t="s">
        <v>1123</v>
      </c>
      <c r="K7219" t="s">
        <v>1191</v>
      </c>
      <c r="L7219" t="s">
        <v>1238</v>
      </c>
      <c r="M7219">
        <f>_xlfn.XLOOKUP(N7219,'[1]Consolidado 2026'!$U:$U,'[1]Consolidado 2026'!$V:$V)</f>
        <v>701203</v>
      </c>
      <c r="N7219" t="s">
        <v>1153</v>
      </c>
      <c r="O7219" t="s">
        <v>1153</v>
      </c>
      <c r="P7219">
        <v>2026</v>
      </c>
      <c r="Q7219" s="3" t="s">
        <v>1236</v>
      </c>
    </row>
    <row r="7220" spans="1:17" ht="16.5" x14ac:dyDescent="0.25">
      <c r="A7220">
        <v>7000</v>
      </c>
      <c r="B7220">
        <v>4500946825</v>
      </c>
      <c r="C7220">
        <v>5366348</v>
      </c>
      <c r="D7220" t="s">
        <v>1002</v>
      </c>
      <c r="E7220">
        <v>610100421</v>
      </c>
      <c r="F7220" t="s">
        <v>120</v>
      </c>
      <c r="G7220">
        <v>77.52</v>
      </c>
      <c r="H7220">
        <v>2.33</v>
      </c>
      <c r="I7220">
        <v>7204</v>
      </c>
      <c r="J7220" t="s">
        <v>1123</v>
      </c>
      <c r="K7220" t="s">
        <v>1191</v>
      </c>
      <c r="L7220" t="s">
        <v>1238</v>
      </c>
      <c r="M7220">
        <f>_xlfn.XLOOKUP(N7220,'[1]Consolidado 2026'!$U:$U,'[1]Consolidado 2026'!$V:$V)</f>
        <v>701203</v>
      </c>
      <c r="N7220" t="s">
        <v>1153</v>
      </c>
      <c r="O7220" t="s">
        <v>1153</v>
      </c>
      <c r="P7220">
        <v>2026</v>
      </c>
      <c r="Q7220" s="3" t="s">
        <v>1236</v>
      </c>
    </row>
    <row r="7221" spans="1:17" ht="16.5" x14ac:dyDescent="0.25">
      <c r="A7221">
        <v>7000</v>
      </c>
      <c r="B7221">
        <v>4500946825</v>
      </c>
      <c r="C7221">
        <v>5366348</v>
      </c>
      <c r="D7221" t="s">
        <v>1002</v>
      </c>
      <c r="E7221">
        <v>610500412</v>
      </c>
      <c r="F7221" t="s">
        <v>370</v>
      </c>
      <c r="G7221">
        <v>272.32</v>
      </c>
      <c r="H7221">
        <v>8.17</v>
      </c>
      <c r="I7221">
        <v>7204</v>
      </c>
      <c r="J7221" t="s">
        <v>1123</v>
      </c>
      <c r="K7221" t="s">
        <v>1191</v>
      </c>
      <c r="L7221" t="s">
        <v>1238</v>
      </c>
      <c r="M7221">
        <f>_xlfn.XLOOKUP(N7221,'[1]Consolidado 2026'!$U:$U,'[1]Consolidado 2026'!$V:$V)</f>
        <v>701203</v>
      </c>
      <c r="N7221" t="s">
        <v>1153</v>
      </c>
      <c r="O7221" t="s">
        <v>1153</v>
      </c>
      <c r="P7221">
        <v>2026</v>
      </c>
      <c r="Q7221" s="3" t="s">
        <v>1236</v>
      </c>
    </row>
    <row r="7222" spans="1:17" ht="16.5" x14ac:dyDescent="0.25">
      <c r="A7222">
        <v>7000</v>
      </c>
      <c r="B7222">
        <v>4500946825</v>
      </c>
      <c r="C7222">
        <v>5360547</v>
      </c>
      <c r="D7222" t="s">
        <v>622</v>
      </c>
      <c r="E7222">
        <v>540500527</v>
      </c>
      <c r="F7222" t="s">
        <v>109</v>
      </c>
      <c r="G7222">
        <v>880.36</v>
      </c>
      <c r="H7222">
        <v>26.41</v>
      </c>
      <c r="I7222">
        <v>7204</v>
      </c>
      <c r="J7222" t="s">
        <v>1123</v>
      </c>
      <c r="K7222" t="s">
        <v>1191</v>
      </c>
      <c r="L7222" t="s">
        <v>1238</v>
      </c>
      <c r="M7222">
        <f>_xlfn.XLOOKUP(N7222,'[1]Consolidado 2026'!$U:$U,'[1]Consolidado 2026'!$V:$V)</f>
        <v>701203</v>
      </c>
      <c r="N7222" t="s">
        <v>1153</v>
      </c>
      <c r="O7222" t="s">
        <v>1153</v>
      </c>
      <c r="P7222">
        <v>2026</v>
      </c>
      <c r="Q7222" s="3" t="s">
        <v>1236</v>
      </c>
    </row>
    <row r="7223" spans="1:17" ht="16.5" x14ac:dyDescent="0.25">
      <c r="A7223">
        <v>7000</v>
      </c>
      <c r="B7223">
        <v>4500946825</v>
      </c>
      <c r="C7223">
        <v>5360547</v>
      </c>
      <c r="D7223" t="s">
        <v>622</v>
      </c>
      <c r="E7223">
        <v>610102500</v>
      </c>
      <c r="F7223" t="s">
        <v>699</v>
      </c>
      <c r="G7223">
        <v>103.5</v>
      </c>
      <c r="H7223">
        <v>3.11</v>
      </c>
      <c r="I7223">
        <v>7204</v>
      </c>
      <c r="J7223" t="s">
        <v>1123</v>
      </c>
      <c r="K7223" t="s">
        <v>1191</v>
      </c>
      <c r="L7223" t="s">
        <v>1238</v>
      </c>
      <c r="M7223">
        <f>_xlfn.XLOOKUP(N7223,'[1]Consolidado 2026'!$U:$U,'[1]Consolidado 2026'!$V:$V)</f>
        <v>701203</v>
      </c>
      <c r="N7223" t="s">
        <v>1153</v>
      </c>
      <c r="O7223" t="s">
        <v>1153</v>
      </c>
      <c r="P7223">
        <v>2026</v>
      </c>
      <c r="Q7223" s="3" t="s">
        <v>1236</v>
      </c>
    </row>
    <row r="7224" spans="1:17" ht="16.5" x14ac:dyDescent="0.25">
      <c r="A7224">
        <v>7000</v>
      </c>
      <c r="B7224">
        <v>4500946825</v>
      </c>
      <c r="C7224">
        <v>5361542</v>
      </c>
      <c r="D7224" t="s">
        <v>829</v>
      </c>
      <c r="E7224">
        <v>610601367</v>
      </c>
      <c r="F7224" t="s">
        <v>301</v>
      </c>
      <c r="G7224">
        <v>94.08</v>
      </c>
      <c r="H7224">
        <v>2.82</v>
      </c>
      <c r="I7224">
        <v>7204</v>
      </c>
      <c r="J7224" t="s">
        <v>1123</v>
      </c>
      <c r="K7224" t="s">
        <v>1191</v>
      </c>
      <c r="L7224" t="s">
        <v>1238</v>
      </c>
      <c r="M7224">
        <f>_xlfn.XLOOKUP(N7224,'[1]Consolidado 2026'!$U:$U,'[1]Consolidado 2026'!$V:$V)</f>
        <v>701203</v>
      </c>
      <c r="N7224" t="s">
        <v>1153</v>
      </c>
      <c r="O7224" t="s">
        <v>1153</v>
      </c>
      <c r="P7224">
        <v>2026</v>
      </c>
      <c r="Q7224" s="3" t="s">
        <v>1236</v>
      </c>
    </row>
    <row r="7225" spans="1:17" ht="16.5" x14ac:dyDescent="0.25">
      <c r="A7225">
        <v>7000</v>
      </c>
      <c r="B7225">
        <v>4500946825</v>
      </c>
      <c r="C7225">
        <v>5361542</v>
      </c>
      <c r="D7225" t="s">
        <v>829</v>
      </c>
      <c r="E7225">
        <v>610401072</v>
      </c>
      <c r="F7225" t="s">
        <v>174</v>
      </c>
      <c r="G7225">
        <v>230.2</v>
      </c>
      <c r="H7225">
        <v>6.91</v>
      </c>
      <c r="I7225">
        <v>7204</v>
      </c>
      <c r="J7225" t="s">
        <v>1123</v>
      </c>
      <c r="K7225" t="s">
        <v>1191</v>
      </c>
      <c r="L7225" t="s">
        <v>1238</v>
      </c>
      <c r="M7225">
        <f>_xlfn.XLOOKUP(N7225,'[1]Consolidado 2026'!$U:$U,'[1]Consolidado 2026'!$V:$V)</f>
        <v>701203</v>
      </c>
      <c r="N7225" t="s">
        <v>1153</v>
      </c>
      <c r="O7225" t="s">
        <v>1153</v>
      </c>
      <c r="P7225">
        <v>2026</v>
      </c>
      <c r="Q7225" s="3" t="s">
        <v>1236</v>
      </c>
    </row>
    <row r="7226" spans="1:17" ht="16.5" x14ac:dyDescent="0.25">
      <c r="A7226">
        <v>7000</v>
      </c>
      <c r="B7226">
        <v>4500946825</v>
      </c>
      <c r="C7226">
        <v>5002471</v>
      </c>
      <c r="D7226" t="s">
        <v>854</v>
      </c>
      <c r="E7226">
        <v>610100477</v>
      </c>
      <c r="F7226" t="s">
        <v>103</v>
      </c>
      <c r="G7226">
        <v>173.6</v>
      </c>
      <c r="H7226">
        <v>5.21</v>
      </c>
      <c r="I7226">
        <v>7204</v>
      </c>
      <c r="J7226" t="s">
        <v>1123</v>
      </c>
      <c r="K7226" t="s">
        <v>1191</v>
      </c>
      <c r="L7226" t="s">
        <v>1238</v>
      </c>
      <c r="M7226">
        <f>_xlfn.XLOOKUP(N7226,'[1]Consolidado 2026'!$U:$U,'[1]Consolidado 2026'!$V:$V)</f>
        <v>701203</v>
      </c>
      <c r="N7226" t="s">
        <v>1153</v>
      </c>
      <c r="O7226" t="s">
        <v>1153</v>
      </c>
      <c r="P7226">
        <v>2026</v>
      </c>
      <c r="Q7226" s="3" t="s">
        <v>1236</v>
      </c>
    </row>
    <row r="7227" spans="1:17" ht="16.5" x14ac:dyDescent="0.25">
      <c r="A7227">
        <v>7000</v>
      </c>
      <c r="B7227">
        <v>4500946825</v>
      </c>
      <c r="C7227">
        <v>5285369</v>
      </c>
      <c r="D7227" t="s">
        <v>145</v>
      </c>
      <c r="E7227">
        <v>610405337</v>
      </c>
      <c r="F7227" t="s">
        <v>76</v>
      </c>
      <c r="G7227">
        <v>184.32</v>
      </c>
      <c r="H7227">
        <v>5.53</v>
      </c>
      <c r="I7227">
        <v>7204</v>
      </c>
      <c r="J7227" t="s">
        <v>1123</v>
      </c>
      <c r="K7227" t="s">
        <v>1191</v>
      </c>
      <c r="L7227" t="s">
        <v>1238</v>
      </c>
      <c r="M7227">
        <f>_xlfn.XLOOKUP(N7227,'[1]Consolidado 2026'!$U:$U,'[1]Consolidado 2026'!$V:$V)</f>
        <v>701203</v>
      </c>
      <c r="N7227" t="s">
        <v>1153</v>
      </c>
      <c r="O7227" t="s">
        <v>1153</v>
      </c>
      <c r="P7227">
        <v>2026</v>
      </c>
      <c r="Q7227" s="3" t="s">
        <v>1236</v>
      </c>
    </row>
    <row r="7228" spans="1:17" ht="16.5" x14ac:dyDescent="0.25">
      <c r="A7228">
        <v>7000</v>
      </c>
      <c r="B7228">
        <v>4500946825</v>
      </c>
      <c r="C7228">
        <v>5285369</v>
      </c>
      <c r="D7228" t="s">
        <v>145</v>
      </c>
      <c r="E7228">
        <v>610501353</v>
      </c>
      <c r="F7228" t="s">
        <v>144</v>
      </c>
      <c r="G7228">
        <v>897.76</v>
      </c>
      <c r="H7228">
        <v>26.93</v>
      </c>
      <c r="I7228">
        <v>7204</v>
      </c>
      <c r="J7228" t="s">
        <v>1123</v>
      </c>
      <c r="K7228" t="s">
        <v>1191</v>
      </c>
      <c r="L7228" t="s">
        <v>1238</v>
      </c>
      <c r="M7228">
        <f>_xlfn.XLOOKUP(N7228,'[1]Consolidado 2026'!$U:$U,'[1]Consolidado 2026'!$V:$V)</f>
        <v>701203</v>
      </c>
      <c r="N7228" t="s">
        <v>1153</v>
      </c>
      <c r="O7228" t="s">
        <v>1153</v>
      </c>
      <c r="P7228">
        <v>2026</v>
      </c>
      <c r="Q7228" s="3" t="s">
        <v>1236</v>
      </c>
    </row>
    <row r="7229" spans="1:17" ht="16.5" x14ac:dyDescent="0.25">
      <c r="A7229">
        <v>7000</v>
      </c>
      <c r="B7229">
        <v>4500946825</v>
      </c>
      <c r="C7229">
        <v>5312629</v>
      </c>
      <c r="D7229" t="s">
        <v>383</v>
      </c>
      <c r="E7229">
        <v>610405337</v>
      </c>
      <c r="F7229" t="s">
        <v>76</v>
      </c>
      <c r="G7229">
        <v>368.64</v>
      </c>
      <c r="H7229">
        <v>11.06</v>
      </c>
      <c r="I7229">
        <v>7204</v>
      </c>
      <c r="J7229" t="s">
        <v>1123</v>
      </c>
      <c r="K7229" t="s">
        <v>1191</v>
      </c>
      <c r="L7229" t="s">
        <v>1238</v>
      </c>
      <c r="M7229">
        <f>_xlfn.XLOOKUP(N7229,'[1]Consolidado 2026'!$U:$U,'[1]Consolidado 2026'!$V:$V)</f>
        <v>701203</v>
      </c>
      <c r="N7229" t="s">
        <v>1153</v>
      </c>
      <c r="O7229" t="s">
        <v>1153</v>
      </c>
      <c r="P7229">
        <v>2026</v>
      </c>
      <c r="Q7229" s="3" t="s">
        <v>1236</v>
      </c>
    </row>
    <row r="7230" spans="1:17" ht="16.5" x14ac:dyDescent="0.25">
      <c r="A7230">
        <v>7000</v>
      </c>
      <c r="B7230">
        <v>4500946825</v>
      </c>
      <c r="C7230">
        <v>5359323</v>
      </c>
      <c r="D7230" t="s">
        <v>314</v>
      </c>
      <c r="E7230">
        <v>610402075</v>
      </c>
      <c r="F7230" t="s">
        <v>111</v>
      </c>
      <c r="G7230">
        <v>598.5</v>
      </c>
      <c r="H7230">
        <v>17.96</v>
      </c>
      <c r="I7230">
        <v>7204</v>
      </c>
      <c r="J7230" t="s">
        <v>1123</v>
      </c>
      <c r="K7230" t="s">
        <v>1191</v>
      </c>
      <c r="L7230" t="s">
        <v>1238</v>
      </c>
      <c r="M7230">
        <f>_xlfn.XLOOKUP(N7230,'[1]Consolidado 2026'!$U:$U,'[1]Consolidado 2026'!$V:$V)</f>
        <v>701203</v>
      </c>
      <c r="N7230" t="s">
        <v>1153</v>
      </c>
      <c r="O7230" t="s">
        <v>1153</v>
      </c>
      <c r="P7230">
        <v>2026</v>
      </c>
      <c r="Q7230" s="3" t="s">
        <v>1236</v>
      </c>
    </row>
    <row r="7231" spans="1:17" ht="16.5" x14ac:dyDescent="0.25">
      <c r="A7231">
        <v>7000</v>
      </c>
      <c r="B7231">
        <v>4500946825</v>
      </c>
      <c r="C7231">
        <v>5359245</v>
      </c>
      <c r="D7231" t="s">
        <v>433</v>
      </c>
      <c r="E7231">
        <v>630300101</v>
      </c>
      <c r="F7231" t="s">
        <v>321</v>
      </c>
      <c r="G7231">
        <v>329</v>
      </c>
      <c r="H7231">
        <v>9.8699999999999992</v>
      </c>
      <c r="I7231">
        <v>7204</v>
      </c>
      <c r="J7231" t="s">
        <v>1123</v>
      </c>
      <c r="K7231" t="s">
        <v>1191</v>
      </c>
      <c r="L7231" t="s">
        <v>1238</v>
      </c>
      <c r="M7231">
        <f>_xlfn.XLOOKUP(N7231,'[1]Consolidado 2026'!$U:$U,'[1]Consolidado 2026'!$V:$V)</f>
        <v>701203</v>
      </c>
      <c r="N7231" t="s">
        <v>1153</v>
      </c>
      <c r="O7231" t="s">
        <v>1153</v>
      </c>
      <c r="P7231">
        <v>2026</v>
      </c>
      <c r="Q7231" s="3" t="s">
        <v>1236</v>
      </c>
    </row>
    <row r="7232" spans="1:17" ht="16.5" x14ac:dyDescent="0.25">
      <c r="A7232">
        <v>7000</v>
      </c>
      <c r="B7232">
        <v>4500946825</v>
      </c>
      <c r="C7232">
        <v>5359245</v>
      </c>
      <c r="D7232" t="s">
        <v>433</v>
      </c>
      <c r="E7232">
        <v>600762023</v>
      </c>
      <c r="F7232" t="s">
        <v>146</v>
      </c>
      <c r="G7232">
        <v>270</v>
      </c>
      <c r="H7232">
        <v>8.1</v>
      </c>
      <c r="I7232">
        <v>7204</v>
      </c>
      <c r="J7232" t="s">
        <v>1123</v>
      </c>
      <c r="K7232" t="s">
        <v>1191</v>
      </c>
      <c r="L7232" t="s">
        <v>1238</v>
      </c>
      <c r="M7232">
        <f>_xlfn.XLOOKUP(N7232,'[1]Consolidado 2026'!$U:$U,'[1]Consolidado 2026'!$V:$V)</f>
        <v>701203</v>
      </c>
      <c r="N7232" t="s">
        <v>1153</v>
      </c>
      <c r="O7232" t="s">
        <v>1153</v>
      </c>
      <c r="P7232">
        <v>2026</v>
      </c>
      <c r="Q7232" s="3" t="s">
        <v>1236</v>
      </c>
    </row>
    <row r="7233" spans="1:17" ht="16.5" x14ac:dyDescent="0.25">
      <c r="A7233">
        <v>7000</v>
      </c>
      <c r="B7233">
        <v>4500946825</v>
      </c>
      <c r="C7233">
        <v>5359245</v>
      </c>
      <c r="D7233" t="s">
        <v>433</v>
      </c>
      <c r="E7233">
        <v>610602057</v>
      </c>
      <c r="F7233" t="s">
        <v>723</v>
      </c>
      <c r="G7233">
        <v>598.79999999999995</v>
      </c>
      <c r="H7233">
        <v>17.96</v>
      </c>
      <c r="I7233">
        <v>7204</v>
      </c>
      <c r="J7233" t="s">
        <v>1123</v>
      </c>
      <c r="K7233" t="s">
        <v>1191</v>
      </c>
      <c r="L7233" t="s">
        <v>1238</v>
      </c>
      <c r="M7233">
        <f>_xlfn.XLOOKUP(N7233,'[1]Consolidado 2026'!$U:$U,'[1]Consolidado 2026'!$V:$V)</f>
        <v>701203</v>
      </c>
      <c r="N7233" t="s">
        <v>1153</v>
      </c>
      <c r="O7233" t="s">
        <v>1153</v>
      </c>
      <c r="P7233">
        <v>2026</v>
      </c>
      <c r="Q7233" s="3" t="s">
        <v>1236</v>
      </c>
    </row>
    <row r="7234" spans="1:17" ht="16.5" x14ac:dyDescent="0.25">
      <c r="A7234">
        <v>7000</v>
      </c>
      <c r="B7234">
        <v>4500946825</v>
      </c>
      <c r="C7234">
        <v>5361875</v>
      </c>
      <c r="D7234" t="s">
        <v>293</v>
      </c>
      <c r="E7234">
        <v>610112409</v>
      </c>
      <c r="F7234" t="s">
        <v>703</v>
      </c>
      <c r="G7234">
        <v>131.84</v>
      </c>
      <c r="H7234">
        <v>3.96</v>
      </c>
      <c r="I7234">
        <v>7204</v>
      </c>
      <c r="J7234" t="s">
        <v>1123</v>
      </c>
      <c r="K7234" t="s">
        <v>1191</v>
      </c>
      <c r="L7234" t="s">
        <v>1238</v>
      </c>
      <c r="M7234">
        <f>_xlfn.XLOOKUP(N7234,'[1]Consolidado 2026'!$U:$U,'[1]Consolidado 2026'!$V:$V)</f>
        <v>701203</v>
      </c>
      <c r="N7234" t="s">
        <v>1153</v>
      </c>
      <c r="O7234" t="s">
        <v>1153</v>
      </c>
      <c r="P7234">
        <v>2026</v>
      </c>
      <c r="Q7234" s="3" t="s">
        <v>1236</v>
      </c>
    </row>
    <row r="7235" spans="1:17" ht="16.5" x14ac:dyDescent="0.25">
      <c r="A7235">
        <v>7000</v>
      </c>
      <c r="B7235">
        <v>4500946825</v>
      </c>
      <c r="C7235">
        <v>5361875</v>
      </c>
      <c r="D7235" t="s">
        <v>293</v>
      </c>
      <c r="E7235">
        <v>610113409</v>
      </c>
      <c r="F7235" t="s">
        <v>853</v>
      </c>
      <c r="G7235">
        <v>131.84</v>
      </c>
      <c r="H7235">
        <v>3.96</v>
      </c>
      <c r="I7235">
        <v>7204</v>
      </c>
      <c r="J7235" t="s">
        <v>1123</v>
      </c>
      <c r="K7235" t="s">
        <v>1191</v>
      </c>
      <c r="L7235" t="s">
        <v>1238</v>
      </c>
      <c r="M7235">
        <f>_xlfn.XLOOKUP(N7235,'[1]Consolidado 2026'!$U:$U,'[1]Consolidado 2026'!$V:$V)</f>
        <v>701203</v>
      </c>
      <c r="N7235" t="s">
        <v>1153</v>
      </c>
      <c r="O7235" t="s">
        <v>1153</v>
      </c>
      <c r="P7235">
        <v>2026</v>
      </c>
      <c r="Q7235" s="3" t="s">
        <v>1236</v>
      </c>
    </row>
    <row r="7236" spans="1:17" ht="16.5" x14ac:dyDescent="0.25">
      <c r="A7236">
        <v>7000</v>
      </c>
      <c r="B7236">
        <v>4500946889</v>
      </c>
      <c r="C7236">
        <v>5261412</v>
      </c>
      <c r="D7236" t="s">
        <v>195</v>
      </c>
      <c r="E7236">
        <v>610102368</v>
      </c>
      <c r="F7236" t="s">
        <v>88</v>
      </c>
      <c r="G7236">
        <v>368.64</v>
      </c>
      <c r="H7236">
        <v>11.06</v>
      </c>
      <c r="I7236">
        <v>7204</v>
      </c>
      <c r="J7236" t="s">
        <v>1123</v>
      </c>
      <c r="K7236" t="s">
        <v>1191</v>
      </c>
      <c r="L7236" t="s">
        <v>1238</v>
      </c>
      <c r="M7236">
        <f>_xlfn.XLOOKUP(N7236,'[1]Consolidado 2026'!$U:$U,'[1]Consolidado 2026'!$V:$V)</f>
        <v>701122</v>
      </c>
      <c r="N7236" t="s">
        <v>1148</v>
      </c>
      <c r="O7236" t="s">
        <v>1210</v>
      </c>
      <c r="P7236">
        <v>2026</v>
      </c>
      <c r="Q7236" s="3" t="s">
        <v>1236</v>
      </c>
    </row>
    <row r="7237" spans="1:17" ht="16.5" x14ac:dyDescent="0.25">
      <c r="A7237">
        <v>7000</v>
      </c>
      <c r="B7237">
        <v>4500946825</v>
      </c>
      <c r="C7237">
        <v>5274693</v>
      </c>
      <c r="D7237" t="s">
        <v>338</v>
      </c>
      <c r="E7237">
        <v>630036007</v>
      </c>
      <c r="F7237" t="s">
        <v>451</v>
      </c>
      <c r="G7237">
        <v>309</v>
      </c>
      <c r="H7237">
        <v>9.27</v>
      </c>
      <c r="I7237">
        <v>7204</v>
      </c>
      <c r="J7237" t="s">
        <v>1123</v>
      </c>
      <c r="K7237" t="s">
        <v>1191</v>
      </c>
      <c r="L7237" t="s">
        <v>1238</v>
      </c>
      <c r="M7237">
        <f>_xlfn.XLOOKUP(N7237,'[1]Consolidado 2026'!$U:$U,'[1]Consolidado 2026'!$V:$V)</f>
        <v>701203</v>
      </c>
      <c r="N7237" t="s">
        <v>1153</v>
      </c>
      <c r="O7237" t="s">
        <v>1153</v>
      </c>
      <c r="P7237">
        <v>2026</v>
      </c>
      <c r="Q7237" s="3" t="s">
        <v>1236</v>
      </c>
    </row>
    <row r="7238" spans="1:17" ht="16.5" x14ac:dyDescent="0.25">
      <c r="A7238">
        <v>7000</v>
      </c>
      <c r="B7238">
        <v>4500946825</v>
      </c>
      <c r="C7238">
        <v>5331503</v>
      </c>
      <c r="D7238" t="s">
        <v>461</v>
      </c>
      <c r="E7238">
        <v>600613463</v>
      </c>
      <c r="F7238" t="s">
        <v>856</v>
      </c>
      <c r="G7238">
        <v>674.4</v>
      </c>
      <c r="H7238">
        <v>20.23</v>
      </c>
      <c r="I7238">
        <v>7204</v>
      </c>
      <c r="J7238" t="s">
        <v>1123</v>
      </c>
      <c r="K7238" t="s">
        <v>1191</v>
      </c>
      <c r="L7238" t="s">
        <v>1238</v>
      </c>
      <c r="M7238">
        <f>_xlfn.XLOOKUP(N7238,'[1]Consolidado 2026'!$U:$U,'[1]Consolidado 2026'!$V:$V)</f>
        <v>701203</v>
      </c>
      <c r="N7238" t="s">
        <v>1153</v>
      </c>
      <c r="O7238" t="s">
        <v>1153</v>
      </c>
      <c r="P7238">
        <v>2026</v>
      </c>
      <c r="Q7238" s="3" t="s">
        <v>1236</v>
      </c>
    </row>
    <row r="7239" spans="1:17" ht="16.5" x14ac:dyDescent="0.25">
      <c r="A7239">
        <v>7000</v>
      </c>
      <c r="B7239">
        <v>4500946825</v>
      </c>
      <c r="C7239">
        <v>5331503</v>
      </c>
      <c r="D7239" t="s">
        <v>461</v>
      </c>
      <c r="E7239">
        <v>610123368</v>
      </c>
      <c r="F7239" t="s">
        <v>117</v>
      </c>
      <c r="G7239">
        <v>128.63999999999999</v>
      </c>
      <c r="H7239">
        <v>3.86</v>
      </c>
      <c r="I7239">
        <v>7204</v>
      </c>
      <c r="J7239" t="s">
        <v>1123</v>
      </c>
      <c r="K7239" t="s">
        <v>1191</v>
      </c>
      <c r="L7239" t="s">
        <v>1238</v>
      </c>
      <c r="M7239">
        <f>_xlfn.XLOOKUP(N7239,'[1]Consolidado 2026'!$U:$U,'[1]Consolidado 2026'!$V:$V)</f>
        <v>701203</v>
      </c>
      <c r="N7239" t="s">
        <v>1153</v>
      </c>
      <c r="O7239" t="s">
        <v>1153</v>
      </c>
      <c r="P7239">
        <v>2026</v>
      </c>
      <c r="Q7239" s="3" t="s">
        <v>1236</v>
      </c>
    </row>
    <row r="7240" spans="1:17" ht="16.5" x14ac:dyDescent="0.25">
      <c r="A7240">
        <v>7000</v>
      </c>
      <c r="B7240">
        <v>4500946825</v>
      </c>
      <c r="C7240">
        <v>5247982</v>
      </c>
      <c r="D7240" t="s">
        <v>396</v>
      </c>
      <c r="E7240">
        <v>610107409</v>
      </c>
      <c r="F7240" t="s">
        <v>116</v>
      </c>
      <c r="G7240">
        <v>224.48</v>
      </c>
      <c r="H7240">
        <v>6.73</v>
      </c>
      <c r="I7240">
        <v>7204</v>
      </c>
      <c r="J7240" t="s">
        <v>1123</v>
      </c>
      <c r="K7240" t="s">
        <v>1191</v>
      </c>
      <c r="L7240" t="s">
        <v>1238</v>
      </c>
      <c r="M7240">
        <f>_xlfn.XLOOKUP(N7240,'[1]Consolidado 2026'!$U:$U,'[1]Consolidado 2026'!$V:$V)</f>
        <v>701203</v>
      </c>
      <c r="N7240" t="s">
        <v>1153</v>
      </c>
      <c r="O7240" t="s">
        <v>1153</v>
      </c>
      <c r="P7240">
        <v>2026</v>
      </c>
      <c r="Q7240" s="3" t="s">
        <v>1236</v>
      </c>
    </row>
    <row r="7241" spans="1:17" ht="16.5" x14ac:dyDescent="0.25">
      <c r="A7241">
        <v>7000</v>
      </c>
      <c r="B7241">
        <v>4500946825</v>
      </c>
      <c r="C7241">
        <v>5349834</v>
      </c>
      <c r="D7241" t="s">
        <v>649</v>
      </c>
      <c r="E7241">
        <v>610402075</v>
      </c>
      <c r="F7241" t="s">
        <v>111</v>
      </c>
      <c r="G7241">
        <v>1480.15</v>
      </c>
      <c r="H7241">
        <v>44.4</v>
      </c>
      <c r="I7241">
        <v>7204</v>
      </c>
      <c r="J7241" t="s">
        <v>1123</v>
      </c>
      <c r="K7241" t="s">
        <v>1191</v>
      </c>
      <c r="L7241" t="s">
        <v>1238</v>
      </c>
      <c r="M7241">
        <f>_xlfn.XLOOKUP(N7241,'[1]Consolidado 2026'!$U:$U,'[1]Consolidado 2026'!$V:$V)</f>
        <v>701203</v>
      </c>
      <c r="N7241" t="s">
        <v>1153</v>
      </c>
      <c r="O7241" t="s">
        <v>1153</v>
      </c>
      <c r="P7241">
        <v>2026</v>
      </c>
      <c r="Q7241" s="3" t="s">
        <v>1236</v>
      </c>
    </row>
    <row r="7242" spans="1:17" ht="16.5" x14ac:dyDescent="0.25">
      <c r="A7242">
        <v>7000</v>
      </c>
      <c r="B7242">
        <v>4500946825</v>
      </c>
      <c r="C7242">
        <v>5352467</v>
      </c>
      <c r="D7242" t="s">
        <v>492</v>
      </c>
      <c r="E7242">
        <v>540500527</v>
      </c>
      <c r="F7242" t="s">
        <v>109</v>
      </c>
      <c r="G7242">
        <v>891.9</v>
      </c>
      <c r="H7242">
        <v>26.76</v>
      </c>
      <c r="I7242">
        <v>7204</v>
      </c>
      <c r="J7242" t="s">
        <v>1123</v>
      </c>
      <c r="K7242" t="s">
        <v>1191</v>
      </c>
      <c r="L7242" t="s">
        <v>1238</v>
      </c>
      <c r="M7242">
        <f>_xlfn.XLOOKUP(N7242,'[1]Consolidado 2026'!$U:$U,'[1]Consolidado 2026'!$V:$V)</f>
        <v>701203</v>
      </c>
      <c r="N7242" t="s">
        <v>1153</v>
      </c>
      <c r="O7242" t="s">
        <v>1153</v>
      </c>
      <c r="P7242">
        <v>2026</v>
      </c>
      <c r="Q7242" s="3" t="s">
        <v>1236</v>
      </c>
    </row>
    <row r="7243" spans="1:17" ht="16.5" x14ac:dyDescent="0.25">
      <c r="A7243">
        <v>7000</v>
      </c>
      <c r="B7243">
        <v>4500946825</v>
      </c>
      <c r="C7243">
        <v>5354456</v>
      </c>
      <c r="D7243" t="s">
        <v>191</v>
      </c>
      <c r="E7243">
        <v>610402075</v>
      </c>
      <c r="F7243" t="s">
        <v>111</v>
      </c>
      <c r="G7243">
        <v>1057.25</v>
      </c>
      <c r="H7243">
        <v>31.72</v>
      </c>
      <c r="I7243">
        <v>7204</v>
      </c>
      <c r="J7243" t="s">
        <v>1123</v>
      </c>
      <c r="K7243" t="s">
        <v>1191</v>
      </c>
      <c r="L7243" t="s">
        <v>1238</v>
      </c>
      <c r="M7243">
        <f>_xlfn.XLOOKUP(N7243,'[1]Consolidado 2026'!$U:$U,'[1]Consolidado 2026'!$V:$V)</f>
        <v>701203</v>
      </c>
      <c r="N7243" t="s">
        <v>1153</v>
      </c>
      <c r="O7243" t="s">
        <v>1153</v>
      </c>
      <c r="P7243">
        <v>2026</v>
      </c>
      <c r="Q7243" s="3" t="s">
        <v>1236</v>
      </c>
    </row>
    <row r="7244" spans="1:17" ht="16.5" x14ac:dyDescent="0.25">
      <c r="A7244">
        <v>7000</v>
      </c>
      <c r="B7244">
        <v>4500946825</v>
      </c>
      <c r="C7244">
        <v>5263659</v>
      </c>
      <c r="D7244" t="s">
        <v>345</v>
      </c>
      <c r="E7244">
        <v>610100477</v>
      </c>
      <c r="F7244" t="s">
        <v>103</v>
      </c>
      <c r="G7244">
        <v>520.79999999999995</v>
      </c>
      <c r="H7244">
        <v>15.62</v>
      </c>
      <c r="I7244">
        <v>7204</v>
      </c>
      <c r="J7244" t="s">
        <v>1123</v>
      </c>
      <c r="K7244" t="s">
        <v>1191</v>
      </c>
      <c r="L7244" t="s">
        <v>1238</v>
      </c>
      <c r="M7244">
        <f>_xlfn.XLOOKUP(N7244,'[1]Consolidado 2026'!$U:$U,'[1]Consolidado 2026'!$V:$V)</f>
        <v>701203</v>
      </c>
      <c r="N7244" t="s">
        <v>1153</v>
      </c>
      <c r="O7244" t="s">
        <v>1153</v>
      </c>
      <c r="P7244">
        <v>2026</v>
      </c>
      <c r="Q7244" s="3" t="s">
        <v>1236</v>
      </c>
    </row>
    <row r="7245" spans="1:17" ht="16.5" x14ac:dyDescent="0.25">
      <c r="A7245">
        <v>7000</v>
      </c>
      <c r="B7245">
        <v>4500946825</v>
      </c>
      <c r="C7245">
        <v>5264254</v>
      </c>
      <c r="D7245" t="s">
        <v>271</v>
      </c>
      <c r="E7245">
        <v>610107500</v>
      </c>
      <c r="F7245" t="s">
        <v>940</v>
      </c>
      <c r="G7245">
        <v>594</v>
      </c>
      <c r="H7245">
        <v>17.82</v>
      </c>
      <c r="I7245">
        <v>7204</v>
      </c>
      <c r="J7245" t="s">
        <v>1123</v>
      </c>
      <c r="K7245" t="s">
        <v>1191</v>
      </c>
      <c r="L7245" t="s">
        <v>1238</v>
      </c>
      <c r="M7245">
        <f>_xlfn.XLOOKUP(N7245,'[1]Consolidado 2026'!$U:$U,'[1]Consolidado 2026'!$V:$V)</f>
        <v>701203</v>
      </c>
      <c r="N7245" t="s">
        <v>1153</v>
      </c>
      <c r="O7245" t="s">
        <v>1153</v>
      </c>
      <c r="P7245">
        <v>2026</v>
      </c>
      <c r="Q7245" s="3" t="s">
        <v>1236</v>
      </c>
    </row>
    <row r="7246" spans="1:17" ht="16.5" x14ac:dyDescent="0.25">
      <c r="A7246">
        <v>7000</v>
      </c>
      <c r="B7246">
        <v>4500946825</v>
      </c>
      <c r="C7246">
        <v>5264254</v>
      </c>
      <c r="D7246" t="s">
        <v>271</v>
      </c>
      <c r="E7246">
        <v>610102500</v>
      </c>
      <c r="F7246" t="s">
        <v>699</v>
      </c>
      <c r="G7246">
        <v>792</v>
      </c>
      <c r="H7246">
        <v>23.76</v>
      </c>
      <c r="I7246">
        <v>7204</v>
      </c>
      <c r="J7246" t="s">
        <v>1123</v>
      </c>
      <c r="K7246" t="s">
        <v>1191</v>
      </c>
      <c r="L7246" t="s">
        <v>1238</v>
      </c>
      <c r="M7246">
        <f>_xlfn.XLOOKUP(N7246,'[1]Consolidado 2026'!$U:$U,'[1]Consolidado 2026'!$V:$V)</f>
        <v>701203</v>
      </c>
      <c r="N7246" t="s">
        <v>1153</v>
      </c>
      <c r="O7246" t="s">
        <v>1153</v>
      </c>
      <c r="P7246">
        <v>2026</v>
      </c>
      <c r="Q7246" s="3" t="s">
        <v>1236</v>
      </c>
    </row>
    <row r="7247" spans="1:17" ht="16.5" x14ac:dyDescent="0.25">
      <c r="A7247">
        <v>7000</v>
      </c>
      <c r="B7247">
        <v>4500946825</v>
      </c>
      <c r="C7247">
        <v>5264254</v>
      </c>
      <c r="D7247" t="s">
        <v>271</v>
      </c>
      <c r="E7247">
        <v>610103500</v>
      </c>
      <c r="F7247" t="s">
        <v>632</v>
      </c>
      <c r="G7247">
        <v>297</v>
      </c>
      <c r="H7247">
        <v>8.91</v>
      </c>
      <c r="I7247">
        <v>7204</v>
      </c>
      <c r="J7247" t="s">
        <v>1123</v>
      </c>
      <c r="K7247" t="s">
        <v>1191</v>
      </c>
      <c r="L7247" t="s">
        <v>1238</v>
      </c>
      <c r="M7247">
        <f>_xlfn.XLOOKUP(N7247,'[1]Consolidado 2026'!$U:$U,'[1]Consolidado 2026'!$V:$V)</f>
        <v>701203</v>
      </c>
      <c r="N7247" t="s">
        <v>1153</v>
      </c>
      <c r="O7247" t="s">
        <v>1153</v>
      </c>
      <c r="P7247">
        <v>2026</v>
      </c>
      <c r="Q7247" s="3" t="s">
        <v>1236</v>
      </c>
    </row>
    <row r="7248" spans="1:17" ht="16.5" x14ac:dyDescent="0.25">
      <c r="A7248">
        <v>7000</v>
      </c>
      <c r="B7248">
        <v>4500946825</v>
      </c>
      <c r="C7248">
        <v>5264254</v>
      </c>
      <c r="D7248" t="s">
        <v>271</v>
      </c>
      <c r="E7248">
        <v>610111268</v>
      </c>
      <c r="F7248" t="s">
        <v>780</v>
      </c>
      <c r="G7248">
        <v>52.8</v>
      </c>
      <c r="H7248">
        <v>1.58</v>
      </c>
      <c r="I7248">
        <v>7204</v>
      </c>
      <c r="J7248" t="s">
        <v>1123</v>
      </c>
      <c r="K7248" t="s">
        <v>1191</v>
      </c>
      <c r="L7248" t="s">
        <v>1238</v>
      </c>
      <c r="M7248">
        <f>_xlfn.XLOOKUP(N7248,'[1]Consolidado 2026'!$U:$U,'[1]Consolidado 2026'!$V:$V)</f>
        <v>701203</v>
      </c>
      <c r="N7248" t="s">
        <v>1153</v>
      </c>
      <c r="O7248" t="s">
        <v>1153</v>
      </c>
      <c r="P7248">
        <v>2026</v>
      </c>
      <c r="Q7248" s="3" t="s">
        <v>1236</v>
      </c>
    </row>
    <row r="7249" spans="1:17" ht="16.5" x14ac:dyDescent="0.25">
      <c r="A7249">
        <v>7000</v>
      </c>
      <c r="B7249">
        <v>4500946825</v>
      </c>
      <c r="C7249">
        <v>5264254</v>
      </c>
      <c r="D7249" t="s">
        <v>271</v>
      </c>
      <c r="E7249">
        <v>610109368</v>
      </c>
      <c r="F7249" t="s">
        <v>779</v>
      </c>
      <c r="G7249">
        <v>105.6</v>
      </c>
      <c r="H7249">
        <v>3.17</v>
      </c>
      <c r="I7249">
        <v>7204</v>
      </c>
      <c r="J7249" t="s">
        <v>1123</v>
      </c>
      <c r="K7249" t="s">
        <v>1191</v>
      </c>
      <c r="L7249" t="s">
        <v>1238</v>
      </c>
      <c r="M7249">
        <f>_xlfn.XLOOKUP(N7249,'[1]Consolidado 2026'!$U:$U,'[1]Consolidado 2026'!$V:$V)</f>
        <v>701203</v>
      </c>
      <c r="N7249" t="s">
        <v>1153</v>
      </c>
      <c r="O7249" t="s">
        <v>1153</v>
      </c>
      <c r="P7249">
        <v>2026</v>
      </c>
      <c r="Q7249" s="3" t="s">
        <v>1236</v>
      </c>
    </row>
    <row r="7250" spans="1:17" ht="16.5" x14ac:dyDescent="0.25">
      <c r="A7250">
        <v>7000</v>
      </c>
      <c r="B7250">
        <v>4500946825</v>
      </c>
      <c r="C7250">
        <v>5264254</v>
      </c>
      <c r="D7250" t="s">
        <v>271</v>
      </c>
      <c r="E7250">
        <v>610108368</v>
      </c>
      <c r="F7250" t="s">
        <v>781</v>
      </c>
      <c r="G7250">
        <v>52.8</v>
      </c>
      <c r="H7250">
        <v>1.58</v>
      </c>
      <c r="I7250">
        <v>7204</v>
      </c>
      <c r="J7250" t="s">
        <v>1123</v>
      </c>
      <c r="K7250" t="s">
        <v>1191</v>
      </c>
      <c r="L7250" t="s">
        <v>1238</v>
      </c>
      <c r="M7250">
        <f>_xlfn.XLOOKUP(N7250,'[1]Consolidado 2026'!$U:$U,'[1]Consolidado 2026'!$V:$V)</f>
        <v>701203</v>
      </c>
      <c r="N7250" t="s">
        <v>1153</v>
      </c>
      <c r="O7250" t="s">
        <v>1153</v>
      </c>
      <c r="P7250">
        <v>2026</v>
      </c>
      <c r="Q7250" s="3" t="s">
        <v>1236</v>
      </c>
    </row>
    <row r="7251" spans="1:17" ht="16.5" x14ac:dyDescent="0.25">
      <c r="A7251">
        <v>7000</v>
      </c>
      <c r="B7251">
        <v>4500946825</v>
      </c>
      <c r="C7251">
        <v>5279914</v>
      </c>
      <c r="D7251" t="s">
        <v>216</v>
      </c>
      <c r="E7251">
        <v>610101463</v>
      </c>
      <c r="F7251" t="s">
        <v>717</v>
      </c>
      <c r="G7251">
        <v>338.4</v>
      </c>
      <c r="H7251">
        <v>10.15</v>
      </c>
      <c r="I7251">
        <v>7204</v>
      </c>
      <c r="J7251" t="s">
        <v>1123</v>
      </c>
      <c r="K7251" t="s">
        <v>1191</v>
      </c>
      <c r="L7251" t="s">
        <v>1238</v>
      </c>
      <c r="M7251">
        <f>_xlfn.XLOOKUP(N7251,'[1]Consolidado 2026'!$U:$U,'[1]Consolidado 2026'!$V:$V)</f>
        <v>701203</v>
      </c>
      <c r="N7251" t="s">
        <v>1153</v>
      </c>
      <c r="O7251" t="s">
        <v>1153</v>
      </c>
      <c r="P7251">
        <v>2026</v>
      </c>
      <c r="Q7251" s="3" t="s">
        <v>1236</v>
      </c>
    </row>
    <row r="7252" spans="1:17" ht="16.5" x14ac:dyDescent="0.25">
      <c r="A7252">
        <v>7000</v>
      </c>
      <c r="B7252">
        <v>4500946825</v>
      </c>
      <c r="C7252">
        <v>5354395</v>
      </c>
      <c r="D7252" t="s">
        <v>598</v>
      </c>
      <c r="E7252">
        <v>610402075</v>
      </c>
      <c r="F7252" t="s">
        <v>111</v>
      </c>
      <c r="G7252">
        <v>422.9</v>
      </c>
      <c r="H7252">
        <v>12.69</v>
      </c>
      <c r="I7252">
        <v>7204</v>
      </c>
      <c r="J7252" t="s">
        <v>1123</v>
      </c>
      <c r="K7252" t="s">
        <v>1191</v>
      </c>
      <c r="L7252" t="s">
        <v>1238</v>
      </c>
      <c r="M7252">
        <f>_xlfn.XLOOKUP(N7252,'[1]Consolidado 2026'!$U:$U,'[1]Consolidado 2026'!$V:$V)</f>
        <v>701203</v>
      </c>
      <c r="N7252" t="s">
        <v>1153</v>
      </c>
      <c r="O7252" t="s">
        <v>1153</v>
      </c>
      <c r="P7252">
        <v>2026</v>
      </c>
      <c r="Q7252" s="3" t="s">
        <v>1236</v>
      </c>
    </row>
    <row r="7253" spans="1:17" ht="16.5" x14ac:dyDescent="0.25">
      <c r="A7253">
        <v>7000</v>
      </c>
      <c r="B7253">
        <v>4500946825</v>
      </c>
      <c r="C7253">
        <v>5358488</v>
      </c>
      <c r="D7253" t="s">
        <v>444</v>
      </c>
      <c r="E7253">
        <v>610123368</v>
      </c>
      <c r="F7253" t="s">
        <v>117</v>
      </c>
      <c r="G7253">
        <v>61.44</v>
      </c>
      <c r="H7253">
        <v>1.84</v>
      </c>
      <c r="I7253">
        <v>7204</v>
      </c>
      <c r="J7253" t="s">
        <v>1123</v>
      </c>
      <c r="K7253" t="s">
        <v>1191</v>
      </c>
      <c r="L7253" t="s">
        <v>1238</v>
      </c>
      <c r="M7253">
        <f>_xlfn.XLOOKUP(N7253,'[1]Consolidado 2026'!$U:$U,'[1]Consolidado 2026'!$V:$V)</f>
        <v>701203</v>
      </c>
      <c r="N7253" t="s">
        <v>1153</v>
      </c>
      <c r="O7253" t="s">
        <v>1153</v>
      </c>
      <c r="P7253">
        <v>2026</v>
      </c>
      <c r="Q7253" s="3" t="s">
        <v>1236</v>
      </c>
    </row>
    <row r="7254" spans="1:17" ht="16.5" x14ac:dyDescent="0.25">
      <c r="A7254">
        <v>7000</v>
      </c>
      <c r="B7254">
        <v>4500946825</v>
      </c>
      <c r="C7254">
        <v>5358488</v>
      </c>
      <c r="D7254" t="s">
        <v>444</v>
      </c>
      <c r="E7254">
        <v>610102368</v>
      </c>
      <c r="F7254" t="s">
        <v>88</v>
      </c>
      <c r="G7254">
        <v>184.32</v>
      </c>
      <c r="H7254">
        <v>5.53</v>
      </c>
      <c r="I7254">
        <v>7204</v>
      </c>
      <c r="J7254" t="s">
        <v>1123</v>
      </c>
      <c r="K7254" t="s">
        <v>1191</v>
      </c>
      <c r="L7254" t="s">
        <v>1238</v>
      </c>
      <c r="M7254">
        <f>_xlfn.XLOOKUP(N7254,'[1]Consolidado 2026'!$U:$U,'[1]Consolidado 2026'!$V:$V)</f>
        <v>701203</v>
      </c>
      <c r="N7254" t="s">
        <v>1153</v>
      </c>
      <c r="O7254" t="s">
        <v>1153</v>
      </c>
      <c r="P7254">
        <v>2026</v>
      </c>
      <c r="Q7254" s="3" t="s">
        <v>1236</v>
      </c>
    </row>
    <row r="7255" spans="1:17" ht="16.5" x14ac:dyDescent="0.25">
      <c r="A7255">
        <v>7000</v>
      </c>
      <c r="B7255">
        <v>4500946825</v>
      </c>
      <c r="C7255">
        <v>5358488</v>
      </c>
      <c r="D7255" t="s">
        <v>444</v>
      </c>
      <c r="E7255">
        <v>610105340</v>
      </c>
      <c r="F7255" t="s">
        <v>522</v>
      </c>
      <c r="G7255">
        <v>122.4</v>
      </c>
      <c r="H7255">
        <v>3.67</v>
      </c>
      <c r="I7255">
        <v>7204</v>
      </c>
      <c r="J7255" t="s">
        <v>1123</v>
      </c>
      <c r="K7255" t="s">
        <v>1191</v>
      </c>
      <c r="L7255" t="s">
        <v>1238</v>
      </c>
      <c r="M7255">
        <f>_xlfn.XLOOKUP(N7255,'[1]Consolidado 2026'!$U:$U,'[1]Consolidado 2026'!$V:$V)</f>
        <v>701203</v>
      </c>
      <c r="N7255" t="s">
        <v>1153</v>
      </c>
      <c r="O7255" t="s">
        <v>1153</v>
      </c>
      <c r="P7255">
        <v>2026</v>
      </c>
      <c r="Q7255" s="3" t="s">
        <v>1236</v>
      </c>
    </row>
    <row r="7256" spans="1:17" ht="16.5" x14ac:dyDescent="0.25">
      <c r="A7256">
        <v>7000</v>
      </c>
      <c r="B7256">
        <v>4500946825</v>
      </c>
      <c r="C7256">
        <v>5358488</v>
      </c>
      <c r="D7256" t="s">
        <v>444</v>
      </c>
      <c r="E7256">
        <v>610100368</v>
      </c>
      <c r="F7256" t="s">
        <v>119</v>
      </c>
      <c r="G7256">
        <v>184.32</v>
      </c>
      <c r="H7256">
        <v>5.53</v>
      </c>
      <c r="I7256">
        <v>7204</v>
      </c>
      <c r="J7256" t="s">
        <v>1123</v>
      </c>
      <c r="K7256" t="s">
        <v>1191</v>
      </c>
      <c r="L7256" t="s">
        <v>1238</v>
      </c>
      <c r="M7256">
        <f>_xlfn.XLOOKUP(N7256,'[1]Consolidado 2026'!$U:$U,'[1]Consolidado 2026'!$V:$V)</f>
        <v>701203</v>
      </c>
      <c r="N7256" t="s">
        <v>1153</v>
      </c>
      <c r="O7256" t="s">
        <v>1153</v>
      </c>
      <c r="P7256">
        <v>2026</v>
      </c>
      <c r="Q7256" s="3" t="s">
        <v>1236</v>
      </c>
    </row>
    <row r="7257" spans="1:17" ht="16.5" x14ac:dyDescent="0.25">
      <c r="A7257">
        <v>7000</v>
      </c>
      <c r="B7257">
        <v>4500946825</v>
      </c>
      <c r="C7257">
        <v>5358488</v>
      </c>
      <c r="D7257" t="s">
        <v>444</v>
      </c>
      <c r="E7257">
        <v>610502158</v>
      </c>
      <c r="F7257" t="s">
        <v>312</v>
      </c>
      <c r="G7257">
        <v>209.28</v>
      </c>
      <c r="H7257">
        <v>6.28</v>
      </c>
      <c r="I7257">
        <v>7204</v>
      </c>
      <c r="J7257" t="s">
        <v>1123</v>
      </c>
      <c r="K7257" t="s">
        <v>1191</v>
      </c>
      <c r="L7257" t="s">
        <v>1238</v>
      </c>
      <c r="M7257">
        <f>_xlfn.XLOOKUP(N7257,'[1]Consolidado 2026'!$U:$U,'[1]Consolidado 2026'!$V:$V)</f>
        <v>701203</v>
      </c>
      <c r="N7257" t="s">
        <v>1153</v>
      </c>
      <c r="O7257" t="s">
        <v>1153</v>
      </c>
      <c r="P7257">
        <v>2026</v>
      </c>
      <c r="Q7257" s="3" t="s">
        <v>1236</v>
      </c>
    </row>
    <row r="7258" spans="1:17" ht="16.5" x14ac:dyDescent="0.25">
      <c r="A7258">
        <v>7000</v>
      </c>
      <c r="B7258">
        <v>4500946825</v>
      </c>
      <c r="C7258">
        <v>5358488</v>
      </c>
      <c r="D7258" t="s">
        <v>444</v>
      </c>
      <c r="E7258">
        <v>610501158</v>
      </c>
      <c r="F7258" t="s">
        <v>281</v>
      </c>
      <c r="G7258">
        <v>209.28</v>
      </c>
      <c r="H7258">
        <v>6.28</v>
      </c>
      <c r="I7258">
        <v>7204</v>
      </c>
      <c r="J7258" t="s">
        <v>1123</v>
      </c>
      <c r="K7258" t="s">
        <v>1191</v>
      </c>
      <c r="L7258" t="s">
        <v>1238</v>
      </c>
      <c r="M7258">
        <f>_xlfn.XLOOKUP(N7258,'[1]Consolidado 2026'!$U:$U,'[1]Consolidado 2026'!$V:$V)</f>
        <v>701203</v>
      </c>
      <c r="N7258" t="s">
        <v>1153</v>
      </c>
      <c r="O7258" t="s">
        <v>1153</v>
      </c>
      <c r="P7258">
        <v>2026</v>
      </c>
      <c r="Q7258" s="3" t="s">
        <v>1236</v>
      </c>
    </row>
    <row r="7259" spans="1:17" ht="16.5" x14ac:dyDescent="0.25">
      <c r="A7259">
        <v>7000</v>
      </c>
      <c r="B7259">
        <v>4500946825</v>
      </c>
      <c r="C7259">
        <v>5358488</v>
      </c>
      <c r="D7259" t="s">
        <v>444</v>
      </c>
      <c r="E7259">
        <v>640119340</v>
      </c>
      <c r="F7259" t="s">
        <v>106</v>
      </c>
      <c r="G7259">
        <v>122.4</v>
      </c>
      <c r="H7259">
        <v>3.67</v>
      </c>
      <c r="I7259">
        <v>7204</v>
      </c>
      <c r="J7259" t="s">
        <v>1123</v>
      </c>
      <c r="K7259" t="s">
        <v>1191</v>
      </c>
      <c r="L7259" t="s">
        <v>1238</v>
      </c>
      <c r="M7259">
        <f>_xlfn.XLOOKUP(N7259,'[1]Consolidado 2026'!$U:$U,'[1]Consolidado 2026'!$V:$V)</f>
        <v>701203</v>
      </c>
      <c r="N7259" t="s">
        <v>1153</v>
      </c>
      <c r="O7259" t="s">
        <v>1153</v>
      </c>
      <c r="P7259">
        <v>2026</v>
      </c>
      <c r="Q7259" s="3" t="s">
        <v>1236</v>
      </c>
    </row>
    <row r="7260" spans="1:17" ht="16.5" x14ac:dyDescent="0.25">
      <c r="A7260">
        <v>7000</v>
      </c>
      <c r="B7260">
        <v>4500946825</v>
      </c>
      <c r="C7260">
        <v>5358488</v>
      </c>
      <c r="D7260" t="s">
        <v>444</v>
      </c>
      <c r="E7260">
        <v>610101368</v>
      </c>
      <c r="F7260" t="s">
        <v>319</v>
      </c>
      <c r="G7260">
        <v>61.44</v>
      </c>
      <c r="H7260">
        <v>1.84</v>
      </c>
      <c r="I7260">
        <v>7204</v>
      </c>
      <c r="J7260" t="s">
        <v>1123</v>
      </c>
      <c r="K7260" t="s">
        <v>1191</v>
      </c>
      <c r="L7260" t="s">
        <v>1238</v>
      </c>
      <c r="M7260">
        <f>_xlfn.XLOOKUP(N7260,'[1]Consolidado 2026'!$U:$U,'[1]Consolidado 2026'!$V:$V)</f>
        <v>701203</v>
      </c>
      <c r="N7260" t="s">
        <v>1153</v>
      </c>
      <c r="O7260" t="s">
        <v>1153</v>
      </c>
      <c r="P7260">
        <v>2026</v>
      </c>
      <c r="Q7260" s="3" t="s">
        <v>1236</v>
      </c>
    </row>
    <row r="7261" spans="1:17" ht="16.5" x14ac:dyDescent="0.25">
      <c r="A7261">
        <v>7000</v>
      </c>
      <c r="B7261">
        <v>4500946825</v>
      </c>
      <c r="C7261">
        <v>5358488</v>
      </c>
      <c r="D7261" t="s">
        <v>444</v>
      </c>
      <c r="E7261">
        <v>610138368</v>
      </c>
      <c r="F7261" t="s">
        <v>900</v>
      </c>
      <c r="G7261">
        <v>115.2</v>
      </c>
      <c r="H7261">
        <v>3.46</v>
      </c>
      <c r="I7261">
        <v>7204</v>
      </c>
      <c r="J7261" t="s">
        <v>1123</v>
      </c>
      <c r="K7261" t="s">
        <v>1191</v>
      </c>
      <c r="L7261" t="s">
        <v>1238</v>
      </c>
      <c r="M7261">
        <f>_xlfn.XLOOKUP(N7261,'[1]Consolidado 2026'!$U:$U,'[1]Consolidado 2026'!$V:$V)</f>
        <v>701203</v>
      </c>
      <c r="N7261" t="s">
        <v>1153</v>
      </c>
      <c r="O7261" t="s">
        <v>1153</v>
      </c>
      <c r="P7261">
        <v>2026</v>
      </c>
      <c r="Q7261" s="3" t="s">
        <v>1236</v>
      </c>
    </row>
    <row r="7262" spans="1:17" ht="16.5" x14ac:dyDescent="0.25">
      <c r="A7262">
        <v>7000</v>
      </c>
      <c r="B7262">
        <v>4500946825</v>
      </c>
      <c r="C7262">
        <v>5358488</v>
      </c>
      <c r="D7262" t="s">
        <v>444</v>
      </c>
      <c r="E7262">
        <v>610133368</v>
      </c>
      <c r="F7262" t="s">
        <v>249</v>
      </c>
      <c r="G7262">
        <v>61.44</v>
      </c>
      <c r="H7262">
        <v>1.84</v>
      </c>
      <c r="I7262">
        <v>7204</v>
      </c>
      <c r="J7262" t="s">
        <v>1123</v>
      </c>
      <c r="K7262" t="s">
        <v>1191</v>
      </c>
      <c r="L7262" t="s">
        <v>1238</v>
      </c>
      <c r="M7262">
        <f>_xlfn.XLOOKUP(N7262,'[1]Consolidado 2026'!$U:$U,'[1]Consolidado 2026'!$V:$V)</f>
        <v>701203</v>
      </c>
      <c r="N7262" t="s">
        <v>1153</v>
      </c>
      <c r="O7262" t="s">
        <v>1153</v>
      </c>
      <c r="P7262">
        <v>2026</v>
      </c>
      <c r="Q7262" s="3" t="s">
        <v>1236</v>
      </c>
    </row>
    <row r="7263" spans="1:17" ht="16.5" x14ac:dyDescent="0.25">
      <c r="A7263">
        <v>7000</v>
      </c>
      <c r="B7263">
        <v>4500946825</v>
      </c>
      <c r="C7263">
        <v>5358488</v>
      </c>
      <c r="D7263" t="s">
        <v>444</v>
      </c>
      <c r="E7263">
        <v>640118340</v>
      </c>
      <c r="F7263" t="s">
        <v>105</v>
      </c>
      <c r="G7263">
        <v>244.8</v>
      </c>
      <c r="H7263">
        <v>7.34</v>
      </c>
      <c r="I7263">
        <v>7204</v>
      </c>
      <c r="J7263" t="s">
        <v>1123</v>
      </c>
      <c r="K7263" t="s">
        <v>1191</v>
      </c>
      <c r="L7263" t="s">
        <v>1238</v>
      </c>
      <c r="M7263">
        <f>_xlfn.XLOOKUP(N7263,'[1]Consolidado 2026'!$U:$U,'[1]Consolidado 2026'!$V:$V)</f>
        <v>701203</v>
      </c>
      <c r="N7263" t="s">
        <v>1153</v>
      </c>
      <c r="O7263" t="s">
        <v>1153</v>
      </c>
      <c r="P7263">
        <v>2026</v>
      </c>
      <c r="Q7263" s="3" t="s">
        <v>1236</v>
      </c>
    </row>
    <row r="7264" spans="1:17" ht="16.5" x14ac:dyDescent="0.25">
      <c r="A7264">
        <v>7000</v>
      </c>
      <c r="B7264">
        <v>4500946632</v>
      </c>
      <c r="C7264">
        <v>5069172</v>
      </c>
      <c r="D7264" t="s">
        <v>449</v>
      </c>
      <c r="E7264">
        <v>600315300</v>
      </c>
      <c r="F7264" t="s">
        <v>450</v>
      </c>
      <c r="G7264">
        <v>8622</v>
      </c>
      <c r="H7264">
        <v>258.66000000000003</v>
      </c>
      <c r="I7264">
        <v>7200</v>
      </c>
      <c r="J7264" t="s">
        <v>1128</v>
      </c>
      <c r="K7264" t="s">
        <v>1196</v>
      </c>
      <c r="L7264" t="s">
        <v>1238</v>
      </c>
      <c r="M7264">
        <f>_xlfn.XLOOKUP(N7264,'[1]Consolidado 2026'!$U:$U,'[1]Consolidado 2026'!$V:$V)</f>
        <v>701203</v>
      </c>
      <c r="N7264" t="s">
        <v>1153</v>
      </c>
      <c r="O7264" t="s">
        <v>1153</v>
      </c>
      <c r="P7264">
        <v>2026</v>
      </c>
      <c r="Q7264" s="3" t="s">
        <v>1236</v>
      </c>
    </row>
    <row r="7265" spans="1:17" ht="16.5" x14ac:dyDescent="0.25">
      <c r="A7265">
        <v>7000</v>
      </c>
      <c r="B7265">
        <v>4500946889</v>
      </c>
      <c r="C7265">
        <v>5261291</v>
      </c>
      <c r="D7265" t="s">
        <v>385</v>
      </c>
      <c r="E7265">
        <v>630070007</v>
      </c>
      <c r="F7265" t="s">
        <v>998</v>
      </c>
      <c r="G7265">
        <v>-558</v>
      </c>
      <c r="H7265">
        <v>-5.58</v>
      </c>
      <c r="I7265">
        <v>7204</v>
      </c>
      <c r="J7265" t="s">
        <v>1123</v>
      </c>
      <c r="K7265" t="s">
        <v>1191</v>
      </c>
      <c r="L7265" t="s">
        <v>1238</v>
      </c>
      <c r="M7265">
        <f>_xlfn.XLOOKUP(N7265,'[1]Consolidado 2026'!$U:$U,'[1]Consolidado 2026'!$V:$V)</f>
        <v>701122</v>
      </c>
      <c r="N7265" t="s">
        <v>1148</v>
      </c>
      <c r="O7265" t="s">
        <v>1210</v>
      </c>
      <c r="P7265">
        <v>2026</v>
      </c>
      <c r="Q7265" s="3" t="s">
        <v>1236</v>
      </c>
    </row>
    <row r="7266" spans="1:17" ht="16.5" x14ac:dyDescent="0.25">
      <c r="A7266">
        <v>7000</v>
      </c>
      <c r="B7266">
        <v>4500946825</v>
      </c>
      <c r="C7266">
        <v>5116958</v>
      </c>
      <c r="D7266" t="s">
        <v>259</v>
      </c>
      <c r="E7266">
        <v>610100477</v>
      </c>
      <c r="F7266" t="s">
        <v>103</v>
      </c>
      <c r="G7266">
        <v>-86.8</v>
      </c>
      <c r="H7266">
        <v>-2.6</v>
      </c>
      <c r="I7266">
        <v>7204</v>
      </c>
      <c r="J7266" t="s">
        <v>1123</v>
      </c>
      <c r="K7266" t="s">
        <v>1191</v>
      </c>
      <c r="L7266" t="s">
        <v>1238</v>
      </c>
      <c r="M7266">
        <f>_xlfn.XLOOKUP(N7266,'[1]Consolidado 2026'!$U:$U,'[1]Consolidado 2026'!$V:$V)</f>
        <v>701203</v>
      </c>
      <c r="N7266" t="s">
        <v>1153</v>
      </c>
      <c r="O7266" t="s">
        <v>1153</v>
      </c>
      <c r="P7266">
        <v>2026</v>
      </c>
      <c r="Q7266" s="3" t="s">
        <v>1236</v>
      </c>
    </row>
    <row r="7267" spans="1:17" ht="16.5" x14ac:dyDescent="0.25">
      <c r="A7267">
        <v>7000</v>
      </c>
      <c r="B7267">
        <v>4500946825</v>
      </c>
      <c r="C7267">
        <v>5116958</v>
      </c>
      <c r="D7267" t="s">
        <v>259</v>
      </c>
      <c r="E7267">
        <v>610501353</v>
      </c>
      <c r="F7267" t="s">
        <v>144</v>
      </c>
      <c r="G7267">
        <v>-443.09</v>
      </c>
      <c r="H7267">
        <v>-13.29</v>
      </c>
      <c r="I7267">
        <v>7204</v>
      </c>
      <c r="J7267" t="s">
        <v>1123</v>
      </c>
      <c r="K7267" t="s">
        <v>1191</v>
      </c>
      <c r="L7267" t="s">
        <v>1238</v>
      </c>
      <c r="M7267">
        <f>_xlfn.XLOOKUP(N7267,'[1]Consolidado 2026'!$U:$U,'[1]Consolidado 2026'!$V:$V)</f>
        <v>701203</v>
      </c>
      <c r="N7267" t="s">
        <v>1153</v>
      </c>
      <c r="O7267" t="s">
        <v>1153</v>
      </c>
      <c r="P7267">
        <v>2026</v>
      </c>
      <c r="Q7267" s="3" t="s">
        <v>1236</v>
      </c>
    </row>
    <row r="7268" spans="1:17" ht="16.5" x14ac:dyDescent="0.25">
      <c r="A7268">
        <v>7000</v>
      </c>
      <c r="B7268">
        <v>4500946825</v>
      </c>
      <c r="C7268">
        <v>5357220</v>
      </c>
      <c r="D7268" t="s">
        <v>479</v>
      </c>
      <c r="E7268">
        <v>610602057</v>
      </c>
      <c r="F7268" t="s">
        <v>723</v>
      </c>
      <c r="G7268">
        <v>-592.79999999999995</v>
      </c>
      <c r="H7268">
        <v>-17.78</v>
      </c>
      <c r="I7268">
        <v>7204</v>
      </c>
      <c r="J7268" t="s">
        <v>1123</v>
      </c>
      <c r="K7268" t="s">
        <v>1191</v>
      </c>
      <c r="L7268" t="s">
        <v>1238</v>
      </c>
      <c r="M7268">
        <f>_xlfn.XLOOKUP(N7268,'[1]Consolidado 2026'!$U:$U,'[1]Consolidado 2026'!$V:$V)</f>
        <v>701203</v>
      </c>
      <c r="N7268" t="s">
        <v>1153</v>
      </c>
      <c r="O7268" t="s">
        <v>1153</v>
      </c>
      <c r="P7268">
        <v>2026</v>
      </c>
      <c r="Q7268" s="3" t="s">
        <v>1236</v>
      </c>
    </row>
    <row r="7269" spans="1:17" ht="16.5" x14ac:dyDescent="0.25">
      <c r="A7269">
        <v>7000</v>
      </c>
      <c r="B7269">
        <v>4500946825</v>
      </c>
      <c r="C7269">
        <v>5263514</v>
      </c>
      <c r="D7269" t="s">
        <v>720</v>
      </c>
      <c r="E7269">
        <v>610501353</v>
      </c>
      <c r="F7269" t="s">
        <v>144</v>
      </c>
      <c r="G7269">
        <v>-894.28</v>
      </c>
      <c r="H7269">
        <v>-26.83</v>
      </c>
      <c r="I7269">
        <v>7204</v>
      </c>
      <c r="J7269" t="s">
        <v>1123</v>
      </c>
      <c r="K7269" t="s">
        <v>1191</v>
      </c>
      <c r="L7269" t="s">
        <v>1238</v>
      </c>
      <c r="M7269">
        <f>_xlfn.XLOOKUP(N7269,'[1]Consolidado 2026'!$U:$U,'[1]Consolidado 2026'!$V:$V)</f>
        <v>701203</v>
      </c>
      <c r="N7269" t="s">
        <v>1153</v>
      </c>
      <c r="O7269" t="s">
        <v>1153</v>
      </c>
      <c r="P7269">
        <v>2026</v>
      </c>
      <c r="Q7269" s="3" t="s">
        <v>1236</v>
      </c>
    </row>
    <row r="7270" spans="1:17" ht="16.5" x14ac:dyDescent="0.25">
      <c r="A7270">
        <v>7000</v>
      </c>
      <c r="B7270">
        <v>4500946825</v>
      </c>
      <c r="C7270">
        <v>5357567</v>
      </c>
      <c r="D7270" t="s">
        <v>446</v>
      </c>
      <c r="E7270">
        <v>610518347</v>
      </c>
      <c r="F7270" t="s">
        <v>861</v>
      </c>
      <c r="G7270">
        <v>257.88</v>
      </c>
      <c r="H7270">
        <v>7.74</v>
      </c>
      <c r="I7270">
        <v>7204</v>
      </c>
      <c r="J7270" t="s">
        <v>1123</v>
      </c>
      <c r="K7270" t="s">
        <v>1191</v>
      </c>
      <c r="L7270" t="s">
        <v>1238</v>
      </c>
      <c r="M7270">
        <f>_xlfn.XLOOKUP(N7270,'[1]Consolidado 2026'!$U:$U,'[1]Consolidado 2026'!$V:$V)</f>
        <v>701203</v>
      </c>
      <c r="N7270" t="s">
        <v>1153</v>
      </c>
      <c r="O7270" t="s">
        <v>1153</v>
      </c>
      <c r="P7270">
        <v>2026</v>
      </c>
      <c r="Q7270" s="3" t="s">
        <v>1236</v>
      </c>
    </row>
    <row r="7271" spans="1:17" ht="16.5" x14ac:dyDescent="0.25">
      <c r="A7271">
        <v>7000</v>
      </c>
      <c r="B7271">
        <v>4500946825</v>
      </c>
      <c r="C7271">
        <v>5357567</v>
      </c>
      <c r="D7271" t="s">
        <v>446</v>
      </c>
      <c r="E7271">
        <v>610400242</v>
      </c>
      <c r="F7271" t="s">
        <v>391</v>
      </c>
      <c r="G7271">
        <v>290.88</v>
      </c>
      <c r="H7271">
        <v>8.73</v>
      </c>
      <c r="I7271">
        <v>7204</v>
      </c>
      <c r="J7271" t="s">
        <v>1123</v>
      </c>
      <c r="K7271" t="s">
        <v>1191</v>
      </c>
      <c r="L7271" t="s">
        <v>1238</v>
      </c>
      <c r="M7271">
        <f>_xlfn.XLOOKUP(N7271,'[1]Consolidado 2026'!$U:$U,'[1]Consolidado 2026'!$V:$V)</f>
        <v>701203</v>
      </c>
      <c r="N7271" t="s">
        <v>1153</v>
      </c>
      <c r="O7271" t="s">
        <v>1153</v>
      </c>
      <c r="P7271">
        <v>2026</v>
      </c>
      <c r="Q7271" s="3" t="s">
        <v>1236</v>
      </c>
    </row>
    <row r="7272" spans="1:17" ht="16.5" x14ac:dyDescent="0.25">
      <c r="A7272">
        <v>7000</v>
      </c>
      <c r="B7272">
        <v>4500946825</v>
      </c>
      <c r="C7272">
        <v>5357567</v>
      </c>
      <c r="D7272" t="s">
        <v>446</v>
      </c>
      <c r="E7272">
        <v>610500365</v>
      </c>
      <c r="F7272" t="s">
        <v>667</v>
      </c>
      <c r="G7272">
        <v>192</v>
      </c>
      <c r="H7272">
        <v>5.76</v>
      </c>
      <c r="I7272">
        <v>7204</v>
      </c>
      <c r="J7272" t="s">
        <v>1123</v>
      </c>
      <c r="K7272" t="s">
        <v>1191</v>
      </c>
      <c r="L7272" t="s">
        <v>1238</v>
      </c>
      <c r="M7272">
        <f>_xlfn.XLOOKUP(N7272,'[1]Consolidado 2026'!$U:$U,'[1]Consolidado 2026'!$V:$V)</f>
        <v>701203</v>
      </c>
      <c r="N7272" t="s">
        <v>1153</v>
      </c>
      <c r="O7272" t="s">
        <v>1153</v>
      </c>
      <c r="P7272">
        <v>2026</v>
      </c>
      <c r="Q7272" s="3" t="s">
        <v>1236</v>
      </c>
    </row>
    <row r="7273" spans="1:17" ht="16.5" x14ac:dyDescent="0.25">
      <c r="A7273">
        <v>7000</v>
      </c>
      <c r="B7273">
        <v>4500946825</v>
      </c>
      <c r="C7273">
        <v>5333911</v>
      </c>
      <c r="D7273" t="s">
        <v>428</v>
      </c>
      <c r="E7273">
        <v>610405337</v>
      </c>
      <c r="F7273" t="s">
        <v>76</v>
      </c>
      <c r="G7273">
        <v>1461.02</v>
      </c>
      <c r="H7273">
        <v>43.83</v>
      </c>
      <c r="I7273">
        <v>7204</v>
      </c>
      <c r="J7273" t="s">
        <v>1123</v>
      </c>
      <c r="K7273" t="s">
        <v>1191</v>
      </c>
      <c r="L7273" t="s">
        <v>1238</v>
      </c>
      <c r="M7273">
        <f>_xlfn.XLOOKUP(N7273,'[1]Consolidado 2026'!$U:$U,'[1]Consolidado 2026'!$V:$V)</f>
        <v>701203</v>
      </c>
      <c r="N7273" t="s">
        <v>1153</v>
      </c>
      <c r="O7273" t="s">
        <v>1153</v>
      </c>
      <c r="P7273">
        <v>2026</v>
      </c>
      <c r="Q7273" s="3" t="s">
        <v>1236</v>
      </c>
    </row>
    <row r="7274" spans="1:17" ht="16.5" x14ac:dyDescent="0.25">
      <c r="A7274">
        <v>7000</v>
      </c>
      <c r="B7274">
        <v>4500946825</v>
      </c>
      <c r="C7274">
        <v>5247932</v>
      </c>
      <c r="D7274" t="s">
        <v>257</v>
      </c>
      <c r="E7274">
        <v>610100477</v>
      </c>
      <c r="F7274" t="s">
        <v>103</v>
      </c>
      <c r="G7274">
        <v>260.39999999999998</v>
      </c>
      <c r="H7274">
        <v>7.81</v>
      </c>
      <c r="I7274">
        <v>7204</v>
      </c>
      <c r="J7274" t="s">
        <v>1123</v>
      </c>
      <c r="K7274" t="s">
        <v>1191</v>
      </c>
      <c r="L7274" t="s">
        <v>1238</v>
      </c>
      <c r="M7274">
        <f>_xlfn.XLOOKUP(N7274,'[1]Consolidado 2026'!$U:$U,'[1]Consolidado 2026'!$V:$V)</f>
        <v>701203</v>
      </c>
      <c r="N7274" t="s">
        <v>1153</v>
      </c>
      <c r="O7274" t="s">
        <v>1153</v>
      </c>
      <c r="P7274">
        <v>2026</v>
      </c>
      <c r="Q7274" s="3" t="s">
        <v>1236</v>
      </c>
    </row>
    <row r="7275" spans="1:17" ht="16.5" x14ac:dyDescent="0.25">
      <c r="A7275">
        <v>7000</v>
      </c>
      <c r="B7275">
        <v>4500946825</v>
      </c>
      <c r="C7275">
        <v>5266491</v>
      </c>
      <c r="D7275" t="s">
        <v>704</v>
      </c>
      <c r="E7275">
        <v>610402075</v>
      </c>
      <c r="F7275" t="s">
        <v>111</v>
      </c>
      <c r="G7275">
        <v>1057.25</v>
      </c>
      <c r="H7275">
        <v>31.72</v>
      </c>
      <c r="I7275">
        <v>7204</v>
      </c>
      <c r="J7275" t="s">
        <v>1123</v>
      </c>
      <c r="K7275" t="s">
        <v>1191</v>
      </c>
      <c r="L7275" t="s">
        <v>1238</v>
      </c>
      <c r="M7275">
        <f>_xlfn.XLOOKUP(N7275,'[1]Consolidado 2026'!$U:$U,'[1]Consolidado 2026'!$V:$V)</f>
        <v>701203</v>
      </c>
      <c r="N7275" t="s">
        <v>1153</v>
      </c>
      <c r="O7275" t="s">
        <v>1153</v>
      </c>
      <c r="P7275">
        <v>2026</v>
      </c>
      <c r="Q7275" s="3" t="s">
        <v>1236</v>
      </c>
    </row>
    <row r="7276" spans="1:17" ht="16.5" x14ac:dyDescent="0.25">
      <c r="A7276">
        <v>7000</v>
      </c>
      <c r="B7276">
        <v>4500946825</v>
      </c>
      <c r="C7276">
        <v>5266628</v>
      </c>
      <c r="D7276" t="s">
        <v>586</v>
      </c>
      <c r="E7276">
        <v>610402075</v>
      </c>
      <c r="F7276" t="s">
        <v>111</v>
      </c>
      <c r="G7276">
        <v>199.5</v>
      </c>
      <c r="H7276">
        <v>5.99</v>
      </c>
      <c r="I7276">
        <v>7204</v>
      </c>
      <c r="J7276" t="s">
        <v>1123</v>
      </c>
      <c r="K7276" t="s">
        <v>1191</v>
      </c>
      <c r="L7276" t="s">
        <v>1238</v>
      </c>
      <c r="M7276">
        <f>_xlfn.XLOOKUP(N7276,'[1]Consolidado 2026'!$U:$U,'[1]Consolidado 2026'!$V:$V)</f>
        <v>701203</v>
      </c>
      <c r="N7276" t="s">
        <v>1153</v>
      </c>
      <c r="O7276" t="s">
        <v>1153</v>
      </c>
      <c r="P7276">
        <v>2026</v>
      </c>
      <c r="Q7276" s="3" t="s">
        <v>1236</v>
      </c>
    </row>
    <row r="7277" spans="1:17" ht="16.5" x14ac:dyDescent="0.25">
      <c r="A7277">
        <v>7000</v>
      </c>
      <c r="B7277">
        <v>4500946825</v>
      </c>
      <c r="C7277">
        <v>5282417</v>
      </c>
      <c r="D7277" t="s">
        <v>546</v>
      </c>
      <c r="E7277">
        <v>610601437</v>
      </c>
      <c r="F7277" t="s">
        <v>747</v>
      </c>
      <c r="G7277">
        <v>1663.2</v>
      </c>
      <c r="H7277">
        <v>49.9</v>
      </c>
      <c r="I7277">
        <v>7204</v>
      </c>
      <c r="J7277" t="s">
        <v>1123</v>
      </c>
      <c r="K7277" t="s">
        <v>1191</v>
      </c>
      <c r="L7277" t="s">
        <v>1238</v>
      </c>
      <c r="M7277">
        <f>_xlfn.XLOOKUP(N7277,'[1]Consolidado 2026'!$U:$U,'[1]Consolidado 2026'!$V:$V)</f>
        <v>701203</v>
      </c>
      <c r="N7277" t="s">
        <v>1153</v>
      </c>
      <c r="O7277" t="s">
        <v>1153</v>
      </c>
      <c r="P7277">
        <v>2026</v>
      </c>
      <c r="Q7277" s="3" t="s">
        <v>1236</v>
      </c>
    </row>
    <row r="7278" spans="1:17" ht="16.5" x14ac:dyDescent="0.25">
      <c r="A7278">
        <v>7000</v>
      </c>
      <c r="B7278">
        <v>4500946825</v>
      </c>
      <c r="C7278">
        <v>5248758</v>
      </c>
      <c r="D7278" t="s">
        <v>221</v>
      </c>
      <c r="E7278">
        <v>610200462</v>
      </c>
      <c r="F7278" t="s">
        <v>683</v>
      </c>
      <c r="G7278">
        <v>567</v>
      </c>
      <c r="H7278">
        <v>17.010000000000002</v>
      </c>
      <c r="I7278">
        <v>7204</v>
      </c>
      <c r="J7278" t="s">
        <v>1123</v>
      </c>
      <c r="K7278" t="s">
        <v>1191</v>
      </c>
      <c r="L7278" t="s">
        <v>1238</v>
      </c>
      <c r="M7278">
        <f>_xlfn.XLOOKUP(N7278,'[1]Consolidado 2026'!$U:$U,'[1]Consolidado 2026'!$V:$V)</f>
        <v>701203</v>
      </c>
      <c r="N7278" t="s">
        <v>1153</v>
      </c>
      <c r="O7278" t="s">
        <v>1153</v>
      </c>
      <c r="P7278">
        <v>2026</v>
      </c>
      <c r="Q7278" s="3" t="s">
        <v>1236</v>
      </c>
    </row>
    <row r="7279" spans="1:17" ht="16.5" x14ac:dyDescent="0.25">
      <c r="A7279">
        <v>7000</v>
      </c>
      <c r="B7279">
        <v>4500946825</v>
      </c>
      <c r="C7279">
        <v>5343099</v>
      </c>
      <c r="D7279" t="s">
        <v>626</v>
      </c>
      <c r="E7279">
        <v>610402075</v>
      </c>
      <c r="F7279" t="s">
        <v>111</v>
      </c>
      <c r="G7279">
        <v>399</v>
      </c>
      <c r="H7279">
        <v>11.97</v>
      </c>
      <c r="I7279">
        <v>7204</v>
      </c>
      <c r="J7279" t="s">
        <v>1123</v>
      </c>
      <c r="K7279" t="s">
        <v>1191</v>
      </c>
      <c r="L7279" t="s">
        <v>1238</v>
      </c>
      <c r="M7279">
        <f>_xlfn.XLOOKUP(N7279,'[1]Consolidado 2026'!$U:$U,'[1]Consolidado 2026'!$V:$V)</f>
        <v>701203</v>
      </c>
      <c r="N7279" t="s">
        <v>1153</v>
      </c>
      <c r="O7279" t="s">
        <v>1153</v>
      </c>
      <c r="P7279">
        <v>2026</v>
      </c>
      <c r="Q7279" s="3" t="s">
        <v>1236</v>
      </c>
    </row>
    <row r="7280" spans="1:17" ht="16.5" x14ac:dyDescent="0.25">
      <c r="A7280">
        <v>7000</v>
      </c>
      <c r="B7280">
        <v>4500946825</v>
      </c>
      <c r="C7280">
        <v>5230848</v>
      </c>
      <c r="D7280" t="s">
        <v>782</v>
      </c>
      <c r="E7280">
        <v>630300101</v>
      </c>
      <c r="F7280" t="s">
        <v>321</v>
      </c>
      <c r="G7280">
        <v>6580</v>
      </c>
      <c r="H7280">
        <v>197.4</v>
      </c>
      <c r="I7280">
        <v>7204</v>
      </c>
      <c r="J7280" t="s">
        <v>1123</v>
      </c>
      <c r="K7280" t="s">
        <v>1191</v>
      </c>
      <c r="L7280" t="s">
        <v>1238</v>
      </c>
      <c r="M7280">
        <f>_xlfn.XLOOKUP(N7280,'[1]Consolidado 2026'!$U:$U,'[1]Consolidado 2026'!$V:$V)</f>
        <v>701203</v>
      </c>
      <c r="N7280" t="s">
        <v>1153</v>
      </c>
      <c r="O7280" t="s">
        <v>1153</v>
      </c>
      <c r="P7280">
        <v>2026</v>
      </c>
      <c r="Q7280" s="3" t="s">
        <v>1236</v>
      </c>
    </row>
    <row r="7281" spans="1:17" ht="16.5" x14ac:dyDescent="0.25">
      <c r="A7281">
        <v>7000</v>
      </c>
      <c r="B7281">
        <v>4500946825</v>
      </c>
      <c r="C7281">
        <v>5316965</v>
      </c>
      <c r="D7281" t="s">
        <v>1003</v>
      </c>
      <c r="E7281">
        <v>610402075</v>
      </c>
      <c r="F7281" t="s">
        <v>111</v>
      </c>
      <c r="G7281">
        <v>199.5</v>
      </c>
      <c r="H7281">
        <v>5.99</v>
      </c>
      <c r="I7281">
        <v>7204</v>
      </c>
      <c r="J7281" t="s">
        <v>1123</v>
      </c>
      <c r="K7281" t="s">
        <v>1191</v>
      </c>
      <c r="L7281" t="s">
        <v>1238</v>
      </c>
      <c r="M7281">
        <f>_xlfn.XLOOKUP(N7281,'[1]Consolidado 2026'!$U:$U,'[1]Consolidado 2026'!$V:$V)</f>
        <v>701203</v>
      </c>
      <c r="N7281" t="s">
        <v>1153</v>
      </c>
      <c r="O7281" t="s">
        <v>1153</v>
      </c>
      <c r="P7281">
        <v>2026</v>
      </c>
      <c r="Q7281" s="3" t="s">
        <v>1236</v>
      </c>
    </row>
    <row r="7282" spans="1:17" ht="16.5" x14ac:dyDescent="0.25">
      <c r="A7282">
        <v>7000</v>
      </c>
      <c r="B7282">
        <v>4500946825</v>
      </c>
      <c r="C7282">
        <v>5350398</v>
      </c>
      <c r="D7282" t="s">
        <v>359</v>
      </c>
      <c r="E7282">
        <v>610100477</v>
      </c>
      <c r="F7282" t="s">
        <v>103</v>
      </c>
      <c r="G7282">
        <v>347.2</v>
      </c>
      <c r="H7282">
        <v>10.42</v>
      </c>
      <c r="I7282">
        <v>7204</v>
      </c>
      <c r="J7282" t="s">
        <v>1123</v>
      </c>
      <c r="K7282" t="s">
        <v>1191</v>
      </c>
      <c r="L7282" t="s">
        <v>1238</v>
      </c>
      <c r="M7282">
        <f>_xlfn.XLOOKUP(N7282,'[1]Consolidado 2026'!$U:$U,'[1]Consolidado 2026'!$V:$V)</f>
        <v>701203</v>
      </c>
      <c r="N7282" t="s">
        <v>1153</v>
      </c>
      <c r="O7282" t="s">
        <v>1153</v>
      </c>
      <c r="P7282">
        <v>2026</v>
      </c>
      <c r="Q7282" s="3" t="s">
        <v>1236</v>
      </c>
    </row>
    <row r="7283" spans="1:17" ht="16.5" x14ac:dyDescent="0.25">
      <c r="A7283">
        <v>7000</v>
      </c>
      <c r="B7283">
        <v>4500946825</v>
      </c>
      <c r="C7283">
        <v>5350398</v>
      </c>
      <c r="D7283" t="s">
        <v>359</v>
      </c>
      <c r="E7283">
        <v>640112340</v>
      </c>
      <c r="F7283" t="s">
        <v>179</v>
      </c>
      <c r="G7283">
        <v>244.8</v>
      </c>
      <c r="H7283">
        <v>7.34</v>
      </c>
      <c r="I7283">
        <v>7204</v>
      </c>
      <c r="J7283" t="s">
        <v>1123</v>
      </c>
      <c r="K7283" t="s">
        <v>1191</v>
      </c>
      <c r="L7283" t="s">
        <v>1238</v>
      </c>
      <c r="M7283">
        <f>_xlfn.XLOOKUP(N7283,'[1]Consolidado 2026'!$U:$U,'[1]Consolidado 2026'!$V:$V)</f>
        <v>701203</v>
      </c>
      <c r="N7283" t="s">
        <v>1153</v>
      </c>
      <c r="O7283" t="s">
        <v>1153</v>
      </c>
      <c r="P7283">
        <v>2026</v>
      </c>
      <c r="Q7283" s="3" t="s">
        <v>1236</v>
      </c>
    </row>
    <row r="7284" spans="1:17" ht="16.5" x14ac:dyDescent="0.25">
      <c r="A7284">
        <v>7000</v>
      </c>
      <c r="B7284">
        <v>4500946825</v>
      </c>
      <c r="C7284">
        <v>5210128</v>
      </c>
      <c r="D7284" t="s">
        <v>310</v>
      </c>
      <c r="E7284">
        <v>610402075</v>
      </c>
      <c r="F7284" t="s">
        <v>111</v>
      </c>
      <c r="G7284">
        <v>204.05</v>
      </c>
      <c r="H7284">
        <v>6.12</v>
      </c>
      <c r="I7284">
        <v>7204</v>
      </c>
      <c r="J7284" t="s">
        <v>1123</v>
      </c>
      <c r="K7284" t="s">
        <v>1191</v>
      </c>
      <c r="L7284" t="s">
        <v>1238</v>
      </c>
      <c r="M7284">
        <f>_xlfn.XLOOKUP(N7284,'[1]Consolidado 2026'!$U:$U,'[1]Consolidado 2026'!$V:$V)</f>
        <v>701203</v>
      </c>
      <c r="N7284" t="s">
        <v>1153</v>
      </c>
      <c r="O7284" t="s">
        <v>1153</v>
      </c>
      <c r="P7284">
        <v>2026</v>
      </c>
      <c r="Q7284" s="3" t="s">
        <v>1236</v>
      </c>
    </row>
    <row r="7285" spans="1:17" ht="16.5" x14ac:dyDescent="0.25">
      <c r="A7285">
        <v>7000</v>
      </c>
      <c r="B7285">
        <v>4500946825</v>
      </c>
      <c r="C7285">
        <v>5189702</v>
      </c>
      <c r="D7285" t="s">
        <v>280</v>
      </c>
      <c r="E7285">
        <v>610101463</v>
      </c>
      <c r="F7285" t="s">
        <v>717</v>
      </c>
      <c r="G7285">
        <v>56.4</v>
      </c>
      <c r="H7285">
        <v>1.69</v>
      </c>
      <c r="I7285">
        <v>7204</v>
      </c>
      <c r="J7285" t="s">
        <v>1123</v>
      </c>
      <c r="K7285" t="s">
        <v>1191</v>
      </c>
      <c r="L7285" t="s">
        <v>1238</v>
      </c>
      <c r="M7285">
        <f>_xlfn.XLOOKUP(N7285,'[1]Consolidado 2026'!$U:$U,'[1]Consolidado 2026'!$V:$V)</f>
        <v>701203</v>
      </c>
      <c r="N7285" t="s">
        <v>1153</v>
      </c>
      <c r="O7285" t="s">
        <v>1153</v>
      </c>
      <c r="P7285">
        <v>2026</v>
      </c>
      <c r="Q7285" s="3" t="s">
        <v>1236</v>
      </c>
    </row>
    <row r="7286" spans="1:17" ht="16.5" x14ac:dyDescent="0.25">
      <c r="A7286">
        <v>7000</v>
      </c>
      <c r="B7286">
        <v>4500946825</v>
      </c>
      <c r="C7286">
        <v>5189702</v>
      </c>
      <c r="D7286" t="s">
        <v>280</v>
      </c>
      <c r="E7286">
        <v>610100477</v>
      </c>
      <c r="F7286" t="s">
        <v>103</v>
      </c>
      <c r="G7286">
        <v>86.8</v>
      </c>
      <c r="H7286">
        <v>2.6</v>
      </c>
      <c r="I7286">
        <v>7204</v>
      </c>
      <c r="J7286" t="s">
        <v>1123</v>
      </c>
      <c r="K7286" t="s">
        <v>1191</v>
      </c>
      <c r="L7286" t="s">
        <v>1238</v>
      </c>
      <c r="M7286">
        <f>_xlfn.XLOOKUP(N7286,'[1]Consolidado 2026'!$U:$U,'[1]Consolidado 2026'!$V:$V)</f>
        <v>701203</v>
      </c>
      <c r="N7286" t="s">
        <v>1153</v>
      </c>
      <c r="O7286" t="s">
        <v>1153</v>
      </c>
      <c r="P7286">
        <v>2026</v>
      </c>
      <c r="Q7286" s="3" t="s">
        <v>1236</v>
      </c>
    </row>
    <row r="7287" spans="1:17" ht="16.5" x14ac:dyDescent="0.25">
      <c r="A7287">
        <v>7000</v>
      </c>
      <c r="B7287">
        <v>4500946825</v>
      </c>
      <c r="C7287">
        <v>5189702</v>
      </c>
      <c r="D7287" t="s">
        <v>280</v>
      </c>
      <c r="E7287">
        <v>610100544</v>
      </c>
      <c r="F7287" t="s">
        <v>891</v>
      </c>
      <c r="G7287">
        <v>116.2</v>
      </c>
      <c r="H7287">
        <v>3.49</v>
      </c>
      <c r="I7287">
        <v>7204</v>
      </c>
      <c r="J7287" t="s">
        <v>1123</v>
      </c>
      <c r="K7287" t="s">
        <v>1191</v>
      </c>
      <c r="L7287" t="s">
        <v>1238</v>
      </c>
      <c r="M7287">
        <f>_xlfn.XLOOKUP(N7287,'[1]Consolidado 2026'!$U:$U,'[1]Consolidado 2026'!$V:$V)</f>
        <v>701203</v>
      </c>
      <c r="N7287" t="s">
        <v>1153</v>
      </c>
      <c r="O7287" t="s">
        <v>1153</v>
      </c>
      <c r="P7287">
        <v>2026</v>
      </c>
      <c r="Q7287" s="3" t="s">
        <v>1236</v>
      </c>
    </row>
    <row r="7288" spans="1:17" ht="16.5" x14ac:dyDescent="0.25">
      <c r="A7288">
        <v>7000</v>
      </c>
      <c r="B7288">
        <v>4500946825</v>
      </c>
      <c r="C7288">
        <v>5189702</v>
      </c>
      <c r="D7288" t="s">
        <v>280</v>
      </c>
      <c r="E7288">
        <v>610100345</v>
      </c>
      <c r="F7288" t="s">
        <v>284</v>
      </c>
      <c r="G7288">
        <v>116.64</v>
      </c>
      <c r="H7288">
        <v>3.5</v>
      </c>
      <c r="I7288">
        <v>7204</v>
      </c>
      <c r="J7288" t="s">
        <v>1123</v>
      </c>
      <c r="K7288" t="s">
        <v>1191</v>
      </c>
      <c r="L7288" t="s">
        <v>1238</v>
      </c>
      <c r="M7288">
        <f>_xlfn.XLOOKUP(N7288,'[1]Consolidado 2026'!$U:$U,'[1]Consolidado 2026'!$V:$V)</f>
        <v>701203</v>
      </c>
      <c r="N7288" t="s">
        <v>1153</v>
      </c>
      <c r="O7288" t="s">
        <v>1153</v>
      </c>
      <c r="P7288">
        <v>2026</v>
      </c>
      <c r="Q7288" s="3" t="s">
        <v>1236</v>
      </c>
    </row>
    <row r="7289" spans="1:17" ht="16.5" x14ac:dyDescent="0.25">
      <c r="A7289">
        <v>7000</v>
      </c>
      <c r="B7289">
        <v>4500946825</v>
      </c>
      <c r="C7289">
        <v>5189702</v>
      </c>
      <c r="D7289" t="s">
        <v>280</v>
      </c>
      <c r="E7289">
        <v>600120409</v>
      </c>
      <c r="F7289" t="s">
        <v>893</v>
      </c>
      <c r="G7289">
        <v>105.84</v>
      </c>
      <c r="H7289">
        <v>3.18</v>
      </c>
      <c r="I7289">
        <v>7204</v>
      </c>
      <c r="J7289" t="s">
        <v>1123</v>
      </c>
      <c r="K7289" t="s">
        <v>1191</v>
      </c>
      <c r="L7289" t="s">
        <v>1238</v>
      </c>
      <c r="M7289">
        <f>_xlfn.XLOOKUP(N7289,'[1]Consolidado 2026'!$U:$U,'[1]Consolidado 2026'!$V:$V)</f>
        <v>701203</v>
      </c>
      <c r="N7289" t="s">
        <v>1153</v>
      </c>
      <c r="O7289" t="s">
        <v>1153</v>
      </c>
      <c r="P7289">
        <v>2026</v>
      </c>
      <c r="Q7289" s="3" t="s">
        <v>1236</v>
      </c>
    </row>
    <row r="7290" spans="1:17" ht="16.5" x14ac:dyDescent="0.25">
      <c r="A7290">
        <v>7000</v>
      </c>
      <c r="B7290">
        <v>4500946825</v>
      </c>
      <c r="C7290">
        <v>5189702</v>
      </c>
      <c r="D7290" t="s">
        <v>280</v>
      </c>
      <c r="E7290">
        <v>610107368</v>
      </c>
      <c r="F7290" t="s">
        <v>250</v>
      </c>
      <c r="G7290">
        <v>57.6</v>
      </c>
      <c r="H7290">
        <v>1.73</v>
      </c>
      <c r="I7290">
        <v>7204</v>
      </c>
      <c r="J7290" t="s">
        <v>1123</v>
      </c>
      <c r="K7290" t="s">
        <v>1191</v>
      </c>
      <c r="L7290" t="s">
        <v>1238</v>
      </c>
      <c r="M7290">
        <f>_xlfn.XLOOKUP(N7290,'[1]Consolidado 2026'!$U:$U,'[1]Consolidado 2026'!$V:$V)</f>
        <v>701203</v>
      </c>
      <c r="N7290" t="s">
        <v>1153</v>
      </c>
      <c r="O7290" t="s">
        <v>1153</v>
      </c>
      <c r="P7290">
        <v>2026</v>
      </c>
      <c r="Q7290" s="3" t="s">
        <v>1236</v>
      </c>
    </row>
    <row r="7291" spans="1:17" ht="16.5" x14ac:dyDescent="0.25">
      <c r="A7291">
        <v>7000</v>
      </c>
      <c r="B7291">
        <v>4500946825</v>
      </c>
      <c r="C7291">
        <v>5189702</v>
      </c>
      <c r="D7291" t="s">
        <v>280</v>
      </c>
      <c r="E7291">
        <v>610133368</v>
      </c>
      <c r="F7291" t="s">
        <v>249</v>
      </c>
      <c r="G7291">
        <v>61.44</v>
      </c>
      <c r="H7291">
        <v>1.84</v>
      </c>
      <c r="I7291">
        <v>7204</v>
      </c>
      <c r="J7291" t="s">
        <v>1123</v>
      </c>
      <c r="K7291" t="s">
        <v>1191</v>
      </c>
      <c r="L7291" t="s">
        <v>1238</v>
      </c>
      <c r="M7291">
        <f>_xlfn.XLOOKUP(N7291,'[1]Consolidado 2026'!$U:$U,'[1]Consolidado 2026'!$V:$V)</f>
        <v>701203</v>
      </c>
      <c r="N7291" t="s">
        <v>1153</v>
      </c>
      <c r="O7291" t="s">
        <v>1153</v>
      </c>
      <c r="P7291">
        <v>2026</v>
      </c>
      <c r="Q7291" s="3" t="s">
        <v>1236</v>
      </c>
    </row>
    <row r="7292" spans="1:17" ht="16.5" x14ac:dyDescent="0.25">
      <c r="A7292">
        <v>7000</v>
      </c>
      <c r="B7292">
        <v>4500946825</v>
      </c>
      <c r="C7292">
        <v>5189702</v>
      </c>
      <c r="D7292" t="s">
        <v>280</v>
      </c>
      <c r="E7292">
        <v>610100368</v>
      </c>
      <c r="F7292" t="s">
        <v>119</v>
      </c>
      <c r="G7292">
        <v>61.44</v>
      </c>
      <c r="H7292">
        <v>1.84</v>
      </c>
      <c r="I7292">
        <v>7204</v>
      </c>
      <c r="J7292" t="s">
        <v>1123</v>
      </c>
      <c r="K7292" t="s">
        <v>1191</v>
      </c>
      <c r="L7292" t="s">
        <v>1238</v>
      </c>
      <c r="M7292">
        <f>_xlfn.XLOOKUP(N7292,'[1]Consolidado 2026'!$U:$U,'[1]Consolidado 2026'!$V:$V)</f>
        <v>701203</v>
      </c>
      <c r="N7292" t="s">
        <v>1153</v>
      </c>
      <c r="O7292" t="s">
        <v>1153</v>
      </c>
      <c r="P7292">
        <v>2026</v>
      </c>
      <c r="Q7292" s="3" t="s">
        <v>1236</v>
      </c>
    </row>
    <row r="7293" spans="1:17" ht="16.5" x14ac:dyDescent="0.25">
      <c r="A7293">
        <v>7000</v>
      </c>
      <c r="B7293">
        <v>4500946825</v>
      </c>
      <c r="C7293">
        <v>5189702</v>
      </c>
      <c r="D7293" t="s">
        <v>280</v>
      </c>
      <c r="E7293">
        <v>610112340</v>
      </c>
      <c r="F7293" t="s">
        <v>140</v>
      </c>
      <c r="G7293">
        <v>74.400000000000006</v>
      </c>
      <c r="H7293">
        <v>2.23</v>
      </c>
      <c r="I7293">
        <v>7204</v>
      </c>
      <c r="J7293" t="s">
        <v>1123</v>
      </c>
      <c r="K7293" t="s">
        <v>1191</v>
      </c>
      <c r="L7293" t="s">
        <v>1238</v>
      </c>
      <c r="M7293">
        <f>_xlfn.XLOOKUP(N7293,'[1]Consolidado 2026'!$U:$U,'[1]Consolidado 2026'!$V:$V)</f>
        <v>701203</v>
      </c>
      <c r="N7293" t="s">
        <v>1153</v>
      </c>
      <c r="O7293" t="s">
        <v>1153</v>
      </c>
      <c r="P7293">
        <v>2026</v>
      </c>
      <c r="Q7293" s="3" t="s">
        <v>1236</v>
      </c>
    </row>
    <row r="7294" spans="1:17" ht="16.5" x14ac:dyDescent="0.25">
      <c r="A7294">
        <v>7000</v>
      </c>
      <c r="B7294">
        <v>4500946825</v>
      </c>
      <c r="C7294">
        <v>5189702</v>
      </c>
      <c r="D7294" t="s">
        <v>280</v>
      </c>
      <c r="E7294">
        <v>610501353</v>
      </c>
      <c r="F7294" t="s">
        <v>144</v>
      </c>
      <c r="G7294">
        <v>2231.66</v>
      </c>
      <c r="H7294">
        <v>66.95</v>
      </c>
      <c r="I7294">
        <v>7204</v>
      </c>
      <c r="J7294" t="s">
        <v>1123</v>
      </c>
      <c r="K7294" t="s">
        <v>1191</v>
      </c>
      <c r="L7294" t="s">
        <v>1238</v>
      </c>
      <c r="M7294">
        <f>_xlfn.XLOOKUP(N7294,'[1]Consolidado 2026'!$U:$U,'[1]Consolidado 2026'!$V:$V)</f>
        <v>701203</v>
      </c>
      <c r="N7294" t="s">
        <v>1153</v>
      </c>
      <c r="O7294" t="s">
        <v>1153</v>
      </c>
      <c r="P7294">
        <v>2026</v>
      </c>
      <c r="Q7294" s="3" t="s">
        <v>1236</v>
      </c>
    </row>
    <row r="7295" spans="1:17" ht="16.5" x14ac:dyDescent="0.25">
      <c r="A7295">
        <v>7000</v>
      </c>
      <c r="B7295">
        <v>4500946825</v>
      </c>
      <c r="C7295">
        <v>5189702</v>
      </c>
      <c r="D7295" t="s">
        <v>280</v>
      </c>
      <c r="E7295">
        <v>610100409</v>
      </c>
      <c r="F7295" t="s">
        <v>161</v>
      </c>
      <c r="G7295">
        <v>125.36</v>
      </c>
      <c r="H7295">
        <v>3.76</v>
      </c>
      <c r="I7295">
        <v>7204</v>
      </c>
      <c r="J7295" t="s">
        <v>1123</v>
      </c>
      <c r="K7295" t="s">
        <v>1191</v>
      </c>
      <c r="L7295" t="s">
        <v>1238</v>
      </c>
      <c r="M7295">
        <f>_xlfn.XLOOKUP(N7295,'[1]Consolidado 2026'!$U:$U,'[1]Consolidado 2026'!$V:$V)</f>
        <v>701203</v>
      </c>
      <c r="N7295" t="s">
        <v>1153</v>
      </c>
      <c r="O7295" t="s">
        <v>1153</v>
      </c>
      <c r="P7295">
        <v>2026</v>
      </c>
      <c r="Q7295" s="3" t="s">
        <v>1236</v>
      </c>
    </row>
    <row r="7296" spans="1:17" ht="16.5" x14ac:dyDescent="0.25">
      <c r="A7296">
        <v>7000</v>
      </c>
      <c r="B7296">
        <v>4500946825</v>
      </c>
      <c r="C7296">
        <v>5189702</v>
      </c>
      <c r="D7296" t="s">
        <v>280</v>
      </c>
      <c r="E7296">
        <v>610501158</v>
      </c>
      <c r="F7296" t="s">
        <v>281</v>
      </c>
      <c r="G7296">
        <v>209.28</v>
      </c>
      <c r="H7296">
        <v>6.28</v>
      </c>
      <c r="I7296">
        <v>7204</v>
      </c>
      <c r="J7296" t="s">
        <v>1123</v>
      </c>
      <c r="K7296" t="s">
        <v>1191</v>
      </c>
      <c r="L7296" t="s">
        <v>1238</v>
      </c>
      <c r="M7296">
        <f>_xlfn.XLOOKUP(N7296,'[1]Consolidado 2026'!$U:$U,'[1]Consolidado 2026'!$V:$V)</f>
        <v>701203</v>
      </c>
      <c r="N7296" t="s">
        <v>1153</v>
      </c>
      <c r="O7296" t="s">
        <v>1153</v>
      </c>
      <c r="P7296">
        <v>2026</v>
      </c>
      <c r="Q7296" s="3" t="s">
        <v>1236</v>
      </c>
    </row>
    <row r="7297" spans="1:17" ht="16.5" x14ac:dyDescent="0.25">
      <c r="A7297">
        <v>7000</v>
      </c>
      <c r="B7297">
        <v>4500946825</v>
      </c>
      <c r="C7297">
        <v>5189702</v>
      </c>
      <c r="D7297" t="s">
        <v>280</v>
      </c>
      <c r="E7297">
        <v>610103371</v>
      </c>
      <c r="F7297" t="s">
        <v>707</v>
      </c>
      <c r="G7297">
        <v>34.299999999999997</v>
      </c>
      <c r="H7297">
        <v>1.03</v>
      </c>
      <c r="I7297">
        <v>7204</v>
      </c>
      <c r="J7297" t="s">
        <v>1123</v>
      </c>
      <c r="K7297" t="s">
        <v>1191</v>
      </c>
      <c r="L7297" t="s">
        <v>1238</v>
      </c>
      <c r="M7297">
        <f>_xlfn.XLOOKUP(N7297,'[1]Consolidado 2026'!$U:$U,'[1]Consolidado 2026'!$V:$V)</f>
        <v>701203</v>
      </c>
      <c r="N7297" t="s">
        <v>1153</v>
      </c>
      <c r="O7297" t="s">
        <v>1153</v>
      </c>
      <c r="P7297">
        <v>2026</v>
      </c>
      <c r="Q7297" s="3" t="s">
        <v>1236</v>
      </c>
    </row>
    <row r="7298" spans="1:17" ht="16.5" x14ac:dyDescent="0.25">
      <c r="A7298">
        <v>7000</v>
      </c>
      <c r="B7298">
        <v>4500946825</v>
      </c>
      <c r="C7298">
        <v>5189702</v>
      </c>
      <c r="D7298" t="s">
        <v>280</v>
      </c>
      <c r="E7298">
        <v>610102368</v>
      </c>
      <c r="F7298" t="s">
        <v>88</v>
      </c>
      <c r="G7298">
        <v>61.44</v>
      </c>
      <c r="H7298">
        <v>1.84</v>
      </c>
      <c r="I7298">
        <v>7204</v>
      </c>
      <c r="J7298" t="s">
        <v>1123</v>
      </c>
      <c r="K7298" t="s">
        <v>1191</v>
      </c>
      <c r="L7298" t="s">
        <v>1238</v>
      </c>
      <c r="M7298">
        <f>_xlfn.XLOOKUP(N7298,'[1]Consolidado 2026'!$U:$U,'[1]Consolidado 2026'!$V:$V)</f>
        <v>701203</v>
      </c>
      <c r="N7298" t="s">
        <v>1153</v>
      </c>
      <c r="O7298" t="s">
        <v>1153</v>
      </c>
      <c r="P7298">
        <v>2026</v>
      </c>
      <c r="Q7298" s="3" t="s">
        <v>1236</v>
      </c>
    </row>
    <row r="7299" spans="1:17" ht="16.5" x14ac:dyDescent="0.25">
      <c r="A7299">
        <v>7000</v>
      </c>
      <c r="B7299">
        <v>4500946825</v>
      </c>
      <c r="C7299">
        <v>5221085</v>
      </c>
      <c r="D7299" t="s">
        <v>516</v>
      </c>
      <c r="E7299">
        <v>610600428</v>
      </c>
      <c r="F7299" t="s">
        <v>132</v>
      </c>
      <c r="G7299">
        <v>3676.4</v>
      </c>
      <c r="H7299">
        <v>110.29</v>
      </c>
      <c r="I7299">
        <v>7204</v>
      </c>
      <c r="J7299" t="s">
        <v>1123</v>
      </c>
      <c r="K7299" t="s">
        <v>1191</v>
      </c>
      <c r="L7299" t="s">
        <v>1238</v>
      </c>
      <c r="M7299">
        <f>_xlfn.XLOOKUP(N7299,'[1]Consolidado 2026'!$U:$U,'[1]Consolidado 2026'!$V:$V)</f>
        <v>701203</v>
      </c>
      <c r="N7299" t="s">
        <v>1153</v>
      </c>
      <c r="O7299" t="s">
        <v>1153</v>
      </c>
      <c r="P7299">
        <v>2026</v>
      </c>
      <c r="Q7299" s="3" t="s">
        <v>1236</v>
      </c>
    </row>
    <row r="7300" spans="1:17" ht="16.5" x14ac:dyDescent="0.25">
      <c r="A7300">
        <v>7000</v>
      </c>
      <c r="B7300">
        <v>4500946825</v>
      </c>
      <c r="C7300">
        <v>5361874</v>
      </c>
      <c r="D7300" t="s">
        <v>378</v>
      </c>
      <c r="E7300">
        <v>610402075</v>
      </c>
      <c r="F7300" t="s">
        <v>111</v>
      </c>
      <c r="G7300">
        <v>1283.7</v>
      </c>
      <c r="H7300">
        <v>38.51</v>
      </c>
      <c r="I7300">
        <v>7204</v>
      </c>
      <c r="J7300" t="s">
        <v>1123</v>
      </c>
      <c r="K7300" t="s">
        <v>1191</v>
      </c>
      <c r="L7300" t="s">
        <v>1238</v>
      </c>
      <c r="M7300">
        <f>_xlfn.XLOOKUP(N7300,'[1]Consolidado 2026'!$U:$U,'[1]Consolidado 2026'!$V:$V)</f>
        <v>701203</v>
      </c>
      <c r="N7300" t="s">
        <v>1153</v>
      </c>
      <c r="O7300" t="s">
        <v>1153</v>
      </c>
      <c r="P7300">
        <v>2026</v>
      </c>
      <c r="Q7300" s="3" t="s">
        <v>1236</v>
      </c>
    </row>
    <row r="7301" spans="1:17" ht="16.5" x14ac:dyDescent="0.25">
      <c r="A7301">
        <v>7000</v>
      </c>
      <c r="B7301">
        <v>4500946825</v>
      </c>
      <c r="C7301">
        <v>5365725</v>
      </c>
      <c r="D7301" t="s">
        <v>917</v>
      </c>
      <c r="E7301">
        <v>630403373</v>
      </c>
      <c r="F7301" t="s">
        <v>185</v>
      </c>
      <c r="G7301">
        <v>329.1</v>
      </c>
      <c r="H7301">
        <v>9.8699999999999992</v>
      </c>
      <c r="I7301">
        <v>7204</v>
      </c>
      <c r="J7301" t="s">
        <v>1123</v>
      </c>
      <c r="K7301" t="s">
        <v>1191</v>
      </c>
      <c r="L7301" t="s">
        <v>1238</v>
      </c>
      <c r="M7301">
        <f>_xlfn.XLOOKUP(N7301,'[1]Consolidado 2026'!$U:$U,'[1]Consolidado 2026'!$V:$V)</f>
        <v>701203</v>
      </c>
      <c r="N7301" t="s">
        <v>1153</v>
      </c>
      <c r="O7301" t="s">
        <v>1153</v>
      </c>
      <c r="P7301">
        <v>2026</v>
      </c>
      <c r="Q7301" s="3" t="s">
        <v>1236</v>
      </c>
    </row>
    <row r="7302" spans="1:17" ht="16.5" x14ac:dyDescent="0.25">
      <c r="A7302">
        <v>7000</v>
      </c>
      <c r="B7302">
        <v>4500946825</v>
      </c>
      <c r="C7302">
        <v>5366269</v>
      </c>
      <c r="D7302" t="s">
        <v>378</v>
      </c>
      <c r="E7302">
        <v>610402075</v>
      </c>
      <c r="F7302" t="s">
        <v>111</v>
      </c>
      <c r="G7302">
        <v>1925.55</v>
      </c>
      <c r="H7302">
        <v>57.77</v>
      </c>
      <c r="I7302">
        <v>7204</v>
      </c>
      <c r="J7302" t="s">
        <v>1123</v>
      </c>
      <c r="K7302" t="s">
        <v>1191</v>
      </c>
      <c r="L7302" t="s">
        <v>1238</v>
      </c>
      <c r="M7302">
        <f>_xlfn.XLOOKUP(N7302,'[1]Consolidado 2026'!$U:$U,'[1]Consolidado 2026'!$V:$V)</f>
        <v>701203</v>
      </c>
      <c r="N7302" t="s">
        <v>1153</v>
      </c>
      <c r="O7302" t="s">
        <v>1153</v>
      </c>
      <c r="P7302">
        <v>2026</v>
      </c>
      <c r="Q7302" s="3" t="s">
        <v>1236</v>
      </c>
    </row>
    <row r="7303" spans="1:17" ht="16.5" x14ac:dyDescent="0.25">
      <c r="A7303">
        <v>7000</v>
      </c>
      <c r="B7303">
        <v>4500946825</v>
      </c>
      <c r="C7303">
        <v>5361702</v>
      </c>
      <c r="D7303" t="s">
        <v>786</v>
      </c>
      <c r="E7303">
        <v>610402075</v>
      </c>
      <c r="F7303" t="s">
        <v>111</v>
      </c>
      <c r="G7303">
        <v>427.9</v>
      </c>
      <c r="H7303">
        <v>12.84</v>
      </c>
      <c r="I7303">
        <v>7204</v>
      </c>
      <c r="J7303" t="s">
        <v>1123</v>
      </c>
      <c r="K7303" t="s">
        <v>1191</v>
      </c>
      <c r="L7303" t="s">
        <v>1238</v>
      </c>
      <c r="M7303">
        <f>_xlfn.XLOOKUP(N7303,'[1]Consolidado 2026'!$U:$U,'[1]Consolidado 2026'!$V:$V)</f>
        <v>701203</v>
      </c>
      <c r="N7303" t="s">
        <v>1153</v>
      </c>
      <c r="O7303" t="s">
        <v>1153</v>
      </c>
      <c r="P7303">
        <v>2026</v>
      </c>
      <c r="Q7303" s="3" t="s">
        <v>1236</v>
      </c>
    </row>
    <row r="7304" spans="1:17" ht="16.5" x14ac:dyDescent="0.25">
      <c r="A7304">
        <v>7000</v>
      </c>
      <c r="B7304">
        <v>4500946825</v>
      </c>
      <c r="C7304">
        <v>5321719</v>
      </c>
      <c r="D7304" t="s">
        <v>363</v>
      </c>
      <c r="E7304">
        <v>610101477</v>
      </c>
      <c r="F7304" t="s">
        <v>855</v>
      </c>
      <c r="G7304">
        <v>260.39999999999998</v>
      </c>
      <c r="H7304">
        <v>7.81</v>
      </c>
      <c r="I7304">
        <v>7204</v>
      </c>
      <c r="J7304" t="s">
        <v>1123</v>
      </c>
      <c r="K7304" t="s">
        <v>1191</v>
      </c>
      <c r="L7304" t="s">
        <v>1238</v>
      </c>
      <c r="M7304">
        <f>_xlfn.XLOOKUP(N7304,'[1]Consolidado 2026'!$U:$U,'[1]Consolidado 2026'!$V:$V)</f>
        <v>701203</v>
      </c>
      <c r="N7304" t="s">
        <v>1153</v>
      </c>
      <c r="O7304" t="s">
        <v>1153</v>
      </c>
      <c r="P7304">
        <v>2026</v>
      </c>
      <c r="Q7304" s="3" t="s">
        <v>1236</v>
      </c>
    </row>
    <row r="7305" spans="1:17" ht="16.5" x14ac:dyDescent="0.25">
      <c r="A7305">
        <v>7000</v>
      </c>
      <c r="B7305">
        <v>4500946825</v>
      </c>
      <c r="C7305">
        <v>5321719</v>
      </c>
      <c r="D7305" t="s">
        <v>363</v>
      </c>
      <c r="E7305">
        <v>610101463</v>
      </c>
      <c r="F7305" t="s">
        <v>717</v>
      </c>
      <c r="G7305">
        <v>56.4</v>
      </c>
      <c r="H7305">
        <v>1.69</v>
      </c>
      <c r="I7305">
        <v>7204</v>
      </c>
      <c r="J7305" t="s">
        <v>1123</v>
      </c>
      <c r="K7305" t="s">
        <v>1191</v>
      </c>
      <c r="L7305" t="s">
        <v>1238</v>
      </c>
      <c r="M7305">
        <f>_xlfn.XLOOKUP(N7305,'[1]Consolidado 2026'!$U:$U,'[1]Consolidado 2026'!$V:$V)</f>
        <v>701203</v>
      </c>
      <c r="N7305" t="s">
        <v>1153</v>
      </c>
      <c r="O7305" t="s">
        <v>1153</v>
      </c>
      <c r="P7305">
        <v>2026</v>
      </c>
      <c r="Q7305" s="3" t="s">
        <v>1236</v>
      </c>
    </row>
    <row r="7306" spans="1:17" ht="16.5" x14ac:dyDescent="0.25">
      <c r="A7306">
        <v>7000</v>
      </c>
      <c r="B7306">
        <v>4500946825</v>
      </c>
      <c r="C7306">
        <v>5321719</v>
      </c>
      <c r="D7306" t="s">
        <v>363</v>
      </c>
      <c r="E7306">
        <v>610100477</v>
      </c>
      <c r="F7306" t="s">
        <v>103</v>
      </c>
      <c r="G7306">
        <v>260.39999999999998</v>
      </c>
      <c r="H7306">
        <v>7.81</v>
      </c>
      <c r="I7306">
        <v>7204</v>
      </c>
      <c r="J7306" t="s">
        <v>1123</v>
      </c>
      <c r="K7306" t="s">
        <v>1191</v>
      </c>
      <c r="L7306" t="s">
        <v>1238</v>
      </c>
      <c r="M7306">
        <f>_xlfn.XLOOKUP(N7306,'[1]Consolidado 2026'!$U:$U,'[1]Consolidado 2026'!$V:$V)</f>
        <v>701203</v>
      </c>
      <c r="N7306" t="s">
        <v>1153</v>
      </c>
      <c r="O7306" t="s">
        <v>1153</v>
      </c>
      <c r="P7306">
        <v>2026</v>
      </c>
      <c r="Q7306" s="3" t="s">
        <v>1236</v>
      </c>
    </row>
    <row r="7307" spans="1:17" ht="16.5" x14ac:dyDescent="0.25">
      <c r="A7307">
        <v>7000</v>
      </c>
      <c r="B7307">
        <v>4500946825</v>
      </c>
      <c r="C7307">
        <v>5321719</v>
      </c>
      <c r="D7307" t="s">
        <v>363</v>
      </c>
      <c r="E7307">
        <v>610202462</v>
      </c>
      <c r="F7307" t="s">
        <v>684</v>
      </c>
      <c r="G7307">
        <v>54.72</v>
      </c>
      <c r="H7307">
        <v>1.64</v>
      </c>
      <c r="I7307">
        <v>7204</v>
      </c>
      <c r="J7307" t="s">
        <v>1123</v>
      </c>
      <c r="K7307" t="s">
        <v>1191</v>
      </c>
      <c r="L7307" t="s">
        <v>1238</v>
      </c>
      <c r="M7307">
        <f>_xlfn.XLOOKUP(N7307,'[1]Consolidado 2026'!$U:$U,'[1]Consolidado 2026'!$V:$V)</f>
        <v>701203</v>
      </c>
      <c r="N7307" t="s">
        <v>1153</v>
      </c>
      <c r="O7307" t="s">
        <v>1153</v>
      </c>
      <c r="P7307">
        <v>2026</v>
      </c>
      <c r="Q7307" s="3" t="s">
        <v>1236</v>
      </c>
    </row>
    <row r="7308" spans="1:17" ht="16.5" x14ac:dyDescent="0.25">
      <c r="A7308">
        <v>7000</v>
      </c>
      <c r="B7308">
        <v>4500946825</v>
      </c>
      <c r="C7308">
        <v>5321719</v>
      </c>
      <c r="D7308" t="s">
        <v>363</v>
      </c>
      <c r="E7308">
        <v>610100463</v>
      </c>
      <c r="F7308" t="s">
        <v>228</v>
      </c>
      <c r="G7308">
        <v>56.4</v>
      </c>
      <c r="H7308">
        <v>1.69</v>
      </c>
      <c r="I7308">
        <v>7204</v>
      </c>
      <c r="J7308" t="s">
        <v>1123</v>
      </c>
      <c r="K7308" t="s">
        <v>1191</v>
      </c>
      <c r="L7308" t="s">
        <v>1238</v>
      </c>
      <c r="M7308">
        <f>_xlfn.XLOOKUP(N7308,'[1]Consolidado 2026'!$U:$U,'[1]Consolidado 2026'!$V:$V)</f>
        <v>701203</v>
      </c>
      <c r="N7308" t="s">
        <v>1153</v>
      </c>
      <c r="O7308" t="s">
        <v>1153</v>
      </c>
      <c r="P7308">
        <v>2026</v>
      </c>
      <c r="Q7308" s="3" t="s">
        <v>1236</v>
      </c>
    </row>
    <row r="7309" spans="1:17" ht="16.5" x14ac:dyDescent="0.25">
      <c r="A7309">
        <v>7000</v>
      </c>
      <c r="B7309">
        <v>4500946825</v>
      </c>
      <c r="C7309">
        <v>5261759</v>
      </c>
      <c r="D7309" t="s">
        <v>261</v>
      </c>
      <c r="E7309">
        <v>600762023</v>
      </c>
      <c r="F7309" t="s">
        <v>146</v>
      </c>
      <c r="G7309">
        <v>132.30000000000001</v>
      </c>
      <c r="H7309">
        <v>3.97</v>
      </c>
      <c r="I7309">
        <v>7204</v>
      </c>
      <c r="J7309" t="s">
        <v>1123</v>
      </c>
      <c r="K7309" t="s">
        <v>1191</v>
      </c>
      <c r="L7309" t="s">
        <v>1238</v>
      </c>
      <c r="M7309">
        <f>_xlfn.XLOOKUP(N7309,'[1]Consolidado 2026'!$U:$U,'[1]Consolidado 2026'!$V:$V)</f>
        <v>701203</v>
      </c>
      <c r="N7309" t="s">
        <v>1153</v>
      </c>
      <c r="O7309" t="s">
        <v>1153</v>
      </c>
      <c r="P7309">
        <v>2026</v>
      </c>
      <c r="Q7309" s="3" t="s">
        <v>1236</v>
      </c>
    </row>
    <row r="7310" spans="1:17" ht="16.5" x14ac:dyDescent="0.25">
      <c r="A7310">
        <v>7000</v>
      </c>
      <c r="B7310">
        <v>4500946825</v>
      </c>
      <c r="C7310">
        <v>5261759</v>
      </c>
      <c r="D7310" t="s">
        <v>261</v>
      </c>
      <c r="E7310">
        <v>610123368</v>
      </c>
      <c r="F7310" t="s">
        <v>117</v>
      </c>
      <c r="G7310">
        <v>63.6</v>
      </c>
      <c r="H7310">
        <v>1.91</v>
      </c>
      <c r="I7310">
        <v>7204</v>
      </c>
      <c r="J7310" t="s">
        <v>1123</v>
      </c>
      <c r="K7310" t="s">
        <v>1191</v>
      </c>
      <c r="L7310" t="s">
        <v>1238</v>
      </c>
      <c r="M7310">
        <f>_xlfn.XLOOKUP(N7310,'[1]Consolidado 2026'!$U:$U,'[1]Consolidado 2026'!$V:$V)</f>
        <v>701203</v>
      </c>
      <c r="N7310" t="s">
        <v>1153</v>
      </c>
      <c r="O7310" t="s">
        <v>1153</v>
      </c>
      <c r="P7310">
        <v>2026</v>
      </c>
      <c r="Q7310" s="3" t="s">
        <v>1236</v>
      </c>
    </row>
    <row r="7311" spans="1:17" ht="16.5" x14ac:dyDescent="0.25">
      <c r="A7311">
        <v>7000</v>
      </c>
      <c r="B7311">
        <v>4500946825</v>
      </c>
      <c r="C7311">
        <v>5265744</v>
      </c>
      <c r="D7311" t="s">
        <v>455</v>
      </c>
      <c r="E7311">
        <v>630403373</v>
      </c>
      <c r="F7311" t="s">
        <v>185</v>
      </c>
      <c r="G7311">
        <v>315</v>
      </c>
      <c r="H7311">
        <v>9.4499999999999993</v>
      </c>
      <c r="I7311">
        <v>7204</v>
      </c>
      <c r="J7311" t="s">
        <v>1123</v>
      </c>
      <c r="K7311" t="s">
        <v>1191</v>
      </c>
      <c r="L7311" t="s">
        <v>1238</v>
      </c>
      <c r="M7311">
        <f>_xlfn.XLOOKUP(N7311,'[1]Consolidado 2026'!$U:$U,'[1]Consolidado 2026'!$V:$V)</f>
        <v>701203</v>
      </c>
      <c r="N7311" t="s">
        <v>1153</v>
      </c>
      <c r="O7311" t="s">
        <v>1153</v>
      </c>
      <c r="P7311">
        <v>2026</v>
      </c>
      <c r="Q7311" s="3" t="s">
        <v>1236</v>
      </c>
    </row>
    <row r="7312" spans="1:17" ht="16.5" x14ac:dyDescent="0.25">
      <c r="A7312">
        <v>7000</v>
      </c>
      <c r="B7312">
        <v>4500946825</v>
      </c>
      <c r="C7312">
        <v>5265744</v>
      </c>
      <c r="D7312" t="s">
        <v>455</v>
      </c>
      <c r="E7312">
        <v>610101477</v>
      </c>
      <c r="F7312" t="s">
        <v>855</v>
      </c>
      <c r="G7312">
        <v>86.8</v>
      </c>
      <c r="H7312">
        <v>2.6</v>
      </c>
      <c r="I7312">
        <v>7204</v>
      </c>
      <c r="J7312" t="s">
        <v>1123</v>
      </c>
      <c r="K7312" t="s">
        <v>1191</v>
      </c>
      <c r="L7312" t="s">
        <v>1238</v>
      </c>
      <c r="M7312">
        <f>_xlfn.XLOOKUP(N7312,'[1]Consolidado 2026'!$U:$U,'[1]Consolidado 2026'!$V:$V)</f>
        <v>701203</v>
      </c>
      <c r="N7312" t="s">
        <v>1153</v>
      </c>
      <c r="O7312" t="s">
        <v>1153</v>
      </c>
      <c r="P7312">
        <v>2026</v>
      </c>
      <c r="Q7312" s="3" t="s">
        <v>1236</v>
      </c>
    </row>
    <row r="7313" spans="1:17" ht="16.5" x14ac:dyDescent="0.25">
      <c r="A7313">
        <v>7000</v>
      </c>
      <c r="B7313">
        <v>4500946825</v>
      </c>
      <c r="C7313">
        <v>5265744</v>
      </c>
      <c r="D7313" t="s">
        <v>455</v>
      </c>
      <c r="E7313">
        <v>610100477</v>
      </c>
      <c r="F7313" t="s">
        <v>103</v>
      </c>
      <c r="G7313">
        <v>86.8</v>
      </c>
      <c r="H7313">
        <v>2.6</v>
      </c>
      <c r="I7313">
        <v>7204</v>
      </c>
      <c r="J7313" t="s">
        <v>1123</v>
      </c>
      <c r="K7313" t="s">
        <v>1191</v>
      </c>
      <c r="L7313" t="s">
        <v>1238</v>
      </c>
      <c r="M7313">
        <f>_xlfn.XLOOKUP(N7313,'[1]Consolidado 2026'!$U:$U,'[1]Consolidado 2026'!$V:$V)</f>
        <v>701203</v>
      </c>
      <c r="N7313" t="s">
        <v>1153</v>
      </c>
      <c r="O7313" t="s">
        <v>1153</v>
      </c>
      <c r="P7313">
        <v>2026</v>
      </c>
      <c r="Q7313" s="3" t="s">
        <v>1236</v>
      </c>
    </row>
    <row r="7314" spans="1:17" ht="16.5" x14ac:dyDescent="0.25">
      <c r="A7314">
        <v>7000</v>
      </c>
      <c r="B7314">
        <v>4500946825</v>
      </c>
      <c r="C7314">
        <v>5321889</v>
      </c>
      <c r="D7314" t="s">
        <v>728</v>
      </c>
      <c r="E7314">
        <v>610402075</v>
      </c>
      <c r="F7314" t="s">
        <v>111</v>
      </c>
      <c r="G7314">
        <v>634.35</v>
      </c>
      <c r="H7314">
        <v>19.03</v>
      </c>
      <c r="I7314">
        <v>7204</v>
      </c>
      <c r="J7314" t="s">
        <v>1123</v>
      </c>
      <c r="K7314" t="s">
        <v>1191</v>
      </c>
      <c r="L7314" t="s">
        <v>1238</v>
      </c>
      <c r="M7314">
        <f>_xlfn.XLOOKUP(N7314,'[1]Consolidado 2026'!$U:$U,'[1]Consolidado 2026'!$V:$V)</f>
        <v>701203</v>
      </c>
      <c r="N7314" t="s">
        <v>1153</v>
      </c>
      <c r="O7314" t="s">
        <v>1153</v>
      </c>
      <c r="P7314">
        <v>2026</v>
      </c>
      <c r="Q7314" s="3" t="s">
        <v>1236</v>
      </c>
    </row>
    <row r="7315" spans="1:17" ht="16.5" x14ac:dyDescent="0.25">
      <c r="A7315">
        <v>7000</v>
      </c>
      <c r="B7315">
        <v>4500946825</v>
      </c>
      <c r="C7315">
        <v>5340762</v>
      </c>
      <c r="D7315" t="s">
        <v>814</v>
      </c>
      <c r="E7315">
        <v>610402075</v>
      </c>
      <c r="F7315" t="s">
        <v>111</v>
      </c>
      <c r="G7315">
        <v>199.5</v>
      </c>
      <c r="H7315">
        <v>5.99</v>
      </c>
      <c r="I7315">
        <v>7204</v>
      </c>
      <c r="J7315" t="s">
        <v>1123</v>
      </c>
      <c r="K7315" t="s">
        <v>1191</v>
      </c>
      <c r="L7315" t="s">
        <v>1238</v>
      </c>
      <c r="M7315">
        <f>_xlfn.XLOOKUP(N7315,'[1]Consolidado 2026'!$U:$U,'[1]Consolidado 2026'!$V:$V)</f>
        <v>701203</v>
      </c>
      <c r="N7315" t="s">
        <v>1153</v>
      </c>
      <c r="O7315" t="s">
        <v>1153</v>
      </c>
      <c r="P7315">
        <v>2026</v>
      </c>
      <c r="Q7315" s="3" t="s">
        <v>1236</v>
      </c>
    </row>
    <row r="7316" spans="1:17" ht="16.5" x14ac:dyDescent="0.25">
      <c r="A7316">
        <v>7000</v>
      </c>
      <c r="B7316">
        <v>4500946825</v>
      </c>
      <c r="C7316">
        <v>5353769</v>
      </c>
      <c r="D7316" t="s">
        <v>322</v>
      </c>
      <c r="E7316">
        <v>610402075</v>
      </c>
      <c r="F7316" t="s">
        <v>111</v>
      </c>
      <c r="G7316">
        <v>422.9</v>
      </c>
      <c r="H7316">
        <v>12.69</v>
      </c>
      <c r="I7316">
        <v>7204</v>
      </c>
      <c r="J7316" t="s">
        <v>1123</v>
      </c>
      <c r="K7316" t="s">
        <v>1191</v>
      </c>
      <c r="L7316" t="s">
        <v>1238</v>
      </c>
      <c r="M7316">
        <f>_xlfn.XLOOKUP(N7316,'[1]Consolidado 2026'!$U:$U,'[1]Consolidado 2026'!$V:$V)</f>
        <v>701203</v>
      </c>
      <c r="N7316" t="s">
        <v>1153</v>
      </c>
      <c r="O7316" t="s">
        <v>1153</v>
      </c>
      <c r="P7316">
        <v>2026</v>
      </c>
      <c r="Q7316" s="3" t="s">
        <v>1236</v>
      </c>
    </row>
    <row r="7317" spans="1:17" ht="16.5" x14ac:dyDescent="0.25">
      <c r="A7317">
        <v>7000</v>
      </c>
      <c r="B7317">
        <v>4500946825</v>
      </c>
      <c r="C7317">
        <v>5145301</v>
      </c>
      <c r="D7317" t="s">
        <v>199</v>
      </c>
      <c r="E7317">
        <v>610402337</v>
      </c>
      <c r="F7317" t="s">
        <v>84</v>
      </c>
      <c r="G7317">
        <v>92.16</v>
      </c>
      <c r="H7317">
        <v>2.76</v>
      </c>
      <c r="I7317">
        <v>7204</v>
      </c>
      <c r="J7317" t="s">
        <v>1123</v>
      </c>
      <c r="K7317" t="s">
        <v>1191</v>
      </c>
      <c r="L7317" t="s">
        <v>1238</v>
      </c>
      <c r="M7317">
        <f>_xlfn.XLOOKUP(N7317,'[1]Consolidado 2026'!$U:$U,'[1]Consolidado 2026'!$V:$V)</f>
        <v>701203</v>
      </c>
      <c r="N7317" t="s">
        <v>1153</v>
      </c>
      <c r="O7317" t="s">
        <v>1153</v>
      </c>
      <c r="P7317">
        <v>2026</v>
      </c>
      <c r="Q7317" s="3" t="s">
        <v>1236</v>
      </c>
    </row>
    <row r="7318" spans="1:17" ht="16.5" x14ac:dyDescent="0.25">
      <c r="A7318">
        <v>7000</v>
      </c>
      <c r="B7318">
        <v>4500946825</v>
      </c>
      <c r="C7318">
        <v>5145301</v>
      </c>
      <c r="D7318" t="s">
        <v>199</v>
      </c>
      <c r="E7318">
        <v>610405337</v>
      </c>
      <c r="F7318" t="s">
        <v>76</v>
      </c>
      <c r="G7318">
        <v>184.32</v>
      </c>
      <c r="H7318">
        <v>5.53</v>
      </c>
      <c r="I7318">
        <v>7204</v>
      </c>
      <c r="J7318" t="s">
        <v>1123</v>
      </c>
      <c r="K7318" t="s">
        <v>1191</v>
      </c>
      <c r="L7318" t="s">
        <v>1238</v>
      </c>
      <c r="M7318">
        <f>_xlfn.XLOOKUP(N7318,'[1]Consolidado 2026'!$U:$U,'[1]Consolidado 2026'!$V:$V)</f>
        <v>701203</v>
      </c>
      <c r="N7318" t="s">
        <v>1153</v>
      </c>
      <c r="O7318" t="s">
        <v>1153</v>
      </c>
      <c r="P7318">
        <v>2026</v>
      </c>
      <c r="Q7318" s="3" t="s">
        <v>1236</v>
      </c>
    </row>
    <row r="7319" spans="1:17" ht="16.5" x14ac:dyDescent="0.25">
      <c r="A7319">
        <v>7000</v>
      </c>
      <c r="B7319">
        <v>4500946825</v>
      </c>
      <c r="C7319">
        <v>5145301</v>
      </c>
      <c r="D7319" t="s">
        <v>199</v>
      </c>
      <c r="E7319">
        <v>610102463</v>
      </c>
      <c r="F7319" t="s">
        <v>93</v>
      </c>
      <c r="G7319">
        <v>282</v>
      </c>
      <c r="H7319">
        <v>8.4600000000000009</v>
      </c>
      <c r="I7319">
        <v>7204</v>
      </c>
      <c r="J7319" t="s">
        <v>1123</v>
      </c>
      <c r="K7319" t="s">
        <v>1191</v>
      </c>
      <c r="L7319" t="s">
        <v>1238</v>
      </c>
      <c r="M7319">
        <f>_xlfn.XLOOKUP(N7319,'[1]Consolidado 2026'!$U:$U,'[1]Consolidado 2026'!$V:$V)</f>
        <v>701203</v>
      </c>
      <c r="N7319" t="s">
        <v>1153</v>
      </c>
      <c r="O7319" t="s">
        <v>1153</v>
      </c>
      <c r="P7319">
        <v>2026</v>
      </c>
      <c r="Q7319" s="3" t="s">
        <v>1236</v>
      </c>
    </row>
    <row r="7320" spans="1:17" ht="16.5" x14ac:dyDescent="0.25">
      <c r="A7320">
        <v>7000</v>
      </c>
      <c r="B7320">
        <v>4500946825</v>
      </c>
      <c r="C7320">
        <v>5264124</v>
      </c>
      <c r="D7320" t="s">
        <v>715</v>
      </c>
      <c r="E7320">
        <v>610402075</v>
      </c>
      <c r="F7320" t="s">
        <v>111</v>
      </c>
      <c r="G7320">
        <v>1995</v>
      </c>
      <c r="H7320">
        <v>59.85</v>
      </c>
      <c r="I7320">
        <v>7204</v>
      </c>
      <c r="J7320" t="s">
        <v>1123</v>
      </c>
      <c r="K7320" t="s">
        <v>1191</v>
      </c>
      <c r="L7320" t="s">
        <v>1238</v>
      </c>
      <c r="M7320">
        <f>_xlfn.XLOOKUP(N7320,'[1]Consolidado 2026'!$U:$U,'[1]Consolidado 2026'!$V:$V)</f>
        <v>701203</v>
      </c>
      <c r="N7320" t="s">
        <v>1153</v>
      </c>
      <c r="O7320" t="s">
        <v>1153</v>
      </c>
      <c r="P7320">
        <v>2026</v>
      </c>
      <c r="Q7320" s="3" t="s">
        <v>1236</v>
      </c>
    </row>
    <row r="7321" spans="1:17" ht="16.5" x14ac:dyDescent="0.25">
      <c r="A7321">
        <v>7000</v>
      </c>
      <c r="B7321">
        <v>4500946825</v>
      </c>
      <c r="C7321">
        <v>5278430</v>
      </c>
      <c r="D7321" t="s">
        <v>529</v>
      </c>
      <c r="E7321">
        <v>540500527</v>
      </c>
      <c r="F7321" t="s">
        <v>109</v>
      </c>
      <c r="G7321">
        <v>2801.08</v>
      </c>
      <c r="H7321">
        <v>84.03</v>
      </c>
      <c r="I7321">
        <v>7204</v>
      </c>
      <c r="J7321" t="s">
        <v>1123</v>
      </c>
      <c r="K7321" t="s">
        <v>1191</v>
      </c>
      <c r="L7321" t="s">
        <v>1238</v>
      </c>
      <c r="M7321">
        <f>_xlfn.XLOOKUP(N7321,'[1]Consolidado 2026'!$U:$U,'[1]Consolidado 2026'!$V:$V)</f>
        <v>701203</v>
      </c>
      <c r="N7321" t="s">
        <v>1153</v>
      </c>
      <c r="O7321" t="s">
        <v>1153</v>
      </c>
      <c r="P7321">
        <v>2026</v>
      </c>
      <c r="Q7321" s="3" t="s">
        <v>1236</v>
      </c>
    </row>
    <row r="7322" spans="1:17" ht="16.5" x14ac:dyDescent="0.25">
      <c r="A7322">
        <v>7000</v>
      </c>
      <c r="B7322">
        <v>4500946825</v>
      </c>
      <c r="C7322">
        <v>5331205</v>
      </c>
      <c r="D7322" t="s">
        <v>1004</v>
      </c>
      <c r="E7322">
        <v>610100510</v>
      </c>
      <c r="F7322" t="s">
        <v>1005</v>
      </c>
      <c r="G7322">
        <v>230.76</v>
      </c>
      <c r="H7322">
        <v>6.92</v>
      </c>
      <c r="I7322">
        <v>7204</v>
      </c>
      <c r="J7322" t="s">
        <v>1123</v>
      </c>
      <c r="K7322" t="s">
        <v>1191</v>
      </c>
      <c r="L7322" t="s">
        <v>1238</v>
      </c>
      <c r="M7322">
        <f>_xlfn.XLOOKUP(N7322,'[1]Consolidado 2026'!$U:$U,'[1]Consolidado 2026'!$V:$V)</f>
        <v>701203</v>
      </c>
      <c r="N7322" t="s">
        <v>1153</v>
      </c>
      <c r="O7322" t="s">
        <v>1153</v>
      </c>
      <c r="P7322">
        <v>2026</v>
      </c>
      <c r="Q7322" s="3" t="s">
        <v>1236</v>
      </c>
    </row>
    <row r="7323" spans="1:17" ht="16.5" x14ac:dyDescent="0.25">
      <c r="A7323">
        <v>7000</v>
      </c>
      <c r="B7323">
        <v>4500946825</v>
      </c>
      <c r="C7323">
        <v>5331205</v>
      </c>
      <c r="D7323" t="s">
        <v>1004</v>
      </c>
      <c r="E7323">
        <v>610100510</v>
      </c>
      <c r="F7323" t="s">
        <v>1005</v>
      </c>
      <c r="G7323">
        <v>230.76</v>
      </c>
      <c r="H7323">
        <v>6.92</v>
      </c>
      <c r="I7323">
        <v>7204</v>
      </c>
      <c r="J7323" t="s">
        <v>1123</v>
      </c>
      <c r="K7323" t="s">
        <v>1191</v>
      </c>
      <c r="L7323" t="s">
        <v>1238</v>
      </c>
      <c r="M7323">
        <f>_xlfn.XLOOKUP(N7323,'[1]Consolidado 2026'!$U:$U,'[1]Consolidado 2026'!$V:$V)</f>
        <v>701203</v>
      </c>
      <c r="N7323" t="s">
        <v>1153</v>
      </c>
      <c r="O7323" t="s">
        <v>1153</v>
      </c>
      <c r="P7323">
        <v>2026</v>
      </c>
      <c r="Q7323" s="3" t="s">
        <v>1236</v>
      </c>
    </row>
    <row r="7324" spans="1:17" ht="16.5" x14ac:dyDescent="0.25">
      <c r="A7324">
        <v>7000</v>
      </c>
      <c r="B7324">
        <v>4500946825</v>
      </c>
      <c r="C7324">
        <v>5362145</v>
      </c>
      <c r="D7324" t="s">
        <v>371</v>
      </c>
      <c r="E7324">
        <v>610600428</v>
      </c>
      <c r="F7324" t="s">
        <v>132</v>
      </c>
      <c r="G7324">
        <v>1838.2</v>
      </c>
      <c r="H7324">
        <v>55.15</v>
      </c>
      <c r="I7324">
        <v>7204</v>
      </c>
      <c r="J7324" t="s">
        <v>1123</v>
      </c>
      <c r="K7324" t="s">
        <v>1191</v>
      </c>
      <c r="L7324" t="s">
        <v>1238</v>
      </c>
      <c r="M7324">
        <f>_xlfn.XLOOKUP(N7324,'[1]Consolidado 2026'!$U:$U,'[1]Consolidado 2026'!$V:$V)</f>
        <v>701203</v>
      </c>
      <c r="N7324" t="s">
        <v>1153</v>
      </c>
      <c r="O7324" t="s">
        <v>1153</v>
      </c>
      <c r="P7324">
        <v>2026</v>
      </c>
      <c r="Q7324" s="3" t="s">
        <v>1236</v>
      </c>
    </row>
    <row r="7325" spans="1:17" ht="16.5" x14ac:dyDescent="0.25">
      <c r="A7325">
        <v>7000</v>
      </c>
      <c r="B7325">
        <v>4500946825</v>
      </c>
      <c r="C7325">
        <v>5360029</v>
      </c>
      <c r="D7325" t="s">
        <v>749</v>
      </c>
      <c r="E7325">
        <v>610123368</v>
      </c>
      <c r="F7325" t="s">
        <v>117</v>
      </c>
      <c r="G7325">
        <v>254.4</v>
      </c>
      <c r="H7325">
        <v>7.63</v>
      </c>
      <c r="I7325">
        <v>7204</v>
      </c>
      <c r="J7325" t="s">
        <v>1123</v>
      </c>
      <c r="K7325" t="s">
        <v>1191</v>
      </c>
      <c r="L7325" t="s">
        <v>1238</v>
      </c>
      <c r="M7325">
        <f>_xlfn.XLOOKUP(N7325,'[1]Consolidado 2026'!$U:$U,'[1]Consolidado 2026'!$V:$V)</f>
        <v>701203</v>
      </c>
      <c r="N7325" t="s">
        <v>1153</v>
      </c>
      <c r="O7325" t="s">
        <v>1153</v>
      </c>
      <c r="P7325">
        <v>2026</v>
      </c>
      <c r="Q7325" s="3" t="s">
        <v>1236</v>
      </c>
    </row>
    <row r="7326" spans="1:17" ht="16.5" x14ac:dyDescent="0.25">
      <c r="A7326">
        <v>7000</v>
      </c>
      <c r="B7326">
        <v>4500946825</v>
      </c>
      <c r="C7326">
        <v>5012643</v>
      </c>
      <c r="D7326" t="s">
        <v>171</v>
      </c>
      <c r="E7326">
        <v>610401072</v>
      </c>
      <c r="F7326" t="s">
        <v>174</v>
      </c>
      <c r="G7326">
        <v>221</v>
      </c>
      <c r="H7326">
        <v>6.63</v>
      </c>
      <c r="I7326">
        <v>7204</v>
      </c>
      <c r="J7326" t="s">
        <v>1123</v>
      </c>
      <c r="K7326" t="s">
        <v>1191</v>
      </c>
      <c r="L7326" t="s">
        <v>1238</v>
      </c>
      <c r="M7326">
        <f>_xlfn.XLOOKUP(N7326,'[1]Consolidado 2026'!$U:$U,'[1]Consolidado 2026'!$V:$V)</f>
        <v>701203</v>
      </c>
      <c r="N7326" t="s">
        <v>1153</v>
      </c>
      <c r="O7326" t="s">
        <v>1153</v>
      </c>
      <c r="P7326">
        <v>2026</v>
      </c>
      <c r="Q7326" s="3" t="s">
        <v>1236</v>
      </c>
    </row>
    <row r="7327" spans="1:17" ht="16.5" x14ac:dyDescent="0.25">
      <c r="A7327">
        <v>7000</v>
      </c>
      <c r="B7327">
        <v>4500946825</v>
      </c>
      <c r="C7327">
        <v>5012643</v>
      </c>
      <c r="D7327" t="s">
        <v>171</v>
      </c>
      <c r="E7327">
        <v>610402337</v>
      </c>
      <c r="F7327" t="s">
        <v>84</v>
      </c>
      <c r="G7327">
        <v>658.02</v>
      </c>
      <c r="H7327">
        <v>19.739999999999998</v>
      </c>
      <c r="I7327">
        <v>7204</v>
      </c>
      <c r="J7327" t="s">
        <v>1123</v>
      </c>
      <c r="K7327" t="s">
        <v>1191</v>
      </c>
      <c r="L7327" t="s">
        <v>1238</v>
      </c>
      <c r="M7327">
        <f>_xlfn.XLOOKUP(N7327,'[1]Consolidado 2026'!$U:$U,'[1]Consolidado 2026'!$V:$V)</f>
        <v>701203</v>
      </c>
      <c r="N7327" t="s">
        <v>1153</v>
      </c>
      <c r="O7327" t="s">
        <v>1153</v>
      </c>
      <c r="P7327">
        <v>2026</v>
      </c>
      <c r="Q7327" s="3" t="s">
        <v>1236</v>
      </c>
    </row>
    <row r="7328" spans="1:17" ht="16.5" x14ac:dyDescent="0.25">
      <c r="A7328">
        <v>7000</v>
      </c>
      <c r="B7328">
        <v>4500946825</v>
      </c>
      <c r="C7328">
        <v>5178175</v>
      </c>
      <c r="D7328" t="s">
        <v>280</v>
      </c>
      <c r="E7328">
        <v>610102368</v>
      </c>
      <c r="F7328" t="s">
        <v>88</v>
      </c>
      <c r="G7328">
        <v>61.44</v>
      </c>
      <c r="H7328">
        <v>1.84</v>
      </c>
      <c r="I7328">
        <v>7204</v>
      </c>
      <c r="J7328" t="s">
        <v>1123</v>
      </c>
      <c r="K7328" t="s">
        <v>1191</v>
      </c>
      <c r="L7328" t="s">
        <v>1238</v>
      </c>
      <c r="M7328">
        <f>_xlfn.XLOOKUP(N7328,'[1]Consolidado 2026'!$U:$U,'[1]Consolidado 2026'!$V:$V)</f>
        <v>701203</v>
      </c>
      <c r="N7328" t="s">
        <v>1153</v>
      </c>
      <c r="O7328" t="s">
        <v>1153</v>
      </c>
      <c r="P7328">
        <v>2026</v>
      </c>
      <c r="Q7328" s="3" t="s">
        <v>1236</v>
      </c>
    </row>
    <row r="7329" spans="1:17" ht="16.5" x14ac:dyDescent="0.25">
      <c r="A7329">
        <v>7000</v>
      </c>
      <c r="B7329">
        <v>4500946825</v>
      </c>
      <c r="C7329">
        <v>5178175</v>
      </c>
      <c r="D7329" t="s">
        <v>280</v>
      </c>
      <c r="E7329">
        <v>610107368</v>
      </c>
      <c r="F7329" t="s">
        <v>250</v>
      </c>
      <c r="G7329">
        <v>57.6</v>
      </c>
      <c r="H7329">
        <v>1.73</v>
      </c>
      <c r="I7329">
        <v>7204</v>
      </c>
      <c r="J7329" t="s">
        <v>1123</v>
      </c>
      <c r="K7329" t="s">
        <v>1191</v>
      </c>
      <c r="L7329" t="s">
        <v>1238</v>
      </c>
      <c r="M7329">
        <f>_xlfn.XLOOKUP(N7329,'[1]Consolidado 2026'!$U:$U,'[1]Consolidado 2026'!$V:$V)</f>
        <v>701203</v>
      </c>
      <c r="N7329" t="s">
        <v>1153</v>
      </c>
      <c r="O7329" t="s">
        <v>1153</v>
      </c>
      <c r="P7329">
        <v>2026</v>
      </c>
      <c r="Q7329" s="3" t="s">
        <v>1236</v>
      </c>
    </row>
    <row r="7330" spans="1:17" ht="16.5" x14ac:dyDescent="0.25">
      <c r="A7330">
        <v>7000</v>
      </c>
      <c r="B7330">
        <v>4500946825</v>
      </c>
      <c r="C7330">
        <v>5178175</v>
      </c>
      <c r="D7330" t="s">
        <v>280</v>
      </c>
      <c r="E7330">
        <v>610133368</v>
      </c>
      <c r="F7330" t="s">
        <v>249</v>
      </c>
      <c r="G7330">
        <v>61.44</v>
      </c>
      <c r="H7330">
        <v>1.84</v>
      </c>
      <c r="I7330">
        <v>7204</v>
      </c>
      <c r="J7330" t="s">
        <v>1123</v>
      </c>
      <c r="K7330" t="s">
        <v>1191</v>
      </c>
      <c r="L7330" t="s">
        <v>1238</v>
      </c>
      <c r="M7330">
        <f>_xlfn.XLOOKUP(N7330,'[1]Consolidado 2026'!$U:$U,'[1]Consolidado 2026'!$V:$V)</f>
        <v>701203</v>
      </c>
      <c r="N7330" t="s">
        <v>1153</v>
      </c>
      <c r="O7330" t="s">
        <v>1153</v>
      </c>
      <c r="P7330">
        <v>2026</v>
      </c>
      <c r="Q7330" s="3" t="s">
        <v>1236</v>
      </c>
    </row>
    <row r="7331" spans="1:17" ht="16.5" x14ac:dyDescent="0.25">
      <c r="A7331">
        <v>7000</v>
      </c>
      <c r="B7331">
        <v>4500946825</v>
      </c>
      <c r="C7331">
        <v>5178175</v>
      </c>
      <c r="D7331" t="s">
        <v>280</v>
      </c>
      <c r="E7331">
        <v>610112340</v>
      </c>
      <c r="F7331" t="s">
        <v>140</v>
      </c>
      <c r="G7331">
        <v>74.400000000000006</v>
      </c>
      <c r="H7331">
        <v>2.23</v>
      </c>
      <c r="I7331">
        <v>7204</v>
      </c>
      <c r="J7331" t="s">
        <v>1123</v>
      </c>
      <c r="K7331" t="s">
        <v>1191</v>
      </c>
      <c r="L7331" t="s">
        <v>1238</v>
      </c>
      <c r="M7331">
        <f>_xlfn.XLOOKUP(N7331,'[1]Consolidado 2026'!$U:$U,'[1]Consolidado 2026'!$V:$V)</f>
        <v>701203</v>
      </c>
      <c r="N7331" t="s">
        <v>1153</v>
      </c>
      <c r="O7331" t="s">
        <v>1153</v>
      </c>
      <c r="P7331">
        <v>2026</v>
      </c>
      <c r="Q7331" s="3" t="s">
        <v>1236</v>
      </c>
    </row>
    <row r="7332" spans="1:17" ht="16.5" x14ac:dyDescent="0.25">
      <c r="A7332">
        <v>7000</v>
      </c>
      <c r="B7332">
        <v>4500946825</v>
      </c>
      <c r="C7332">
        <v>5178175</v>
      </c>
      <c r="D7332" t="s">
        <v>280</v>
      </c>
      <c r="E7332">
        <v>610101511</v>
      </c>
      <c r="F7332" t="s">
        <v>892</v>
      </c>
      <c r="G7332">
        <v>87.36</v>
      </c>
      <c r="H7332">
        <v>2.62</v>
      </c>
      <c r="I7332">
        <v>7204</v>
      </c>
      <c r="J7332" t="s">
        <v>1123</v>
      </c>
      <c r="K7332" t="s">
        <v>1191</v>
      </c>
      <c r="L7332" t="s">
        <v>1238</v>
      </c>
      <c r="M7332">
        <f>_xlfn.XLOOKUP(N7332,'[1]Consolidado 2026'!$U:$U,'[1]Consolidado 2026'!$V:$V)</f>
        <v>701203</v>
      </c>
      <c r="N7332" t="s">
        <v>1153</v>
      </c>
      <c r="O7332" t="s">
        <v>1153</v>
      </c>
      <c r="P7332">
        <v>2026</v>
      </c>
      <c r="Q7332" s="3" t="s">
        <v>1236</v>
      </c>
    </row>
    <row r="7333" spans="1:17" ht="16.5" x14ac:dyDescent="0.25">
      <c r="A7333">
        <v>7000</v>
      </c>
      <c r="B7333">
        <v>4500946825</v>
      </c>
      <c r="C7333">
        <v>5178175</v>
      </c>
      <c r="D7333" t="s">
        <v>280</v>
      </c>
      <c r="E7333">
        <v>610100345</v>
      </c>
      <c r="F7333" t="s">
        <v>284</v>
      </c>
      <c r="G7333">
        <v>116.64</v>
      </c>
      <c r="H7333">
        <v>3.5</v>
      </c>
      <c r="I7333">
        <v>7204</v>
      </c>
      <c r="J7333" t="s">
        <v>1123</v>
      </c>
      <c r="K7333" t="s">
        <v>1191</v>
      </c>
      <c r="L7333" t="s">
        <v>1238</v>
      </c>
      <c r="M7333">
        <f>_xlfn.XLOOKUP(N7333,'[1]Consolidado 2026'!$U:$U,'[1]Consolidado 2026'!$V:$V)</f>
        <v>701203</v>
      </c>
      <c r="N7333" t="s">
        <v>1153</v>
      </c>
      <c r="O7333" t="s">
        <v>1153</v>
      </c>
      <c r="P7333">
        <v>2026</v>
      </c>
      <c r="Q7333" s="3" t="s">
        <v>1236</v>
      </c>
    </row>
    <row r="7334" spans="1:17" ht="16.5" x14ac:dyDescent="0.25">
      <c r="A7334">
        <v>7000</v>
      </c>
      <c r="B7334">
        <v>4500946825</v>
      </c>
      <c r="C7334">
        <v>5178175</v>
      </c>
      <c r="D7334" t="s">
        <v>280</v>
      </c>
      <c r="E7334">
        <v>610101463</v>
      </c>
      <c r="F7334" t="s">
        <v>717</v>
      </c>
      <c r="G7334">
        <v>56.4</v>
      </c>
      <c r="H7334">
        <v>1.69</v>
      </c>
      <c r="I7334">
        <v>7204</v>
      </c>
      <c r="J7334" t="s">
        <v>1123</v>
      </c>
      <c r="K7334" t="s">
        <v>1191</v>
      </c>
      <c r="L7334" t="s">
        <v>1238</v>
      </c>
      <c r="M7334">
        <f>_xlfn.XLOOKUP(N7334,'[1]Consolidado 2026'!$U:$U,'[1]Consolidado 2026'!$V:$V)</f>
        <v>701203</v>
      </c>
      <c r="N7334" t="s">
        <v>1153</v>
      </c>
      <c r="O7334" t="s">
        <v>1153</v>
      </c>
      <c r="P7334">
        <v>2026</v>
      </c>
      <c r="Q7334" s="3" t="s">
        <v>1236</v>
      </c>
    </row>
    <row r="7335" spans="1:17" ht="16.5" x14ac:dyDescent="0.25">
      <c r="A7335">
        <v>7000</v>
      </c>
      <c r="B7335">
        <v>4500946825</v>
      </c>
      <c r="C7335">
        <v>5178175</v>
      </c>
      <c r="D7335" t="s">
        <v>280</v>
      </c>
      <c r="E7335">
        <v>610103345</v>
      </c>
      <c r="F7335" t="s">
        <v>283</v>
      </c>
      <c r="G7335">
        <v>111.06</v>
      </c>
      <c r="H7335">
        <v>3.33</v>
      </c>
      <c r="I7335">
        <v>7204</v>
      </c>
      <c r="J7335" t="s">
        <v>1123</v>
      </c>
      <c r="K7335" t="s">
        <v>1191</v>
      </c>
      <c r="L7335" t="s">
        <v>1238</v>
      </c>
      <c r="M7335">
        <f>_xlfn.XLOOKUP(N7335,'[1]Consolidado 2026'!$U:$U,'[1]Consolidado 2026'!$V:$V)</f>
        <v>701203</v>
      </c>
      <c r="N7335" t="s">
        <v>1153</v>
      </c>
      <c r="O7335" t="s">
        <v>1153</v>
      </c>
      <c r="P7335">
        <v>2026</v>
      </c>
      <c r="Q7335" s="3" t="s">
        <v>1236</v>
      </c>
    </row>
    <row r="7336" spans="1:17" ht="16.5" x14ac:dyDescent="0.25">
      <c r="A7336">
        <v>7000</v>
      </c>
      <c r="B7336">
        <v>4500946825</v>
      </c>
      <c r="C7336">
        <v>5178175</v>
      </c>
      <c r="D7336" t="s">
        <v>280</v>
      </c>
      <c r="E7336">
        <v>610501158</v>
      </c>
      <c r="F7336" t="s">
        <v>281</v>
      </c>
      <c r="G7336">
        <v>209.28</v>
      </c>
      <c r="H7336">
        <v>6.28</v>
      </c>
      <c r="I7336">
        <v>7204</v>
      </c>
      <c r="J7336" t="s">
        <v>1123</v>
      </c>
      <c r="K7336" t="s">
        <v>1191</v>
      </c>
      <c r="L7336" t="s">
        <v>1238</v>
      </c>
      <c r="M7336">
        <f>_xlfn.XLOOKUP(N7336,'[1]Consolidado 2026'!$U:$U,'[1]Consolidado 2026'!$V:$V)</f>
        <v>701203</v>
      </c>
      <c r="N7336" t="s">
        <v>1153</v>
      </c>
      <c r="O7336" t="s">
        <v>1153</v>
      </c>
      <c r="P7336">
        <v>2026</v>
      </c>
      <c r="Q7336" s="3" t="s">
        <v>1236</v>
      </c>
    </row>
    <row r="7337" spans="1:17" ht="16.5" x14ac:dyDescent="0.25">
      <c r="A7337">
        <v>7000</v>
      </c>
      <c r="B7337">
        <v>4500946825</v>
      </c>
      <c r="C7337">
        <v>5178175</v>
      </c>
      <c r="D7337" t="s">
        <v>280</v>
      </c>
      <c r="E7337">
        <v>610509347</v>
      </c>
      <c r="F7337" t="s">
        <v>296</v>
      </c>
      <c r="G7337">
        <v>235.48</v>
      </c>
      <c r="H7337">
        <v>7.06</v>
      </c>
      <c r="I7337">
        <v>7204</v>
      </c>
      <c r="J7337" t="s">
        <v>1123</v>
      </c>
      <c r="K7337" t="s">
        <v>1191</v>
      </c>
      <c r="L7337" t="s">
        <v>1238</v>
      </c>
      <c r="M7337">
        <f>_xlfn.XLOOKUP(N7337,'[1]Consolidado 2026'!$U:$U,'[1]Consolidado 2026'!$V:$V)</f>
        <v>701203</v>
      </c>
      <c r="N7337" t="s">
        <v>1153</v>
      </c>
      <c r="O7337" t="s">
        <v>1153</v>
      </c>
      <c r="P7337">
        <v>2026</v>
      </c>
      <c r="Q7337" s="3" t="s">
        <v>1236</v>
      </c>
    </row>
    <row r="7338" spans="1:17" ht="16.5" x14ac:dyDescent="0.25">
      <c r="A7338">
        <v>7000</v>
      </c>
      <c r="B7338">
        <v>4500946825</v>
      </c>
      <c r="C7338">
        <v>5116958</v>
      </c>
      <c r="D7338" t="s">
        <v>259</v>
      </c>
      <c r="E7338">
        <v>610100477</v>
      </c>
      <c r="F7338" t="s">
        <v>103</v>
      </c>
      <c r="G7338">
        <v>86.8</v>
      </c>
      <c r="H7338">
        <v>2.6</v>
      </c>
      <c r="I7338">
        <v>7204</v>
      </c>
      <c r="J7338" t="s">
        <v>1123</v>
      </c>
      <c r="K7338" t="s">
        <v>1191</v>
      </c>
      <c r="L7338" t="s">
        <v>1238</v>
      </c>
      <c r="M7338">
        <f>_xlfn.XLOOKUP(N7338,'[1]Consolidado 2026'!$U:$U,'[1]Consolidado 2026'!$V:$V)</f>
        <v>701203</v>
      </c>
      <c r="N7338" t="s">
        <v>1153</v>
      </c>
      <c r="O7338" t="s">
        <v>1153</v>
      </c>
      <c r="P7338">
        <v>2026</v>
      </c>
      <c r="Q7338" s="3" t="s">
        <v>1236</v>
      </c>
    </row>
    <row r="7339" spans="1:17" ht="16.5" x14ac:dyDescent="0.25">
      <c r="A7339">
        <v>7000</v>
      </c>
      <c r="B7339">
        <v>4500946825</v>
      </c>
      <c r="C7339">
        <v>5116958</v>
      </c>
      <c r="D7339" t="s">
        <v>259</v>
      </c>
      <c r="E7339">
        <v>610501353</v>
      </c>
      <c r="F7339" t="s">
        <v>144</v>
      </c>
      <c r="G7339">
        <v>442.31</v>
      </c>
      <c r="H7339">
        <v>13.27</v>
      </c>
      <c r="I7339">
        <v>7204</v>
      </c>
      <c r="J7339" t="s">
        <v>1123</v>
      </c>
      <c r="K7339" t="s">
        <v>1191</v>
      </c>
      <c r="L7339" t="s">
        <v>1238</v>
      </c>
      <c r="M7339">
        <f>_xlfn.XLOOKUP(N7339,'[1]Consolidado 2026'!$U:$U,'[1]Consolidado 2026'!$V:$V)</f>
        <v>701203</v>
      </c>
      <c r="N7339" t="s">
        <v>1153</v>
      </c>
      <c r="O7339" t="s">
        <v>1153</v>
      </c>
      <c r="P7339">
        <v>2026</v>
      </c>
      <c r="Q7339" s="3" t="s">
        <v>1236</v>
      </c>
    </row>
    <row r="7340" spans="1:17" ht="16.5" x14ac:dyDescent="0.25">
      <c r="A7340">
        <v>7000</v>
      </c>
      <c r="B7340">
        <v>4500946825</v>
      </c>
      <c r="C7340">
        <v>5254974</v>
      </c>
      <c r="D7340" t="s">
        <v>403</v>
      </c>
      <c r="E7340">
        <v>610102368</v>
      </c>
      <c r="F7340" t="s">
        <v>88</v>
      </c>
      <c r="G7340">
        <v>368.64</v>
      </c>
      <c r="H7340">
        <v>11.06</v>
      </c>
      <c r="I7340">
        <v>7204</v>
      </c>
      <c r="J7340" t="s">
        <v>1123</v>
      </c>
      <c r="K7340" t="s">
        <v>1191</v>
      </c>
      <c r="L7340" t="s">
        <v>1238</v>
      </c>
      <c r="M7340">
        <f>_xlfn.XLOOKUP(N7340,'[1]Consolidado 2026'!$U:$U,'[1]Consolidado 2026'!$V:$V)</f>
        <v>701203</v>
      </c>
      <c r="N7340" t="s">
        <v>1153</v>
      </c>
      <c r="O7340" t="s">
        <v>1153</v>
      </c>
      <c r="P7340">
        <v>2026</v>
      </c>
      <c r="Q7340" s="3" t="s">
        <v>1236</v>
      </c>
    </row>
    <row r="7341" spans="1:17" ht="16.5" x14ac:dyDescent="0.25">
      <c r="A7341">
        <v>7000</v>
      </c>
      <c r="B7341">
        <v>4500946825</v>
      </c>
      <c r="C7341">
        <v>5262782</v>
      </c>
      <c r="D7341" t="s">
        <v>211</v>
      </c>
      <c r="E7341">
        <v>610401072</v>
      </c>
      <c r="F7341" t="s">
        <v>174</v>
      </c>
      <c r="G7341">
        <v>1541.4</v>
      </c>
      <c r="H7341">
        <v>46.24</v>
      </c>
      <c r="I7341">
        <v>7204</v>
      </c>
      <c r="J7341" t="s">
        <v>1123</v>
      </c>
      <c r="K7341" t="s">
        <v>1191</v>
      </c>
      <c r="L7341" t="s">
        <v>1238</v>
      </c>
      <c r="M7341">
        <f>_xlfn.XLOOKUP(N7341,'[1]Consolidado 2026'!$U:$U,'[1]Consolidado 2026'!$V:$V)</f>
        <v>701203</v>
      </c>
      <c r="N7341" t="s">
        <v>1153</v>
      </c>
      <c r="O7341" t="s">
        <v>1153</v>
      </c>
      <c r="P7341">
        <v>2026</v>
      </c>
      <c r="Q7341" s="3" t="s">
        <v>1236</v>
      </c>
    </row>
    <row r="7342" spans="1:17" ht="16.5" x14ac:dyDescent="0.25">
      <c r="A7342">
        <v>7000</v>
      </c>
      <c r="B7342">
        <v>4500946825</v>
      </c>
      <c r="C7342">
        <v>5282908</v>
      </c>
      <c r="D7342" t="s">
        <v>252</v>
      </c>
      <c r="E7342">
        <v>610405337</v>
      </c>
      <c r="F7342" t="s">
        <v>76</v>
      </c>
      <c r="G7342">
        <v>460.8</v>
      </c>
      <c r="H7342">
        <v>13.82</v>
      </c>
      <c r="I7342">
        <v>7204</v>
      </c>
      <c r="J7342" t="s">
        <v>1123</v>
      </c>
      <c r="K7342" t="s">
        <v>1191</v>
      </c>
      <c r="L7342" t="s">
        <v>1238</v>
      </c>
      <c r="M7342">
        <f>_xlfn.XLOOKUP(N7342,'[1]Consolidado 2026'!$U:$U,'[1]Consolidado 2026'!$V:$V)</f>
        <v>701203</v>
      </c>
      <c r="N7342" t="s">
        <v>1153</v>
      </c>
      <c r="O7342" t="s">
        <v>1153</v>
      </c>
      <c r="P7342">
        <v>2026</v>
      </c>
      <c r="Q7342" s="3" t="s">
        <v>1236</v>
      </c>
    </row>
    <row r="7343" spans="1:17" ht="16.5" x14ac:dyDescent="0.25">
      <c r="A7343">
        <v>7000</v>
      </c>
      <c r="B7343">
        <v>4500946825</v>
      </c>
      <c r="C7343">
        <v>5301830</v>
      </c>
      <c r="D7343" t="s">
        <v>401</v>
      </c>
      <c r="E7343">
        <v>610102463</v>
      </c>
      <c r="F7343" t="s">
        <v>93</v>
      </c>
      <c r="G7343">
        <v>125.52</v>
      </c>
      <c r="H7343">
        <v>3.77</v>
      </c>
      <c r="I7343">
        <v>7204</v>
      </c>
      <c r="J7343" t="s">
        <v>1123</v>
      </c>
      <c r="K7343" t="s">
        <v>1191</v>
      </c>
      <c r="L7343" t="s">
        <v>1238</v>
      </c>
      <c r="M7343">
        <f>_xlfn.XLOOKUP(N7343,'[1]Consolidado 2026'!$U:$U,'[1]Consolidado 2026'!$V:$V)</f>
        <v>701203</v>
      </c>
      <c r="N7343" t="s">
        <v>1153</v>
      </c>
      <c r="O7343" t="s">
        <v>1153</v>
      </c>
      <c r="P7343">
        <v>2026</v>
      </c>
      <c r="Q7343" s="3" t="s">
        <v>1236</v>
      </c>
    </row>
    <row r="7344" spans="1:17" ht="16.5" x14ac:dyDescent="0.25">
      <c r="A7344">
        <v>7000</v>
      </c>
      <c r="B7344">
        <v>4500946825</v>
      </c>
      <c r="C7344">
        <v>5301830</v>
      </c>
      <c r="D7344" t="s">
        <v>401</v>
      </c>
      <c r="E7344">
        <v>610405337</v>
      </c>
      <c r="F7344" t="s">
        <v>76</v>
      </c>
      <c r="G7344">
        <v>96</v>
      </c>
      <c r="H7344">
        <v>2.88</v>
      </c>
      <c r="I7344">
        <v>7204</v>
      </c>
      <c r="J7344" t="s">
        <v>1123</v>
      </c>
      <c r="K7344" t="s">
        <v>1191</v>
      </c>
      <c r="L7344" t="s">
        <v>1238</v>
      </c>
      <c r="M7344">
        <f>_xlfn.XLOOKUP(N7344,'[1]Consolidado 2026'!$U:$U,'[1]Consolidado 2026'!$V:$V)</f>
        <v>701203</v>
      </c>
      <c r="N7344" t="s">
        <v>1153</v>
      </c>
      <c r="O7344" t="s">
        <v>1153</v>
      </c>
      <c r="P7344">
        <v>2026</v>
      </c>
      <c r="Q7344" s="3" t="s">
        <v>1236</v>
      </c>
    </row>
    <row r="7345" spans="1:17" ht="16.5" x14ac:dyDescent="0.25">
      <c r="A7345">
        <v>7000</v>
      </c>
      <c r="B7345">
        <v>4500946825</v>
      </c>
      <c r="C7345">
        <v>5301830</v>
      </c>
      <c r="D7345" t="s">
        <v>401</v>
      </c>
      <c r="E7345">
        <v>610402075</v>
      </c>
      <c r="F7345" t="s">
        <v>111</v>
      </c>
      <c r="G7345">
        <v>211.45</v>
      </c>
      <c r="H7345">
        <v>6.34</v>
      </c>
      <c r="I7345">
        <v>7204</v>
      </c>
      <c r="J7345" t="s">
        <v>1123</v>
      </c>
      <c r="K7345" t="s">
        <v>1191</v>
      </c>
      <c r="L7345" t="s">
        <v>1238</v>
      </c>
      <c r="M7345">
        <f>_xlfn.XLOOKUP(N7345,'[1]Consolidado 2026'!$U:$U,'[1]Consolidado 2026'!$V:$V)</f>
        <v>701203</v>
      </c>
      <c r="N7345" t="s">
        <v>1153</v>
      </c>
      <c r="O7345" t="s">
        <v>1153</v>
      </c>
      <c r="P7345">
        <v>2026</v>
      </c>
      <c r="Q7345" s="3" t="s">
        <v>1236</v>
      </c>
    </row>
    <row r="7346" spans="1:17" ht="16.5" x14ac:dyDescent="0.25">
      <c r="A7346">
        <v>7000</v>
      </c>
      <c r="B7346">
        <v>4500946825</v>
      </c>
      <c r="C7346">
        <v>5301830</v>
      </c>
      <c r="D7346" t="s">
        <v>401</v>
      </c>
      <c r="E7346">
        <v>610402337</v>
      </c>
      <c r="F7346" t="s">
        <v>84</v>
      </c>
      <c r="G7346">
        <v>96</v>
      </c>
      <c r="H7346">
        <v>2.88</v>
      </c>
      <c r="I7346">
        <v>7204</v>
      </c>
      <c r="J7346" t="s">
        <v>1123</v>
      </c>
      <c r="K7346" t="s">
        <v>1191</v>
      </c>
      <c r="L7346" t="s">
        <v>1238</v>
      </c>
      <c r="M7346">
        <f>_xlfn.XLOOKUP(N7346,'[1]Consolidado 2026'!$U:$U,'[1]Consolidado 2026'!$V:$V)</f>
        <v>701203</v>
      </c>
      <c r="N7346" t="s">
        <v>1153</v>
      </c>
      <c r="O7346" t="s">
        <v>1153</v>
      </c>
      <c r="P7346">
        <v>2026</v>
      </c>
      <c r="Q7346" s="3" t="s">
        <v>1236</v>
      </c>
    </row>
    <row r="7347" spans="1:17" ht="16.5" x14ac:dyDescent="0.25">
      <c r="A7347">
        <v>7000</v>
      </c>
      <c r="B7347">
        <v>4500946825</v>
      </c>
      <c r="C7347">
        <v>5301830</v>
      </c>
      <c r="D7347" t="s">
        <v>401</v>
      </c>
      <c r="E7347">
        <v>610100477</v>
      </c>
      <c r="F7347" t="s">
        <v>103</v>
      </c>
      <c r="G7347">
        <v>260.39999999999998</v>
      </c>
      <c r="H7347">
        <v>7.81</v>
      </c>
      <c r="I7347">
        <v>7204</v>
      </c>
      <c r="J7347" t="s">
        <v>1123</v>
      </c>
      <c r="K7347" t="s">
        <v>1191</v>
      </c>
      <c r="L7347" t="s">
        <v>1238</v>
      </c>
      <c r="M7347">
        <f>_xlfn.XLOOKUP(N7347,'[1]Consolidado 2026'!$U:$U,'[1]Consolidado 2026'!$V:$V)</f>
        <v>701203</v>
      </c>
      <c r="N7347" t="s">
        <v>1153</v>
      </c>
      <c r="O7347" t="s">
        <v>1153</v>
      </c>
      <c r="P7347">
        <v>2026</v>
      </c>
      <c r="Q7347" s="3" t="s">
        <v>1236</v>
      </c>
    </row>
    <row r="7348" spans="1:17" ht="16.5" x14ac:dyDescent="0.25">
      <c r="A7348">
        <v>7000</v>
      </c>
      <c r="B7348">
        <v>4500946825</v>
      </c>
      <c r="C7348">
        <v>5301830</v>
      </c>
      <c r="D7348" t="s">
        <v>401</v>
      </c>
      <c r="E7348">
        <v>610101477</v>
      </c>
      <c r="F7348" t="s">
        <v>855</v>
      </c>
      <c r="G7348">
        <v>347.2</v>
      </c>
      <c r="H7348">
        <v>10.42</v>
      </c>
      <c r="I7348">
        <v>7204</v>
      </c>
      <c r="J7348" t="s">
        <v>1123</v>
      </c>
      <c r="K7348" t="s">
        <v>1191</v>
      </c>
      <c r="L7348" t="s">
        <v>1238</v>
      </c>
      <c r="M7348">
        <f>_xlfn.XLOOKUP(N7348,'[1]Consolidado 2026'!$U:$U,'[1]Consolidado 2026'!$V:$V)</f>
        <v>701203</v>
      </c>
      <c r="N7348" t="s">
        <v>1153</v>
      </c>
      <c r="O7348" t="s">
        <v>1153</v>
      </c>
      <c r="P7348">
        <v>2026</v>
      </c>
      <c r="Q7348" s="3" t="s">
        <v>1236</v>
      </c>
    </row>
    <row r="7349" spans="1:17" ht="16.5" x14ac:dyDescent="0.25">
      <c r="A7349">
        <v>7000</v>
      </c>
      <c r="B7349">
        <v>4500946825</v>
      </c>
      <c r="C7349">
        <v>5301830</v>
      </c>
      <c r="D7349" t="s">
        <v>401</v>
      </c>
      <c r="E7349">
        <v>630034007</v>
      </c>
      <c r="F7349" t="s">
        <v>242</v>
      </c>
      <c r="G7349">
        <v>66.599999999999994</v>
      </c>
      <c r="H7349">
        <v>2</v>
      </c>
      <c r="I7349">
        <v>7204</v>
      </c>
      <c r="J7349" t="s">
        <v>1123</v>
      </c>
      <c r="K7349" t="s">
        <v>1191</v>
      </c>
      <c r="L7349" t="s">
        <v>1238</v>
      </c>
      <c r="M7349">
        <f>_xlfn.XLOOKUP(N7349,'[1]Consolidado 2026'!$U:$U,'[1]Consolidado 2026'!$V:$V)</f>
        <v>701203</v>
      </c>
      <c r="N7349" t="s">
        <v>1153</v>
      </c>
      <c r="O7349" t="s">
        <v>1153</v>
      </c>
      <c r="P7349">
        <v>2026</v>
      </c>
      <c r="Q7349" s="3" t="s">
        <v>1236</v>
      </c>
    </row>
    <row r="7350" spans="1:17" ht="16.5" x14ac:dyDescent="0.25">
      <c r="A7350">
        <v>7000</v>
      </c>
      <c r="B7350">
        <v>4500946825</v>
      </c>
      <c r="C7350">
        <v>5278297</v>
      </c>
      <c r="D7350" t="s">
        <v>838</v>
      </c>
      <c r="E7350">
        <v>630036007</v>
      </c>
      <c r="F7350" t="s">
        <v>451</v>
      </c>
      <c r="G7350">
        <v>58.2</v>
      </c>
      <c r="H7350">
        <v>1.75</v>
      </c>
      <c r="I7350">
        <v>7204</v>
      </c>
      <c r="J7350" t="s">
        <v>1123</v>
      </c>
      <c r="K7350" t="s">
        <v>1191</v>
      </c>
      <c r="L7350" t="s">
        <v>1238</v>
      </c>
      <c r="M7350">
        <f>_xlfn.XLOOKUP(N7350,'[1]Consolidado 2026'!$U:$U,'[1]Consolidado 2026'!$V:$V)</f>
        <v>701203</v>
      </c>
      <c r="N7350" t="s">
        <v>1153</v>
      </c>
      <c r="O7350" t="s">
        <v>1153</v>
      </c>
      <c r="P7350">
        <v>2026</v>
      </c>
      <c r="Q7350" s="3" t="s">
        <v>1236</v>
      </c>
    </row>
    <row r="7351" spans="1:17" ht="16.5" x14ac:dyDescent="0.25">
      <c r="A7351">
        <v>7000</v>
      </c>
      <c r="B7351">
        <v>4500946825</v>
      </c>
      <c r="C7351">
        <v>5291412</v>
      </c>
      <c r="D7351" t="s">
        <v>330</v>
      </c>
      <c r="E7351">
        <v>610402075</v>
      </c>
      <c r="F7351" t="s">
        <v>111</v>
      </c>
      <c r="G7351">
        <v>422.9</v>
      </c>
      <c r="H7351">
        <v>12.69</v>
      </c>
      <c r="I7351">
        <v>7204</v>
      </c>
      <c r="J7351" t="s">
        <v>1123</v>
      </c>
      <c r="K7351" t="s">
        <v>1191</v>
      </c>
      <c r="L7351" t="s">
        <v>1238</v>
      </c>
      <c r="M7351">
        <f>_xlfn.XLOOKUP(N7351,'[1]Consolidado 2026'!$U:$U,'[1]Consolidado 2026'!$V:$V)</f>
        <v>701203</v>
      </c>
      <c r="N7351" t="s">
        <v>1153</v>
      </c>
      <c r="O7351" t="s">
        <v>1153</v>
      </c>
      <c r="P7351">
        <v>2026</v>
      </c>
      <c r="Q7351" s="3" t="s">
        <v>1236</v>
      </c>
    </row>
    <row r="7352" spans="1:17" ht="16.5" x14ac:dyDescent="0.25">
      <c r="A7352">
        <v>7000</v>
      </c>
      <c r="B7352">
        <v>4500946825</v>
      </c>
      <c r="C7352">
        <v>5302766</v>
      </c>
      <c r="D7352" t="s">
        <v>462</v>
      </c>
      <c r="E7352">
        <v>610402075</v>
      </c>
      <c r="F7352" t="s">
        <v>111</v>
      </c>
      <c r="G7352">
        <v>1268.7</v>
      </c>
      <c r="H7352">
        <v>38.06</v>
      </c>
      <c r="I7352">
        <v>7204</v>
      </c>
      <c r="J7352" t="s">
        <v>1123</v>
      </c>
      <c r="K7352" t="s">
        <v>1191</v>
      </c>
      <c r="L7352" t="s">
        <v>1238</v>
      </c>
      <c r="M7352">
        <f>_xlfn.XLOOKUP(N7352,'[1]Consolidado 2026'!$U:$U,'[1]Consolidado 2026'!$V:$V)</f>
        <v>701203</v>
      </c>
      <c r="N7352" t="s">
        <v>1153</v>
      </c>
      <c r="O7352" t="s">
        <v>1153</v>
      </c>
      <c r="P7352">
        <v>2026</v>
      </c>
      <c r="Q7352" s="3" t="s">
        <v>1236</v>
      </c>
    </row>
    <row r="7353" spans="1:17" ht="16.5" x14ac:dyDescent="0.25">
      <c r="A7353">
        <v>7000</v>
      </c>
      <c r="B7353">
        <v>4500946825</v>
      </c>
      <c r="C7353">
        <v>5179227</v>
      </c>
      <c r="D7353" t="s">
        <v>452</v>
      </c>
      <c r="E7353">
        <v>610100477</v>
      </c>
      <c r="F7353" t="s">
        <v>103</v>
      </c>
      <c r="G7353">
        <v>173.6</v>
      </c>
      <c r="H7353">
        <v>5.21</v>
      </c>
      <c r="I7353">
        <v>7204</v>
      </c>
      <c r="J7353" t="s">
        <v>1123</v>
      </c>
      <c r="K7353" t="s">
        <v>1191</v>
      </c>
      <c r="L7353" t="s">
        <v>1238</v>
      </c>
      <c r="M7353">
        <f>_xlfn.XLOOKUP(N7353,'[1]Consolidado 2026'!$U:$U,'[1]Consolidado 2026'!$V:$V)</f>
        <v>701203</v>
      </c>
      <c r="N7353" t="s">
        <v>1153</v>
      </c>
      <c r="O7353" t="s">
        <v>1153</v>
      </c>
      <c r="P7353">
        <v>2026</v>
      </c>
      <c r="Q7353" s="3" t="s">
        <v>1236</v>
      </c>
    </row>
    <row r="7354" spans="1:17" ht="16.5" x14ac:dyDescent="0.25">
      <c r="A7354">
        <v>7000</v>
      </c>
      <c r="B7354">
        <v>4500946825</v>
      </c>
      <c r="C7354">
        <v>5291157</v>
      </c>
      <c r="D7354" t="s">
        <v>188</v>
      </c>
      <c r="E7354">
        <v>600762023</v>
      </c>
      <c r="F7354" t="s">
        <v>146</v>
      </c>
      <c r="G7354">
        <v>124.2</v>
      </c>
      <c r="H7354">
        <v>3.73</v>
      </c>
      <c r="I7354">
        <v>7204</v>
      </c>
      <c r="J7354" t="s">
        <v>1123</v>
      </c>
      <c r="K7354" t="s">
        <v>1191</v>
      </c>
      <c r="L7354" t="s">
        <v>1238</v>
      </c>
      <c r="M7354">
        <f>_xlfn.XLOOKUP(N7354,'[1]Consolidado 2026'!$U:$U,'[1]Consolidado 2026'!$V:$V)</f>
        <v>701203</v>
      </c>
      <c r="N7354" t="s">
        <v>1153</v>
      </c>
      <c r="O7354" t="s">
        <v>1153</v>
      </c>
      <c r="P7354">
        <v>2026</v>
      </c>
      <c r="Q7354" s="3" t="s">
        <v>1236</v>
      </c>
    </row>
    <row r="7355" spans="1:17" ht="16.5" x14ac:dyDescent="0.25">
      <c r="A7355">
        <v>7000</v>
      </c>
      <c r="B7355">
        <v>4500946825</v>
      </c>
      <c r="C7355">
        <v>5291157</v>
      </c>
      <c r="D7355" t="s">
        <v>188</v>
      </c>
      <c r="E7355">
        <v>610402075</v>
      </c>
      <c r="F7355" t="s">
        <v>111</v>
      </c>
      <c r="G7355">
        <v>211.45</v>
      </c>
      <c r="H7355">
        <v>6.34</v>
      </c>
      <c r="I7355">
        <v>7204</v>
      </c>
      <c r="J7355" t="s">
        <v>1123</v>
      </c>
      <c r="K7355" t="s">
        <v>1191</v>
      </c>
      <c r="L7355" t="s">
        <v>1238</v>
      </c>
      <c r="M7355">
        <f>_xlfn.XLOOKUP(N7355,'[1]Consolidado 2026'!$U:$U,'[1]Consolidado 2026'!$V:$V)</f>
        <v>701203</v>
      </c>
      <c r="N7355" t="s">
        <v>1153</v>
      </c>
      <c r="O7355" t="s">
        <v>1153</v>
      </c>
      <c r="P7355">
        <v>2026</v>
      </c>
      <c r="Q7355" s="3" t="s">
        <v>1236</v>
      </c>
    </row>
    <row r="7356" spans="1:17" ht="16.5" x14ac:dyDescent="0.25">
      <c r="A7356">
        <v>7000</v>
      </c>
      <c r="B7356">
        <v>4500946825</v>
      </c>
      <c r="C7356">
        <v>5321723</v>
      </c>
      <c r="D7356" t="s">
        <v>406</v>
      </c>
      <c r="E7356">
        <v>610100463</v>
      </c>
      <c r="F7356" t="s">
        <v>228</v>
      </c>
      <c r="G7356">
        <v>56.4</v>
      </c>
      <c r="H7356">
        <v>1.69</v>
      </c>
      <c r="I7356">
        <v>7204</v>
      </c>
      <c r="J7356" t="s">
        <v>1123</v>
      </c>
      <c r="K7356" t="s">
        <v>1191</v>
      </c>
      <c r="L7356" t="s">
        <v>1238</v>
      </c>
      <c r="M7356">
        <f>_xlfn.XLOOKUP(N7356,'[1]Consolidado 2026'!$U:$U,'[1]Consolidado 2026'!$V:$V)</f>
        <v>701203</v>
      </c>
      <c r="N7356" t="s">
        <v>1153</v>
      </c>
      <c r="O7356" t="s">
        <v>1153</v>
      </c>
      <c r="P7356">
        <v>2026</v>
      </c>
      <c r="Q7356" s="3" t="s">
        <v>1236</v>
      </c>
    </row>
    <row r="7357" spans="1:17" ht="16.5" x14ac:dyDescent="0.25">
      <c r="A7357">
        <v>7000</v>
      </c>
      <c r="B7357">
        <v>4500946825</v>
      </c>
      <c r="C7357">
        <v>5321723</v>
      </c>
      <c r="D7357" t="s">
        <v>406</v>
      </c>
      <c r="E7357">
        <v>610202462</v>
      </c>
      <c r="F7357" t="s">
        <v>684</v>
      </c>
      <c r="G7357">
        <v>54.72</v>
      </c>
      <c r="H7357">
        <v>1.64</v>
      </c>
      <c r="I7357">
        <v>7204</v>
      </c>
      <c r="J7357" t="s">
        <v>1123</v>
      </c>
      <c r="K7357" t="s">
        <v>1191</v>
      </c>
      <c r="L7357" t="s">
        <v>1238</v>
      </c>
      <c r="M7357">
        <f>_xlfn.XLOOKUP(N7357,'[1]Consolidado 2026'!$U:$U,'[1]Consolidado 2026'!$V:$V)</f>
        <v>701203</v>
      </c>
      <c r="N7357" t="s">
        <v>1153</v>
      </c>
      <c r="O7357" t="s">
        <v>1153</v>
      </c>
      <c r="P7357">
        <v>2026</v>
      </c>
      <c r="Q7357" s="3" t="s">
        <v>1236</v>
      </c>
    </row>
    <row r="7358" spans="1:17" ht="16.5" x14ac:dyDescent="0.25">
      <c r="A7358">
        <v>7000</v>
      </c>
      <c r="B7358">
        <v>4500946825</v>
      </c>
      <c r="C7358">
        <v>5321723</v>
      </c>
      <c r="D7358" t="s">
        <v>406</v>
      </c>
      <c r="E7358">
        <v>610100477</v>
      </c>
      <c r="F7358" t="s">
        <v>103</v>
      </c>
      <c r="G7358">
        <v>86.8</v>
      </c>
      <c r="H7358">
        <v>2.6</v>
      </c>
      <c r="I7358">
        <v>7204</v>
      </c>
      <c r="J7358" t="s">
        <v>1123</v>
      </c>
      <c r="K7358" t="s">
        <v>1191</v>
      </c>
      <c r="L7358" t="s">
        <v>1238</v>
      </c>
      <c r="M7358">
        <f>_xlfn.XLOOKUP(N7358,'[1]Consolidado 2026'!$U:$U,'[1]Consolidado 2026'!$V:$V)</f>
        <v>701203</v>
      </c>
      <c r="N7358" t="s">
        <v>1153</v>
      </c>
      <c r="O7358" t="s">
        <v>1153</v>
      </c>
      <c r="P7358">
        <v>2026</v>
      </c>
      <c r="Q7358" s="3" t="s">
        <v>1236</v>
      </c>
    </row>
    <row r="7359" spans="1:17" ht="16.5" x14ac:dyDescent="0.25">
      <c r="A7359">
        <v>7000</v>
      </c>
      <c r="B7359">
        <v>4500946825</v>
      </c>
      <c r="C7359">
        <v>5321723</v>
      </c>
      <c r="D7359" t="s">
        <v>406</v>
      </c>
      <c r="E7359">
        <v>610101463</v>
      </c>
      <c r="F7359" t="s">
        <v>717</v>
      </c>
      <c r="G7359">
        <v>56.4</v>
      </c>
      <c r="H7359">
        <v>1.69</v>
      </c>
      <c r="I7359">
        <v>7204</v>
      </c>
      <c r="J7359" t="s">
        <v>1123</v>
      </c>
      <c r="K7359" t="s">
        <v>1191</v>
      </c>
      <c r="L7359" t="s">
        <v>1238</v>
      </c>
      <c r="M7359">
        <f>_xlfn.XLOOKUP(N7359,'[1]Consolidado 2026'!$U:$U,'[1]Consolidado 2026'!$V:$V)</f>
        <v>701203</v>
      </c>
      <c r="N7359" t="s">
        <v>1153</v>
      </c>
      <c r="O7359" t="s">
        <v>1153</v>
      </c>
      <c r="P7359">
        <v>2026</v>
      </c>
      <c r="Q7359" s="3" t="s">
        <v>1236</v>
      </c>
    </row>
    <row r="7360" spans="1:17" ht="16.5" x14ac:dyDescent="0.25">
      <c r="A7360">
        <v>7000</v>
      </c>
      <c r="B7360">
        <v>4500946825</v>
      </c>
      <c r="C7360">
        <v>5321723</v>
      </c>
      <c r="D7360" t="s">
        <v>406</v>
      </c>
      <c r="E7360">
        <v>610101477</v>
      </c>
      <c r="F7360" t="s">
        <v>855</v>
      </c>
      <c r="G7360">
        <v>86.8</v>
      </c>
      <c r="H7360">
        <v>2.6</v>
      </c>
      <c r="I7360">
        <v>7204</v>
      </c>
      <c r="J7360" t="s">
        <v>1123</v>
      </c>
      <c r="K7360" t="s">
        <v>1191</v>
      </c>
      <c r="L7360" t="s">
        <v>1238</v>
      </c>
      <c r="M7360">
        <f>_xlfn.XLOOKUP(N7360,'[1]Consolidado 2026'!$U:$U,'[1]Consolidado 2026'!$V:$V)</f>
        <v>701203</v>
      </c>
      <c r="N7360" t="s">
        <v>1153</v>
      </c>
      <c r="O7360" t="s">
        <v>1153</v>
      </c>
      <c r="P7360">
        <v>2026</v>
      </c>
      <c r="Q7360" s="3" t="s">
        <v>1236</v>
      </c>
    </row>
    <row r="7361" spans="1:17" ht="16.5" x14ac:dyDescent="0.25">
      <c r="A7361">
        <v>7000</v>
      </c>
      <c r="B7361">
        <v>4500946825</v>
      </c>
      <c r="C7361">
        <v>5261194</v>
      </c>
      <c r="D7361" t="s">
        <v>470</v>
      </c>
      <c r="E7361">
        <v>610501361</v>
      </c>
      <c r="F7361" t="s">
        <v>767</v>
      </c>
      <c r="G7361">
        <v>397.68</v>
      </c>
      <c r="H7361">
        <v>11.93</v>
      </c>
      <c r="I7361">
        <v>7204</v>
      </c>
      <c r="J7361" t="s">
        <v>1123</v>
      </c>
      <c r="K7361" t="s">
        <v>1191</v>
      </c>
      <c r="L7361" t="s">
        <v>1238</v>
      </c>
      <c r="M7361">
        <f>_xlfn.XLOOKUP(N7361,'[1]Consolidado 2026'!$U:$U,'[1]Consolidado 2026'!$V:$V)</f>
        <v>701203</v>
      </c>
      <c r="N7361" t="s">
        <v>1153</v>
      </c>
      <c r="O7361" t="s">
        <v>1153</v>
      </c>
      <c r="P7361">
        <v>2026</v>
      </c>
      <c r="Q7361" s="3" t="s">
        <v>1236</v>
      </c>
    </row>
    <row r="7362" spans="1:17" ht="16.5" x14ac:dyDescent="0.25">
      <c r="A7362">
        <v>7000</v>
      </c>
      <c r="B7362">
        <v>4500946825</v>
      </c>
      <c r="C7362">
        <v>5262094</v>
      </c>
      <c r="D7362" t="s">
        <v>698</v>
      </c>
      <c r="E7362">
        <v>610100409</v>
      </c>
      <c r="F7362" t="s">
        <v>161</v>
      </c>
      <c r="G7362">
        <v>501.44</v>
      </c>
      <c r="H7362">
        <v>15.04</v>
      </c>
      <c r="I7362">
        <v>7204</v>
      </c>
      <c r="J7362" t="s">
        <v>1123</v>
      </c>
      <c r="K7362" t="s">
        <v>1191</v>
      </c>
      <c r="L7362" t="s">
        <v>1238</v>
      </c>
      <c r="M7362">
        <f>_xlfn.XLOOKUP(N7362,'[1]Consolidado 2026'!$U:$U,'[1]Consolidado 2026'!$V:$V)</f>
        <v>701203</v>
      </c>
      <c r="N7362" t="s">
        <v>1153</v>
      </c>
      <c r="O7362" t="s">
        <v>1153</v>
      </c>
      <c r="P7362">
        <v>2026</v>
      </c>
      <c r="Q7362" s="3" t="s">
        <v>1236</v>
      </c>
    </row>
    <row r="7363" spans="1:17" ht="16.5" x14ac:dyDescent="0.25">
      <c r="A7363">
        <v>7000</v>
      </c>
      <c r="B7363">
        <v>4500946825</v>
      </c>
      <c r="C7363">
        <v>5262094</v>
      </c>
      <c r="D7363" t="s">
        <v>698</v>
      </c>
      <c r="E7363">
        <v>610102500</v>
      </c>
      <c r="F7363" t="s">
        <v>699</v>
      </c>
      <c r="G7363">
        <v>198</v>
      </c>
      <c r="H7363">
        <v>5.94</v>
      </c>
      <c r="I7363">
        <v>7204</v>
      </c>
      <c r="J7363" t="s">
        <v>1123</v>
      </c>
      <c r="K7363" t="s">
        <v>1191</v>
      </c>
      <c r="L7363" t="s">
        <v>1238</v>
      </c>
      <c r="M7363">
        <f>_xlfn.XLOOKUP(N7363,'[1]Consolidado 2026'!$U:$U,'[1]Consolidado 2026'!$V:$V)</f>
        <v>701203</v>
      </c>
      <c r="N7363" t="s">
        <v>1153</v>
      </c>
      <c r="O7363" t="s">
        <v>1153</v>
      </c>
      <c r="P7363">
        <v>2026</v>
      </c>
      <c r="Q7363" s="3" t="s">
        <v>1236</v>
      </c>
    </row>
    <row r="7364" spans="1:17" ht="16.5" x14ac:dyDescent="0.25">
      <c r="A7364">
        <v>7000</v>
      </c>
      <c r="B7364">
        <v>4500946825</v>
      </c>
      <c r="C7364">
        <v>5294651</v>
      </c>
      <c r="D7364" t="s">
        <v>341</v>
      </c>
      <c r="E7364">
        <v>610402075</v>
      </c>
      <c r="F7364" t="s">
        <v>111</v>
      </c>
      <c r="G7364">
        <v>399</v>
      </c>
      <c r="H7364">
        <v>11.97</v>
      </c>
      <c r="I7364">
        <v>7204</v>
      </c>
      <c r="J7364" t="s">
        <v>1123</v>
      </c>
      <c r="K7364" t="s">
        <v>1191</v>
      </c>
      <c r="L7364" t="s">
        <v>1238</v>
      </c>
      <c r="M7364">
        <f>_xlfn.XLOOKUP(N7364,'[1]Consolidado 2026'!$U:$U,'[1]Consolidado 2026'!$V:$V)</f>
        <v>701203</v>
      </c>
      <c r="N7364" t="s">
        <v>1153</v>
      </c>
      <c r="O7364" t="s">
        <v>1153</v>
      </c>
      <c r="P7364">
        <v>2026</v>
      </c>
      <c r="Q7364" s="3" t="s">
        <v>1236</v>
      </c>
    </row>
    <row r="7365" spans="1:17" ht="16.5" x14ac:dyDescent="0.25">
      <c r="A7365">
        <v>7000</v>
      </c>
      <c r="B7365">
        <v>4500946825</v>
      </c>
      <c r="C7365">
        <v>5327881</v>
      </c>
      <c r="D7365" t="s">
        <v>403</v>
      </c>
      <c r="E7365">
        <v>610102368</v>
      </c>
      <c r="F7365" t="s">
        <v>88</v>
      </c>
      <c r="G7365">
        <v>122.88</v>
      </c>
      <c r="H7365">
        <v>3.69</v>
      </c>
      <c r="I7365">
        <v>7204</v>
      </c>
      <c r="J7365" t="s">
        <v>1123</v>
      </c>
      <c r="K7365" t="s">
        <v>1191</v>
      </c>
      <c r="L7365" t="s">
        <v>1238</v>
      </c>
      <c r="M7365">
        <f>_xlfn.XLOOKUP(N7365,'[1]Consolidado 2026'!$U:$U,'[1]Consolidado 2026'!$V:$V)</f>
        <v>701203</v>
      </c>
      <c r="N7365" t="s">
        <v>1153</v>
      </c>
      <c r="O7365" t="s">
        <v>1153</v>
      </c>
      <c r="P7365">
        <v>2026</v>
      </c>
      <c r="Q7365" s="3" t="s">
        <v>1236</v>
      </c>
    </row>
    <row r="7366" spans="1:17" ht="16.5" x14ac:dyDescent="0.25">
      <c r="A7366">
        <v>7000</v>
      </c>
      <c r="B7366">
        <v>4500946825</v>
      </c>
      <c r="C7366">
        <v>5341209</v>
      </c>
      <c r="D7366" t="s">
        <v>342</v>
      </c>
      <c r="E7366">
        <v>610600428</v>
      </c>
      <c r="F7366" t="s">
        <v>132</v>
      </c>
      <c r="G7366">
        <v>929.4</v>
      </c>
      <c r="H7366">
        <v>27.88</v>
      </c>
      <c r="I7366">
        <v>7204</v>
      </c>
      <c r="J7366" t="s">
        <v>1123</v>
      </c>
      <c r="K7366" t="s">
        <v>1191</v>
      </c>
      <c r="L7366" t="s">
        <v>1238</v>
      </c>
      <c r="M7366">
        <f>_xlfn.XLOOKUP(N7366,'[1]Consolidado 2026'!$U:$U,'[1]Consolidado 2026'!$V:$V)</f>
        <v>701203</v>
      </c>
      <c r="N7366" t="s">
        <v>1153</v>
      </c>
      <c r="O7366" t="s">
        <v>1153</v>
      </c>
      <c r="P7366">
        <v>2026</v>
      </c>
      <c r="Q7366" s="3" t="s">
        <v>1236</v>
      </c>
    </row>
    <row r="7367" spans="1:17" ht="16.5" x14ac:dyDescent="0.25">
      <c r="A7367">
        <v>7000</v>
      </c>
      <c r="B7367">
        <v>4500946825</v>
      </c>
      <c r="C7367">
        <v>5263652</v>
      </c>
      <c r="D7367" t="s">
        <v>395</v>
      </c>
      <c r="E7367">
        <v>630007007</v>
      </c>
      <c r="F7367" t="s">
        <v>375</v>
      </c>
      <c r="G7367">
        <v>558</v>
      </c>
      <c r="H7367">
        <v>16.739999999999998</v>
      </c>
      <c r="I7367">
        <v>7204</v>
      </c>
      <c r="J7367" t="s">
        <v>1123</v>
      </c>
      <c r="K7367" t="s">
        <v>1191</v>
      </c>
      <c r="L7367" t="s">
        <v>1238</v>
      </c>
      <c r="M7367">
        <f>_xlfn.XLOOKUP(N7367,'[1]Consolidado 2026'!$U:$U,'[1]Consolidado 2026'!$V:$V)</f>
        <v>701203</v>
      </c>
      <c r="N7367" t="s">
        <v>1153</v>
      </c>
      <c r="O7367" t="s">
        <v>1153</v>
      </c>
      <c r="P7367">
        <v>2026</v>
      </c>
      <c r="Q7367" s="3" t="s">
        <v>1236</v>
      </c>
    </row>
    <row r="7368" spans="1:17" ht="16.5" x14ac:dyDescent="0.25">
      <c r="A7368">
        <v>7000</v>
      </c>
      <c r="B7368">
        <v>4500946825</v>
      </c>
      <c r="C7368">
        <v>5263652</v>
      </c>
      <c r="D7368" t="s">
        <v>395</v>
      </c>
      <c r="E7368">
        <v>610111363</v>
      </c>
      <c r="F7368" t="s">
        <v>863</v>
      </c>
      <c r="G7368">
        <v>567.36</v>
      </c>
      <c r="H7368">
        <v>17.02</v>
      </c>
      <c r="I7368">
        <v>7204</v>
      </c>
      <c r="J7368" t="s">
        <v>1123</v>
      </c>
      <c r="K7368" t="s">
        <v>1191</v>
      </c>
      <c r="L7368" t="s">
        <v>1238</v>
      </c>
      <c r="M7368">
        <f>_xlfn.XLOOKUP(N7368,'[1]Consolidado 2026'!$U:$U,'[1]Consolidado 2026'!$V:$V)</f>
        <v>701203</v>
      </c>
      <c r="N7368" t="s">
        <v>1153</v>
      </c>
      <c r="O7368" t="s">
        <v>1153</v>
      </c>
      <c r="P7368">
        <v>2026</v>
      </c>
      <c r="Q7368" s="3" t="s">
        <v>1236</v>
      </c>
    </row>
    <row r="7369" spans="1:17" ht="16.5" x14ac:dyDescent="0.25">
      <c r="A7369">
        <v>7000</v>
      </c>
      <c r="B7369">
        <v>4500946825</v>
      </c>
      <c r="C7369">
        <v>5117795</v>
      </c>
      <c r="D7369" t="s">
        <v>241</v>
      </c>
      <c r="E7369">
        <v>630036007</v>
      </c>
      <c r="F7369" t="s">
        <v>451</v>
      </c>
      <c r="G7369">
        <v>1192.8</v>
      </c>
      <c r="H7369">
        <v>35.78</v>
      </c>
      <c r="I7369">
        <v>7204</v>
      </c>
      <c r="J7369" t="s">
        <v>1123</v>
      </c>
      <c r="K7369" t="s">
        <v>1191</v>
      </c>
      <c r="L7369" t="s">
        <v>1238</v>
      </c>
      <c r="M7369">
        <f>_xlfn.XLOOKUP(N7369,'[1]Consolidado 2026'!$U:$U,'[1]Consolidado 2026'!$V:$V)</f>
        <v>701203</v>
      </c>
      <c r="N7369" t="s">
        <v>1153</v>
      </c>
      <c r="O7369" t="s">
        <v>1153</v>
      </c>
      <c r="P7369">
        <v>2026</v>
      </c>
      <c r="Q7369" s="3" t="s">
        <v>1236</v>
      </c>
    </row>
    <row r="7370" spans="1:17" ht="16.5" x14ac:dyDescent="0.25">
      <c r="A7370">
        <v>7000</v>
      </c>
      <c r="B7370">
        <v>4500946825</v>
      </c>
      <c r="C7370">
        <v>5117795</v>
      </c>
      <c r="D7370" t="s">
        <v>241</v>
      </c>
      <c r="E7370">
        <v>610601367</v>
      </c>
      <c r="F7370" t="s">
        <v>301</v>
      </c>
      <c r="G7370">
        <v>632.52</v>
      </c>
      <c r="H7370">
        <v>18.98</v>
      </c>
      <c r="I7370">
        <v>7204</v>
      </c>
      <c r="J7370" t="s">
        <v>1123</v>
      </c>
      <c r="K7370" t="s">
        <v>1191</v>
      </c>
      <c r="L7370" t="s">
        <v>1238</v>
      </c>
      <c r="M7370">
        <f>_xlfn.XLOOKUP(N7370,'[1]Consolidado 2026'!$U:$U,'[1]Consolidado 2026'!$V:$V)</f>
        <v>701203</v>
      </c>
      <c r="N7370" t="s">
        <v>1153</v>
      </c>
      <c r="O7370" t="s">
        <v>1153</v>
      </c>
      <c r="P7370">
        <v>2026</v>
      </c>
      <c r="Q7370" s="3" t="s">
        <v>1236</v>
      </c>
    </row>
    <row r="7371" spans="1:17" ht="16.5" x14ac:dyDescent="0.25">
      <c r="A7371">
        <v>7000</v>
      </c>
      <c r="B7371">
        <v>4500946907</v>
      </c>
      <c r="C7371">
        <v>5356296</v>
      </c>
      <c r="D7371" t="s">
        <v>212</v>
      </c>
      <c r="E7371">
        <v>610402075</v>
      </c>
      <c r="F7371" t="s">
        <v>111</v>
      </c>
      <c r="G7371">
        <v>1903.05</v>
      </c>
      <c r="H7371">
        <v>57.09</v>
      </c>
      <c r="I7371">
        <v>7417</v>
      </c>
      <c r="J7371" t="s">
        <v>1125</v>
      </c>
      <c r="K7371" t="s">
        <v>1193</v>
      </c>
      <c r="L7371" t="s">
        <v>1238</v>
      </c>
      <c r="M7371">
        <f>_xlfn.XLOOKUP(N7371,'[1]Consolidado 2026'!$U:$U,'[1]Consolidado 2026'!$V:$V)</f>
        <v>701203</v>
      </c>
      <c r="N7371" t="s">
        <v>1153</v>
      </c>
      <c r="O7371" t="s">
        <v>1153</v>
      </c>
      <c r="P7371">
        <v>2026</v>
      </c>
      <c r="Q7371" s="3" t="s">
        <v>1236</v>
      </c>
    </row>
    <row r="7372" spans="1:17" ht="16.5" x14ac:dyDescent="0.25">
      <c r="A7372">
        <v>7000</v>
      </c>
      <c r="B7372">
        <v>4500946889</v>
      </c>
      <c r="C7372">
        <v>5317592</v>
      </c>
      <c r="D7372" t="s">
        <v>613</v>
      </c>
      <c r="E7372">
        <v>610102463</v>
      </c>
      <c r="F7372" t="s">
        <v>93</v>
      </c>
      <c r="G7372">
        <v>-3948</v>
      </c>
      <c r="H7372">
        <v>-78.959999999999994</v>
      </c>
      <c r="I7372">
        <v>7204</v>
      </c>
      <c r="J7372" t="s">
        <v>1123</v>
      </c>
      <c r="K7372" t="s">
        <v>1191</v>
      </c>
      <c r="L7372" t="s">
        <v>1238</v>
      </c>
      <c r="M7372">
        <f>_xlfn.XLOOKUP(N7372,'[1]Consolidado 2026'!$U:$U,'[1]Consolidado 2026'!$V:$V)</f>
        <v>701122</v>
      </c>
      <c r="N7372" t="s">
        <v>1148</v>
      </c>
      <c r="O7372" t="s">
        <v>1210</v>
      </c>
      <c r="P7372">
        <v>2026</v>
      </c>
      <c r="Q7372" s="3" t="s">
        <v>1236</v>
      </c>
    </row>
    <row r="7373" spans="1:17" ht="16.5" x14ac:dyDescent="0.25">
      <c r="A7373">
        <v>7000</v>
      </c>
      <c r="B7373">
        <v>4500946825</v>
      </c>
      <c r="C7373">
        <v>5331503</v>
      </c>
      <c r="D7373" t="s">
        <v>461</v>
      </c>
      <c r="E7373">
        <v>600613463</v>
      </c>
      <c r="F7373" t="s">
        <v>856</v>
      </c>
      <c r="G7373">
        <v>-674.4</v>
      </c>
      <c r="H7373">
        <v>-20.23</v>
      </c>
      <c r="I7373">
        <v>7204</v>
      </c>
      <c r="J7373" t="s">
        <v>1123</v>
      </c>
      <c r="K7373" t="s">
        <v>1191</v>
      </c>
      <c r="L7373" t="s">
        <v>1238</v>
      </c>
      <c r="M7373">
        <f>_xlfn.XLOOKUP(N7373,'[1]Consolidado 2026'!$U:$U,'[1]Consolidado 2026'!$V:$V)</f>
        <v>701203</v>
      </c>
      <c r="N7373" t="s">
        <v>1153</v>
      </c>
      <c r="O7373" t="s">
        <v>1153</v>
      </c>
      <c r="P7373">
        <v>2026</v>
      </c>
      <c r="Q7373" s="3" t="s">
        <v>1236</v>
      </c>
    </row>
    <row r="7374" spans="1:17" ht="16.5" x14ac:dyDescent="0.25">
      <c r="A7374">
        <v>7000</v>
      </c>
      <c r="B7374">
        <v>4500946825</v>
      </c>
      <c r="C7374">
        <v>5331503</v>
      </c>
      <c r="D7374" t="s">
        <v>461</v>
      </c>
      <c r="E7374">
        <v>610123368</v>
      </c>
      <c r="F7374" t="s">
        <v>117</v>
      </c>
      <c r="G7374">
        <v>-128.63999999999999</v>
      </c>
      <c r="H7374">
        <v>-3.86</v>
      </c>
      <c r="I7374">
        <v>7204</v>
      </c>
      <c r="J7374" t="s">
        <v>1123</v>
      </c>
      <c r="K7374" t="s">
        <v>1191</v>
      </c>
      <c r="L7374" t="s">
        <v>1238</v>
      </c>
      <c r="M7374">
        <f>_xlfn.XLOOKUP(N7374,'[1]Consolidado 2026'!$U:$U,'[1]Consolidado 2026'!$V:$V)</f>
        <v>701203</v>
      </c>
      <c r="N7374" t="s">
        <v>1153</v>
      </c>
      <c r="O7374" t="s">
        <v>1153</v>
      </c>
      <c r="P7374">
        <v>2026</v>
      </c>
      <c r="Q7374" s="3" t="s">
        <v>1236</v>
      </c>
    </row>
    <row r="7375" spans="1:17" ht="16.5" x14ac:dyDescent="0.25">
      <c r="A7375">
        <v>7000</v>
      </c>
      <c r="B7375">
        <v>4500946825</v>
      </c>
      <c r="C7375">
        <v>5337089</v>
      </c>
      <c r="D7375" t="s">
        <v>774</v>
      </c>
      <c r="E7375">
        <v>610402075</v>
      </c>
      <c r="F7375" t="s">
        <v>111</v>
      </c>
      <c r="G7375">
        <v>-1995</v>
      </c>
      <c r="H7375">
        <v>-59.85</v>
      </c>
      <c r="I7375">
        <v>7204</v>
      </c>
      <c r="J7375" t="s">
        <v>1123</v>
      </c>
      <c r="K7375" t="s">
        <v>1191</v>
      </c>
      <c r="L7375" t="s">
        <v>1238</v>
      </c>
      <c r="M7375">
        <f>_xlfn.XLOOKUP(N7375,'[1]Consolidado 2026'!$U:$U,'[1]Consolidado 2026'!$V:$V)</f>
        <v>701203</v>
      </c>
      <c r="N7375" t="s">
        <v>1153</v>
      </c>
      <c r="O7375" t="s">
        <v>1153</v>
      </c>
      <c r="P7375">
        <v>2026</v>
      </c>
      <c r="Q7375" s="3" t="s">
        <v>1236</v>
      </c>
    </row>
    <row r="7376" spans="1:17" ht="16.5" x14ac:dyDescent="0.25">
      <c r="A7376">
        <v>7000</v>
      </c>
      <c r="B7376">
        <v>4500946825</v>
      </c>
      <c r="C7376">
        <v>5145301</v>
      </c>
      <c r="D7376" t="s">
        <v>199</v>
      </c>
      <c r="E7376">
        <v>610402337</v>
      </c>
      <c r="F7376" t="s">
        <v>84</v>
      </c>
      <c r="G7376">
        <v>-92.16</v>
      </c>
      <c r="H7376">
        <v>-2.76</v>
      </c>
      <c r="I7376">
        <v>7204</v>
      </c>
      <c r="J7376" t="s">
        <v>1123</v>
      </c>
      <c r="K7376" t="s">
        <v>1191</v>
      </c>
      <c r="L7376" t="s">
        <v>1238</v>
      </c>
      <c r="M7376">
        <f>_xlfn.XLOOKUP(N7376,'[1]Consolidado 2026'!$U:$U,'[1]Consolidado 2026'!$V:$V)</f>
        <v>701203</v>
      </c>
      <c r="N7376" t="s">
        <v>1153</v>
      </c>
      <c r="O7376" t="s">
        <v>1153</v>
      </c>
      <c r="P7376">
        <v>2026</v>
      </c>
      <c r="Q7376" s="3" t="s">
        <v>1236</v>
      </c>
    </row>
    <row r="7377" spans="1:17" ht="16.5" x14ac:dyDescent="0.25">
      <c r="A7377">
        <v>7000</v>
      </c>
      <c r="B7377">
        <v>4500946825</v>
      </c>
      <c r="C7377">
        <v>5145301</v>
      </c>
      <c r="D7377" t="s">
        <v>199</v>
      </c>
      <c r="E7377">
        <v>610405337</v>
      </c>
      <c r="F7377" t="s">
        <v>76</v>
      </c>
      <c r="G7377">
        <v>-184.32</v>
      </c>
      <c r="H7377">
        <v>-5.53</v>
      </c>
      <c r="I7377">
        <v>7204</v>
      </c>
      <c r="J7377" t="s">
        <v>1123</v>
      </c>
      <c r="K7377" t="s">
        <v>1191</v>
      </c>
      <c r="L7377" t="s">
        <v>1238</v>
      </c>
      <c r="M7377">
        <f>_xlfn.XLOOKUP(N7377,'[1]Consolidado 2026'!$U:$U,'[1]Consolidado 2026'!$V:$V)</f>
        <v>701203</v>
      </c>
      <c r="N7377" t="s">
        <v>1153</v>
      </c>
      <c r="O7377" t="s">
        <v>1153</v>
      </c>
      <c r="P7377">
        <v>2026</v>
      </c>
      <c r="Q7377" s="3" t="s">
        <v>1236</v>
      </c>
    </row>
    <row r="7378" spans="1:17" ht="16.5" x14ac:dyDescent="0.25">
      <c r="A7378">
        <v>7000</v>
      </c>
      <c r="B7378">
        <v>4500946825</v>
      </c>
      <c r="C7378">
        <v>5145301</v>
      </c>
      <c r="D7378" t="s">
        <v>199</v>
      </c>
      <c r="E7378">
        <v>610102463</v>
      </c>
      <c r="F7378" t="s">
        <v>93</v>
      </c>
      <c r="G7378">
        <v>-282</v>
      </c>
      <c r="H7378">
        <v>-8.4600000000000009</v>
      </c>
      <c r="I7378">
        <v>7204</v>
      </c>
      <c r="J7378" t="s">
        <v>1123</v>
      </c>
      <c r="K7378" t="s">
        <v>1191</v>
      </c>
      <c r="L7378" t="s">
        <v>1238</v>
      </c>
      <c r="M7378">
        <f>_xlfn.XLOOKUP(N7378,'[1]Consolidado 2026'!$U:$U,'[1]Consolidado 2026'!$V:$V)</f>
        <v>701203</v>
      </c>
      <c r="N7378" t="s">
        <v>1153</v>
      </c>
      <c r="O7378" t="s">
        <v>1153</v>
      </c>
      <c r="P7378">
        <v>2026</v>
      </c>
      <c r="Q7378" s="3" t="s">
        <v>1236</v>
      </c>
    </row>
    <row r="7379" spans="1:17" ht="16.5" x14ac:dyDescent="0.25">
      <c r="A7379">
        <v>7000</v>
      </c>
      <c r="B7379">
        <v>4500946825</v>
      </c>
      <c r="C7379">
        <v>5252779</v>
      </c>
      <c r="D7379" t="s">
        <v>326</v>
      </c>
      <c r="E7379">
        <v>610501353</v>
      </c>
      <c r="F7379" t="s">
        <v>144</v>
      </c>
      <c r="G7379">
        <v>-900.08</v>
      </c>
      <c r="H7379">
        <v>-27</v>
      </c>
      <c r="I7379">
        <v>7204</v>
      </c>
      <c r="J7379" t="s">
        <v>1123</v>
      </c>
      <c r="K7379" t="s">
        <v>1191</v>
      </c>
      <c r="L7379" t="s">
        <v>1238</v>
      </c>
      <c r="M7379">
        <f>_xlfn.XLOOKUP(N7379,'[1]Consolidado 2026'!$U:$U,'[1]Consolidado 2026'!$V:$V)</f>
        <v>701203</v>
      </c>
      <c r="N7379" t="s">
        <v>1153</v>
      </c>
      <c r="O7379" t="s">
        <v>1153</v>
      </c>
      <c r="P7379">
        <v>2026</v>
      </c>
      <c r="Q7379" s="3" t="s">
        <v>1236</v>
      </c>
    </row>
    <row r="7380" spans="1:17" ht="16.5" x14ac:dyDescent="0.25">
      <c r="A7380">
        <v>7000</v>
      </c>
      <c r="B7380">
        <v>4500946825</v>
      </c>
      <c r="C7380">
        <v>5301955</v>
      </c>
      <c r="D7380" t="s">
        <v>400</v>
      </c>
      <c r="E7380">
        <v>610102368</v>
      </c>
      <c r="F7380" t="s">
        <v>88</v>
      </c>
      <c r="G7380">
        <v>245.76</v>
      </c>
      <c r="H7380">
        <v>7.37</v>
      </c>
      <c r="I7380">
        <v>7204</v>
      </c>
      <c r="J7380" t="s">
        <v>1123</v>
      </c>
      <c r="K7380" t="s">
        <v>1191</v>
      </c>
      <c r="L7380" t="s">
        <v>1238</v>
      </c>
      <c r="M7380">
        <f>_xlfn.XLOOKUP(N7380,'[1]Consolidado 2026'!$U:$U,'[1]Consolidado 2026'!$V:$V)</f>
        <v>701203</v>
      </c>
      <c r="N7380" t="s">
        <v>1153</v>
      </c>
      <c r="O7380" t="s">
        <v>1153</v>
      </c>
      <c r="P7380">
        <v>2026</v>
      </c>
      <c r="Q7380" s="3" t="s">
        <v>1236</v>
      </c>
    </row>
    <row r="7381" spans="1:17" ht="16.5" x14ac:dyDescent="0.25">
      <c r="A7381">
        <v>7000</v>
      </c>
      <c r="B7381">
        <v>4500946825</v>
      </c>
      <c r="C7381">
        <v>5135368</v>
      </c>
      <c r="D7381" t="s">
        <v>222</v>
      </c>
      <c r="E7381">
        <v>610101477</v>
      </c>
      <c r="F7381" t="s">
        <v>855</v>
      </c>
      <c r="G7381">
        <v>86.8</v>
      </c>
      <c r="H7381">
        <v>2.6</v>
      </c>
      <c r="I7381">
        <v>7204</v>
      </c>
      <c r="J7381" t="s">
        <v>1123</v>
      </c>
      <c r="K7381" t="s">
        <v>1191</v>
      </c>
      <c r="L7381" t="s">
        <v>1238</v>
      </c>
      <c r="M7381">
        <f>_xlfn.XLOOKUP(N7381,'[1]Consolidado 2026'!$U:$U,'[1]Consolidado 2026'!$V:$V)</f>
        <v>701203</v>
      </c>
      <c r="N7381" t="s">
        <v>1153</v>
      </c>
      <c r="O7381" t="s">
        <v>1153</v>
      </c>
      <c r="P7381">
        <v>2026</v>
      </c>
      <c r="Q7381" s="3" t="s">
        <v>1236</v>
      </c>
    </row>
    <row r="7382" spans="1:17" ht="16.5" x14ac:dyDescent="0.25">
      <c r="A7382">
        <v>7000</v>
      </c>
      <c r="B7382">
        <v>4500946825</v>
      </c>
      <c r="C7382">
        <v>5135368</v>
      </c>
      <c r="D7382" t="s">
        <v>222</v>
      </c>
      <c r="E7382">
        <v>610102463</v>
      </c>
      <c r="F7382" t="s">
        <v>93</v>
      </c>
      <c r="G7382">
        <v>112.8</v>
      </c>
      <c r="H7382">
        <v>3.38</v>
      </c>
      <c r="I7382">
        <v>7204</v>
      </c>
      <c r="J7382" t="s">
        <v>1123</v>
      </c>
      <c r="K7382" t="s">
        <v>1191</v>
      </c>
      <c r="L7382" t="s">
        <v>1238</v>
      </c>
      <c r="M7382">
        <f>_xlfn.XLOOKUP(N7382,'[1]Consolidado 2026'!$U:$U,'[1]Consolidado 2026'!$V:$V)</f>
        <v>701203</v>
      </c>
      <c r="N7382" t="s">
        <v>1153</v>
      </c>
      <c r="O7382" t="s">
        <v>1153</v>
      </c>
      <c r="P7382">
        <v>2026</v>
      </c>
      <c r="Q7382" s="3" t="s">
        <v>1236</v>
      </c>
    </row>
    <row r="7383" spans="1:17" ht="16.5" x14ac:dyDescent="0.25">
      <c r="A7383">
        <v>7000</v>
      </c>
      <c r="B7383">
        <v>4500946825</v>
      </c>
      <c r="C7383">
        <v>5273958</v>
      </c>
      <c r="D7383" t="s">
        <v>372</v>
      </c>
      <c r="E7383">
        <v>610402075</v>
      </c>
      <c r="F7383" t="s">
        <v>111</v>
      </c>
      <c r="G7383">
        <v>1480.15</v>
      </c>
      <c r="H7383">
        <v>44.4</v>
      </c>
      <c r="I7383">
        <v>7204</v>
      </c>
      <c r="J7383" t="s">
        <v>1123</v>
      </c>
      <c r="K7383" t="s">
        <v>1191</v>
      </c>
      <c r="L7383" t="s">
        <v>1238</v>
      </c>
      <c r="M7383">
        <f>_xlfn.XLOOKUP(N7383,'[1]Consolidado 2026'!$U:$U,'[1]Consolidado 2026'!$V:$V)</f>
        <v>701203</v>
      </c>
      <c r="N7383" t="s">
        <v>1153</v>
      </c>
      <c r="O7383" t="s">
        <v>1153</v>
      </c>
      <c r="P7383">
        <v>2026</v>
      </c>
      <c r="Q7383" s="3" t="s">
        <v>1236</v>
      </c>
    </row>
    <row r="7384" spans="1:17" ht="16.5" x14ac:dyDescent="0.25">
      <c r="A7384">
        <v>7000</v>
      </c>
      <c r="B7384">
        <v>4500946825</v>
      </c>
      <c r="C7384">
        <v>5352582</v>
      </c>
      <c r="D7384" t="s">
        <v>905</v>
      </c>
      <c r="E7384">
        <v>540500527</v>
      </c>
      <c r="F7384" t="s">
        <v>109</v>
      </c>
      <c r="G7384">
        <v>837.08</v>
      </c>
      <c r="H7384">
        <v>25.11</v>
      </c>
      <c r="I7384">
        <v>7204</v>
      </c>
      <c r="J7384" t="s">
        <v>1123</v>
      </c>
      <c r="K7384" t="s">
        <v>1191</v>
      </c>
      <c r="L7384" t="s">
        <v>1238</v>
      </c>
      <c r="M7384">
        <f>_xlfn.XLOOKUP(N7384,'[1]Consolidado 2026'!$U:$U,'[1]Consolidado 2026'!$V:$V)</f>
        <v>701203</v>
      </c>
      <c r="N7384" t="s">
        <v>1153</v>
      </c>
      <c r="O7384" t="s">
        <v>1153</v>
      </c>
      <c r="P7384">
        <v>2026</v>
      </c>
      <c r="Q7384" s="3" t="s">
        <v>1236</v>
      </c>
    </row>
    <row r="7385" spans="1:17" ht="16.5" x14ac:dyDescent="0.25">
      <c r="A7385">
        <v>7000</v>
      </c>
      <c r="B7385">
        <v>4500946825</v>
      </c>
      <c r="C7385">
        <v>5347543</v>
      </c>
      <c r="D7385" t="s">
        <v>562</v>
      </c>
      <c r="E7385">
        <v>610100477</v>
      </c>
      <c r="F7385" t="s">
        <v>103</v>
      </c>
      <c r="G7385">
        <v>607.6</v>
      </c>
      <c r="H7385">
        <v>18.23</v>
      </c>
      <c r="I7385">
        <v>7204</v>
      </c>
      <c r="J7385" t="s">
        <v>1123</v>
      </c>
      <c r="K7385" t="s">
        <v>1191</v>
      </c>
      <c r="L7385" t="s">
        <v>1238</v>
      </c>
      <c r="M7385">
        <f>_xlfn.XLOOKUP(N7385,'[1]Consolidado 2026'!$U:$U,'[1]Consolidado 2026'!$V:$V)</f>
        <v>701203</v>
      </c>
      <c r="N7385" t="s">
        <v>1153</v>
      </c>
      <c r="O7385" t="s">
        <v>1153</v>
      </c>
      <c r="P7385">
        <v>2026</v>
      </c>
      <c r="Q7385" s="3" t="s">
        <v>1236</v>
      </c>
    </row>
    <row r="7386" spans="1:17" ht="16.5" x14ac:dyDescent="0.25">
      <c r="A7386">
        <v>7000</v>
      </c>
      <c r="B7386">
        <v>4500946825</v>
      </c>
      <c r="C7386">
        <v>5291710</v>
      </c>
      <c r="D7386" t="s">
        <v>420</v>
      </c>
      <c r="E7386">
        <v>610402075</v>
      </c>
      <c r="F7386" t="s">
        <v>111</v>
      </c>
      <c r="G7386">
        <v>399</v>
      </c>
      <c r="H7386">
        <v>11.97</v>
      </c>
      <c r="I7386">
        <v>7204</v>
      </c>
      <c r="J7386" t="s">
        <v>1123</v>
      </c>
      <c r="K7386" t="s">
        <v>1191</v>
      </c>
      <c r="L7386" t="s">
        <v>1238</v>
      </c>
      <c r="M7386">
        <f>_xlfn.XLOOKUP(N7386,'[1]Consolidado 2026'!$U:$U,'[1]Consolidado 2026'!$V:$V)</f>
        <v>701203</v>
      </c>
      <c r="N7386" t="s">
        <v>1153</v>
      </c>
      <c r="O7386" t="s">
        <v>1153</v>
      </c>
      <c r="P7386">
        <v>2026</v>
      </c>
      <c r="Q7386" s="3" t="s">
        <v>1236</v>
      </c>
    </row>
    <row r="7387" spans="1:17" ht="16.5" x14ac:dyDescent="0.25">
      <c r="A7387">
        <v>7000</v>
      </c>
      <c r="B7387">
        <v>4500946825</v>
      </c>
      <c r="C7387">
        <v>5349879</v>
      </c>
      <c r="D7387" t="s">
        <v>742</v>
      </c>
      <c r="E7387">
        <v>610500390</v>
      </c>
      <c r="F7387" t="s">
        <v>348</v>
      </c>
      <c r="G7387">
        <v>973.2</v>
      </c>
      <c r="H7387">
        <v>29.2</v>
      </c>
      <c r="I7387">
        <v>7204</v>
      </c>
      <c r="J7387" t="s">
        <v>1123</v>
      </c>
      <c r="K7387" t="s">
        <v>1191</v>
      </c>
      <c r="L7387" t="s">
        <v>1238</v>
      </c>
      <c r="M7387">
        <f>_xlfn.XLOOKUP(N7387,'[1]Consolidado 2026'!$U:$U,'[1]Consolidado 2026'!$V:$V)</f>
        <v>701203</v>
      </c>
      <c r="N7387" t="s">
        <v>1153</v>
      </c>
      <c r="O7387" t="s">
        <v>1153</v>
      </c>
      <c r="P7387">
        <v>2026</v>
      </c>
      <c r="Q7387" s="3" t="s">
        <v>1236</v>
      </c>
    </row>
    <row r="7388" spans="1:17" ht="16.5" x14ac:dyDescent="0.25">
      <c r="A7388">
        <v>7000</v>
      </c>
      <c r="B7388">
        <v>4500946825</v>
      </c>
      <c r="C7388">
        <v>5342732</v>
      </c>
      <c r="D7388" t="s">
        <v>197</v>
      </c>
      <c r="E7388">
        <v>630300101</v>
      </c>
      <c r="F7388" t="s">
        <v>321</v>
      </c>
      <c r="G7388">
        <v>329</v>
      </c>
      <c r="H7388">
        <v>9.8699999999999992</v>
      </c>
      <c r="I7388">
        <v>7204</v>
      </c>
      <c r="J7388" t="s">
        <v>1123</v>
      </c>
      <c r="K7388" t="s">
        <v>1191</v>
      </c>
      <c r="L7388" t="s">
        <v>1238</v>
      </c>
      <c r="M7388">
        <f>_xlfn.XLOOKUP(N7388,'[1]Consolidado 2026'!$U:$U,'[1]Consolidado 2026'!$V:$V)</f>
        <v>701203</v>
      </c>
      <c r="N7388" t="s">
        <v>1153</v>
      </c>
      <c r="O7388" t="s">
        <v>1153</v>
      </c>
      <c r="P7388">
        <v>2026</v>
      </c>
      <c r="Q7388" s="3" t="s">
        <v>1236</v>
      </c>
    </row>
    <row r="7389" spans="1:17" ht="16.5" x14ac:dyDescent="0.25">
      <c r="A7389">
        <v>7000</v>
      </c>
      <c r="B7389">
        <v>4500946825</v>
      </c>
      <c r="C7389">
        <v>5337089</v>
      </c>
      <c r="D7389" t="s">
        <v>774</v>
      </c>
      <c r="E7389">
        <v>610402075</v>
      </c>
      <c r="F7389" t="s">
        <v>111</v>
      </c>
      <c r="G7389">
        <v>1995</v>
      </c>
      <c r="H7389">
        <v>59.85</v>
      </c>
      <c r="I7389">
        <v>7204</v>
      </c>
      <c r="J7389" t="s">
        <v>1123</v>
      </c>
      <c r="K7389" t="s">
        <v>1191</v>
      </c>
      <c r="L7389" t="s">
        <v>1238</v>
      </c>
      <c r="M7389">
        <f>_xlfn.XLOOKUP(N7389,'[1]Consolidado 2026'!$U:$U,'[1]Consolidado 2026'!$V:$V)</f>
        <v>701203</v>
      </c>
      <c r="N7389" t="s">
        <v>1153</v>
      </c>
      <c r="O7389" t="s">
        <v>1153</v>
      </c>
      <c r="P7389">
        <v>2026</v>
      </c>
      <c r="Q7389" s="3" t="s">
        <v>1236</v>
      </c>
    </row>
    <row r="7390" spans="1:17" ht="16.5" x14ac:dyDescent="0.25">
      <c r="A7390">
        <v>7000</v>
      </c>
      <c r="B7390">
        <v>4500946825</v>
      </c>
      <c r="C7390">
        <v>5359895</v>
      </c>
      <c r="D7390" t="s">
        <v>335</v>
      </c>
      <c r="E7390">
        <v>610402075</v>
      </c>
      <c r="F7390" t="s">
        <v>111</v>
      </c>
      <c r="G7390">
        <v>798</v>
      </c>
      <c r="H7390">
        <v>23.94</v>
      </c>
      <c r="I7390">
        <v>7204</v>
      </c>
      <c r="J7390" t="s">
        <v>1123</v>
      </c>
      <c r="K7390" t="s">
        <v>1191</v>
      </c>
      <c r="L7390" t="s">
        <v>1238</v>
      </c>
      <c r="M7390">
        <f>_xlfn.XLOOKUP(N7390,'[1]Consolidado 2026'!$U:$U,'[1]Consolidado 2026'!$V:$V)</f>
        <v>701203</v>
      </c>
      <c r="N7390" t="s">
        <v>1153</v>
      </c>
      <c r="O7390" t="s">
        <v>1153</v>
      </c>
      <c r="P7390">
        <v>2026</v>
      </c>
      <c r="Q7390" s="3" t="s">
        <v>1236</v>
      </c>
    </row>
    <row r="7391" spans="1:17" ht="16.5" x14ac:dyDescent="0.25">
      <c r="A7391">
        <v>7000</v>
      </c>
      <c r="B7391">
        <v>4500946825</v>
      </c>
      <c r="C7391">
        <v>5327958</v>
      </c>
      <c r="D7391" t="s">
        <v>505</v>
      </c>
      <c r="E7391">
        <v>610038007</v>
      </c>
      <c r="F7391" t="s">
        <v>213</v>
      </c>
      <c r="G7391">
        <v>1897.2</v>
      </c>
      <c r="H7391">
        <v>56.92</v>
      </c>
      <c r="I7391">
        <v>7204</v>
      </c>
      <c r="J7391" t="s">
        <v>1123</v>
      </c>
      <c r="K7391" t="s">
        <v>1191</v>
      </c>
      <c r="L7391" t="s">
        <v>1238</v>
      </c>
      <c r="M7391">
        <f>_xlfn.XLOOKUP(N7391,'[1]Consolidado 2026'!$U:$U,'[1]Consolidado 2026'!$V:$V)</f>
        <v>701203</v>
      </c>
      <c r="N7391" t="s">
        <v>1153</v>
      </c>
      <c r="O7391" t="s">
        <v>1153</v>
      </c>
      <c r="P7391">
        <v>2026</v>
      </c>
      <c r="Q7391" s="3" t="s">
        <v>1236</v>
      </c>
    </row>
    <row r="7392" spans="1:17" ht="16.5" x14ac:dyDescent="0.25">
      <c r="A7392">
        <v>7000</v>
      </c>
      <c r="B7392">
        <v>4500946825</v>
      </c>
      <c r="C7392">
        <v>5327958</v>
      </c>
      <c r="D7392" t="s">
        <v>505</v>
      </c>
      <c r="E7392">
        <v>610038007</v>
      </c>
      <c r="F7392" t="s">
        <v>213</v>
      </c>
      <c r="G7392">
        <v>1116</v>
      </c>
      <c r="H7392">
        <v>33.479999999999997</v>
      </c>
      <c r="I7392">
        <v>7204</v>
      </c>
      <c r="J7392" t="s">
        <v>1123</v>
      </c>
      <c r="K7392" t="s">
        <v>1191</v>
      </c>
      <c r="L7392" t="s">
        <v>1238</v>
      </c>
      <c r="M7392">
        <f>_xlfn.XLOOKUP(N7392,'[1]Consolidado 2026'!$U:$U,'[1]Consolidado 2026'!$V:$V)</f>
        <v>701203</v>
      </c>
      <c r="N7392" t="s">
        <v>1153</v>
      </c>
      <c r="O7392" t="s">
        <v>1153</v>
      </c>
      <c r="P7392">
        <v>2026</v>
      </c>
      <c r="Q7392" s="3" t="s">
        <v>1236</v>
      </c>
    </row>
    <row r="7393" spans="1:17" ht="16.5" x14ac:dyDescent="0.25">
      <c r="A7393">
        <v>7000</v>
      </c>
      <c r="B7393">
        <v>4500946825</v>
      </c>
      <c r="C7393">
        <v>5344670</v>
      </c>
      <c r="D7393" t="s">
        <v>436</v>
      </c>
      <c r="E7393">
        <v>610402075</v>
      </c>
      <c r="F7393" t="s">
        <v>111</v>
      </c>
      <c r="G7393">
        <v>1596</v>
      </c>
      <c r="H7393">
        <v>47.88</v>
      </c>
      <c r="I7393">
        <v>7204</v>
      </c>
      <c r="J7393" t="s">
        <v>1123</v>
      </c>
      <c r="K7393" t="s">
        <v>1191</v>
      </c>
      <c r="L7393" t="s">
        <v>1238</v>
      </c>
      <c r="M7393">
        <f>_xlfn.XLOOKUP(N7393,'[1]Consolidado 2026'!$U:$U,'[1]Consolidado 2026'!$V:$V)</f>
        <v>701203</v>
      </c>
      <c r="N7393" t="s">
        <v>1153</v>
      </c>
      <c r="O7393" t="s">
        <v>1153</v>
      </c>
      <c r="P7393">
        <v>2026</v>
      </c>
      <c r="Q7393" s="3" t="s">
        <v>1236</v>
      </c>
    </row>
    <row r="7394" spans="1:17" ht="16.5" x14ac:dyDescent="0.25">
      <c r="A7394">
        <v>7000</v>
      </c>
      <c r="B7394">
        <v>4500946825</v>
      </c>
      <c r="C7394">
        <v>5360779</v>
      </c>
      <c r="D7394" t="s">
        <v>434</v>
      </c>
      <c r="E7394">
        <v>610402075</v>
      </c>
      <c r="F7394" t="s">
        <v>111</v>
      </c>
      <c r="G7394">
        <v>855.8</v>
      </c>
      <c r="H7394">
        <v>25.67</v>
      </c>
      <c r="I7394">
        <v>7204</v>
      </c>
      <c r="J7394" t="s">
        <v>1123</v>
      </c>
      <c r="K7394" t="s">
        <v>1191</v>
      </c>
      <c r="L7394" t="s">
        <v>1238</v>
      </c>
      <c r="M7394">
        <f>_xlfn.XLOOKUP(N7394,'[1]Consolidado 2026'!$U:$U,'[1]Consolidado 2026'!$V:$V)</f>
        <v>701203</v>
      </c>
      <c r="N7394" t="s">
        <v>1153</v>
      </c>
      <c r="O7394" t="s">
        <v>1153</v>
      </c>
      <c r="P7394">
        <v>2026</v>
      </c>
      <c r="Q7394" s="3" t="s">
        <v>1236</v>
      </c>
    </row>
    <row r="7395" spans="1:17" ht="16.5" x14ac:dyDescent="0.25">
      <c r="A7395">
        <v>7000</v>
      </c>
      <c r="B7395">
        <v>4500946825</v>
      </c>
      <c r="C7395">
        <v>5363684</v>
      </c>
      <c r="D7395" t="s">
        <v>757</v>
      </c>
      <c r="E7395">
        <v>610402075</v>
      </c>
      <c r="F7395" t="s">
        <v>111</v>
      </c>
      <c r="G7395">
        <v>2139.5</v>
      </c>
      <c r="H7395">
        <v>35.03</v>
      </c>
      <c r="I7395">
        <v>7204</v>
      </c>
      <c r="J7395" t="s">
        <v>1123</v>
      </c>
      <c r="K7395" t="s">
        <v>1191</v>
      </c>
      <c r="L7395" t="s">
        <v>1238</v>
      </c>
      <c r="M7395">
        <f>_xlfn.XLOOKUP(N7395,'[1]Consolidado 2026'!$U:$U,'[1]Consolidado 2026'!$V:$V)</f>
        <v>701203</v>
      </c>
      <c r="N7395" t="s">
        <v>1153</v>
      </c>
      <c r="O7395" t="s">
        <v>1153</v>
      </c>
      <c r="P7395">
        <v>2026</v>
      </c>
      <c r="Q7395" s="3" t="s">
        <v>1236</v>
      </c>
    </row>
    <row r="7396" spans="1:17" ht="16.5" x14ac:dyDescent="0.25">
      <c r="A7396">
        <v>7000</v>
      </c>
      <c r="B7396">
        <v>4500946825</v>
      </c>
      <c r="C7396">
        <v>5366715</v>
      </c>
      <c r="D7396" t="s">
        <v>964</v>
      </c>
      <c r="E7396">
        <v>610401072</v>
      </c>
      <c r="F7396" t="s">
        <v>174</v>
      </c>
      <c r="G7396">
        <v>432.8</v>
      </c>
      <c r="H7396">
        <v>12.98</v>
      </c>
      <c r="I7396">
        <v>7204</v>
      </c>
      <c r="J7396" t="s">
        <v>1123</v>
      </c>
      <c r="K7396" t="s">
        <v>1191</v>
      </c>
      <c r="L7396" t="s">
        <v>1238</v>
      </c>
      <c r="M7396">
        <f>_xlfn.XLOOKUP(N7396,'[1]Consolidado 2026'!$U:$U,'[1]Consolidado 2026'!$V:$V)</f>
        <v>701203</v>
      </c>
      <c r="N7396" t="s">
        <v>1153</v>
      </c>
      <c r="O7396" t="s">
        <v>1153</v>
      </c>
      <c r="P7396">
        <v>2026</v>
      </c>
      <c r="Q7396" s="3" t="s">
        <v>1236</v>
      </c>
    </row>
    <row r="7397" spans="1:17" ht="16.5" x14ac:dyDescent="0.25">
      <c r="A7397">
        <v>7000</v>
      </c>
      <c r="B7397">
        <v>4500946907</v>
      </c>
      <c r="C7397">
        <v>5356296</v>
      </c>
      <c r="D7397" t="s">
        <v>212</v>
      </c>
      <c r="E7397">
        <v>610402075</v>
      </c>
      <c r="F7397" t="s">
        <v>111</v>
      </c>
      <c r="G7397">
        <v>-1903.05</v>
      </c>
      <c r="H7397">
        <v>-57.09</v>
      </c>
      <c r="I7397">
        <v>7417</v>
      </c>
      <c r="J7397" t="s">
        <v>1125</v>
      </c>
      <c r="K7397" t="s">
        <v>1193</v>
      </c>
      <c r="L7397" t="s">
        <v>1238</v>
      </c>
      <c r="M7397">
        <f>_xlfn.XLOOKUP(N7397,'[1]Consolidado 2026'!$U:$U,'[1]Consolidado 2026'!$V:$V)</f>
        <v>701203</v>
      </c>
      <c r="N7397" t="s">
        <v>1153</v>
      </c>
      <c r="O7397" t="s">
        <v>1153</v>
      </c>
      <c r="P7397">
        <v>2026</v>
      </c>
      <c r="Q7397" s="3" t="s">
        <v>1236</v>
      </c>
    </row>
    <row r="7398" spans="1:17" ht="16.5" x14ac:dyDescent="0.25">
      <c r="A7398">
        <v>7000</v>
      </c>
      <c r="B7398">
        <v>4500946838</v>
      </c>
      <c r="C7398">
        <v>5355119</v>
      </c>
      <c r="D7398" t="s">
        <v>983</v>
      </c>
      <c r="E7398">
        <v>610500429</v>
      </c>
      <c r="F7398" t="s">
        <v>143</v>
      </c>
      <c r="G7398">
        <v>1113.92</v>
      </c>
      <c r="H7398">
        <v>33.42</v>
      </c>
      <c r="I7398">
        <v>7406</v>
      </c>
      <c r="J7398" t="s">
        <v>1126</v>
      </c>
      <c r="K7398" t="s">
        <v>1194</v>
      </c>
      <c r="L7398" t="s">
        <v>1238</v>
      </c>
      <c r="M7398">
        <f>_xlfn.XLOOKUP(N7398,'[1]Consolidado 2026'!$U:$U,'[1]Consolidado 2026'!$V:$V)</f>
        <v>701203</v>
      </c>
      <c r="N7398" t="s">
        <v>1153</v>
      </c>
      <c r="O7398" t="s">
        <v>1153</v>
      </c>
      <c r="P7398">
        <v>2026</v>
      </c>
      <c r="Q7398" s="3" t="s">
        <v>1236</v>
      </c>
    </row>
    <row r="7399" spans="1:17" ht="16.5" x14ac:dyDescent="0.25">
      <c r="A7399">
        <v>7000</v>
      </c>
      <c r="B7399">
        <v>4500946825</v>
      </c>
      <c r="C7399">
        <v>5321728</v>
      </c>
      <c r="D7399" t="s">
        <v>514</v>
      </c>
      <c r="E7399">
        <v>610202462</v>
      </c>
      <c r="F7399" t="s">
        <v>684</v>
      </c>
      <c r="G7399">
        <v>-54.72</v>
      </c>
      <c r="H7399">
        <v>-1.64</v>
      </c>
      <c r="I7399">
        <v>7204</v>
      </c>
      <c r="J7399" t="s">
        <v>1123</v>
      </c>
      <c r="K7399" t="s">
        <v>1191</v>
      </c>
      <c r="L7399" t="s">
        <v>1238</v>
      </c>
      <c r="M7399">
        <f>_xlfn.XLOOKUP(N7399,'[1]Consolidado 2026'!$U:$U,'[1]Consolidado 2026'!$V:$V)</f>
        <v>701203</v>
      </c>
      <c r="N7399" t="s">
        <v>1153</v>
      </c>
      <c r="O7399" t="s">
        <v>1153</v>
      </c>
      <c r="P7399">
        <v>2026</v>
      </c>
      <c r="Q7399" s="3" t="s">
        <v>1236</v>
      </c>
    </row>
    <row r="7400" spans="1:17" ht="16.5" x14ac:dyDescent="0.25">
      <c r="A7400">
        <v>7000</v>
      </c>
      <c r="B7400">
        <v>4500946825</v>
      </c>
      <c r="C7400">
        <v>5321728</v>
      </c>
      <c r="D7400" t="s">
        <v>514</v>
      </c>
      <c r="E7400">
        <v>610100463</v>
      </c>
      <c r="F7400" t="s">
        <v>228</v>
      </c>
      <c r="G7400">
        <v>-56.4</v>
      </c>
      <c r="H7400">
        <v>-1.69</v>
      </c>
      <c r="I7400">
        <v>7204</v>
      </c>
      <c r="J7400" t="s">
        <v>1123</v>
      </c>
      <c r="K7400" t="s">
        <v>1191</v>
      </c>
      <c r="L7400" t="s">
        <v>1238</v>
      </c>
      <c r="M7400">
        <f>_xlfn.XLOOKUP(N7400,'[1]Consolidado 2026'!$U:$U,'[1]Consolidado 2026'!$V:$V)</f>
        <v>701203</v>
      </c>
      <c r="N7400" t="s">
        <v>1153</v>
      </c>
      <c r="O7400" t="s">
        <v>1153</v>
      </c>
      <c r="P7400">
        <v>2026</v>
      </c>
      <c r="Q7400" s="3" t="s">
        <v>1236</v>
      </c>
    </row>
    <row r="7401" spans="1:17" ht="16.5" x14ac:dyDescent="0.25">
      <c r="A7401">
        <v>7000</v>
      </c>
      <c r="B7401">
        <v>4500946825</v>
      </c>
      <c r="C7401">
        <v>5321728</v>
      </c>
      <c r="D7401" t="s">
        <v>514</v>
      </c>
      <c r="E7401">
        <v>610100477</v>
      </c>
      <c r="F7401" t="s">
        <v>103</v>
      </c>
      <c r="G7401">
        <v>-173.6</v>
      </c>
      <c r="H7401">
        <v>-5.21</v>
      </c>
      <c r="I7401">
        <v>7204</v>
      </c>
      <c r="J7401" t="s">
        <v>1123</v>
      </c>
      <c r="K7401" t="s">
        <v>1191</v>
      </c>
      <c r="L7401" t="s">
        <v>1238</v>
      </c>
      <c r="M7401">
        <f>_xlfn.XLOOKUP(N7401,'[1]Consolidado 2026'!$U:$U,'[1]Consolidado 2026'!$V:$V)</f>
        <v>701203</v>
      </c>
      <c r="N7401" t="s">
        <v>1153</v>
      </c>
      <c r="O7401" t="s">
        <v>1153</v>
      </c>
      <c r="P7401">
        <v>2026</v>
      </c>
      <c r="Q7401" s="3" t="s">
        <v>1236</v>
      </c>
    </row>
    <row r="7402" spans="1:17" ht="16.5" x14ac:dyDescent="0.25">
      <c r="A7402">
        <v>7000</v>
      </c>
      <c r="B7402">
        <v>4500946825</v>
      </c>
      <c r="C7402">
        <v>5321728</v>
      </c>
      <c r="D7402" t="s">
        <v>514</v>
      </c>
      <c r="E7402">
        <v>610101477</v>
      </c>
      <c r="F7402" t="s">
        <v>855</v>
      </c>
      <c r="G7402">
        <v>-173.6</v>
      </c>
      <c r="H7402">
        <v>-5.21</v>
      </c>
      <c r="I7402">
        <v>7204</v>
      </c>
      <c r="J7402" t="s">
        <v>1123</v>
      </c>
      <c r="K7402" t="s">
        <v>1191</v>
      </c>
      <c r="L7402" t="s">
        <v>1238</v>
      </c>
      <c r="M7402">
        <f>_xlfn.XLOOKUP(N7402,'[1]Consolidado 2026'!$U:$U,'[1]Consolidado 2026'!$V:$V)</f>
        <v>701203</v>
      </c>
      <c r="N7402" t="s">
        <v>1153</v>
      </c>
      <c r="O7402" t="s">
        <v>1153</v>
      </c>
      <c r="P7402">
        <v>2026</v>
      </c>
      <c r="Q7402" s="3" t="s">
        <v>1236</v>
      </c>
    </row>
    <row r="7403" spans="1:17" ht="16.5" x14ac:dyDescent="0.25">
      <c r="A7403">
        <v>7000</v>
      </c>
      <c r="B7403">
        <v>4500946825</v>
      </c>
      <c r="C7403">
        <v>5352570</v>
      </c>
      <c r="D7403" t="s">
        <v>474</v>
      </c>
      <c r="E7403">
        <v>610109363</v>
      </c>
      <c r="F7403" t="s">
        <v>135</v>
      </c>
      <c r="G7403">
        <v>-247.92</v>
      </c>
      <c r="H7403">
        <v>-7.44</v>
      </c>
      <c r="I7403">
        <v>7204</v>
      </c>
      <c r="J7403" t="s">
        <v>1123</v>
      </c>
      <c r="K7403" t="s">
        <v>1191</v>
      </c>
      <c r="L7403" t="s">
        <v>1238</v>
      </c>
      <c r="M7403">
        <f>_xlfn.XLOOKUP(N7403,'[1]Consolidado 2026'!$U:$U,'[1]Consolidado 2026'!$V:$V)</f>
        <v>701203</v>
      </c>
      <c r="N7403" t="s">
        <v>1153</v>
      </c>
      <c r="O7403" t="s">
        <v>1153</v>
      </c>
      <c r="P7403">
        <v>2026</v>
      </c>
      <c r="Q7403" s="3" t="s">
        <v>1236</v>
      </c>
    </row>
    <row r="7404" spans="1:17" ht="16.5" x14ac:dyDescent="0.25">
      <c r="A7404">
        <v>7000</v>
      </c>
      <c r="B7404">
        <v>4500946825</v>
      </c>
      <c r="C7404">
        <v>5221085</v>
      </c>
      <c r="D7404" t="s">
        <v>516</v>
      </c>
      <c r="E7404">
        <v>610600428</v>
      </c>
      <c r="F7404" t="s">
        <v>132</v>
      </c>
      <c r="G7404">
        <v>-3676.4</v>
      </c>
      <c r="H7404">
        <v>-110.29</v>
      </c>
      <c r="I7404">
        <v>7204</v>
      </c>
      <c r="J7404" t="s">
        <v>1123</v>
      </c>
      <c r="K7404" t="s">
        <v>1191</v>
      </c>
      <c r="L7404" t="s">
        <v>1238</v>
      </c>
      <c r="M7404">
        <f>_xlfn.XLOOKUP(N7404,'[1]Consolidado 2026'!$U:$U,'[1]Consolidado 2026'!$V:$V)</f>
        <v>701203</v>
      </c>
      <c r="N7404" t="s">
        <v>1153</v>
      </c>
      <c r="O7404" t="s">
        <v>1153</v>
      </c>
      <c r="P7404">
        <v>2026</v>
      </c>
      <c r="Q7404" s="3" t="s">
        <v>1236</v>
      </c>
    </row>
    <row r="7405" spans="1:17" ht="16.5" x14ac:dyDescent="0.25">
      <c r="A7405">
        <v>7000</v>
      </c>
      <c r="B7405">
        <v>4500946825</v>
      </c>
      <c r="C7405">
        <v>5116958</v>
      </c>
      <c r="D7405" t="s">
        <v>259</v>
      </c>
      <c r="E7405">
        <v>610100477</v>
      </c>
      <c r="F7405" t="s">
        <v>103</v>
      </c>
      <c r="G7405">
        <v>-86.8</v>
      </c>
      <c r="H7405">
        <v>-2.6</v>
      </c>
      <c r="I7405">
        <v>7204</v>
      </c>
      <c r="J7405" t="s">
        <v>1123</v>
      </c>
      <c r="K7405" t="s">
        <v>1191</v>
      </c>
      <c r="L7405" t="s">
        <v>1238</v>
      </c>
      <c r="M7405">
        <f>_xlfn.XLOOKUP(N7405,'[1]Consolidado 2026'!$U:$U,'[1]Consolidado 2026'!$V:$V)</f>
        <v>701203</v>
      </c>
      <c r="N7405" t="s">
        <v>1153</v>
      </c>
      <c r="O7405" t="s">
        <v>1153</v>
      </c>
      <c r="P7405">
        <v>2026</v>
      </c>
      <c r="Q7405" s="3" t="s">
        <v>1236</v>
      </c>
    </row>
    <row r="7406" spans="1:17" ht="16.5" x14ac:dyDescent="0.25">
      <c r="A7406">
        <v>7000</v>
      </c>
      <c r="B7406">
        <v>4500946825</v>
      </c>
      <c r="C7406">
        <v>5116958</v>
      </c>
      <c r="D7406" t="s">
        <v>259</v>
      </c>
      <c r="E7406">
        <v>610501353</v>
      </c>
      <c r="F7406" t="s">
        <v>144</v>
      </c>
      <c r="G7406">
        <v>-442.31</v>
      </c>
      <c r="H7406">
        <v>-13.27</v>
      </c>
      <c r="I7406">
        <v>7204</v>
      </c>
      <c r="J7406" t="s">
        <v>1123</v>
      </c>
      <c r="K7406" t="s">
        <v>1191</v>
      </c>
      <c r="L7406" t="s">
        <v>1238</v>
      </c>
      <c r="M7406">
        <f>_xlfn.XLOOKUP(N7406,'[1]Consolidado 2026'!$U:$U,'[1]Consolidado 2026'!$V:$V)</f>
        <v>701203</v>
      </c>
      <c r="N7406" t="s">
        <v>1153</v>
      </c>
      <c r="O7406" t="s">
        <v>1153</v>
      </c>
      <c r="P7406">
        <v>2026</v>
      </c>
      <c r="Q7406" s="3" t="s">
        <v>1236</v>
      </c>
    </row>
    <row r="7407" spans="1:17" ht="16.5" x14ac:dyDescent="0.25">
      <c r="A7407">
        <v>7000</v>
      </c>
      <c r="B7407">
        <v>4500946825</v>
      </c>
      <c r="C7407">
        <v>5316965</v>
      </c>
      <c r="D7407" t="s">
        <v>1003</v>
      </c>
      <c r="E7407">
        <v>610402075</v>
      </c>
      <c r="F7407" t="s">
        <v>111</v>
      </c>
      <c r="G7407">
        <v>-199.5</v>
      </c>
      <c r="H7407">
        <v>-5.99</v>
      </c>
      <c r="I7407">
        <v>7204</v>
      </c>
      <c r="J7407" t="s">
        <v>1123</v>
      </c>
      <c r="K7407" t="s">
        <v>1191</v>
      </c>
      <c r="L7407" t="s">
        <v>1238</v>
      </c>
      <c r="M7407">
        <f>_xlfn.XLOOKUP(N7407,'[1]Consolidado 2026'!$U:$U,'[1]Consolidado 2026'!$V:$V)</f>
        <v>701203</v>
      </c>
      <c r="N7407" t="s">
        <v>1153</v>
      </c>
      <c r="O7407" t="s">
        <v>1153</v>
      </c>
      <c r="P7407">
        <v>2026</v>
      </c>
      <c r="Q7407" s="3" t="s">
        <v>1236</v>
      </c>
    </row>
    <row r="7408" spans="1:17" ht="16.5" x14ac:dyDescent="0.25">
      <c r="A7408">
        <v>7000</v>
      </c>
      <c r="B7408">
        <v>4500946825</v>
      </c>
      <c r="C7408">
        <v>5331205</v>
      </c>
      <c r="D7408" t="s">
        <v>1004</v>
      </c>
      <c r="E7408">
        <v>610100510</v>
      </c>
      <c r="F7408" t="s">
        <v>1005</v>
      </c>
      <c r="G7408">
        <v>-230.76</v>
      </c>
      <c r="H7408">
        <v>-6.92</v>
      </c>
      <c r="I7408">
        <v>7204</v>
      </c>
      <c r="J7408" t="s">
        <v>1123</v>
      </c>
      <c r="K7408" t="s">
        <v>1191</v>
      </c>
      <c r="L7408" t="s">
        <v>1238</v>
      </c>
      <c r="M7408">
        <f>_xlfn.XLOOKUP(N7408,'[1]Consolidado 2026'!$U:$U,'[1]Consolidado 2026'!$V:$V)</f>
        <v>701203</v>
      </c>
      <c r="N7408" t="s">
        <v>1153</v>
      </c>
      <c r="O7408" t="s">
        <v>1153</v>
      </c>
      <c r="P7408">
        <v>2026</v>
      </c>
      <c r="Q7408" s="3" t="s">
        <v>1236</v>
      </c>
    </row>
    <row r="7409" spans="1:17" ht="16.5" x14ac:dyDescent="0.25">
      <c r="A7409">
        <v>7000</v>
      </c>
      <c r="B7409">
        <v>4500946825</v>
      </c>
      <c r="C7409">
        <v>5331205</v>
      </c>
      <c r="D7409" t="s">
        <v>1004</v>
      </c>
      <c r="E7409">
        <v>610100510</v>
      </c>
      <c r="F7409" t="s">
        <v>1005</v>
      </c>
      <c r="G7409">
        <v>-230.76</v>
      </c>
      <c r="H7409">
        <v>-6.92</v>
      </c>
      <c r="I7409">
        <v>7204</v>
      </c>
      <c r="J7409" t="s">
        <v>1123</v>
      </c>
      <c r="K7409" t="s">
        <v>1191</v>
      </c>
      <c r="L7409" t="s">
        <v>1238</v>
      </c>
      <c r="M7409">
        <f>_xlfn.XLOOKUP(N7409,'[1]Consolidado 2026'!$U:$U,'[1]Consolidado 2026'!$V:$V)</f>
        <v>701203</v>
      </c>
      <c r="N7409" t="s">
        <v>1153</v>
      </c>
      <c r="O7409" t="s">
        <v>1153</v>
      </c>
      <c r="P7409">
        <v>2026</v>
      </c>
      <c r="Q7409" s="3" t="s">
        <v>1236</v>
      </c>
    </row>
    <row r="7410" spans="1:17" ht="16.5" x14ac:dyDescent="0.25">
      <c r="A7410">
        <v>7000</v>
      </c>
      <c r="B7410">
        <v>4500946825</v>
      </c>
      <c r="C7410">
        <v>5145301</v>
      </c>
      <c r="D7410" t="s">
        <v>199</v>
      </c>
      <c r="E7410">
        <v>610402337</v>
      </c>
      <c r="F7410" t="s">
        <v>84</v>
      </c>
      <c r="G7410">
        <v>-92.16</v>
      </c>
      <c r="H7410">
        <v>-2.76</v>
      </c>
      <c r="I7410">
        <v>7204</v>
      </c>
      <c r="J7410" t="s">
        <v>1123</v>
      </c>
      <c r="K7410" t="s">
        <v>1191</v>
      </c>
      <c r="L7410" t="s">
        <v>1238</v>
      </c>
      <c r="M7410">
        <f>_xlfn.XLOOKUP(N7410,'[1]Consolidado 2026'!$U:$U,'[1]Consolidado 2026'!$V:$V)</f>
        <v>701203</v>
      </c>
      <c r="N7410" t="s">
        <v>1153</v>
      </c>
      <c r="O7410" t="s">
        <v>1153</v>
      </c>
      <c r="P7410">
        <v>2026</v>
      </c>
      <c r="Q7410" s="3" t="s">
        <v>1236</v>
      </c>
    </row>
    <row r="7411" spans="1:17" ht="16.5" x14ac:dyDescent="0.25">
      <c r="A7411">
        <v>7000</v>
      </c>
      <c r="B7411">
        <v>4500946825</v>
      </c>
      <c r="C7411">
        <v>5145301</v>
      </c>
      <c r="D7411" t="s">
        <v>199</v>
      </c>
      <c r="E7411">
        <v>610405337</v>
      </c>
      <c r="F7411" t="s">
        <v>76</v>
      </c>
      <c r="G7411">
        <v>-184.32</v>
      </c>
      <c r="H7411">
        <v>-5.53</v>
      </c>
      <c r="I7411">
        <v>7204</v>
      </c>
      <c r="J7411" t="s">
        <v>1123</v>
      </c>
      <c r="K7411" t="s">
        <v>1191</v>
      </c>
      <c r="L7411" t="s">
        <v>1238</v>
      </c>
      <c r="M7411">
        <f>_xlfn.XLOOKUP(N7411,'[1]Consolidado 2026'!$U:$U,'[1]Consolidado 2026'!$V:$V)</f>
        <v>701203</v>
      </c>
      <c r="N7411" t="s">
        <v>1153</v>
      </c>
      <c r="O7411" t="s">
        <v>1153</v>
      </c>
      <c r="P7411">
        <v>2026</v>
      </c>
      <c r="Q7411" s="3" t="s">
        <v>1236</v>
      </c>
    </row>
    <row r="7412" spans="1:17" ht="16.5" x14ac:dyDescent="0.25">
      <c r="A7412">
        <v>7000</v>
      </c>
      <c r="B7412">
        <v>4500946825</v>
      </c>
      <c r="C7412">
        <v>5145301</v>
      </c>
      <c r="D7412" t="s">
        <v>199</v>
      </c>
      <c r="E7412">
        <v>610102463</v>
      </c>
      <c r="F7412" t="s">
        <v>93</v>
      </c>
      <c r="G7412">
        <v>-282</v>
      </c>
      <c r="H7412">
        <v>-8.4600000000000009</v>
      </c>
      <c r="I7412">
        <v>7204</v>
      </c>
      <c r="J7412" t="s">
        <v>1123</v>
      </c>
      <c r="K7412" t="s">
        <v>1191</v>
      </c>
      <c r="L7412" t="s">
        <v>1238</v>
      </c>
      <c r="M7412">
        <f>_xlfn.XLOOKUP(N7412,'[1]Consolidado 2026'!$U:$U,'[1]Consolidado 2026'!$V:$V)</f>
        <v>701203</v>
      </c>
      <c r="N7412" t="s">
        <v>1153</v>
      </c>
      <c r="O7412" t="s">
        <v>1153</v>
      </c>
      <c r="P7412">
        <v>2026</v>
      </c>
      <c r="Q7412" s="3" t="s">
        <v>1236</v>
      </c>
    </row>
    <row r="7413" spans="1:17" ht="16.5" x14ac:dyDescent="0.25">
      <c r="A7413">
        <v>7000</v>
      </c>
      <c r="B7413">
        <v>4500946825</v>
      </c>
      <c r="C7413">
        <v>5285686</v>
      </c>
      <c r="D7413" t="s">
        <v>593</v>
      </c>
      <c r="E7413">
        <v>610102368</v>
      </c>
      <c r="F7413" t="s">
        <v>88</v>
      </c>
      <c r="G7413">
        <v>-1711.2</v>
      </c>
      <c r="H7413">
        <v>-51.34</v>
      </c>
      <c r="I7413">
        <v>7204</v>
      </c>
      <c r="J7413" t="s">
        <v>1123</v>
      </c>
      <c r="K7413" t="s">
        <v>1191</v>
      </c>
      <c r="L7413" t="s">
        <v>1238</v>
      </c>
      <c r="M7413">
        <f>_xlfn.XLOOKUP(N7413,'[1]Consolidado 2026'!$U:$U,'[1]Consolidado 2026'!$V:$V)</f>
        <v>701203</v>
      </c>
      <c r="N7413" t="s">
        <v>1153</v>
      </c>
      <c r="O7413" t="s">
        <v>1153</v>
      </c>
      <c r="P7413">
        <v>2026</v>
      </c>
      <c r="Q7413" s="3" t="s">
        <v>1236</v>
      </c>
    </row>
    <row r="7414" spans="1:17" ht="16.5" x14ac:dyDescent="0.25">
      <c r="A7414">
        <v>7000</v>
      </c>
      <c r="B7414">
        <v>4500946825</v>
      </c>
      <c r="C7414">
        <v>5362684</v>
      </c>
      <c r="D7414" t="s">
        <v>599</v>
      </c>
      <c r="E7414">
        <v>610038007</v>
      </c>
      <c r="F7414" t="s">
        <v>213</v>
      </c>
      <c r="G7414">
        <v>111.6</v>
      </c>
      <c r="H7414">
        <v>3.35</v>
      </c>
      <c r="I7414">
        <v>7204</v>
      </c>
      <c r="J7414" t="s">
        <v>1123</v>
      </c>
      <c r="K7414" t="s">
        <v>1191</v>
      </c>
      <c r="L7414" t="s">
        <v>1238</v>
      </c>
      <c r="M7414">
        <f>_xlfn.XLOOKUP(N7414,'[1]Consolidado 2026'!$U:$U,'[1]Consolidado 2026'!$V:$V)</f>
        <v>701203</v>
      </c>
      <c r="N7414" t="s">
        <v>1153</v>
      </c>
      <c r="O7414" t="s">
        <v>1153</v>
      </c>
      <c r="P7414">
        <v>2026</v>
      </c>
      <c r="Q7414" s="3" t="s">
        <v>1236</v>
      </c>
    </row>
    <row r="7415" spans="1:17" ht="16.5" x14ac:dyDescent="0.25">
      <c r="A7415">
        <v>7000</v>
      </c>
      <c r="B7415">
        <v>4500946825</v>
      </c>
      <c r="C7415">
        <v>5362684</v>
      </c>
      <c r="D7415" t="s">
        <v>599</v>
      </c>
      <c r="E7415">
        <v>610256007</v>
      </c>
      <c r="F7415" t="s">
        <v>797</v>
      </c>
      <c r="G7415">
        <v>91.08</v>
      </c>
      <c r="H7415">
        <v>2.73</v>
      </c>
      <c r="I7415">
        <v>7204</v>
      </c>
      <c r="J7415" t="s">
        <v>1123</v>
      </c>
      <c r="K7415" t="s">
        <v>1191</v>
      </c>
      <c r="L7415" t="s">
        <v>1238</v>
      </c>
      <c r="M7415">
        <f>_xlfn.XLOOKUP(N7415,'[1]Consolidado 2026'!$U:$U,'[1]Consolidado 2026'!$V:$V)</f>
        <v>701203</v>
      </c>
      <c r="N7415" t="s">
        <v>1153</v>
      </c>
      <c r="O7415" t="s">
        <v>1153</v>
      </c>
      <c r="P7415">
        <v>2026</v>
      </c>
      <c r="Q7415" s="3" t="s">
        <v>1236</v>
      </c>
    </row>
    <row r="7416" spans="1:17" ht="16.5" x14ac:dyDescent="0.25">
      <c r="A7416">
        <v>7000</v>
      </c>
      <c r="B7416">
        <v>4500946825</v>
      </c>
      <c r="C7416">
        <v>5296842</v>
      </c>
      <c r="D7416" t="s">
        <v>419</v>
      </c>
      <c r="E7416">
        <v>610038007</v>
      </c>
      <c r="F7416" t="s">
        <v>213</v>
      </c>
      <c r="G7416">
        <v>558</v>
      </c>
      <c r="H7416">
        <v>16.739999999999998</v>
      </c>
      <c r="I7416">
        <v>7204</v>
      </c>
      <c r="J7416" t="s">
        <v>1123</v>
      </c>
      <c r="K7416" t="s">
        <v>1191</v>
      </c>
      <c r="L7416" t="s">
        <v>1238</v>
      </c>
      <c r="M7416">
        <f>_xlfn.XLOOKUP(N7416,'[1]Consolidado 2026'!$U:$U,'[1]Consolidado 2026'!$V:$V)</f>
        <v>701203</v>
      </c>
      <c r="N7416" t="s">
        <v>1153</v>
      </c>
      <c r="O7416" t="s">
        <v>1153</v>
      </c>
      <c r="P7416">
        <v>2026</v>
      </c>
      <c r="Q7416" s="3" t="s">
        <v>1236</v>
      </c>
    </row>
    <row r="7417" spans="1:17" ht="16.5" x14ac:dyDescent="0.25">
      <c r="A7417">
        <v>7000</v>
      </c>
      <c r="B7417">
        <v>4500946825</v>
      </c>
      <c r="C7417">
        <v>5274577</v>
      </c>
      <c r="D7417" t="s">
        <v>1006</v>
      </c>
      <c r="E7417">
        <v>610038007</v>
      </c>
      <c r="F7417" t="s">
        <v>213</v>
      </c>
      <c r="G7417">
        <v>558</v>
      </c>
      <c r="H7417">
        <v>16.739999999999998</v>
      </c>
      <c r="I7417">
        <v>7204</v>
      </c>
      <c r="J7417" t="s">
        <v>1123</v>
      </c>
      <c r="K7417" t="s">
        <v>1191</v>
      </c>
      <c r="L7417" t="s">
        <v>1238</v>
      </c>
      <c r="M7417">
        <f>_xlfn.XLOOKUP(N7417,'[1]Consolidado 2026'!$U:$U,'[1]Consolidado 2026'!$V:$V)</f>
        <v>701203</v>
      </c>
      <c r="N7417" t="s">
        <v>1153</v>
      </c>
      <c r="O7417" t="s">
        <v>1153</v>
      </c>
      <c r="P7417">
        <v>2026</v>
      </c>
      <c r="Q7417" s="3" t="s">
        <v>1236</v>
      </c>
    </row>
    <row r="7418" spans="1:17" ht="16.5" x14ac:dyDescent="0.25">
      <c r="A7418">
        <v>7000</v>
      </c>
      <c r="B7418">
        <v>4500946825</v>
      </c>
      <c r="C7418">
        <v>5270159</v>
      </c>
      <c r="D7418" t="s">
        <v>816</v>
      </c>
      <c r="E7418">
        <v>610038007</v>
      </c>
      <c r="F7418" t="s">
        <v>213</v>
      </c>
      <c r="G7418">
        <v>223.2</v>
      </c>
      <c r="H7418">
        <v>6.7</v>
      </c>
      <c r="I7418">
        <v>7204</v>
      </c>
      <c r="J7418" t="s">
        <v>1123</v>
      </c>
      <c r="K7418" t="s">
        <v>1191</v>
      </c>
      <c r="L7418" t="s">
        <v>1238</v>
      </c>
      <c r="M7418">
        <f>_xlfn.XLOOKUP(N7418,'[1]Consolidado 2026'!$U:$U,'[1]Consolidado 2026'!$V:$V)</f>
        <v>701203</v>
      </c>
      <c r="N7418" t="s">
        <v>1153</v>
      </c>
      <c r="O7418" t="s">
        <v>1153</v>
      </c>
      <c r="P7418">
        <v>2026</v>
      </c>
      <c r="Q7418" s="3" t="s">
        <v>1236</v>
      </c>
    </row>
    <row r="7419" spans="1:17" ht="16.5" x14ac:dyDescent="0.25">
      <c r="A7419">
        <v>7000</v>
      </c>
      <c r="B7419">
        <v>4500946825</v>
      </c>
      <c r="C7419">
        <v>5229137</v>
      </c>
      <c r="D7419" t="s">
        <v>839</v>
      </c>
      <c r="E7419">
        <v>610402075</v>
      </c>
      <c r="F7419" t="s">
        <v>111</v>
      </c>
      <c r="G7419">
        <v>399</v>
      </c>
      <c r="H7419">
        <v>11.97</v>
      </c>
      <c r="I7419">
        <v>7204</v>
      </c>
      <c r="J7419" t="s">
        <v>1123</v>
      </c>
      <c r="K7419" t="s">
        <v>1191</v>
      </c>
      <c r="L7419" t="s">
        <v>1238</v>
      </c>
      <c r="M7419">
        <f>_xlfn.XLOOKUP(N7419,'[1]Consolidado 2026'!$U:$U,'[1]Consolidado 2026'!$V:$V)</f>
        <v>701203</v>
      </c>
      <c r="N7419" t="s">
        <v>1153</v>
      </c>
      <c r="O7419" t="s">
        <v>1153</v>
      </c>
      <c r="P7419">
        <v>2026</v>
      </c>
      <c r="Q7419" s="3" t="s">
        <v>1236</v>
      </c>
    </row>
    <row r="7420" spans="1:17" ht="16.5" x14ac:dyDescent="0.25">
      <c r="A7420">
        <v>7000</v>
      </c>
      <c r="B7420">
        <v>4500946825</v>
      </c>
      <c r="C7420">
        <v>5357099</v>
      </c>
      <c r="D7420" t="s">
        <v>331</v>
      </c>
      <c r="E7420">
        <v>610402075</v>
      </c>
      <c r="F7420" t="s">
        <v>111</v>
      </c>
      <c r="G7420">
        <v>199.5</v>
      </c>
      <c r="H7420">
        <v>5.99</v>
      </c>
      <c r="I7420">
        <v>7204</v>
      </c>
      <c r="J7420" t="s">
        <v>1123</v>
      </c>
      <c r="K7420" t="s">
        <v>1191</v>
      </c>
      <c r="L7420" t="s">
        <v>1238</v>
      </c>
      <c r="M7420">
        <f>_xlfn.XLOOKUP(N7420,'[1]Consolidado 2026'!$U:$U,'[1]Consolidado 2026'!$V:$V)</f>
        <v>701203</v>
      </c>
      <c r="N7420" t="s">
        <v>1153</v>
      </c>
      <c r="O7420" t="s">
        <v>1153</v>
      </c>
      <c r="P7420">
        <v>2026</v>
      </c>
      <c r="Q7420" s="3" t="s">
        <v>1236</v>
      </c>
    </row>
    <row r="7421" spans="1:17" ht="16.5" x14ac:dyDescent="0.25">
      <c r="A7421">
        <v>7000</v>
      </c>
      <c r="B7421">
        <v>4500946825</v>
      </c>
      <c r="C7421">
        <v>5233790</v>
      </c>
      <c r="D7421" t="s">
        <v>355</v>
      </c>
      <c r="E7421">
        <v>610402075</v>
      </c>
      <c r="F7421" t="s">
        <v>111</v>
      </c>
      <c r="G7421">
        <v>2050</v>
      </c>
      <c r="H7421">
        <v>61.5</v>
      </c>
      <c r="I7421">
        <v>7204</v>
      </c>
      <c r="J7421" t="s">
        <v>1123</v>
      </c>
      <c r="K7421" t="s">
        <v>1191</v>
      </c>
      <c r="L7421" t="s">
        <v>1238</v>
      </c>
      <c r="M7421">
        <f>_xlfn.XLOOKUP(N7421,'[1]Consolidado 2026'!$U:$U,'[1]Consolidado 2026'!$V:$V)</f>
        <v>701203</v>
      </c>
      <c r="N7421" t="s">
        <v>1153</v>
      </c>
      <c r="O7421" t="s">
        <v>1153</v>
      </c>
      <c r="P7421">
        <v>2026</v>
      </c>
      <c r="Q7421" s="3" t="s">
        <v>1236</v>
      </c>
    </row>
    <row r="7422" spans="1:17" ht="16.5" x14ac:dyDescent="0.25">
      <c r="A7422">
        <v>7000</v>
      </c>
      <c r="B7422">
        <v>4500946825</v>
      </c>
      <c r="C7422">
        <v>5248099</v>
      </c>
      <c r="D7422" t="s">
        <v>635</v>
      </c>
      <c r="E7422">
        <v>610038007</v>
      </c>
      <c r="F7422" t="s">
        <v>213</v>
      </c>
      <c r="G7422">
        <v>334.8</v>
      </c>
      <c r="H7422">
        <v>10.039999999999999</v>
      </c>
      <c r="I7422">
        <v>7204</v>
      </c>
      <c r="J7422" t="s">
        <v>1123</v>
      </c>
      <c r="K7422" t="s">
        <v>1191</v>
      </c>
      <c r="L7422" t="s">
        <v>1238</v>
      </c>
      <c r="M7422">
        <f>_xlfn.XLOOKUP(N7422,'[1]Consolidado 2026'!$U:$U,'[1]Consolidado 2026'!$V:$V)</f>
        <v>701203</v>
      </c>
      <c r="N7422" t="s">
        <v>1153</v>
      </c>
      <c r="O7422" t="s">
        <v>1153</v>
      </c>
      <c r="P7422">
        <v>2026</v>
      </c>
      <c r="Q7422" s="3" t="s">
        <v>1236</v>
      </c>
    </row>
    <row r="7423" spans="1:17" ht="16.5" x14ac:dyDescent="0.25">
      <c r="A7423">
        <v>7000</v>
      </c>
      <c r="B7423">
        <v>4500946825</v>
      </c>
      <c r="C7423">
        <v>5334202</v>
      </c>
      <c r="D7423" t="s">
        <v>464</v>
      </c>
      <c r="E7423">
        <v>610038007</v>
      </c>
      <c r="F7423" t="s">
        <v>213</v>
      </c>
      <c r="G7423">
        <v>192.6</v>
      </c>
      <c r="H7423">
        <v>5.78</v>
      </c>
      <c r="I7423">
        <v>7204</v>
      </c>
      <c r="J7423" t="s">
        <v>1123</v>
      </c>
      <c r="K7423" t="s">
        <v>1191</v>
      </c>
      <c r="L7423" t="s">
        <v>1238</v>
      </c>
      <c r="M7423">
        <f>_xlfn.XLOOKUP(N7423,'[1]Consolidado 2026'!$U:$U,'[1]Consolidado 2026'!$V:$V)</f>
        <v>701203</v>
      </c>
      <c r="N7423" t="s">
        <v>1153</v>
      </c>
      <c r="O7423" t="s">
        <v>1153</v>
      </c>
      <c r="P7423">
        <v>2026</v>
      </c>
      <c r="Q7423" s="3" t="s">
        <v>1236</v>
      </c>
    </row>
    <row r="7424" spans="1:17" ht="16.5" x14ac:dyDescent="0.25">
      <c r="A7424">
        <v>7000</v>
      </c>
      <c r="B7424">
        <v>4500946825</v>
      </c>
      <c r="C7424">
        <v>5347317</v>
      </c>
      <c r="D7424" t="s">
        <v>773</v>
      </c>
      <c r="E7424">
        <v>610503407</v>
      </c>
      <c r="F7424" t="s">
        <v>278</v>
      </c>
      <c r="G7424">
        <v>239.52</v>
      </c>
      <c r="H7424">
        <v>7.19</v>
      </c>
      <c r="I7424">
        <v>7204</v>
      </c>
      <c r="J7424" t="s">
        <v>1123</v>
      </c>
      <c r="K7424" t="s">
        <v>1191</v>
      </c>
      <c r="L7424" t="s">
        <v>1238</v>
      </c>
      <c r="M7424">
        <f>_xlfn.XLOOKUP(N7424,'[1]Consolidado 2026'!$U:$U,'[1]Consolidado 2026'!$V:$V)</f>
        <v>701203</v>
      </c>
      <c r="N7424" t="s">
        <v>1153</v>
      </c>
      <c r="O7424" t="s">
        <v>1153</v>
      </c>
      <c r="P7424">
        <v>2026</v>
      </c>
      <c r="Q7424" s="3" t="s">
        <v>1236</v>
      </c>
    </row>
    <row r="7425" spans="1:17" ht="16.5" x14ac:dyDescent="0.25">
      <c r="A7425">
        <v>7000</v>
      </c>
      <c r="B7425">
        <v>4500946825</v>
      </c>
      <c r="C7425">
        <v>5366134</v>
      </c>
      <c r="D7425" t="s">
        <v>958</v>
      </c>
      <c r="E7425">
        <v>610038007</v>
      </c>
      <c r="F7425" t="s">
        <v>213</v>
      </c>
      <c r="G7425">
        <v>334.8</v>
      </c>
      <c r="H7425">
        <v>10.039999999999999</v>
      </c>
      <c r="I7425">
        <v>7204</v>
      </c>
      <c r="J7425" t="s">
        <v>1123</v>
      </c>
      <c r="K7425" t="s">
        <v>1191</v>
      </c>
      <c r="L7425" t="s">
        <v>1238</v>
      </c>
      <c r="M7425">
        <f>_xlfn.XLOOKUP(N7425,'[1]Consolidado 2026'!$U:$U,'[1]Consolidado 2026'!$V:$V)</f>
        <v>701203</v>
      </c>
      <c r="N7425" t="s">
        <v>1153</v>
      </c>
      <c r="O7425" t="s">
        <v>1153</v>
      </c>
      <c r="P7425">
        <v>2026</v>
      </c>
      <c r="Q7425" s="3" t="s">
        <v>1236</v>
      </c>
    </row>
    <row r="7426" spans="1:17" ht="16.5" x14ac:dyDescent="0.25">
      <c r="A7426">
        <v>7000</v>
      </c>
      <c r="B7426">
        <v>4500946825</v>
      </c>
      <c r="C7426">
        <v>5190780</v>
      </c>
      <c r="D7426" t="s">
        <v>437</v>
      </c>
      <c r="E7426">
        <v>540425376</v>
      </c>
      <c r="F7426" t="s">
        <v>175</v>
      </c>
      <c r="G7426">
        <v>325.08</v>
      </c>
      <c r="H7426">
        <v>9.75</v>
      </c>
      <c r="I7426">
        <v>7204</v>
      </c>
      <c r="J7426" t="s">
        <v>1123</v>
      </c>
      <c r="K7426" t="s">
        <v>1191</v>
      </c>
      <c r="L7426" t="s">
        <v>1238</v>
      </c>
      <c r="M7426">
        <f>_xlfn.XLOOKUP(N7426,'[1]Consolidado 2026'!$U:$U,'[1]Consolidado 2026'!$V:$V)</f>
        <v>701203</v>
      </c>
      <c r="N7426" t="s">
        <v>1153</v>
      </c>
      <c r="O7426" t="s">
        <v>1153</v>
      </c>
      <c r="P7426">
        <v>2026</v>
      </c>
      <c r="Q7426" s="3" t="s">
        <v>1236</v>
      </c>
    </row>
    <row r="7427" spans="1:17" ht="16.5" x14ac:dyDescent="0.25">
      <c r="A7427">
        <v>7000</v>
      </c>
      <c r="B7427">
        <v>4500946825</v>
      </c>
      <c r="C7427">
        <v>5190780</v>
      </c>
      <c r="D7427" t="s">
        <v>437</v>
      </c>
      <c r="E7427">
        <v>610405337</v>
      </c>
      <c r="F7427" t="s">
        <v>76</v>
      </c>
      <c r="G7427">
        <v>97.69</v>
      </c>
      <c r="H7427">
        <v>2.93</v>
      </c>
      <c r="I7427">
        <v>7204</v>
      </c>
      <c r="J7427" t="s">
        <v>1123</v>
      </c>
      <c r="K7427" t="s">
        <v>1191</v>
      </c>
      <c r="L7427" t="s">
        <v>1238</v>
      </c>
      <c r="M7427">
        <f>_xlfn.XLOOKUP(N7427,'[1]Consolidado 2026'!$U:$U,'[1]Consolidado 2026'!$V:$V)</f>
        <v>701203</v>
      </c>
      <c r="N7427" t="s">
        <v>1153</v>
      </c>
      <c r="O7427" t="s">
        <v>1153</v>
      </c>
      <c r="P7427">
        <v>2026</v>
      </c>
      <c r="Q7427" s="3" t="s">
        <v>1236</v>
      </c>
    </row>
    <row r="7428" spans="1:17" ht="16.5" x14ac:dyDescent="0.25">
      <c r="A7428">
        <v>7000</v>
      </c>
      <c r="B7428">
        <v>4500946825</v>
      </c>
      <c r="C7428">
        <v>5269327</v>
      </c>
      <c r="D7428" t="s">
        <v>389</v>
      </c>
      <c r="E7428">
        <v>610105368</v>
      </c>
      <c r="F7428" t="s">
        <v>251</v>
      </c>
      <c r="G7428">
        <v>254.4</v>
      </c>
      <c r="H7428">
        <v>7.63</v>
      </c>
      <c r="I7428">
        <v>7204</v>
      </c>
      <c r="J7428" t="s">
        <v>1123</v>
      </c>
      <c r="K7428" t="s">
        <v>1191</v>
      </c>
      <c r="L7428" t="s">
        <v>1238</v>
      </c>
      <c r="M7428">
        <f>_xlfn.XLOOKUP(N7428,'[1]Consolidado 2026'!$U:$U,'[1]Consolidado 2026'!$V:$V)</f>
        <v>701203</v>
      </c>
      <c r="N7428" t="s">
        <v>1153</v>
      </c>
      <c r="O7428" t="s">
        <v>1153</v>
      </c>
      <c r="P7428">
        <v>2026</v>
      </c>
      <c r="Q7428" s="3" t="s">
        <v>1236</v>
      </c>
    </row>
    <row r="7429" spans="1:17" ht="16.5" x14ac:dyDescent="0.25">
      <c r="A7429">
        <v>7000</v>
      </c>
      <c r="B7429">
        <v>4500946825</v>
      </c>
      <c r="C7429">
        <v>5320372</v>
      </c>
      <c r="D7429" t="s">
        <v>349</v>
      </c>
      <c r="E7429">
        <v>610038007</v>
      </c>
      <c r="F7429" t="s">
        <v>213</v>
      </c>
      <c r="G7429">
        <v>2232</v>
      </c>
      <c r="H7429">
        <v>66.959999999999994</v>
      </c>
      <c r="I7429">
        <v>7204</v>
      </c>
      <c r="J7429" t="s">
        <v>1123</v>
      </c>
      <c r="K7429" t="s">
        <v>1191</v>
      </c>
      <c r="L7429" t="s">
        <v>1238</v>
      </c>
      <c r="M7429">
        <f>_xlfn.XLOOKUP(N7429,'[1]Consolidado 2026'!$U:$U,'[1]Consolidado 2026'!$V:$V)</f>
        <v>701203</v>
      </c>
      <c r="N7429" t="s">
        <v>1153</v>
      </c>
      <c r="O7429" t="s">
        <v>1153</v>
      </c>
      <c r="P7429">
        <v>2026</v>
      </c>
      <c r="Q7429" s="3" t="s">
        <v>1236</v>
      </c>
    </row>
    <row r="7430" spans="1:17" ht="16.5" x14ac:dyDescent="0.25">
      <c r="A7430">
        <v>7000</v>
      </c>
      <c r="B7430">
        <v>4500946825</v>
      </c>
      <c r="C7430">
        <v>5261915</v>
      </c>
      <c r="D7430" t="s">
        <v>619</v>
      </c>
      <c r="E7430">
        <v>610038007</v>
      </c>
      <c r="F7430" t="s">
        <v>213</v>
      </c>
      <c r="G7430">
        <v>5133.6000000000004</v>
      </c>
      <c r="H7430">
        <v>154.01</v>
      </c>
      <c r="I7430">
        <v>7204</v>
      </c>
      <c r="J7430" t="s">
        <v>1123</v>
      </c>
      <c r="K7430" t="s">
        <v>1191</v>
      </c>
      <c r="L7430" t="s">
        <v>1238</v>
      </c>
      <c r="M7430">
        <f>_xlfn.XLOOKUP(N7430,'[1]Consolidado 2026'!$U:$U,'[1]Consolidado 2026'!$V:$V)</f>
        <v>701203</v>
      </c>
      <c r="N7430" t="s">
        <v>1153</v>
      </c>
      <c r="O7430" t="s">
        <v>1153</v>
      </c>
      <c r="P7430">
        <v>2026</v>
      </c>
      <c r="Q7430" s="3" t="s">
        <v>1236</v>
      </c>
    </row>
    <row r="7431" spans="1:17" ht="16.5" x14ac:dyDescent="0.25">
      <c r="A7431">
        <v>7000</v>
      </c>
      <c r="B7431">
        <v>4500946825</v>
      </c>
      <c r="C7431">
        <v>5261915</v>
      </c>
      <c r="D7431" t="s">
        <v>619</v>
      </c>
      <c r="E7431">
        <v>610038007</v>
      </c>
      <c r="F7431" t="s">
        <v>213</v>
      </c>
      <c r="G7431">
        <v>1562.4</v>
      </c>
      <c r="H7431">
        <v>46.87</v>
      </c>
      <c r="I7431">
        <v>7204</v>
      </c>
      <c r="J7431" t="s">
        <v>1123</v>
      </c>
      <c r="K7431" t="s">
        <v>1191</v>
      </c>
      <c r="L7431" t="s">
        <v>1238</v>
      </c>
      <c r="M7431">
        <f>_xlfn.XLOOKUP(N7431,'[1]Consolidado 2026'!$U:$U,'[1]Consolidado 2026'!$V:$V)</f>
        <v>701203</v>
      </c>
      <c r="N7431" t="s">
        <v>1153</v>
      </c>
      <c r="O7431" t="s">
        <v>1153</v>
      </c>
      <c r="P7431">
        <v>2026</v>
      </c>
      <c r="Q7431" s="3" t="s">
        <v>1236</v>
      </c>
    </row>
    <row r="7432" spans="1:17" ht="16.5" x14ac:dyDescent="0.25">
      <c r="A7432">
        <v>7000</v>
      </c>
      <c r="B7432">
        <v>4500946825</v>
      </c>
      <c r="C7432">
        <v>5262129</v>
      </c>
      <c r="D7432" t="s">
        <v>439</v>
      </c>
      <c r="E7432">
        <v>610402075</v>
      </c>
      <c r="F7432" t="s">
        <v>111</v>
      </c>
      <c r="G7432">
        <v>211.45</v>
      </c>
      <c r="H7432">
        <v>6.34</v>
      </c>
      <c r="I7432">
        <v>7204</v>
      </c>
      <c r="J7432" t="s">
        <v>1123</v>
      </c>
      <c r="K7432" t="s">
        <v>1191</v>
      </c>
      <c r="L7432" t="s">
        <v>1238</v>
      </c>
      <c r="M7432">
        <f>_xlfn.XLOOKUP(N7432,'[1]Consolidado 2026'!$U:$U,'[1]Consolidado 2026'!$V:$V)</f>
        <v>701203</v>
      </c>
      <c r="N7432" t="s">
        <v>1153</v>
      </c>
      <c r="O7432" t="s">
        <v>1153</v>
      </c>
      <c r="P7432">
        <v>2026</v>
      </c>
      <c r="Q7432" s="3" t="s">
        <v>1236</v>
      </c>
    </row>
    <row r="7433" spans="1:17" ht="16.5" x14ac:dyDescent="0.25">
      <c r="A7433">
        <v>7000</v>
      </c>
      <c r="B7433">
        <v>4500946825</v>
      </c>
      <c r="C7433">
        <v>5269521</v>
      </c>
      <c r="D7433" t="s">
        <v>472</v>
      </c>
      <c r="E7433">
        <v>610402075</v>
      </c>
      <c r="F7433" t="s">
        <v>111</v>
      </c>
      <c r="G7433">
        <v>1057.25</v>
      </c>
      <c r="H7433">
        <v>31.72</v>
      </c>
      <c r="I7433">
        <v>7204</v>
      </c>
      <c r="J7433" t="s">
        <v>1123</v>
      </c>
      <c r="K7433" t="s">
        <v>1191</v>
      </c>
      <c r="L7433" t="s">
        <v>1238</v>
      </c>
      <c r="M7433">
        <f>_xlfn.XLOOKUP(N7433,'[1]Consolidado 2026'!$U:$U,'[1]Consolidado 2026'!$V:$V)</f>
        <v>701203</v>
      </c>
      <c r="N7433" t="s">
        <v>1153</v>
      </c>
      <c r="O7433" t="s">
        <v>1153</v>
      </c>
      <c r="P7433">
        <v>2026</v>
      </c>
      <c r="Q7433" s="3" t="s">
        <v>1236</v>
      </c>
    </row>
    <row r="7434" spans="1:17" ht="16.5" x14ac:dyDescent="0.25">
      <c r="A7434">
        <v>7000</v>
      </c>
      <c r="B7434">
        <v>4500946825</v>
      </c>
      <c r="C7434">
        <v>5274693</v>
      </c>
      <c r="D7434" t="s">
        <v>338</v>
      </c>
      <c r="E7434">
        <v>610038007</v>
      </c>
      <c r="F7434" t="s">
        <v>213</v>
      </c>
      <c r="G7434">
        <v>300</v>
      </c>
      <c r="H7434">
        <v>9</v>
      </c>
      <c r="I7434">
        <v>7204</v>
      </c>
      <c r="J7434" t="s">
        <v>1123</v>
      </c>
      <c r="K7434" t="s">
        <v>1191</v>
      </c>
      <c r="L7434" t="s">
        <v>1238</v>
      </c>
      <c r="M7434">
        <f>_xlfn.XLOOKUP(N7434,'[1]Consolidado 2026'!$U:$U,'[1]Consolidado 2026'!$V:$V)</f>
        <v>701203</v>
      </c>
      <c r="N7434" t="s">
        <v>1153</v>
      </c>
      <c r="O7434" t="s">
        <v>1153</v>
      </c>
      <c r="P7434">
        <v>2026</v>
      </c>
      <c r="Q7434" s="3" t="s">
        <v>1236</v>
      </c>
    </row>
    <row r="7435" spans="1:17" ht="16.5" x14ac:dyDescent="0.25">
      <c r="A7435">
        <v>7000</v>
      </c>
      <c r="B7435">
        <v>4500946825</v>
      </c>
      <c r="C7435">
        <v>5185158</v>
      </c>
      <c r="D7435" t="s">
        <v>466</v>
      </c>
      <c r="E7435">
        <v>610402075</v>
      </c>
      <c r="F7435" t="s">
        <v>111</v>
      </c>
      <c r="G7435">
        <v>1995</v>
      </c>
      <c r="H7435">
        <v>59.85</v>
      </c>
      <c r="I7435">
        <v>7204</v>
      </c>
      <c r="J7435" t="s">
        <v>1123</v>
      </c>
      <c r="K7435" t="s">
        <v>1191</v>
      </c>
      <c r="L7435" t="s">
        <v>1238</v>
      </c>
      <c r="M7435">
        <f>_xlfn.XLOOKUP(N7435,'[1]Consolidado 2026'!$U:$U,'[1]Consolidado 2026'!$V:$V)</f>
        <v>701203</v>
      </c>
      <c r="N7435" t="s">
        <v>1153</v>
      </c>
      <c r="O7435" t="s">
        <v>1153</v>
      </c>
      <c r="P7435">
        <v>2026</v>
      </c>
      <c r="Q7435" s="3" t="s">
        <v>1236</v>
      </c>
    </row>
    <row r="7436" spans="1:17" ht="16.5" x14ac:dyDescent="0.25">
      <c r="A7436">
        <v>7000</v>
      </c>
      <c r="B7436">
        <v>4500946825</v>
      </c>
      <c r="C7436">
        <v>5185158</v>
      </c>
      <c r="D7436" t="s">
        <v>466</v>
      </c>
      <c r="E7436">
        <v>610501353</v>
      </c>
      <c r="F7436" t="s">
        <v>144</v>
      </c>
      <c r="G7436">
        <v>1252.44</v>
      </c>
      <c r="H7436">
        <v>37.57</v>
      </c>
      <c r="I7436">
        <v>7204</v>
      </c>
      <c r="J7436" t="s">
        <v>1123</v>
      </c>
      <c r="K7436" t="s">
        <v>1191</v>
      </c>
      <c r="L7436" t="s">
        <v>1238</v>
      </c>
      <c r="M7436">
        <f>_xlfn.XLOOKUP(N7436,'[1]Consolidado 2026'!$U:$U,'[1]Consolidado 2026'!$V:$V)</f>
        <v>701203</v>
      </c>
      <c r="N7436" t="s">
        <v>1153</v>
      </c>
      <c r="O7436" t="s">
        <v>1153</v>
      </c>
      <c r="P7436">
        <v>2026</v>
      </c>
      <c r="Q7436" s="3" t="s">
        <v>1236</v>
      </c>
    </row>
    <row r="7437" spans="1:17" ht="16.5" x14ac:dyDescent="0.25">
      <c r="A7437">
        <v>7000</v>
      </c>
      <c r="B7437">
        <v>4500946825</v>
      </c>
      <c r="C7437">
        <v>5292065</v>
      </c>
      <c r="D7437" t="s">
        <v>595</v>
      </c>
      <c r="E7437">
        <v>610038007</v>
      </c>
      <c r="F7437" t="s">
        <v>213</v>
      </c>
      <c r="G7437">
        <v>558</v>
      </c>
      <c r="H7437">
        <v>16.739999999999998</v>
      </c>
      <c r="I7437">
        <v>7204</v>
      </c>
      <c r="J7437" t="s">
        <v>1123</v>
      </c>
      <c r="K7437" t="s">
        <v>1191</v>
      </c>
      <c r="L7437" t="s">
        <v>1238</v>
      </c>
      <c r="M7437">
        <f>_xlfn.XLOOKUP(N7437,'[1]Consolidado 2026'!$U:$U,'[1]Consolidado 2026'!$V:$V)</f>
        <v>701203</v>
      </c>
      <c r="N7437" t="s">
        <v>1153</v>
      </c>
      <c r="O7437" t="s">
        <v>1153</v>
      </c>
      <c r="P7437">
        <v>2026</v>
      </c>
      <c r="Q7437" s="3" t="s">
        <v>1236</v>
      </c>
    </row>
    <row r="7438" spans="1:17" ht="16.5" x14ac:dyDescent="0.25">
      <c r="A7438">
        <v>7000</v>
      </c>
      <c r="B7438">
        <v>4500946825</v>
      </c>
      <c r="C7438">
        <v>5351048</v>
      </c>
      <c r="D7438" t="s">
        <v>921</v>
      </c>
      <c r="E7438">
        <v>610402075</v>
      </c>
      <c r="F7438" t="s">
        <v>111</v>
      </c>
      <c r="G7438">
        <v>199.5</v>
      </c>
      <c r="H7438">
        <v>5.99</v>
      </c>
      <c r="I7438">
        <v>7204</v>
      </c>
      <c r="J7438" t="s">
        <v>1123</v>
      </c>
      <c r="K7438" t="s">
        <v>1191</v>
      </c>
      <c r="L7438" t="s">
        <v>1238</v>
      </c>
      <c r="M7438">
        <f>_xlfn.XLOOKUP(N7438,'[1]Consolidado 2026'!$U:$U,'[1]Consolidado 2026'!$V:$V)</f>
        <v>701203</v>
      </c>
      <c r="N7438" t="s">
        <v>1153</v>
      </c>
      <c r="O7438" t="s">
        <v>1153</v>
      </c>
      <c r="P7438">
        <v>2026</v>
      </c>
      <c r="Q7438" s="3" t="s">
        <v>1236</v>
      </c>
    </row>
    <row r="7439" spans="1:17" ht="16.5" x14ac:dyDescent="0.25">
      <c r="A7439">
        <v>7000</v>
      </c>
      <c r="B7439">
        <v>4500946825</v>
      </c>
      <c r="C7439">
        <v>5258848</v>
      </c>
      <c r="D7439" t="s">
        <v>347</v>
      </c>
      <c r="E7439">
        <v>610038007</v>
      </c>
      <c r="F7439" t="s">
        <v>213</v>
      </c>
      <c r="G7439">
        <v>334.8</v>
      </c>
      <c r="H7439">
        <v>10.039999999999999</v>
      </c>
      <c r="I7439">
        <v>7204</v>
      </c>
      <c r="J7439" t="s">
        <v>1123</v>
      </c>
      <c r="K7439" t="s">
        <v>1191</v>
      </c>
      <c r="L7439" t="s">
        <v>1238</v>
      </c>
      <c r="M7439">
        <f>_xlfn.XLOOKUP(N7439,'[1]Consolidado 2026'!$U:$U,'[1]Consolidado 2026'!$V:$V)</f>
        <v>701203</v>
      </c>
      <c r="N7439" t="s">
        <v>1153</v>
      </c>
      <c r="O7439" t="s">
        <v>1153</v>
      </c>
      <c r="P7439">
        <v>2026</v>
      </c>
      <c r="Q7439" s="3" t="s">
        <v>1236</v>
      </c>
    </row>
    <row r="7440" spans="1:17" ht="16.5" x14ac:dyDescent="0.25">
      <c r="A7440">
        <v>7000</v>
      </c>
      <c r="B7440">
        <v>4500946825</v>
      </c>
      <c r="C7440">
        <v>5279316</v>
      </c>
      <c r="D7440" t="s">
        <v>405</v>
      </c>
      <c r="E7440">
        <v>610038007</v>
      </c>
      <c r="F7440" t="s">
        <v>213</v>
      </c>
      <c r="G7440">
        <v>360</v>
      </c>
      <c r="H7440">
        <v>10.8</v>
      </c>
      <c r="I7440">
        <v>7204</v>
      </c>
      <c r="J7440" t="s">
        <v>1123</v>
      </c>
      <c r="K7440" t="s">
        <v>1191</v>
      </c>
      <c r="L7440" t="s">
        <v>1238</v>
      </c>
      <c r="M7440">
        <f>_xlfn.XLOOKUP(N7440,'[1]Consolidado 2026'!$U:$U,'[1]Consolidado 2026'!$V:$V)</f>
        <v>701203</v>
      </c>
      <c r="N7440" t="s">
        <v>1153</v>
      </c>
      <c r="O7440" t="s">
        <v>1153</v>
      </c>
      <c r="P7440">
        <v>2026</v>
      </c>
      <c r="Q7440" s="3" t="s">
        <v>1236</v>
      </c>
    </row>
    <row r="7441" spans="1:17" ht="16.5" x14ac:dyDescent="0.25">
      <c r="A7441">
        <v>7000</v>
      </c>
      <c r="B7441">
        <v>4500946825</v>
      </c>
      <c r="C7441">
        <v>5307426</v>
      </c>
      <c r="D7441" t="s">
        <v>957</v>
      </c>
      <c r="E7441">
        <v>610038007</v>
      </c>
      <c r="F7441" t="s">
        <v>213</v>
      </c>
      <c r="G7441">
        <v>279</v>
      </c>
      <c r="H7441">
        <v>8.3699999999999992</v>
      </c>
      <c r="I7441">
        <v>7204</v>
      </c>
      <c r="J7441" t="s">
        <v>1123</v>
      </c>
      <c r="K7441" t="s">
        <v>1191</v>
      </c>
      <c r="L7441" t="s">
        <v>1238</v>
      </c>
      <c r="M7441">
        <f>_xlfn.XLOOKUP(N7441,'[1]Consolidado 2026'!$U:$U,'[1]Consolidado 2026'!$V:$V)</f>
        <v>701203</v>
      </c>
      <c r="N7441" t="s">
        <v>1153</v>
      </c>
      <c r="O7441" t="s">
        <v>1153</v>
      </c>
      <c r="P7441">
        <v>2026</v>
      </c>
      <c r="Q7441" s="3" t="s">
        <v>1236</v>
      </c>
    </row>
    <row r="7442" spans="1:17" ht="16.5" x14ac:dyDescent="0.25">
      <c r="A7442">
        <v>7000</v>
      </c>
      <c r="B7442">
        <v>4500946825</v>
      </c>
      <c r="C7442">
        <v>5352914</v>
      </c>
      <c r="D7442" t="s">
        <v>541</v>
      </c>
      <c r="E7442">
        <v>610401072</v>
      </c>
      <c r="F7442" t="s">
        <v>174</v>
      </c>
      <c r="G7442">
        <v>440.4</v>
      </c>
      <c r="H7442">
        <v>13.21</v>
      </c>
      <c r="I7442">
        <v>7204</v>
      </c>
      <c r="J7442" t="s">
        <v>1123</v>
      </c>
      <c r="K7442" t="s">
        <v>1191</v>
      </c>
      <c r="L7442" t="s">
        <v>1238</v>
      </c>
      <c r="M7442">
        <f>_xlfn.XLOOKUP(N7442,'[1]Consolidado 2026'!$U:$U,'[1]Consolidado 2026'!$V:$V)</f>
        <v>701203</v>
      </c>
      <c r="N7442" t="s">
        <v>1153</v>
      </c>
      <c r="O7442" t="s">
        <v>1153</v>
      </c>
      <c r="P7442">
        <v>2026</v>
      </c>
      <c r="Q7442" s="3" t="s">
        <v>1236</v>
      </c>
    </row>
    <row r="7443" spans="1:17" ht="16.5" x14ac:dyDescent="0.25">
      <c r="A7443">
        <v>7000</v>
      </c>
      <c r="B7443">
        <v>4500946825</v>
      </c>
      <c r="C7443">
        <v>5326107</v>
      </c>
      <c r="D7443" t="s">
        <v>804</v>
      </c>
      <c r="E7443">
        <v>640112340</v>
      </c>
      <c r="F7443" t="s">
        <v>179</v>
      </c>
      <c r="G7443">
        <v>70.8</v>
      </c>
      <c r="H7443">
        <v>2.12</v>
      </c>
      <c r="I7443">
        <v>7204</v>
      </c>
      <c r="J7443" t="s">
        <v>1123</v>
      </c>
      <c r="K7443" t="s">
        <v>1191</v>
      </c>
      <c r="L7443" t="s">
        <v>1238</v>
      </c>
      <c r="M7443">
        <f>_xlfn.XLOOKUP(N7443,'[1]Consolidado 2026'!$U:$U,'[1]Consolidado 2026'!$V:$V)</f>
        <v>701203</v>
      </c>
      <c r="N7443" t="s">
        <v>1153</v>
      </c>
      <c r="O7443" t="s">
        <v>1153</v>
      </c>
      <c r="P7443">
        <v>2026</v>
      </c>
      <c r="Q7443" s="3" t="s">
        <v>1236</v>
      </c>
    </row>
    <row r="7444" spans="1:17" ht="16.5" x14ac:dyDescent="0.25">
      <c r="A7444">
        <v>7000</v>
      </c>
      <c r="B7444">
        <v>4500946825</v>
      </c>
      <c r="C7444">
        <v>5326107</v>
      </c>
      <c r="D7444" t="s">
        <v>804</v>
      </c>
      <c r="E7444">
        <v>600939328</v>
      </c>
      <c r="F7444" t="s">
        <v>139</v>
      </c>
      <c r="G7444">
        <v>79</v>
      </c>
      <c r="H7444">
        <v>2.37</v>
      </c>
      <c r="I7444">
        <v>7204</v>
      </c>
      <c r="J7444" t="s">
        <v>1123</v>
      </c>
      <c r="K7444" t="s">
        <v>1191</v>
      </c>
      <c r="L7444" t="s">
        <v>1238</v>
      </c>
      <c r="M7444">
        <f>_xlfn.XLOOKUP(N7444,'[1]Consolidado 2026'!$U:$U,'[1]Consolidado 2026'!$V:$V)</f>
        <v>701203</v>
      </c>
      <c r="N7444" t="s">
        <v>1153</v>
      </c>
      <c r="O7444" t="s">
        <v>1153</v>
      </c>
      <c r="P7444">
        <v>2026</v>
      </c>
      <c r="Q7444" s="3" t="s">
        <v>1236</v>
      </c>
    </row>
    <row r="7445" spans="1:17" ht="16.5" x14ac:dyDescent="0.25">
      <c r="A7445">
        <v>7000</v>
      </c>
      <c r="B7445">
        <v>4500946825</v>
      </c>
      <c r="C7445">
        <v>5326107</v>
      </c>
      <c r="D7445" t="s">
        <v>804</v>
      </c>
      <c r="E7445">
        <v>610038007</v>
      </c>
      <c r="F7445" t="s">
        <v>213</v>
      </c>
      <c r="G7445">
        <v>334.8</v>
      </c>
      <c r="H7445">
        <v>10.039999999999999</v>
      </c>
      <c r="I7445">
        <v>7204</v>
      </c>
      <c r="J7445" t="s">
        <v>1123</v>
      </c>
      <c r="K7445" t="s">
        <v>1191</v>
      </c>
      <c r="L7445" t="s">
        <v>1238</v>
      </c>
      <c r="M7445">
        <f>_xlfn.XLOOKUP(N7445,'[1]Consolidado 2026'!$U:$U,'[1]Consolidado 2026'!$V:$V)</f>
        <v>701203</v>
      </c>
      <c r="N7445" t="s">
        <v>1153</v>
      </c>
      <c r="O7445" t="s">
        <v>1153</v>
      </c>
      <c r="P7445">
        <v>2026</v>
      </c>
      <c r="Q7445" s="3" t="s">
        <v>1236</v>
      </c>
    </row>
    <row r="7446" spans="1:17" ht="16.5" x14ac:dyDescent="0.25">
      <c r="A7446">
        <v>7000</v>
      </c>
      <c r="B7446">
        <v>4500946825</v>
      </c>
      <c r="C7446">
        <v>5333626</v>
      </c>
      <c r="D7446" t="s">
        <v>805</v>
      </c>
      <c r="E7446">
        <v>610038007</v>
      </c>
      <c r="F7446" t="s">
        <v>213</v>
      </c>
      <c r="G7446">
        <v>167.4</v>
      </c>
      <c r="H7446">
        <v>5.0199999999999996</v>
      </c>
      <c r="I7446">
        <v>7204</v>
      </c>
      <c r="J7446" t="s">
        <v>1123</v>
      </c>
      <c r="K7446" t="s">
        <v>1191</v>
      </c>
      <c r="L7446" t="s">
        <v>1238</v>
      </c>
      <c r="M7446">
        <f>_xlfn.XLOOKUP(N7446,'[1]Consolidado 2026'!$U:$U,'[1]Consolidado 2026'!$V:$V)</f>
        <v>701203</v>
      </c>
      <c r="N7446" t="s">
        <v>1153</v>
      </c>
      <c r="O7446" t="s">
        <v>1153</v>
      </c>
      <c r="P7446">
        <v>2026</v>
      </c>
      <c r="Q7446" s="3" t="s">
        <v>1236</v>
      </c>
    </row>
    <row r="7447" spans="1:17" ht="16.5" x14ac:dyDescent="0.25">
      <c r="A7447">
        <v>7000</v>
      </c>
      <c r="B7447">
        <v>4500946825</v>
      </c>
      <c r="C7447">
        <v>5334685</v>
      </c>
      <c r="D7447" t="s">
        <v>1007</v>
      </c>
      <c r="E7447">
        <v>540500527</v>
      </c>
      <c r="F7447" t="s">
        <v>109</v>
      </c>
      <c r="G7447">
        <v>980.91</v>
      </c>
      <c r="H7447">
        <v>29.43</v>
      </c>
      <c r="I7447">
        <v>7204</v>
      </c>
      <c r="J7447" t="s">
        <v>1123</v>
      </c>
      <c r="K7447" t="s">
        <v>1191</v>
      </c>
      <c r="L7447" t="s">
        <v>1238</v>
      </c>
      <c r="M7447">
        <f>_xlfn.XLOOKUP(N7447,'[1]Consolidado 2026'!$U:$U,'[1]Consolidado 2026'!$V:$V)</f>
        <v>701203</v>
      </c>
      <c r="N7447" t="s">
        <v>1153</v>
      </c>
      <c r="O7447" t="s">
        <v>1153</v>
      </c>
      <c r="P7447">
        <v>2026</v>
      </c>
      <c r="Q7447" s="3" t="s">
        <v>1236</v>
      </c>
    </row>
    <row r="7448" spans="1:17" ht="16.5" x14ac:dyDescent="0.25">
      <c r="A7448">
        <v>7000</v>
      </c>
      <c r="B7448">
        <v>4500946825</v>
      </c>
      <c r="C7448">
        <v>5323094</v>
      </c>
      <c r="D7448" t="s">
        <v>432</v>
      </c>
      <c r="E7448">
        <v>610109363</v>
      </c>
      <c r="F7448" t="s">
        <v>135</v>
      </c>
      <c r="G7448">
        <v>371.88</v>
      </c>
      <c r="H7448">
        <v>11.16</v>
      </c>
      <c r="I7448">
        <v>7204</v>
      </c>
      <c r="J7448" t="s">
        <v>1123</v>
      </c>
      <c r="K7448" t="s">
        <v>1191</v>
      </c>
      <c r="L7448" t="s">
        <v>1238</v>
      </c>
      <c r="M7448">
        <f>_xlfn.XLOOKUP(N7448,'[1]Consolidado 2026'!$U:$U,'[1]Consolidado 2026'!$V:$V)</f>
        <v>701203</v>
      </c>
      <c r="N7448" t="s">
        <v>1153</v>
      </c>
      <c r="O7448" t="s">
        <v>1153</v>
      </c>
      <c r="P7448">
        <v>2026</v>
      </c>
      <c r="Q7448" s="3" t="s">
        <v>1236</v>
      </c>
    </row>
    <row r="7449" spans="1:17" ht="16.5" x14ac:dyDescent="0.25">
      <c r="A7449">
        <v>7000</v>
      </c>
      <c r="B7449">
        <v>4500946825</v>
      </c>
      <c r="C7449">
        <v>5351439</v>
      </c>
      <c r="D7449" t="s">
        <v>417</v>
      </c>
      <c r="E7449">
        <v>610402075</v>
      </c>
      <c r="F7449" t="s">
        <v>111</v>
      </c>
      <c r="G7449">
        <v>199.5</v>
      </c>
      <c r="H7449">
        <v>5.99</v>
      </c>
      <c r="I7449">
        <v>7204</v>
      </c>
      <c r="J7449" t="s">
        <v>1123</v>
      </c>
      <c r="K7449" t="s">
        <v>1191</v>
      </c>
      <c r="L7449" t="s">
        <v>1238</v>
      </c>
      <c r="M7449">
        <f>_xlfn.XLOOKUP(N7449,'[1]Consolidado 2026'!$U:$U,'[1]Consolidado 2026'!$V:$V)</f>
        <v>701203</v>
      </c>
      <c r="N7449" t="s">
        <v>1153</v>
      </c>
      <c r="O7449" t="s">
        <v>1153</v>
      </c>
      <c r="P7449">
        <v>2026</v>
      </c>
      <c r="Q7449" s="3" t="s">
        <v>1236</v>
      </c>
    </row>
    <row r="7450" spans="1:17" ht="16.5" x14ac:dyDescent="0.25">
      <c r="A7450">
        <v>7000</v>
      </c>
      <c r="B7450">
        <v>4500946825</v>
      </c>
      <c r="C7450">
        <v>5355774</v>
      </c>
      <c r="D7450" t="s">
        <v>806</v>
      </c>
      <c r="E7450">
        <v>610038007</v>
      </c>
      <c r="F7450" t="s">
        <v>213</v>
      </c>
      <c r="G7450">
        <v>334.8</v>
      </c>
      <c r="H7450">
        <v>10.039999999999999</v>
      </c>
      <c r="I7450">
        <v>7204</v>
      </c>
      <c r="J7450" t="s">
        <v>1123</v>
      </c>
      <c r="K7450" t="s">
        <v>1191</v>
      </c>
      <c r="L7450" t="s">
        <v>1238</v>
      </c>
      <c r="M7450">
        <f>_xlfn.XLOOKUP(N7450,'[1]Consolidado 2026'!$U:$U,'[1]Consolidado 2026'!$V:$V)</f>
        <v>701203</v>
      </c>
      <c r="N7450" t="s">
        <v>1153</v>
      </c>
      <c r="O7450" t="s">
        <v>1153</v>
      </c>
      <c r="P7450">
        <v>2026</v>
      </c>
      <c r="Q7450" s="3" t="s">
        <v>1236</v>
      </c>
    </row>
    <row r="7451" spans="1:17" ht="16.5" x14ac:dyDescent="0.25">
      <c r="A7451">
        <v>7000</v>
      </c>
      <c r="B7451">
        <v>4500946825</v>
      </c>
      <c r="C7451">
        <v>5040718</v>
      </c>
      <c r="D7451" t="s">
        <v>646</v>
      </c>
      <c r="E7451">
        <v>610038007</v>
      </c>
      <c r="F7451" t="s">
        <v>213</v>
      </c>
      <c r="G7451">
        <v>558</v>
      </c>
      <c r="H7451">
        <v>16.739999999999998</v>
      </c>
      <c r="I7451">
        <v>7204</v>
      </c>
      <c r="J7451" t="s">
        <v>1123</v>
      </c>
      <c r="K7451" t="s">
        <v>1191</v>
      </c>
      <c r="L7451" t="s">
        <v>1238</v>
      </c>
      <c r="M7451">
        <f>_xlfn.XLOOKUP(N7451,'[1]Consolidado 2026'!$U:$U,'[1]Consolidado 2026'!$V:$V)</f>
        <v>701203</v>
      </c>
      <c r="N7451" t="s">
        <v>1153</v>
      </c>
      <c r="O7451" t="s">
        <v>1153</v>
      </c>
      <c r="P7451">
        <v>2026</v>
      </c>
      <c r="Q7451" s="3" t="s">
        <v>1236</v>
      </c>
    </row>
    <row r="7452" spans="1:17" ht="16.5" x14ac:dyDescent="0.25">
      <c r="A7452">
        <v>7000</v>
      </c>
      <c r="B7452">
        <v>4500946825</v>
      </c>
      <c r="C7452">
        <v>5301053</v>
      </c>
      <c r="D7452" t="s">
        <v>549</v>
      </c>
      <c r="E7452">
        <v>610038007</v>
      </c>
      <c r="F7452" t="s">
        <v>213</v>
      </c>
      <c r="G7452">
        <v>642</v>
      </c>
      <c r="H7452">
        <v>19.260000000000002</v>
      </c>
      <c r="I7452">
        <v>7204</v>
      </c>
      <c r="J7452" t="s">
        <v>1123</v>
      </c>
      <c r="K7452" t="s">
        <v>1191</v>
      </c>
      <c r="L7452" t="s">
        <v>1238</v>
      </c>
      <c r="M7452">
        <f>_xlfn.XLOOKUP(N7452,'[1]Consolidado 2026'!$U:$U,'[1]Consolidado 2026'!$V:$V)</f>
        <v>701203</v>
      </c>
      <c r="N7452" t="s">
        <v>1153</v>
      </c>
      <c r="O7452" t="s">
        <v>1153</v>
      </c>
      <c r="P7452">
        <v>2026</v>
      </c>
      <c r="Q7452" s="3" t="s">
        <v>1236</v>
      </c>
    </row>
    <row r="7453" spans="1:17" ht="16.5" x14ac:dyDescent="0.25">
      <c r="A7453">
        <v>7000</v>
      </c>
      <c r="B7453">
        <v>4500946825</v>
      </c>
      <c r="C7453">
        <v>5230076</v>
      </c>
      <c r="D7453" t="s">
        <v>360</v>
      </c>
      <c r="E7453">
        <v>610038007</v>
      </c>
      <c r="F7453" t="s">
        <v>213</v>
      </c>
      <c r="G7453">
        <v>223.2</v>
      </c>
      <c r="H7453">
        <v>6.7</v>
      </c>
      <c r="I7453">
        <v>7204</v>
      </c>
      <c r="J7453" t="s">
        <v>1123</v>
      </c>
      <c r="K7453" t="s">
        <v>1191</v>
      </c>
      <c r="L7453" t="s">
        <v>1238</v>
      </c>
      <c r="M7453">
        <f>_xlfn.XLOOKUP(N7453,'[1]Consolidado 2026'!$U:$U,'[1]Consolidado 2026'!$V:$V)</f>
        <v>701203</v>
      </c>
      <c r="N7453" t="s">
        <v>1153</v>
      </c>
      <c r="O7453" t="s">
        <v>1153</v>
      </c>
      <c r="P7453">
        <v>2026</v>
      </c>
      <c r="Q7453" s="3" t="s">
        <v>1236</v>
      </c>
    </row>
    <row r="7454" spans="1:17" ht="16.5" x14ac:dyDescent="0.25">
      <c r="A7454">
        <v>7000</v>
      </c>
      <c r="B7454">
        <v>4500946825</v>
      </c>
      <c r="C7454">
        <v>5315289</v>
      </c>
      <c r="D7454" t="s">
        <v>659</v>
      </c>
      <c r="E7454">
        <v>610038007</v>
      </c>
      <c r="F7454" t="s">
        <v>213</v>
      </c>
      <c r="G7454">
        <v>167.4</v>
      </c>
      <c r="H7454">
        <v>5.0199999999999996</v>
      </c>
      <c r="I7454">
        <v>7204</v>
      </c>
      <c r="J7454" t="s">
        <v>1123</v>
      </c>
      <c r="K7454" t="s">
        <v>1191</v>
      </c>
      <c r="L7454" t="s">
        <v>1238</v>
      </c>
      <c r="M7454">
        <f>_xlfn.XLOOKUP(N7454,'[1]Consolidado 2026'!$U:$U,'[1]Consolidado 2026'!$V:$V)</f>
        <v>701203</v>
      </c>
      <c r="N7454" t="s">
        <v>1153</v>
      </c>
      <c r="O7454" t="s">
        <v>1153</v>
      </c>
      <c r="P7454">
        <v>2026</v>
      </c>
      <c r="Q7454" s="3" t="s">
        <v>1236</v>
      </c>
    </row>
    <row r="7455" spans="1:17" ht="16.5" x14ac:dyDescent="0.25">
      <c r="A7455">
        <v>7000</v>
      </c>
      <c r="B7455">
        <v>4500946825</v>
      </c>
      <c r="C7455">
        <v>5315289</v>
      </c>
      <c r="D7455" t="s">
        <v>659</v>
      </c>
      <c r="E7455">
        <v>600762023</v>
      </c>
      <c r="F7455" t="s">
        <v>146</v>
      </c>
      <c r="G7455">
        <v>124.2</v>
      </c>
      <c r="H7455">
        <v>3.73</v>
      </c>
      <c r="I7455">
        <v>7204</v>
      </c>
      <c r="J7455" t="s">
        <v>1123</v>
      </c>
      <c r="K7455" t="s">
        <v>1191</v>
      </c>
      <c r="L7455" t="s">
        <v>1238</v>
      </c>
      <c r="M7455">
        <f>_xlfn.XLOOKUP(N7455,'[1]Consolidado 2026'!$U:$U,'[1]Consolidado 2026'!$V:$V)</f>
        <v>701203</v>
      </c>
      <c r="N7455" t="s">
        <v>1153</v>
      </c>
      <c r="O7455" t="s">
        <v>1153</v>
      </c>
      <c r="P7455">
        <v>2026</v>
      </c>
      <c r="Q7455" s="3" t="s">
        <v>1236</v>
      </c>
    </row>
    <row r="7456" spans="1:17" ht="16.5" x14ac:dyDescent="0.25">
      <c r="A7456">
        <v>7000</v>
      </c>
      <c r="B7456">
        <v>4500946825</v>
      </c>
      <c r="C7456">
        <v>5316455</v>
      </c>
      <c r="D7456" t="s">
        <v>1008</v>
      </c>
      <c r="E7456">
        <v>640112340</v>
      </c>
      <c r="F7456" t="s">
        <v>179</v>
      </c>
      <c r="G7456">
        <v>856.8</v>
      </c>
      <c r="H7456">
        <v>25.7</v>
      </c>
      <c r="I7456">
        <v>7204</v>
      </c>
      <c r="J7456" t="s">
        <v>1123</v>
      </c>
      <c r="K7456" t="s">
        <v>1191</v>
      </c>
      <c r="L7456" t="s">
        <v>1238</v>
      </c>
      <c r="M7456">
        <f>_xlfn.XLOOKUP(N7456,'[1]Consolidado 2026'!$U:$U,'[1]Consolidado 2026'!$V:$V)</f>
        <v>701203</v>
      </c>
      <c r="N7456" t="s">
        <v>1153</v>
      </c>
      <c r="O7456" t="s">
        <v>1153</v>
      </c>
      <c r="P7456">
        <v>2026</v>
      </c>
      <c r="Q7456" s="3" t="s">
        <v>1236</v>
      </c>
    </row>
    <row r="7457" spans="1:17" ht="16.5" x14ac:dyDescent="0.25">
      <c r="A7457">
        <v>7000</v>
      </c>
      <c r="B7457">
        <v>4500946825</v>
      </c>
      <c r="C7457">
        <v>5156239</v>
      </c>
      <c r="D7457" t="s">
        <v>820</v>
      </c>
      <c r="E7457">
        <v>610045007</v>
      </c>
      <c r="F7457" t="s">
        <v>258</v>
      </c>
      <c r="G7457">
        <v>60</v>
      </c>
      <c r="H7457">
        <v>1.8</v>
      </c>
      <c r="I7457">
        <v>7204</v>
      </c>
      <c r="J7457" t="s">
        <v>1123</v>
      </c>
      <c r="K7457" t="s">
        <v>1191</v>
      </c>
      <c r="L7457" t="s">
        <v>1238</v>
      </c>
      <c r="M7457">
        <f>_xlfn.XLOOKUP(N7457,'[1]Consolidado 2026'!$U:$U,'[1]Consolidado 2026'!$V:$V)</f>
        <v>701203</v>
      </c>
      <c r="N7457" t="s">
        <v>1153</v>
      </c>
      <c r="O7457" t="s">
        <v>1153</v>
      </c>
      <c r="P7457">
        <v>2026</v>
      </c>
      <c r="Q7457" s="3" t="s">
        <v>1236</v>
      </c>
    </row>
    <row r="7458" spans="1:17" ht="16.5" x14ac:dyDescent="0.25">
      <c r="A7458">
        <v>7000</v>
      </c>
      <c r="B7458">
        <v>4500946825</v>
      </c>
      <c r="C7458">
        <v>5156239</v>
      </c>
      <c r="D7458" t="s">
        <v>820</v>
      </c>
      <c r="E7458">
        <v>610038007</v>
      </c>
      <c r="F7458" t="s">
        <v>213</v>
      </c>
      <c r="G7458">
        <v>180</v>
      </c>
      <c r="H7458">
        <v>5.4</v>
      </c>
      <c r="I7458">
        <v>7204</v>
      </c>
      <c r="J7458" t="s">
        <v>1123</v>
      </c>
      <c r="K7458" t="s">
        <v>1191</v>
      </c>
      <c r="L7458" t="s">
        <v>1238</v>
      </c>
      <c r="M7458">
        <f>_xlfn.XLOOKUP(N7458,'[1]Consolidado 2026'!$U:$U,'[1]Consolidado 2026'!$V:$V)</f>
        <v>701203</v>
      </c>
      <c r="N7458" t="s">
        <v>1153</v>
      </c>
      <c r="O7458" t="s">
        <v>1153</v>
      </c>
      <c r="P7458">
        <v>2026</v>
      </c>
      <c r="Q7458" s="3" t="s">
        <v>1236</v>
      </c>
    </row>
    <row r="7459" spans="1:17" ht="16.5" x14ac:dyDescent="0.25">
      <c r="A7459">
        <v>7000</v>
      </c>
      <c r="B7459">
        <v>4500946825</v>
      </c>
      <c r="C7459">
        <v>5264990</v>
      </c>
      <c r="D7459" t="s">
        <v>397</v>
      </c>
      <c r="E7459">
        <v>610501353</v>
      </c>
      <c r="F7459" t="s">
        <v>144</v>
      </c>
      <c r="G7459">
        <v>441.93</v>
      </c>
      <c r="H7459">
        <v>13.26</v>
      </c>
      <c r="I7459">
        <v>7204</v>
      </c>
      <c r="J7459" t="s">
        <v>1123</v>
      </c>
      <c r="K7459" t="s">
        <v>1191</v>
      </c>
      <c r="L7459" t="s">
        <v>1238</v>
      </c>
      <c r="M7459">
        <f>_xlfn.XLOOKUP(N7459,'[1]Consolidado 2026'!$U:$U,'[1]Consolidado 2026'!$V:$V)</f>
        <v>701203</v>
      </c>
      <c r="N7459" t="s">
        <v>1153</v>
      </c>
      <c r="O7459" t="s">
        <v>1153</v>
      </c>
      <c r="P7459">
        <v>2026</v>
      </c>
      <c r="Q7459" s="3" t="s">
        <v>1236</v>
      </c>
    </row>
    <row r="7460" spans="1:17" ht="16.5" x14ac:dyDescent="0.25">
      <c r="A7460">
        <v>7000</v>
      </c>
      <c r="B7460">
        <v>4500946825</v>
      </c>
      <c r="C7460">
        <v>5266756</v>
      </c>
      <c r="D7460" t="s">
        <v>592</v>
      </c>
      <c r="E7460">
        <v>610038007</v>
      </c>
      <c r="F7460" t="s">
        <v>213</v>
      </c>
      <c r="G7460">
        <v>300</v>
      </c>
      <c r="H7460">
        <v>9</v>
      </c>
      <c r="I7460">
        <v>7204</v>
      </c>
      <c r="J7460" t="s">
        <v>1123</v>
      </c>
      <c r="K7460" t="s">
        <v>1191</v>
      </c>
      <c r="L7460" t="s">
        <v>1238</v>
      </c>
      <c r="M7460">
        <f>_xlfn.XLOOKUP(N7460,'[1]Consolidado 2026'!$U:$U,'[1]Consolidado 2026'!$V:$V)</f>
        <v>701203</v>
      </c>
      <c r="N7460" t="s">
        <v>1153</v>
      </c>
      <c r="O7460" t="s">
        <v>1153</v>
      </c>
      <c r="P7460">
        <v>2026</v>
      </c>
      <c r="Q7460" s="3" t="s">
        <v>1236</v>
      </c>
    </row>
    <row r="7461" spans="1:17" ht="16.5" x14ac:dyDescent="0.25">
      <c r="A7461">
        <v>7000</v>
      </c>
      <c r="B7461">
        <v>4500946825</v>
      </c>
      <c r="C7461">
        <v>5352468</v>
      </c>
      <c r="D7461" t="s">
        <v>483</v>
      </c>
      <c r="E7461">
        <v>610109363</v>
      </c>
      <c r="F7461" t="s">
        <v>135</v>
      </c>
      <c r="G7461">
        <v>371.88</v>
      </c>
      <c r="H7461">
        <v>11.16</v>
      </c>
      <c r="I7461">
        <v>7204</v>
      </c>
      <c r="J7461" t="s">
        <v>1123</v>
      </c>
      <c r="K7461" t="s">
        <v>1191</v>
      </c>
      <c r="L7461" t="s">
        <v>1238</v>
      </c>
      <c r="M7461">
        <f>_xlfn.XLOOKUP(N7461,'[1]Consolidado 2026'!$U:$U,'[1]Consolidado 2026'!$V:$V)</f>
        <v>701203</v>
      </c>
      <c r="N7461" t="s">
        <v>1153</v>
      </c>
      <c r="O7461" t="s">
        <v>1153</v>
      </c>
      <c r="P7461">
        <v>2026</v>
      </c>
      <c r="Q7461" s="3" t="s">
        <v>1236</v>
      </c>
    </row>
    <row r="7462" spans="1:17" ht="16.5" x14ac:dyDescent="0.25">
      <c r="A7462">
        <v>7000</v>
      </c>
      <c r="B7462">
        <v>4500946825</v>
      </c>
      <c r="C7462">
        <v>5358594</v>
      </c>
      <c r="D7462" t="s">
        <v>325</v>
      </c>
      <c r="E7462">
        <v>610405337</v>
      </c>
      <c r="F7462" t="s">
        <v>76</v>
      </c>
      <c r="G7462">
        <v>184.32</v>
      </c>
      <c r="H7462">
        <v>5.53</v>
      </c>
      <c r="I7462">
        <v>7204</v>
      </c>
      <c r="J7462" t="s">
        <v>1123</v>
      </c>
      <c r="K7462" t="s">
        <v>1191</v>
      </c>
      <c r="L7462" t="s">
        <v>1238</v>
      </c>
      <c r="M7462">
        <f>_xlfn.XLOOKUP(N7462,'[1]Consolidado 2026'!$U:$U,'[1]Consolidado 2026'!$V:$V)</f>
        <v>701203</v>
      </c>
      <c r="N7462" t="s">
        <v>1153</v>
      </c>
      <c r="O7462" t="s">
        <v>1153</v>
      </c>
      <c r="P7462">
        <v>2026</v>
      </c>
      <c r="Q7462" s="3" t="s">
        <v>1236</v>
      </c>
    </row>
    <row r="7463" spans="1:17" ht="16.5" x14ac:dyDescent="0.25">
      <c r="A7463">
        <v>7000</v>
      </c>
      <c r="B7463">
        <v>4500946825</v>
      </c>
      <c r="C7463">
        <v>5360416</v>
      </c>
      <c r="D7463" t="s">
        <v>561</v>
      </c>
      <c r="E7463">
        <v>610402075</v>
      </c>
      <c r="F7463" t="s">
        <v>111</v>
      </c>
      <c r="G7463">
        <v>1925.55</v>
      </c>
      <c r="H7463">
        <v>57.77</v>
      </c>
      <c r="I7463">
        <v>7204</v>
      </c>
      <c r="J7463" t="s">
        <v>1123</v>
      </c>
      <c r="K7463" t="s">
        <v>1191</v>
      </c>
      <c r="L7463" t="s">
        <v>1238</v>
      </c>
      <c r="M7463">
        <f>_xlfn.XLOOKUP(N7463,'[1]Consolidado 2026'!$U:$U,'[1]Consolidado 2026'!$V:$V)</f>
        <v>701203</v>
      </c>
      <c r="N7463" t="s">
        <v>1153</v>
      </c>
      <c r="O7463" t="s">
        <v>1153</v>
      </c>
      <c r="P7463">
        <v>2026</v>
      </c>
      <c r="Q7463" s="3" t="s">
        <v>1236</v>
      </c>
    </row>
    <row r="7464" spans="1:17" ht="16.5" x14ac:dyDescent="0.25">
      <c r="A7464">
        <v>7000</v>
      </c>
      <c r="B7464">
        <v>4500946825</v>
      </c>
      <c r="C7464">
        <v>5263652</v>
      </c>
      <c r="D7464" t="s">
        <v>395</v>
      </c>
      <c r="E7464">
        <v>630007007</v>
      </c>
      <c r="F7464" t="s">
        <v>375</v>
      </c>
      <c r="G7464">
        <v>837</v>
      </c>
      <c r="H7464">
        <v>25.11</v>
      </c>
      <c r="I7464">
        <v>7204</v>
      </c>
      <c r="J7464" t="s">
        <v>1123</v>
      </c>
      <c r="K7464" t="s">
        <v>1191</v>
      </c>
      <c r="L7464" t="s">
        <v>1238</v>
      </c>
      <c r="M7464">
        <f>_xlfn.XLOOKUP(N7464,'[1]Consolidado 2026'!$U:$U,'[1]Consolidado 2026'!$V:$V)</f>
        <v>701203</v>
      </c>
      <c r="N7464" t="s">
        <v>1153</v>
      </c>
      <c r="O7464" t="s">
        <v>1153</v>
      </c>
      <c r="P7464">
        <v>2026</v>
      </c>
      <c r="Q7464" s="3" t="s">
        <v>1236</v>
      </c>
    </row>
    <row r="7465" spans="1:17" ht="16.5" x14ac:dyDescent="0.25">
      <c r="A7465">
        <v>7000</v>
      </c>
      <c r="B7465">
        <v>4500946825</v>
      </c>
      <c r="C7465">
        <v>5263652</v>
      </c>
      <c r="D7465" t="s">
        <v>395</v>
      </c>
      <c r="E7465">
        <v>610111363</v>
      </c>
      <c r="F7465" t="s">
        <v>863</v>
      </c>
      <c r="G7465">
        <v>567.36</v>
      </c>
      <c r="H7465">
        <v>17.02</v>
      </c>
      <c r="I7465">
        <v>7204</v>
      </c>
      <c r="J7465" t="s">
        <v>1123</v>
      </c>
      <c r="K7465" t="s">
        <v>1191</v>
      </c>
      <c r="L7465" t="s">
        <v>1238</v>
      </c>
      <c r="M7465">
        <f>_xlfn.XLOOKUP(N7465,'[1]Consolidado 2026'!$U:$U,'[1]Consolidado 2026'!$V:$V)</f>
        <v>701203</v>
      </c>
      <c r="N7465" t="s">
        <v>1153</v>
      </c>
      <c r="O7465" t="s">
        <v>1153</v>
      </c>
      <c r="P7465">
        <v>2026</v>
      </c>
      <c r="Q7465" s="3" t="s">
        <v>1236</v>
      </c>
    </row>
    <row r="7466" spans="1:17" ht="16.5" x14ac:dyDescent="0.25">
      <c r="A7466">
        <v>7000</v>
      </c>
      <c r="B7466">
        <v>4500946825</v>
      </c>
      <c r="C7466">
        <v>5319094</v>
      </c>
      <c r="D7466" t="s">
        <v>551</v>
      </c>
      <c r="E7466">
        <v>610038007</v>
      </c>
      <c r="F7466" t="s">
        <v>213</v>
      </c>
      <c r="G7466">
        <v>837</v>
      </c>
      <c r="H7466">
        <v>25.11</v>
      </c>
      <c r="I7466">
        <v>7204</v>
      </c>
      <c r="J7466" t="s">
        <v>1123</v>
      </c>
      <c r="K7466" t="s">
        <v>1191</v>
      </c>
      <c r="L7466" t="s">
        <v>1238</v>
      </c>
      <c r="M7466">
        <f>_xlfn.XLOOKUP(N7466,'[1]Consolidado 2026'!$U:$U,'[1]Consolidado 2026'!$V:$V)</f>
        <v>701203</v>
      </c>
      <c r="N7466" t="s">
        <v>1153</v>
      </c>
      <c r="O7466" t="s">
        <v>1153</v>
      </c>
      <c r="P7466">
        <v>2026</v>
      </c>
      <c r="Q7466" s="3" t="s">
        <v>1236</v>
      </c>
    </row>
    <row r="7467" spans="1:17" ht="16.5" x14ac:dyDescent="0.25">
      <c r="A7467">
        <v>7000</v>
      </c>
      <c r="B7467">
        <v>4500946825</v>
      </c>
      <c r="C7467">
        <v>5265947</v>
      </c>
      <c r="D7467" t="s">
        <v>354</v>
      </c>
      <c r="E7467">
        <v>610038007</v>
      </c>
      <c r="F7467" t="s">
        <v>213</v>
      </c>
      <c r="G7467">
        <v>360</v>
      </c>
      <c r="H7467">
        <v>10.8</v>
      </c>
      <c r="I7467">
        <v>7204</v>
      </c>
      <c r="J7467" t="s">
        <v>1123</v>
      </c>
      <c r="K7467" t="s">
        <v>1191</v>
      </c>
      <c r="L7467" t="s">
        <v>1238</v>
      </c>
      <c r="M7467">
        <f>_xlfn.XLOOKUP(N7467,'[1]Consolidado 2026'!$U:$U,'[1]Consolidado 2026'!$V:$V)</f>
        <v>701203</v>
      </c>
      <c r="N7467" t="s">
        <v>1153</v>
      </c>
      <c r="O7467" t="s">
        <v>1153</v>
      </c>
      <c r="P7467">
        <v>2026</v>
      </c>
      <c r="Q7467" s="3" t="s">
        <v>1236</v>
      </c>
    </row>
    <row r="7468" spans="1:17" ht="16.5" x14ac:dyDescent="0.25">
      <c r="A7468">
        <v>7000</v>
      </c>
      <c r="B7468">
        <v>4500946825</v>
      </c>
      <c r="C7468">
        <v>5130996</v>
      </c>
      <c r="D7468" t="s">
        <v>760</v>
      </c>
      <c r="E7468">
        <v>610038007</v>
      </c>
      <c r="F7468" t="s">
        <v>213</v>
      </c>
      <c r="G7468">
        <v>390.6</v>
      </c>
      <c r="H7468">
        <v>11.72</v>
      </c>
      <c r="I7468">
        <v>7204</v>
      </c>
      <c r="J7468" t="s">
        <v>1123</v>
      </c>
      <c r="K7468" t="s">
        <v>1191</v>
      </c>
      <c r="L7468" t="s">
        <v>1238</v>
      </c>
      <c r="M7468">
        <f>_xlfn.XLOOKUP(N7468,'[1]Consolidado 2026'!$U:$U,'[1]Consolidado 2026'!$V:$V)</f>
        <v>701203</v>
      </c>
      <c r="N7468" t="s">
        <v>1153</v>
      </c>
      <c r="O7468" t="s">
        <v>1153</v>
      </c>
      <c r="P7468">
        <v>2026</v>
      </c>
      <c r="Q7468" s="3" t="s">
        <v>1236</v>
      </c>
    </row>
    <row r="7469" spans="1:17" ht="16.5" x14ac:dyDescent="0.25">
      <c r="A7469">
        <v>7000</v>
      </c>
      <c r="B7469">
        <v>4500946825</v>
      </c>
      <c r="C7469">
        <v>5266349</v>
      </c>
      <c r="D7469" t="s">
        <v>788</v>
      </c>
      <c r="E7469">
        <v>610402075</v>
      </c>
      <c r="F7469" t="s">
        <v>111</v>
      </c>
      <c r="G7469">
        <v>209</v>
      </c>
      <c r="H7469">
        <v>6.27</v>
      </c>
      <c r="I7469">
        <v>7204</v>
      </c>
      <c r="J7469" t="s">
        <v>1123</v>
      </c>
      <c r="K7469" t="s">
        <v>1191</v>
      </c>
      <c r="L7469" t="s">
        <v>1238</v>
      </c>
      <c r="M7469">
        <f>_xlfn.XLOOKUP(N7469,'[1]Consolidado 2026'!$U:$U,'[1]Consolidado 2026'!$V:$V)</f>
        <v>701203</v>
      </c>
      <c r="N7469" t="s">
        <v>1153</v>
      </c>
      <c r="O7469" t="s">
        <v>1153</v>
      </c>
      <c r="P7469">
        <v>2026</v>
      </c>
      <c r="Q7469" s="3" t="s">
        <v>1236</v>
      </c>
    </row>
    <row r="7470" spans="1:17" ht="16.5" x14ac:dyDescent="0.25">
      <c r="A7470">
        <v>7000</v>
      </c>
      <c r="B7470">
        <v>4500946825</v>
      </c>
      <c r="C7470">
        <v>5334876</v>
      </c>
      <c r="D7470" t="s">
        <v>995</v>
      </c>
      <c r="E7470">
        <v>600762023</v>
      </c>
      <c r="F7470" t="s">
        <v>146</v>
      </c>
      <c r="G7470">
        <v>124.2</v>
      </c>
      <c r="H7470">
        <v>3.73</v>
      </c>
      <c r="I7470">
        <v>7204</v>
      </c>
      <c r="J7470" t="s">
        <v>1123</v>
      </c>
      <c r="K7470" t="s">
        <v>1191</v>
      </c>
      <c r="L7470" t="s">
        <v>1238</v>
      </c>
      <c r="M7470">
        <f>_xlfn.XLOOKUP(N7470,'[1]Consolidado 2026'!$U:$U,'[1]Consolidado 2026'!$V:$V)</f>
        <v>701203</v>
      </c>
      <c r="N7470" t="s">
        <v>1153</v>
      </c>
      <c r="O7470" t="s">
        <v>1153</v>
      </c>
      <c r="P7470">
        <v>2026</v>
      </c>
      <c r="Q7470" s="3" t="s">
        <v>1236</v>
      </c>
    </row>
    <row r="7471" spans="1:17" ht="16.5" x14ac:dyDescent="0.25">
      <c r="A7471">
        <v>7000</v>
      </c>
      <c r="B7471">
        <v>4500946825</v>
      </c>
      <c r="C7471">
        <v>5334876</v>
      </c>
      <c r="D7471" t="s">
        <v>995</v>
      </c>
      <c r="E7471">
        <v>610602057</v>
      </c>
      <c r="F7471" t="s">
        <v>723</v>
      </c>
      <c r="G7471">
        <v>237.12</v>
      </c>
      <c r="H7471">
        <v>7.11</v>
      </c>
      <c r="I7471">
        <v>7204</v>
      </c>
      <c r="J7471" t="s">
        <v>1123</v>
      </c>
      <c r="K7471" t="s">
        <v>1191</v>
      </c>
      <c r="L7471" t="s">
        <v>1238</v>
      </c>
      <c r="M7471">
        <f>_xlfn.XLOOKUP(N7471,'[1]Consolidado 2026'!$U:$U,'[1]Consolidado 2026'!$V:$V)</f>
        <v>701203</v>
      </c>
      <c r="N7471" t="s">
        <v>1153</v>
      </c>
      <c r="O7471" t="s">
        <v>1153</v>
      </c>
      <c r="P7471">
        <v>2026</v>
      </c>
      <c r="Q7471" s="3" t="s">
        <v>1236</v>
      </c>
    </row>
    <row r="7472" spans="1:17" ht="16.5" x14ac:dyDescent="0.25">
      <c r="A7472">
        <v>7000</v>
      </c>
      <c r="B7472">
        <v>4500946825</v>
      </c>
      <c r="C7472">
        <v>5253698</v>
      </c>
      <c r="D7472" t="s">
        <v>471</v>
      </c>
      <c r="E7472">
        <v>610501353</v>
      </c>
      <c r="F7472" t="s">
        <v>144</v>
      </c>
      <c r="G7472">
        <v>414.72</v>
      </c>
      <c r="H7472">
        <v>12.44</v>
      </c>
      <c r="I7472">
        <v>7204</v>
      </c>
      <c r="J7472" t="s">
        <v>1123</v>
      </c>
      <c r="K7472" t="s">
        <v>1191</v>
      </c>
      <c r="L7472" t="s">
        <v>1238</v>
      </c>
      <c r="M7472">
        <f>_xlfn.XLOOKUP(N7472,'[1]Consolidado 2026'!$U:$U,'[1]Consolidado 2026'!$V:$V)</f>
        <v>701203</v>
      </c>
      <c r="N7472" t="s">
        <v>1153</v>
      </c>
      <c r="O7472" t="s">
        <v>1153</v>
      </c>
      <c r="P7472">
        <v>2026</v>
      </c>
      <c r="Q7472" s="3" t="s">
        <v>1236</v>
      </c>
    </row>
    <row r="7473" spans="1:17" ht="16.5" x14ac:dyDescent="0.25">
      <c r="A7473">
        <v>7000</v>
      </c>
      <c r="B7473">
        <v>4500946825</v>
      </c>
      <c r="C7473">
        <v>5253698</v>
      </c>
      <c r="D7473" t="s">
        <v>471</v>
      </c>
      <c r="E7473">
        <v>610038007</v>
      </c>
      <c r="F7473" t="s">
        <v>213</v>
      </c>
      <c r="G7473">
        <v>558</v>
      </c>
      <c r="H7473">
        <v>16.739999999999998</v>
      </c>
      <c r="I7473">
        <v>7204</v>
      </c>
      <c r="J7473" t="s">
        <v>1123</v>
      </c>
      <c r="K7473" t="s">
        <v>1191</v>
      </c>
      <c r="L7473" t="s">
        <v>1238</v>
      </c>
      <c r="M7473">
        <f>_xlfn.XLOOKUP(N7473,'[1]Consolidado 2026'!$U:$U,'[1]Consolidado 2026'!$V:$V)</f>
        <v>701203</v>
      </c>
      <c r="N7473" t="s">
        <v>1153</v>
      </c>
      <c r="O7473" t="s">
        <v>1153</v>
      </c>
      <c r="P7473">
        <v>2026</v>
      </c>
      <c r="Q7473" s="3" t="s">
        <v>1236</v>
      </c>
    </row>
    <row r="7474" spans="1:17" ht="16.5" x14ac:dyDescent="0.25">
      <c r="A7474">
        <v>7000</v>
      </c>
      <c r="B7474">
        <v>4500946825</v>
      </c>
      <c r="C7474">
        <v>5352570</v>
      </c>
      <c r="D7474" t="s">
        <v>474</v>
      </c>
      <c r="E7474">
        <v>610109363</v>
      </c>
      <c r="F7474" t="s">
        <v>135</v>
      </c>
      <c r="G7474">
        <v>247.92</v>
      </c>
      <c r="H7474">
        <v>7.44</v>
      </c>
      <c r="I7474">
        <v>7204</v>
      </c>
      <c r="J7474" t="s">
        <v>1123</v>
      </c>
      <c r="K7474" t="s">
        <v>1191</v>
      </c>
      <c r="L7474" t="s">
        <v>1238</v>
      </c>
      <c r="M7474">
        <f>_xlfn.XLOOKUP(N7474,'[1]Consolidado 2026'!$U:$U,'[1]Consolidado 2026'!$V:$V)</f>
        <v>701203</v>
      </c>
      <c r="N7474" t="s">
        <v>1153</v>
      </c>
      <c r="O7474" t="s">
        <v>1153</v>
      </c>
      <c r="P7474">
        <v>2026</v>
      </c>
      <c r="Q7474" s="3" t="s">
        <v>1236</v>
      </c>
    </row>
    <row r="7475" spans="1:17" ht="16.5" x14ac:dyDescent="0.25">
      <c r="A7475">
        <v>7000</v>
      </c>
      <c r="B7475">
        <v>4500946825</v>
      </c>
      <c r="C7475">
        <v>5288228</v>
      </c>
      <c r="D7475" t="s">
        <v>584</v>
      </c>
      <c r="E7475">
        <v>610038007</v>
      </c>
      <c r="F7475" t="s">
        <v>213</v>
      </c>
      <c r="G7475">
        <v>279</v>
      </c>
      <c r="H7475">
        <v>8.3699999999999992</v>
      </c>
      <c r="I7475">
        <v>7204</v>
      </c>
      <c r="J7475" t="s">
        <v>1123</v>
      </c>
      <c r="K7475" t="s">
        <v>1191</v>
      </c>
      <c r="L7475" t="s">
        <v>1238</v>
      </c>
      <c r="M7475">
        <f>_xlfn.XLOOKUP(N7475,'[1]Consolidado 2026'!$U:$U,'[1]Consolidado 2026'!$V:$V)</f>
        <v>701203</v>
      </c>
      <c r="N7475" t="s">
        <v>1153</v>
      </c>
      <c r="O7475" t="s">
        <v>1153</v>
      </c>
      <c r="P7475">
        <v>2026</v>
      </c>
      <c r="Q7475" s="3" t="s">
        <v>1236</v>
      </c>
    </row>
    <row r="7476" spans="1:17" ht="16.5" x14ac:dyDescent="0.25">
      <c r="A7476">
        <v>7000</v>
      </c>
      <c r="B7476">
        <v>4500946825</v>
      </c>
      <c r="C7476">
        <v>5328479</v>
      </c>
      <c r="D7476" t="s">
        <v>476</v>
      </c>
      <c r="E7476">
        <v>610402075</v>
      </c>
      <c r="F7476" t="s">
        <v>111</v>
      </c>
      <c r="G7476">
        <v>634.35</v>
      </c>
      <c r="H7476">
        <v>19.03</v>
      </c>
      <c r="I7476">
        <v>7204</v>
      </c>
      <c r="J7476" t="s">
        <v>1123</v>
      </c>
      <c r="K7476" t="s">
        <v>1191</v>
      </c>
      <c r="L7476" t="s">
        <v>1238</v>
      </c>
      <c r="M7476">
        <f>_xlfn.XLOOKUP(N7476,'[1]Consolidado 2026'!$U:$U,'[1]Consolidado 2026'!$V:$V)</f>
        <v>701203</v>
      </c>
      <c r="N7476" t="s">
        <v>1153</v>
      </c>
      <c r="O7476" t="s">
        <v>1153</v>
      </c>
      <c r="P7476">
        <v>2026</v>
      </c>
      <c r="Q7476" s="3" t="s">
        <v>1236</v>
      </c>
    </row>
    <row r="7477" spans="1:17" ht="16.5" x14ac:dyDescent="0.25">
      <c r="A7477">
        <v>7000</v>
      </c>
      <c r="B7477">
        <v>4500946825</v>
      </c>
      <c r="C7477">
        <v>5328586</v>
      </c>
      <c r="D7477" t="s">
        <v>848</v>
      </c>
      <c r="E7477">
        <v>610038007</v>
      </c>
      <c r="F7477" t="s">
        <v>213</v>
      </c>
      <c r="G7477">
        <v>111.6</v>
      </c>
      <c r="H7477">
        <v>3.35</v>
      </c>
      <c r="I7477">
        <v>7204</v>
      </c>
      <c r="J7477" t="s">
        <v>1123</v>
      </c>
      <c r="K7477" t="s">
        <v>1191</v>
      </c>
      <c r="L7477" t="s">
        <v>1238</v>
      </c>
      <c r="M7477">
        <f>_xlfn.XLOOKUP(N7477,'[1]Consolidado 2026'!$U:$U,'[1]Consolidado 2026'!$V:$V)</f>
        <v>701203</v>
      </c>
      <c r="N7477" t="s">
        <v>1153</v>
      </c>
      <c r="O7477" t="s">
        <v>1153</v>
      </c>
      <c r="P7477">
        <v>2026</v>
      </c>
      <c r="Q7477" s="3" t="s">
        <v>1236</v>
      </c>
    </row>
    <row r="7478" spans="1:17" ht="16.5" x14ac:dyDescent="0.25">
      <c r="A7478">
        <v>7000</v>
      </c>
      <c r="B7478">
        <v>4500946825</v>
      </c>
      <c r="C7478">
        <v>5328586</v>
      </c>
      <c r="D7478" t="s">
        <v>848</v>
      </c>
      <c r="E7478">
        <v>610402075</v>
      </c>
      <c r="F7478" t="s">
        <v>111</v>
      </c>
      <c r="G7478">
        <v>634.35</v>
      </c>
      <c r="H7478">
        <v>19.03</v>
      </c>
      <c r="I7478">
        <v>7204</v>
      </c>
      <c r="J7478" t="s">
        <v>1123</v>
      </c>
      <c r="K7478" t="s">
        <v>1191</v>
      </c>
      <c r="L7478" t="s">
        <v>1238</v>
      </c>
      <c r="M7478">
        <f>_xlfn.XLOOKUP(N7478,'[1]Consolidado 2026'!$U:$U,'[1]Consolidado 2026'!$V:$V)</f>
        <v>701203</v>
      </c>
      <c r="N7478" t="s">
        <v>1153</v>
      </c>
      <c r="O7478" t="s">
        <v>1153</v>
      </c>
      <c r="P7478">
        <v>2026</v>
      </c>
      <c r="Q7478" s="3" t="s">
        <v>1236</v>
      </c>
    </row>
    <row r="7479" spans="1:17" ht="16.5" x14ac:dyDescent="0.25">
      <c r="A7479">
        <v>7000</v>
      </c>
      <c r="B7479">
        <v>4500946825</v>
      </c>
      <c r="C7479">
        <v>5328586</v>
      </c>
      <c r="D7479" t="s">
        <v>848</v>
      </c>
      <c r="E7479">
        <v>610038007</v>
      </c>
      <c r="F7479" t="s">
        <v>213</v>
      </c>
      <c r="G7479">
        <v>223.2</v>
      </c>
      <c r="H7479">
        <v>6.7</v>
      </c>
      <c r="I7479">
        <v>7204</v>
      </c>
      <c r="J7479" t="s">
        <v>1123</v>
      </c>
      <c r="K7479" t="s">
        <v>1191</v>
      </c>
      <c r="L7479" t="s">
        <v>1238</v>
      </c>
      <c r="M7479">
        <f>_xlfn.XLOOKUP(N7479,'[1]Consolidado 2026'!$U:$U,'[1]Consolidado 2026'!$V:$V)</f>
        <v>701203</v>
      </c>
      <c r="N7479" t="s">
        <v>1153</v>
      </c>
      <c r="O7479" t="s">
        <v>1153</v>
      </c>
      <c r="P7479">
        <v>2026</v>
      </c>
      <c r="Q7479" s="3" t="s">
        <v>1236</v>
      </c>
    </row>
    <row r="7480" spans="1:17" ht="16.5" x14ac:dyDescent="0.25">
      <c r="A7480">
        <v>7000</v>
      </c>
      <c r="B7480">
        <v>4500946825</v>
      </c>
      <c r="C7480">
        <v>5346654</v>
      </c>
      <c r="D7480" t="s">
        <v>865</v>
      </c>
      <c r="E7480">
        <v>610038007</v>
      </c>
      <c r="F7480" t="s">
        <v>213</v>
      </c>
      <c r="G7480">
        <v>279</v>
      </c>
      <c r="H7480">
        <v>8.3699999999999992</v>
      </c>
      <c r="I7480">
        <v>7204</v>
      </c>
      <c r="J7480" t="s">
        <v>1123</v>
      </c>
      <c r="K7480" t="s">
        <v>1191</v>
      </c>
      <c r="L7480" t="s">
        <v>1238</v>
      </c>
      <c r="M7480">
        <f>_xlfn.XLOOKUP(N7480,'[1]Consolidado 2026'!$U:$U,'[1]Consolidado 2026'!$V:$V)</f>
        <v>701203</v>
      </c>
      <c r="N7480" t="s">
        <v>1153</v>
      </c>
      <c r="O7480" t="s">
        <v>1153</v>
      </c>
      <c r="P7480">
        <v>2026</v>
      </c>
      <c r="Q7480" s="3" t="s">
        <v>1236</v>
      </c>
    </row>
    <row r="7481" spans="1:17" ht="16.5" x14ac:dyDescent="0.25">
      <c r="A7481">
        <v>7000</v>
      </c>
      <c r="B7481">
        <v>4500946825</v>
      </c>
      <c r="C7481">
        <v>5353526</v>
      </c>
      <c r="D7481" t="s">
        <v>537</v>
      </c>
      <c r="E7481">
        <v>610038007</v>
      </c>
      <c r="F7481" t="s">
        <v>213</v>
      </c>
      <c r="G7481">
        <v>240</v>
      </c>
      <c r="H7481">
        <v>7.2</v>
      </c>
      <c r="I7481">
        <v>7204</v>
      </c>
      <c r="J7481" t="s">
        <v>1123</v>
      </c>
      <c r="K7481" t="s">
        <v>1191</v>
      </c>
      <c r="L7481" t="s">
        <v>1238</v>
      </c>
      <c r="M7481">
        <f>_xlfn.XLOOKUP(N7481,'[1]Consolidado 2026'!$U:$U,'[1]Consolidado 2026'!$V:$V)</f>
        <v>701203</v>
      </c>
      <c r="N7481" t="s">
        <v>1153</v>
      </c>
      <c r="O7481" t="s">
        <v>1153</v>
      </c>
      <c r="P7481">
        <v>2026</v>
      </c>
      <c r="Q7481" s="3" t="s">
        <v>1236</v>
      </c>
    </row>
    <row r="7482" spans="1:17" ht="16.5" x14ac:dyDescent="0.25">
      <c r="A7482">
        <v>7000</v>
      </c>
      <c r="B7482">
        <v>4500946825</v>
      </c>
      <c r="C7482">
        <v>5367383</v>
      </c>
      <c r="D7482" t="s">
        <v>1009</v>
      </c>
      <c r="E7482">
        <v>610038007</v>
      </c>
      <c r="F7482" t="s">
        <v>213</v>
      </c>
      <c r="G7482">
        <v>279</v>
      </c>
      <c r="H7482">
        <v>8.3699999999999992</v>
      </c>
      <c r="I7482">
        <v>7204</v>
      </c>
      <c r="J7482" t="s">
        <v>1123</v>
      </c>
      <c r="K7482" t="s">
        <v>1191</v>
      </c>
      <c r="L7482" t="s">
        <v>1238</v>
      </c>
      <c r="M7482">
        <f>_xlfn.XLOOKUP(N7482,'[1]Consolidado 2026'!$U:$U,'[1]Consolidado 2026'!$V:$V)</f>
        <v>701203</v>
      </c>
      <c r="N7482" t="s">
        <v>1153</v>
      </c>
      <c r="O7482" t="s">
        <v>1153</v>
      </c>
      <c r="P7482">
        <v>2026</v>
      </c>
      <c r="Q7482" s="3" t="s">
        <v>1236</v>
      </c>
    </row>
    <row r="7483" spans="1:17" ht="16.5" x14ac:dyDescent="0.25">
      <c r="A7483">
        <v>7000</v>
      </c>
      <c r="B7483">
        <v>4500946825</v>
      </c>
      <c r="C7483">
        <v>5285696</v>
      </c>
      <c r="D7483" t="s">
        <v>414</v>
      </c>
      <c r="E7483">
        <v>610600428</v>
      </c>
      <c r="F7483" t="s">
        <v>132</v>
      </c>
      <c r="G7483">
        <v>1050.4000000000001</v>
      </c>
      <c r="H7483">
        <v>31.51</v>
      </c>
      <c r="I7483">
        <v>7204</v>
      </c>
      <c r="J7483" t="s">
        <v>1123</v>
      </c>
      <c r="K7483" t="s">
        <v>1191</v>
      </c>
      <c r="L7483" t="s">
        <v>1238</v>
      </c>
      <c r="M7483">
        <f>_xlfn.XLOOKUP(N7483,'[1]Consolidado 2026'!$U:$U,'[1]Consolidado 2026'!$V:$V)</f>
        <v>701203</v>
      </c>
      <c r="N7483" t="s">
        <v>1153</v>
      </c>
      <c r="O7483" t="s">
        <v>1153</v>
      </c>
      <c r="P7483">
        <v>2026</v>
      </c>
      <c r="Q7483" s="3" t="s">
        <v>1236</v>
      </c>
    </row>
    <row r="7484" spans="1:17" ht="16.5" x14ac:dyDescent="0.25">
      <c r="A7484">
        <v>7000</v>
      </c>
      <c r="B7484">
        <v>4500946825</v>
      </c>
      <c r="C7484">
        <v>5273270</v>
      </c>
      <c r="D7484" t="s">
        <v>572</v>
      </c>
      <c r="E7484">
        <v>610402075</v>
      </c>
      <c r="F7484" t="s">
        <v>111</v>
      </c>
      <c r="G7484">
        <v>634.35</v>
      </c>
      <c r="H7484">
        <v>19.03</v>
      </c>
      <c r="I7484">
        <v>7204</v>
      </c>
      <c r="J7484" t="s">
        <v>1123</v>
      </c>
      <c r="K7484" t="s">
        <v>1191</v>
      </c>
      <c r="L7484" t="s">
        <v>1238</v>
      </c>
      <c r="M7484">
        <f>_xlfn.XLOOKUP(N7484,'[1]Consolidado 2026'!$U:$U,'[1]Consolidado 2026'!$V:$V)</f>
        <v>701203</v>
      </c>
      <c r="N7484" t="s">
        <v>1153</v>
      </c>
      <c r="O7484" t="s">
        <v>1153</v>
      </c>
      <c r="P7484">
        <v>2026</v>
      </c>
      <c r="Q7484" s="3" t="s">
        <v>1236</v>
      </c>
    </row>
    <row r="7485" spans="1:17" ht="16.5" x14ac:dyDescent="0.25">
      <c r="A7485">
        <v>7000</v>
      </c>
      <c r="B7485">
        <v>4500946825</v>
      </c>
      <c r="C7485">
        <v>5364976</v>
      </c>
      <c r="D7485" t="s">
        <v>836</v>
      </c>
      <c r="E7485">
        <v>610606057</v>
      </c>
      <c r="F7485" t="s">
        <v>229</v>
      </c>
      <c r="G7485">
        <v>118.56</v>
      </c>
      <c r="H7485">
        <v>3.56</v>
      </c>
      <c r="I7485">
        <v>7204</v>
      </c>
      <c r="J7485" t="s">
        <v>1123</v>
      </c>
      <c r="K7485" t="s">
        <v>1191</v>
      </c>
      <c r="L7485" t="s">
        <v>1238</v>
      </c>
      <c r="M7485">
        <f>_xlfn.XLOOKUP(N7485,'[1]Consolidado 2026'!$U:$U,'[1]Consolidado 2026'!$V:$V)</f>
        <v>701203</v>
      </c>
      <c r="N7485" t="s">
        <v>1153</v>
      </c>
      <c r="O7485" t="s">
        <v>1153</v>
      </c>
      <c r="P7485">
        <v>2026</v>
      </c>
      <c r="Q7485" s="3" t="s">
        <v>1236</v>
      </c>
    </row>
    <row r="7486" spans="1:17" ht="16.5" x14ac:dyDescent="0.25">
      <c r="A7486">
        <v>7000</v>
      </c>
      <c r="B7486">
        <v>4500946825</v>
      </c>
      <c r="C7486">
        <v>5364976</v>
      </c>
      <c r="D7486" t="s">
        <v>836</v>
      </c>
      <c r="E7486">
        <v>600762023</v>
      </c>
      <c r="F7486" t="s">
        <v>146</v>
      </c>
      <c r="G7486">
        <v>248.4</v>
      </c>
      <c r="H7486">
        <v>7.45</v>
      </c>
      <c r="I7486">
        <v>7204</v>
      </c>
      <c r="J7486" t="s">
        <v>1123</v>
      </c>
      <c r="K7486" t="s">
        <v>1191</v>
      </c>
      <c r="L7486" t="s">
        <v>1238</v>
      </c>
      <c r="M7486">
        <f>_xlfn.XLOOKUP(N7486,'[1]Consolidado 2026'!$U:$U,'[1]Consolidado 2026'!$V:$V)</f>
        <v>701203</v>
      </c>
      <c r="N7486" t="s">
        <v>1153</v>
      </c>
      <c r="O7486" t="s">
        <v>1153</v>
      </c>
      <c r="P7486">
        <v>2026</v>
      </c>
      <c r="Q7486" s="3" t="s">
        <v>1236</v>
      </c>
    </row>
    <row r="7487" spans="1:17" ht="16.5" x14ac:dyDescent="0.25">
      <c r="A7487">
        <v>7000</v>
      </c>
      <c r="B7487">
        <v>4500946825</v>
      </c>
      <c r="C7487">
        <v>5356655</v>
      </c>
      <c r="D7487" t="s">
        <v>1010</v>
      </c>
      <c r="E7487">
        <v>610500412</v>
      </c>
      <c r="F7487" t="s">
        <v>370</v>
      </c>
      <c r="G7487">
        <v>768</v>
      </c>
      <c r="H7487">
        <v>23.04</v>
      </c>
      <c r="I7487">
        <v>7204</v>
      </c>
      <c r="J7487" t="s">
        <v>1123</v>
      </c>
      <c r="K7487" t="s">
        <v>1191</v>
      </c>
      <c r="L7487" t="s">
        <v>1238</v>
      </c>
      <c r="M7487">
        <f>_xlfn.XLOOKUP(N7487,'[1]Consolidado 2026'!$U:$U,'[1]Consolidado 2026'!$V:$V)</f>
        <v>701203</v>
      </c>
      <c r="N7487" t="s">
        <v>1153</v>
      </c>
      <c r="O7487" t="s">
        <v>1153</v>
      </c>
      <c r="P7487">
        <v>2026</v>
      </c>
      <c r="Q7487" s="3" t="s">
        <v>1236</v>
      </c>
    </row>
    <row r="7488" spans="1:17" ht="16.5" x14ac:dyDescent="0.25">
      <c r="A7488">
        <v>7000</v>
      </c>
      <c r="B7488">
        <v>4500946825</v>
      </c>
      <c r="C7488">
        <v>5356655</v>
      </c>
      <c r="D7488" t="s">
        <v>1010</v>
      </c>
      <c r="E7488">
        <v>610038007</v>
      </c>
      <c r="F7488" t="s">
        <v>213</v>
      </c>
      <c r="G7488">
        <v>223.2</v>
      </c>
      <c r="H7488">
        <v>6.7</v>
      </c>
      <c r="I7488">
        <v>7204</v>
      </c>
      <c r="J7488" t="s">
        <v>1123</v>
      </c>
      <c r="K7488" t="s">
        <v>1191</v>
      </c>
      <c r="L7488" t="s">
        <v>1238</v>
      </c>
      <c r="M7488">
        <f>_xlfn.XLOOKUP(N7488,'[1]Consolidado 2026'!$U:$U,'[1]Consolidado 2026'!$V:$V)</f>
        <v>701203</v>
      </c>
      <c r="N7488" t="s">
        <v>1153</v>
      </c>
      <c r="O7488" t="s">
        <v>1153</v>
      </c>
      <c r="P7488">
        <v>2026</v>
      </c>
      <c r="Q7488" s="3" t="s">
        <v>1236</v>
      </c>
    </row>
    <row r="7489" spans="1:17" ht="16.5" x14ac:dyDescent="0.25">
      <c r="A7489">
        <v>7000</v>
      </c>
      <c r="B7489">
        <v>4500946825</v>
      </c>
      <c r="C7489">
        <v>5322183</v>
      </c>
      <c r="D7489" t="s">
        <v>595</v>
      </c>
      <c r="E7489">
        <v>610038007</v>
      </c>
      <c r="F7489" t="s">
        <v>213</v>
      </c>
      <c r="G7489">
        <v>558</v>
      </c>
      <c r="H7489">
        <v>16.739999999999998</v>
      </c>
      <c r="I7489">
        <v>7204</v>
      </c>
      <c r="J7489" t="s">
        <v>1123</v>
      </c>
      <c r="K7489" t="s">
        <v>1191</v>
      </c>
      <c r="L7489" t="s">
        <v>1238</v>
      </c>
      <c r="M7489">
        <f>_xlfn.XLOOKUP(N7489,'[1]Consolidado 2026'!$U:$U,'[1]Consolidado 2026'!$V:$V)</f>
        <v>701203</v>
      </c>
      <c r="N7489" t="s">
        <v>1153</v>
      </c>
      <c r="O7489" t="s">
        <v>1153</v>
      </c>
      <c r="P7489">
        <v>2026</v>
      </c>
      <c r="Q7489" s="3" t="s">
        <v>1236</v>
      </c>
    </row>
    <row r="7490" spans="1:17" ht="16.5" x14ac:dyDescent="0.25">
      <c r="A7490">
        <v>7000</v>
      </c>
      <c r="B7490">
        <v>4500946825</v>
      </c>
      <c r="C7490">
        <v>5331503</v>
      </c>
      <c r="D7490" t="s">
        <v>461</v>
      </c>
      <c r="E7490">
        <v>610101368</v>
      </c>
      <c r="F7490" t="s">
        <v>319</v>
      </c>
      <c r="G7490">
        <v>128.63999999999999</v>
      </c>
      <c r="H7490">
        <v>3.86</v>
      </c>
      <c r="I7490">
        <v>7204</v>
      </c>
      <c r="J7490" t="s">
        <v>1123</v>
      </c>
      <c r="K7490" t="s">
        <v>1191</v>
      </c>
      <c r="L7490" t="s">
        <v>1238</v>
      </c>
      <c r="M7490">
        <f>_xlfn.XLOOKUP(N7490,'[1]Consolidado 2026'!$U:$U,'[1]Consolidado 2026'!$V:$V)</f>
        <v>701203</v>
      </c>
      <c r="N7490" t="s">
        <v>1153</v>
      </c>
      <c r="O7490" t="s">
        <v>1153</v>
      </c>
      <c r="P7490">
        <v>2026</v>
      </c>
      <c r="Q7490" s="3" t="s">
        <v>1236</v>
      </c>
    </row>
    <row r="7491" spans="1:17" ht="16.5" x14ac:dyDescent="0.25">
      <c r="A7491">
        <v>7000</v>
      </c>
      <c r="B7491">
        <v>4500946825</v>
      </c>
      <c r="C7491">
        <v>5331503</v>
      </c>
      <c r="D7491" t="s">
        <v>461</v>
      </c>
      <c r="E7491">
        <v>600613463</v>
      </c>
      <c r="F7491" t="s">
        <v>856</v>
      </c>
      <c r="G7491">
        <v>674.4</v>
      </c>
      <c r="H7491">
        <v>20.23</v>
      </c>
      <c r="I7491">
        <v>7204</v>
      </c>
      <c r="J7491" t="s">
        <v>1123</v>
      </c>
      <c r="K7491" t="s">
        <v>1191</v>
      </c>
      <c r="L7491" t="s">
        <v>1238</v>
      </c>
      <c r="M7491">
        <f>_xlfn.XLOOKUP(N7491,'[1]Consolidado 2026'!$U:$U,'[1]Consolidado 2026'!$V:$V)</f>
        <v>701203</v>
      </c>
      <c r="N7491" t="s">
        <v>1153</v>
      </c>
      <c r="O7491" t="s">
        <v>1153</v>
      </c>
      <c r="P7491">
        <v>2026</v>
      </c>
      <c r="Q7491" s="3" t="s">
        <v>1236</v>
      </c>
    </row>
    <row r="7492" spans="1:17" ht="16.5" x14ac:dyDescent="0.25">
      <c r="A7492">
        <v>7000</v>
      </c>
      <c r="B7492">
        <v>4500946825</v>
      </c>
      <c r="C7492">
        <v>5247711</v>
      </c>
      <c r="D7492" t="s">
        <v>386</v>
      </c>
      <c r="E7492">
        <v>610501353</v>
      </c>
      <c r="F7492" t="s">
        <v>144</v>
      </c>
      <c r="G7492">
        <v>420.12</v>
      </c>
      <c r="H7492">
        <v>12.6</v>
      </c>
      <c r="I7492">
        <v>7204</v>
      </c>
      <c r="J7492" t="s">
        <v>1123</v>
      </c>
      <c r="K7492" t="s">
        <v>1191</v>
      </c>
      <c r="L7492" t="s">
        <v>1238</v>
      </c>
      <c r="M7492">
        <f>_xlfn.XLOOKUP(N7492,'[1]Consolidado 2026'!$U:$U,'[1]Consolidado 2026'!$V:$V)</f>
        <v>701203</v>
      </c>
      <c r="N7492" t="s">
        <v>1153</v>
      </c>
      <c r="O7492" t="s">
        <v>1153</v>
      </c>
      <c r="P7492">
        <v>2026</v>
      </c>
      <c r="Q7492" s="3" t="s">
        <v>1236</v>
      </c>
    </row>
    <row r="7493" spans="1:17" ht="16.5" x14ac:dyDescent="0.25">
      <c r="A7493">
        <v>7000</v>
      </c>
      <c r="B7493">
        <v>4500946825</v>
      </c>
      <c r="C7493">
        <v>5314417</v>
      </c>
      <c r="D7493" t="s">
        <v>852</v>
      </c>
      <c r="E7493">
        <v>610402337</v>
      </c>
      <c r="F7493" t="s">
        <v>84</v>
      </c>
      <c r="G7493">
        <v>184.32</v>
      </c>
      <c r="H7493">
        <v>5.53</v>
      </c>
      <c r="I7493">
        <v>7204</v>
      </c>
      <c r="J7493" t="s">
        <v>1123</v>
      </c>
      <c r="K7493" t="s">
        <v>1191</v>
      </c>
      <c r="L7493" t="s">
        <v>1238</v>
      </c>
      <c r="M7493">
        <f>_xlfn.XLOOKUP(N7493,'[1]Consolidado 2026'!$U:$U,'[1]Consolidado 2026'!$V:$V)</f>
        <v>701203</v>
      </c>
      <c r="N7493" t="s">
        <v>1153</v>
      </c>
      <c r="O7493" t="s">
        <v>1153</v>
      </c>
      <c r="P7493">
        <v>2026</v>
      </c>
      <c r="Q7493" s="3" t="s">
        <v>1236</v>
      </c>
    </row>
    <row r="7494" spans="1:17" ht="16.5" x14ac:dyDescent="0.25">
      <c r="A7494">
        <v>7000</v>
      </c>
      <c r="B7494">
        <v>4500946825</v>
      </c>
      <c r="C7494">
        <v>5314417</v>
      </c>
      <c r="D7494" t="s">
        <v>852</v>
      </c>
      <c r="E7494">
        <v>610405337</v>
      </c>
      <c r="F7494" t="s">
        <v>76</v>
      </c>
      <c r="G7494">
        <v>184.32</v>
      </c>
      <c r="H7494">
        <v>5.53</v>
      </c>
      <c r="I7494">
        <v>7204</v>
      </c>
      <c r="J7494" t="s">
        <v>1123</v>
      </c>
      <c r="K7494" t="s">
        <v>1191</v>
      </c>
      <c r="L7494" t="s">
        <v>1238</v>
      </c>
      <c r="M7494">
        <f>_xlfn.XLOOKUP(N7494,'[1]Consolidado 2026'!$U:$U,'[1]Consolidado 2026'!$V:$V)</f>
        <v>701203</v>
      </c>
      <c r="N7494" t="s">
        <v>1153</v>
      </c>
      <c r="O7494" t="s">
        <v>1153</v>
      </c>
      <c r="P7494">
        <v>2026</v>
      </c>
      <c r="Q7494" s="3" t="s">
        <v>1236</v>
      </c>
    </row>
    <row r="7495" spans="1:17" ht="16.5" x14ac:dyDescent="0.25">
      <c r="A7495">
        <v>7000</v>
      </c>
      <c r="B7495">
        <v>4500946825</v>
      </c>
      <c r="C7495">
        <v>5316375</v>
      </c>
      <c r="D7495" t="s">
        <v>362</v>
      </c>
      <c r="E7495">
        <v>610102463</v>
      </c>
      <c r="F7495" t="s">
        <v>93</v>
      </c>
      <c r="G7495">
        <v>181.8</v>
      </c>
      <c r="H7495">
        <v>5.45</v>
      </c>
      <c r="I7495">
        <v>7204</v>
      </c>
      <c r="J7495" t="s">
        <v>1123</v>
      </c>
      <c r="K7495" t="s">
        <v>1191</v>
      </c>
      <c r="L7495" t="s">
        <v>1238</v>
      </c>
      <c r="M7495">
        <f>_xlfn.XLOOKUP(N7495,'[1]Consolidado 2026'!$U:$U,'[1]Consolidado 2026'!$V:$V)</f>
        <v>701203</v>
      </c>
      <c r="N7495" t="s">
        <v>1153</v>
      </c>
      <c r="O7495" t="s">
        <v>1153</v>
      </c>
      <c r="P7495">
        <v>2026</v>
      </c>
      <c r="Q7495" s="3" t="s">
        <v>1236</v>
      </c>
    </row>
    <row r="7496" spans="1:17" ht="16.5" x14ac:dyDescent="0.25">
      <c r="A7496">
        <v>7000</v>
      </c>
      <c r="B7496">
        <v>4500946825</v>
      </c>
      <c r="C7496">
        <v>5319562</v>
      </c>
      <c r="D7496" t="s">
        <v>408</v>
      </c>
      <c r="E7496">
        <v>610102368</v>
      </c>
      <c r="F7496" t="s">
        <v>88</v>
      </c>
      <c r="G7496">
        <v>184.32</v>
      </c>
      <c r="H7496">
        <v>5.53</v>
      </c>
      <c r="I7496">
        <v>7204</v>
      </c>
      <c r="J7496" t="s">
        <v>1123</v>
      </c>
      <c r="K7496" t="s">
        <v>1191</v>
      </c>
      <c r="L7496" t="s">
        <v>1238</v>
      </c>
      <c r="M7496">
        <f>_xlfn.XLOOKUP(N7496,'[1]Consolidado 2026'!$U:$U,'[1]Consolidado 2026'!$V:$V)</f>
        <v>701203</v>
      </c>
      <c r="N7496" t="s">
        <v>1153</v>
      </c>
      <c r="O7496" t="s">
        <v>1153</v>
      </c>
      <c r="P7496">
        <v>2026</v>
      </c>
      <c r="Q7496" s="3" t="s">
        <v>1236</v>
      </c>
    </row>
    <row r="7497" spans="1:17" ht="16.5" x14ac:dyDescent="0.25">
      <c r="A7497">
        <v>7000</v>
      </c>
      <c r="B7497">
        <v>4500946825</v>
      </c>
      <c r="C7497">
        <v>5338830</v>
      </c>
      <c r="D7497" t="s">
        <v>559</v>
      </c>
      <c r="E7497">
        <v>610402075</v>
      </c>
      <c r="F7497" t="s">
        <v>111</v>
      </c>
      <c r="G7497">
        <v>845.8</v>
      </c>
      <c r="H7497">
        <v>25.37</v>
      </c>
      <c r="I7497">
        <v>7204</v>
      </c>
      <c r="J7497" t="s">
        <v>1123</v>
      </c>
      <c r="K7497" t="s">
        <v>1191</v>
      </c>
      <c r="L7497" t="s">
        <v>1238</v>
      </c>
      <c r="M7497">
        <f>_xlfn.XLOOKUP(N7497,'[1]Consolidado 2026'!$U:$U,'[1]Consolidado 2026'!$V:$V)</f>
        <v>701203</v>
      </c>
      <c r="N7497" t="s">
        <v>1153</v>
      </c>
      <c r="O7497" t="s">
        <v>1153</v>
      </c>
      <c r="P7497">
        <v>2026</v>
      </c>
      <c r="Q7497" s="3" t="s">
        <v>1236</v>
      </c>
    </row>
    <row r="7498" spans="1:17" ht="16.5" x14ac:dyDescent="0.25">
      <c r="A7498">
        <v>7000</v>
      </c>
      <c r="B7498">
        <v>4500946825</v>
      </c>
      <c r="C7498">
        <v>5348883</v>
      </c>
      <c r="D7498" t="s">
        <v>596</v>
      </c>
      <c r="E7498">
        <v>610038007</v>
      </c>
      <c r="F7498" t="s">
        <v>213</v>
      </c>
      <c r="G7498">
        <v>558</v>
      </c>
      <c r="H7498">
        <v>16.739999999999998</v>
      </c>
      <c r="I7498">
        <v>7204</v>
      </c>
      <c r="J7498" t="s">
        <v>1123</v>
      </c>
      <c r="K7498" t="s">
        <v>1191</v>
      </c>
      <c r="L7498" t="s">
        <v>1238</v>
      </c>
      <c r="M7498">
        <f>_xlfn.XLOOKUP(N7498,'[1]Consolidado 2026'!$U:$U,'[1]Consolidado 2026'!$V:$V)</f>
        <v>701203</v>
      </c>
      <c r="N7498" t="s">
        <v>1153</v>
      </c>
      <c r="O7498" t="s">
        <v>1153</v>
      </c>
      <c r="P7498">
        <v>2026</v>
      </c>
      <c r="Q7498" s="3" t="s">
        <v>1236</v>
      </c>
    </row>
    <row r="7499" spans="1:17" ht="16.5" x14ac:dyDescent="0.25">
      <c r="A7499">
        <v>7000</v>
      </c>
      <c r="B7499">
        <v>4500946825</v>
      </c>
      <c r="C7499">
        <v>5292048</v>
      </c>
      <c r="D7499" t="s">
        <v>637</v>
      </c>
      <c r="E7499">
        <v>610038007</v>
      </c>
      <c r="F7499" t="s">
        <v>213</v>
      </c>
      <c r="G7499">
        <v>558</v>
      </c>
      <c r="H7499">
        <v>16.739999999999998</v>
      </c>
      <c r="I7499">
        <v>7204</v>
      </c>
      <c r="J7499" t="s">
        <v>1123</v>
      </c>
      <c r="K7499" t="s">
        <v>1191</v>
      </c>
      <c r="L7499" t="s">
        <v>1238</v>
      </c>
      <c r="M7499">
        <f>_xlfn.XLOOKUP(N7499,'[1]Consolidado 2026'!$U:$U,'[1]Consolidado 2026'!$V:$V)</f>
        <v>701203</v>
      </c>
      <c r="N7499" t="s">
        <v>1153</v>
      </c>
      <c r="O7499" t="s">
        <v>1153</v>
      </c>
      <c r="P7499">
        <v>2026</v>
      </c>
      <c r="Q7499" s="3" t="s">
        <v>1236</v>
      </c>
    </row>
    <row r="7500" spans="1:17" ht="16.5" x14ac:dyDescent="0.25">
      <c r="A7500">
        <v>7000</v>
      </c>
      <c r="B7500">
        <v>4500946825</v>
      </c>
      <c r="C7500">
        <v>5250969</v>
      </c>
      <c r="D7500" t="s">
        <v>233</v>
      </c>
      <c r="E7500">
        <v>610038007</v>
      </c>
      <c r="F7500" t="s">
        <v>213</v>
      </c>
      <c r="G7500">
        <v>837</v>
      </c>
      <c r="H7500">
        <v>25.11</v>
      </c>
      <c r="I7500">
        <v>7204</v>
      </c>
      <c r="J7500" t="s">
        <v>1123</v>
      </c>
      <c r="K7500" t="s">
        <v>1191</v>
      </c>
      <c r="L7500" t="s">
        <v>1238</v>
      </c>
      <c r="M7500">
        <f>_xlfn.XLOOKUP(N7500,'[1]Consolidado 2026'!$U:$U,'[1]Consolidado 2026'!$V:$V)</f>
        <v>701203</v>
      </c>
      <c r="N7500" t="s">
        <v>1153</v>
      </c>
      <c r="O7500" t="s">
        <v>1153</v>
      </c>
      <c r="P7500">
        <v>2026</v>
      </c>
      <c r="Q7500" s="3" t="s">
        <v>1236</v>
      </c>
    </row>
    <row r="7501" spans="1:17" ht="16.5" x14ac:dyDescent="0.25">
      <c r="A7501">
        <v>7000</v>
      </c>
      <c r="B7501">
        <v>4500946825</v>
      </c>
      <c r="C7501">
        <v>5315264</v>
      </c>
      <c r="D7501" t="s">
        <v>621</v>
      </c>
      <c r="E7501">
        <v>540500527</v>
      </c>
      <c r="F7501" t="s">
        <v>109</v>
      </c>
      <c r="G7501">
        <v>2509.8000000000002</v>
      </c>
      <c r="H7501">
        <v>75.290000000000006</v>
      </c>
      <c r="I7501">
        <v>7204</v>
      </c>
      <c r="J7501" t="s">
        <v>1123</v>
      </c>
      <c r="K7501" t="s">
        <v>1191</v>
      </c>
      <c r="L7501" t="s">
        <v>1238</v>
      </c>
      <c r="M7501">
        <f>_xlfn.XLOOKUP(N7501,'[1]Consolidado 2026'!$U:$U,'[1]Consolidado 2026'!$V:$V)</f>
        <v>701203</v>
      </c>
      <c r="N7501" t="s">
        <v>1153</v>
      </c>
      <c r="O7501" t="s">
        <v>1153</v>
      </c>
      <c r="P7501">
        <v>2026</v>
      </c>
      <c r="Q7501" s="3" t="s">
        <v>1236</v>
      </c>
    </row>
    <row r="7502" spans="1:17" ht="16.5" x14ac:dyDescent="0.25">
      <c r="A7502">
        <v>7000</v>
      </c>
      <c r="B7502">
        <v>4500946825</v>
      </c>
      <c r="C7502">
        <v>5149780</v>
      </c>
      <c r="D7502" t="s">
        <v>564</v>
      </c>
      <c r="E7502">
        <v>610038007</v>
      </c>
      <c r="F7502" t="s">
        <v>213</v>
      </c>
      <c r="G7502">
        <v>837</v>
      </c>
      <c r="H7502">
        <v>25.11</v>
      </c>
      <c r="I7502">
        <v>7204</v>
      </c>
      <c r="J7502" t="s">
        <v>1123</v>
      </c>
      <c r="K7502" t="s">
        <v>1191</v>
      </c>
      <c r="L7502" t="s">
        <v>1238</v>
      </c>
      <c r="M7502">
        <f>_xlfn.XLOOKUP(N7502,'[1]Consolidado 2026'!$U:$U,'[1]Consolidado 2026'!$V:$V)</f>
        <v>701203</v>
      </c>
      <c r="N7502" t="s">
        <v>1153</v>
      </c>
      <c r="O7502" t="s">
        <v>1153</v>
      </c>
      <c r="P7502">
        <v>2026</v>
      </c>
      <c r="Q7502" s="3" t="s">
        <v>1236</v>
      </c>
    </row>
    <row r="7503" spans="1:17" ht="16.5" x14ac:dyDescent="0.25">
      <c r="A7503">
        <v>7000</v>
      </c>
      <c r="B7503">
        <v>4500946889</v>
      </c>
      <c r="C7503">
        <v>5317592</v>
      </c>
      <c r="D7503" t="s">
        <v>613</v>
      </c>
      <c r="E7503">
        <v>610102463</v>
      </c>
      <c r="F7503" t="s">
        <v>93</v>
      </c>
      <c r="G7503">
        <v>4242</v>
      </c>
      <c r="H7503">
        <v>84.84</v>
      </c>
      <c r="I7503">
        <v>7204</v>
      </c>
      <c r="J7503" t="s">
        <v>1123</v>
      </c>
      <c r="K7503" t="s">
        <v>1191</v>
      </c>
      <c r="L7503" t="s">
        <v>1238</v>
      </c>
      <c r="M7503">
        <f>_xlfn.XLOOKUP(N7503,'[1]Consolidado 2026'!$U:$U,'[1]Consolidado 2026'!$V:$V)</f>
        <v>701122</v>
      </c>
      <c r="N7503" t="s">
        <v>1148</v>
      </c>
      <c r="O7503" t="s">
        <v>1210</v>
      </c>
      <c r="P7503">
        <v>2026</v>
      </c>
      <c r="Q7503" s="3" t="s">
        <v>1236</v>
      </c>
    </row>
    <row r="7504" spans="1:17" ht="16.5" x14ac:dyDescent="0.25">
      <c r="A7504">
        <v>7000</v>
      </c>
      <c r="B7504">
        <v>4500946907</v>
      </c>
      <c r="C7504">
        <v>5227730</v>
      </c>
      <c r="D7504" t="s">
        <v>365</v>
      </c>
      <c r="E7504">
        <v>610109363</v>
      </c>
      <c r="F7504" t="s">
        <v>135</v>
      </c>
      <c r="G7504">
        <v>1619.28</v>
      </c>
      <c r="H7504">
        <v>48.58</v>
      </c>
      <c r="I7504">
        <v>7417</v>
      </c>
      <c r="J7504" t="s">
        <v>1125</v>
      </c>
      <c r="K7504" t="s">
        <v>1193</v>
      </c>
      <c r="L7504" t="s">
        <v>1238</v>
      </c>
      <c r="M7504">
        <f>_xlfn.XLOOKUP(N7504,'[1]Consolidado 2026'!$U:$U,'[1]Consolidado 2026'!$V:$V)</f>
        <v>701203</v>
      </c>
      <c r="N7504" t="s">
        <v>1153</v>
      </c>
      <c r="O7504" t="s">
        <v>1153</v>
      </c>
      <c r="P7504">
        <v>2026</v>
      </c>
      <c r="Q7504" s="3" t="s">
        <v>1236</v>
      </c>
    </row>
    <row r="7505" spans="1:17" ht="16.5" x14ac:dyDescent="0.25">
      <c r="A7505">
        <v>7000</v>
      </c>
      <c r="B7505">
        <v>4500946825</v>
      </c>
      <c r="C7505">
        <v>5342732</v>
      </c>
      <c r="D7505" t="s">
        <v>197</v>
      </c>
      <c r="E7505">
        <v>630300101</v>
      </c>
      <c r="F7505" t="s">
        <v>321</v>
      </c>
      <c r="G7505">
        <v>-329</v>
      </c>
      <c r="H7505">
        <v>-9.8699999999999992</v>
      </c>
      <c r="I7505">
        <v>7204</v>
      </c>
      <c r="J7505" t="s">
        <v>1123</v>
      </c>
      <c r="K7505" t="s">
        <v>1191</v>
      </c>
      <c r="L7505" t="s">
        <v>1238</v>
      </c>
      <c r="M7505">
        <f>_xlfn.XLOOKUP(N7505,'[1]Consolidado 2026'!$U:$U,'[1]Consolidado 2026'!$V:$V)</f>
        <v>701203</v>
      </c>
      <c r="N7505" t="s">
        <v>1153</v>
      </c>
      <c r="O7505" t="s">
        <v>1153</v>
      </c>
      <c r="P7505">
        <v>2026</v>
      </c>
      <c r="Q7505" s="3" t="s">
        <v>1236</v>
      </c>
    </row>
    <row r="7506" spans="1:17" ht="16.5" x14ac:dyDescent="0.25">
      <c r="A7506">
        <v>7000</v>
      </c>
      <c r="B7506">
        <v>4500946825</v>
      </c>
      <c r="C7506">
        <v>5366715</v>
      </c>
      <c r="D7506" t="s">
        <v>964</v>
      </c>
      <c r="E7506">
        <v>610401072</v>
      </c>
      <c r="F7506" t="s">
        <v>174</v>
      </c>
      <c r="G7506">
        <v>-432.8</v>
      </c>
      <c r="H7506">
        <v>-12.98</v>
      </c>
      <c r="I7506">
        <v>7204</v>
      </c>
      <c r="J7506" t="s">
        <v>1123</v>
      </c>
      <c r="K7506" t="s">
        <v>1191</v>
      </c>
      <c r="L7506" t="s">
        <v>1238</v>
      </c>
      <c r="M7506">
        <f>_xlfn.XLOOKUP(N7506,'[1]Consolidado 2026'!$U:$U,'[1]Consolidado 2026'!$V:$V)</f>
        <v>701203</v>
      </c>
      <c r="N7506" t="s">
        <v>1153</v>
      </c>
      <c r="O7506" t="s">
        <v>1153</v>
      </c>
      <c r="P7506">
        <v>2026</v>
      </c>
      <c r="Q7506" s="3" t="s">
        <v>1236</v>
      </c>
    </row>
    <row r="7507" spans="1:17" ht="16.5" x14ac:dyDescent="0.25">
      <c r="A7507">
        <v>7000</v>
      </c>
      <c r="B7507">
        <v>4500946825</v>
      </c>
      <c r="C7507">
        <v>5247932</v>
      </c>
      <c r="D7507" t="s">
        <v>257</v>
      </c>
      <c r="E7507">
        <v>610402337</v>
      </c>
      <c r="F7507" t="s">
        <v>84</v>
      </c>
      <c r="G7507">
        <v>-276.48</v>
      </c>
      <c r="H7507">
        <v>-8.2899999999999991</v>
      </c>
      <c r="I7507">
        <v>7204</v>
      </c>
      <c r="J7507" t="s">
        <v>1123</v>
      </c>
      <c r="K7507" t="s">
        <v>1191</v>
      </c>
      <c r="L7507" t="s">
        <v>1238</v>
      </c>
      <c r="M7507">
        <f>_xlfn.XLOOKUP(N7507,'[1]Consolidado 2026'!$U:$U,'[1]Consolidado 2026'!$V:$V)</f>
        <v>701203</v>
      </c>
      <c r="N7507" t="s">
        <v>1153</v>
      </c>
      <c r="O7507" t="s">
        <v>1153</v>
      </c>
      <c r="P7507">
        <v>2026</v>
      </c>
      <c r="Q7507" s="3" t="s">
        <v>1236</v>
      </c>
    </row>
    <row r="7508" spans="1:17" ht="16.5" x14ac:dyDescent="0.25">
      <c r="A7508">
        <v>7000</v>
      </c>
      <c r="B7508">
        <v>4500946825</v>
      </c>
      <c r="C7508">
        <v>5247932</v>
      </c>
      <c r="D7508" t="s">
        <v>257</v>
      </c>
      <c r="E7508">
        <v>610405337</v>
      </c>
      <c r="F7508" t="s">
        <v>76</v>
      </c>
      <c r="G7508">
        <v>-368.64</v>
      </c>
      <c r="H7508">
        <v>-11.06</v>
      </c>
      <c r="I7508">
        <v>7204</v>
      </c>
      <c r="J7508" t="s">
        <v>1123</v>
      </c>
      <c r="K7508" t="s">
        <v>1191</v>
      </c>
      <c r="L7508" t="s">
        <v>1238</v>
      </c>
      <c r="M7508">
        <f>_xlfn.XLOOKUP(N7508,'[1]Consolidado 2026'!$U:$U,'[1]Consolidado 2026'!$V:$V)</f>
        <v>701203</v>
      </c>
      <c r="N7508" t="s">
        <v>1153</v>
      </c>
      <c r="O7508" t="s">
        <v>1153</v>
      </c>
      <c r="P7508">
        <v>2026</v>
      </c>
      <c r="Q7508" s="3" t="s">
        <v>1236</v>
      </c>
    </row>
    <row r="7509" spans="1:17" ht="16.5" x14ac:dyDescent="0.25">
      <c r="A7509">
        <v>7000</v>
      </c>
      <c r="B7509">
        <v>4500946825</v>
      </c>
      <c r="C7509">
        <v>5347470</v>
      </c>
      <c r="D7509" t="s">
        <v>864</v>
      </c>
      <c r="E7509">
        <v>610101477</v>
      </c>
      <c r="F7509" t="s">
        <v>855</v>
      </c>
      <c r="G7509">
        <v>434</v>
      </c>
      <c r="H7509">
        <v>13.02</v>
      </c>
      <c r="I7509">
        <v>7204</v>
      </c>
      <c r="J7509" t="s">
        <v>1123</v>
      </c>
      <c r="K7509" t="s">
        <v>1191</v>
      </c>
      <c r="L7509" t="s">
        <v>1238</v>
      </c>
      <c r="M7509">
        <f>_xlfn.XLOOKUP(N7509,'[1]Consolidado 2026'!$U:$U,'[1]Consolidado 2026'!$V:$V)</f>
        <v>701203</v>
      </c>
      <c r="N7509" t="s">
        <v>1153</v>
      </c>
      <c r="O7509" t="s">
        <v>1153</v>
      </c>
      <c r="P7509">
        <v>2026</v>
      </c>
      <c r="Q7509" s="3" t="s">
        <v>1236</v>
      </c>
    </row>
    <row r="7510" spans="1:17" ht="16.5" x14ac:dyDescent="0.25">
      <c r="A7510">
        <v>7000</v>
      </c>
      <c r="B7510">
        <v>4500946825</v>
      </c>
      <c r="C7510">
        <v>5347470</v>
      </c>
      <c r="D7510" t="s">
        <v>864</v>
      </c>
      <c r="E7510">
        <v>610100477</v>
      </c>
      <c r="F7510" t="s">
        <v>103</v>
      </c>
      <c r="G7510">
        <v>434</v>
      </c>
      <c r="H7510">
        <v>13.02</v>
      </c>
      <c r="I7510">
        <v>7204</v>
      </c>
      <c r="J7510" t="s">
        <v>1123</v>
      </c>
      <c r="K7510" t="s">
        <v>1191</v>
      </c>
      <c r="L7510" t="s">
        <v>1238</v>
      </c>
      <c r="M7510">
        <f>_xlfn.XLOOKUP(N7510,'[1]Consolidado 2026'!$U:$U,'[1]Consolidado 2026'!$V:$V)</f>
        <v>701203</v>
      </c>
      <c r="N7510" t="s">
        <v>1153</v>
      </c>
      <c r="O7510" t="s">
        <v>1153</v>
      </c>
      <c r="P7510">
        <v>2026</v>
      </c>
      <c r="Q7510" s="3" t="s">
        <v>1236</v>
      </c>
    </row>
    <row r="7511" spans="1:17" ht="16.5" x14ac:dyDescent="0.25">
      <c r="A7511">
        <v>7000</v>
      </c>
      <c r="B7511">
        <v>4500946825</v>
      </c>
      <c r="C7511">
        <v>5133487</v>
      </c>
      <c r="D7511" t="s">
        <v>785</v>
      </c>
      <c r="E7511">
        <v>610402075</v>
      </c>
      <c r="F7511" t="s">
        <v>111</v>
      </c>
      <c r="G7511">
        <v>598.5</v>
      </c>
      <c r="H7511">
        <v>17.96</v>
      </c>
      <c r="I7511">
        <v>7204</v>
      </c>
      <c r="J7511" t="s">
        <v>1123</v>
      </c>
      <c r="K7511" t="s">
        <v>1191</v>
      </c>
      <c r="L7511" t="s">
        <v>1238</v>
      </c>
      <c r="M7511">
        <f>_xlfn.XLOOKUP(N7511,'[1]Consolidado 2026'!$U:$U,'[1]Consolidado 2026'!$V:$V)</f>
        <v>701203</v>
      </c>
      <c r="N7511" t="s">
        <v>1153</v>
      </c>
      <c r="O7511" t="s">
        <v>1153</v>
      </c>
      <c r="P7511">
        <v>2026</v>
      </c>
      <c r="Q7511" s="3" t="s">
        <v>1236</v>
      </c>
    </row>
    <row r="7512" spans="1:17" ht="16.5" x14ac:dyDescent="0.25">
      <c r="A7512">
        <v>7000</v>
      </c>
      <c r="B7512">
        <v>4500946825</v>
      </c>
      <c r="C7512">
        <v>5352582</v>
      </c>
      <c r="D7512" t="s">
        <v>905</v>
      </c>
      <c r="E7512">
        <v>540500527</v>
      </c>
      <c r="F7512" t="s">
        <v>109</v>
      </c>
      <c r="G7512">
        <v>837.95</v>
      </c>
      <c r="H7512">
        <v>25.14</v>
      </c>
      <c r="I7512">
        <v>7204</v>
      </c>
      <c r="J7512" t="s">
        <v>1123</v>
      </c>
      <c r="K7512" t="s">
        <v>1191</v>
      </c>
      <c r="L7512" t="s">
        <v>1238</v>
      </c>
      <c r="M7512">
        <f>_xlfn.XLOOKUP(N7512,'[1]Consolidado 2026'!$U:$U,'[1]Consolidado 2026'!$V:$V)</f>
        <v>701203</v>
      </c>
      <c r="N7512" t="s">
        <v>1153</v>
      </c>
      <c r="O7512" t="s">
        <v>1153</v>
      </c>
      <c r="P7512">
        <v>2026</v>
      </c>
      <c r="Q7512" s="3" t="s">
        <v>1236</v>
      </c>
    </row>
    <row r="7513" spans="1:17" ht="16.5" x14ac:dyDescent="0.25">
      <c r="A7513">
        <v>7000</v>
      </c>
      <c r="B7513">
        <v>4500946825</v>
      </c>
      <c r="C7513">
        <v>5347523</v>
      </c>
      <c r="D7513" t="s">
        <v>157</v>
      </c>
      <c r="E7513">
        <v>610100477</v>
      </c>
      <c r="F7513" t="s">
        <v>103</v>
      </c>
      <c r="G7513">
        <v>86.8</v>
      </c>
      <c r="H7513">
        <v>2.6</v>
      </c>
      <c r="I7513">
        <v>7204</v>
      </c>
      <c r="J7513" t="s">
        <v>1123</v>
      </c>
      <c r="K7513" t="s">
        <v>1191</v>
      </c>
      <c r="L7513" t="s">
        <v>1238</v>
      </c>
      <c r="M7513">
        <f>_xlfn.XLOOKUP(N7513,'[1]Consolidado 2026'!$U:$U,'[1]Consolidado 2026'!$V:$V)</f>
        <v>701203</v>
      </c>
      <c r="N7513" t="s">
        <v>1153</v>
      </c>
      <c r="O7513" t="s">
        <v>1153</v>
      </c>
      <c r="P7513">
        <v>2026</v>
      </c>
      <c r="Q7513" s="3" t="s">
        <v>1236</v>
      </c>
    </row>
    <row r="7514" spans="1:17" ht="16.5" x14ac:dyDescent="0.25">
      <c r="A7514">
        <v>7000</v>
      </c>
      <c r="B7514">
        <v>4500946825</v>
      </c>
      <c r="C7514">
        <v>5347523</v>
      </c>
      <c r="D7514" t="s">
        <v>157</v>
      </c>
      <c r="E7514">
        <v>610400072</v>
      </c>
      <c r="F7514" t="s">
        <v>279</v>
      </c>
      <c r="G7514">
        <v>220.2</v>
      </c>
      <c r="H7514">
        <v>6.61</v>
      </c>
      <c r="I7514">
        <v>7204</v>
      </c>
      <c r="J7514" t="s">
        <v>1123</v>
      </c>
      <c r="K7514" t="s">
        <v>1191</v>
      </c>
      <c r="L7514" t="s">
        <v>1238</v>
      </c>
      <c r="M7514">
        <f>_xlfn.XLOOKUP(N7514,'[1]Consolidado 2026'!$U:$U,'[1]Consolidado 2026'!$V:$V)</f>
        <v>701203</v>
      </c>
      <c r="N7514" t="s">
        <v>1153</v>
      </c>
      <c r="O7514" t="s">
        <v>1153</v>
      </c>
      <c r="P7514">
        <v>2026</v>
      </c>
      <c r="Q7514" s="3" t="s">
        <v>1236</v>
      </c>
    </row>
    <row r="7515" spans="1:17" ht="16.5" x14ac:dyDescent="0.25">
      <c r="A7515">
        <v>7000</v>
      </c>
      <c r="B7515">
        <v>4500946825</v>
      </c>
      <c r="C7515">
        <v>5269327</v>
      </c>
      <c r="D7515" t="s">
        <v>389</v>
      </c>
      <c r="E7515">
        <v>610138368</v>
      </c>
      <c r="F7515" t="s">
        <v>900</v>
      </c>
      <c r="G7515">
        <v>254.4</v>
      </c>
      <c r="H7515">
        <v>7.63</v>
      </c>
      <c r="I7515">
        <v>7204</v>
      </c>
      <c r="J7515" t="s">
        <v>1123</v>
      </c>
      <c r="K7515" t="s">
        <v>1191</v>
      </c>
      <c r="L7515" t="s">
        <v>1238</v>
      </c>
      <c r="M7515">
        <f>_xlfn.XLOOKUP(N7515,'[1]Consolidado 2026'!$U:$U,'[1]Consolidado 2026'!$V:$V)</f>
        <v>701203</v>
      </c>
      <c r="N7515" t="s">
        <v>1153</v>
      </c>
      <c r="O7515" t="s">
        <v>1153</v>
      </c>
      <c r="P7515">
        <v>2026</v>
      </c>
      <c r="Q7515" s="3" t="s">
        <v>1236</v>
      </c>
    </row>
    <row r="7516" spans="1:17" ht="16.5" x14ac:dyDescent="0.25">
      <c r="A7516">
        <v>7000</v>
      </c>
      <c r="B7516">
        <v>4500946825</v>
      </c>
      <c r="C7516">
        <v>5269327</v>
      </c>
      <c r="D7516" t="s">
        <v>389</v>
      </c>
      <c r="E7516">
        <v>610116340</v>
      </c>
      <c r="F7516" t="s">
        <v>80</v>
      </c>
      <c r="G7516">
        <v>221.76</v>
      </c>
      <c r="H7516">
        <v>6.65</v>
      </c>
      <c r="I7516">
        <v>7204</v>
      </c>
      <c r="J7516" t="s">
        <v>1123</v>
      </c>
      <c r="K7516" t="s">
        <v>1191</v>
      </c>
      <c r="L7516" t="s">
        <v>1238</v>
      </c>
      <c r="M7516">
        <f>_xlfn.XLOOKUP(N7516,'[1]Consolidado 2026'!$U:$U,'[1]Consolidado 2026'!$V:$V)</f>
        <v>701203</v>
      </c>
      <c r="N7516" t="s">
        <v>1153</v>
      </c>
      <c r="O7516" t="s">
        <v>1153</v>
      </c>
      <c r="P7516">
        <v>2026</v>
      </c>
      <c r="Q7516" s="3" t="s">
        <v>1236</v>
      </c>
    </row>
    <row r="7517" spans="1:17" ht="16.5" x14ac:dyDescent="0.25">
      <c r="A7517">
        <v>7000</v>
      </c>
      <c r="B7517">
        <v>4500946825</v>
      </c>
      <c r="C7517">
        <v>5269327</v>
      </c>
      <c r="D7517" t="s">
        <v>389</v>
      </c>
      <c r="E7517">
        <v>610100477</v>
      </c>
      <c r="F7517" t="s">
        <v>103</v>
      </c>
      <c r="G7517">
        <v>86.8</v>
      </c>
      <c r="H7517">
        <v>2.6</v>
      </c>
      <c r="I7517">
        <v>7204</v>
      </c>
      <c r="J7517" t="s">
        <v>1123</v>
      </c>
      <c r="K7517" t="s">
        <v>1191</v>
      </c>
      <c r="L7517" t="s">
        <v>1238</v>
      </c>
      <c r="M7517">
        <f>_xlfn.XLOOKUP(N7517,'[1]Consolidado 2026'!$U:$U,'[1]Consolidado 2026'!$V:$V)</f>
        <v>701203</v>
      </c>
      <c r="N7517" t="s">
        <v>1153</v>
      </c>
      <c r="O7517" t="s">
        <v>1153</v>
      </c>
      <c r="P7517">
        <v>2026</v>
      </c>
      <c r="Q7517" s="3" t="s">
        <v>1236</v>
      </c>
    </row>
    <row r="7518" spans="1:17" ht="16.5" x14ac:dyDescent="0.25">
      <c r="A7518">
        <v>7000</v>
      </c>
      <c r="B7518">
        <v>4500946825</v>
      </c>
      <c r="C7518">
        <v>5356234</v>
      </c>
      <c r="D7518" t="s">
        <v>477</v>
      </c>
      <c r="E7518">
        <v>610038007</v>
      </c>
      <c r="F7518" t="s">
        <v>213</v>
      </c>
      <c r="G7518">
        <v>558</v>
      </c>
      <c r="H7518">
        <v>16.739999999999998</v>
      </c>
      <c r="I7518">
        <v>7204</v>
      </c>
      <c r="J7518" t="s">
        <v>1123</v>
      </c>
      <c r="K7518" t="s">
        <v>1191</v>
      </c>
      <c r="L7518" t="s">
        <v>1238</v>
      </c>
      <c r="M7518">
        <f>_xlfn.XLOOKUP(N7518,'[1]Consolidado 2026'!$U:$U,'[1]Consolidado 2026'!$V:$V)</f>
        <v>701203</v>
      </c>
      <c r="N7518" t="s">
        <v>1153</v>
      </c>
      <c r="O7518" t="s">
        <v>1153</v>
      </c>
      <c r="P7518">
        <v>2026</v>
      </c>
      <c r="Q7518" s="3" t="s">
        <v>1236</v>
      </c>
    </row>
    <row r="7519" spans="1:17" ht="16.5" x14ac:dyDescent="0.25">
      <c r="A7519">
        <v>7000</v>
      </c>
      <c r="B7519">
        <v>4500946825</v>
      </c>
      <c r="C7519">
        <v>5355771</v>
      </c>
      <c r="D7519" t="s">
        <v>413</v>
      </c>
      <c r="E7519">
        <v>600412295</v>
      </c>
      <c r="F7519" t="s">
        <v>172</v>
      </c>
      <c r="G7519">
        <v>254.7</v>
      </c>
      <c r="H7519">
        <v>7.64</v>
      </c>
      <c r="I7519">
        <v>7204</v>
      </c>
      <c r="J7519" t="s">
        <v>1123</v>
      </c>
      <c r="K7519" t="s">
        <v>1191</v>
      </c>
      <c r="L7519" t="s">
        <v>1238</v>
      </c>
      <c r="M7519">
        <f>_xlfn.XLOOKUP(N7519,'[1]Consolidado 2026'!$U:$U,'[1]Consolidado 2026'!$V:$V)</f>
        <v>701203</v>
      </c>
      <c r="N7519" t="s">
        <v>1153</v>
      </c>
      <c r="O7519" t="s">
        <v>1153</v>
      </c>
      <c r="P7519">
        <v>2026</v>
      </c>
      <c r="Q7519" s="3" t="s">
        <v>1236</v>
      </c>
    </row>
    <row r="7520" spans="1:17" ht="16.5" x14ac:dyDescent="0.25">
      <c r="A7520">
        <v>7000</v>
      </c>
      <c r="B7520">
        <v>4500946825</v>
      </c>
      <c r="C7520">
        <v>5168997</v>
      </c>
      <c r="D7520" t="s">
        <v>628</v>
      </c>
      <c r="E7520">
        <v>630403373</v>
      </c>
      <c r="F7520" t="s">
        <v>185</v>
      </c>
      <c r="G7520">
        <v>315</v>
      </c>
      <c r="H7520">
        <v>9.4499999999999993</v>
      </c>
      <c r="I7520">
        <v>7204</v>
      </c>
      <c r="J7520" t="s">
        <v>1123</v>
      </c>
      <c r="K7520" t="s">
        <v>1191</v>
      </c>
      <c r="L7520" t="s">
        <v>1238</v>
      </c>
      <c r="M7520">
        <f>_xlfn.XLOOKUP(N7520,'[1]Consolidado 2026'!$U:$U,'[1]Consolidado 2026'!$V:$V)</f>
        <v>701203</v>
      </c>
      <c r="N7520" t="s">
        <v>1153</v>
      </c>
      <c r="O7520" t="s">
        <v>1153</v>
      </c>
      <c r="P7520">
        <v>2026</v>
      </c>
      <c r="Q7520" s="3" t="s">
        <v>1236</v>
      </c>
    </row>
    <row r="7521" spans="1:17" ht="16.5" x14ac:dyDescent="0.25">
      <c r="A7521">
        <v>7000</v>
      </c>
      <c r="B7521">
        <v>4500946825</v>
      </c>
      <c r="C7521">
        <v>5228459</v>
      </c>
      <c r="D7521" t="s">
        <v>440</v>
      </c>
      <c r="E7521">
        <v>610405337</v>
      </c>
      <c r="F7521" t="s">
        <v>76</v>
      </c>
      <c r="G7521">
        <v>480</v>
      </c>
      <c r="H7521">
        <v>14.4</v>
      </c>
      <c r="I7521">
        <v>7204</v>
      </c>
      <c r="J7521" t="s">
        <v>1123</v>
      </c>
      <c r="K7521" t="s">
        <v>1191</v>
      </c>
      <c r="L7521" t="s">
        <v>1238</v>
      </c>
      <c r="M7521">
        <f>_xlfn.XLOOKUP(N7521,'[1]Consolidado 2026'!$U:$U,'[1]Consolidado 2026'!$V:$V)</f>
        <v>701203</v>
      </c>
      <c r="N7521" t="s">
        <v>1153</v>
      </c>
      <c r="O7521" t="s">
        <v>1153</v>
      </c>
      <c r="P7521">
        <v>2026</v>
      </c>
      <c r="Q7521" s="3" t="s">
        <v>1236</v>
      </c>
    </row>
    <row r="7522" spans="1:17" ht="16.5" x14ac:dyDescent="0.25">
      <c r="A7522">
        <v>7000</v>
      </c>
      <c r="B7522">
        <v>4500946825</v>
      </c>
      <c r="C7522">
        <v>5228459</v>
      </c>
      <c r="D7522" t="s">
        <v>440</v>
      </c>
      <c r="E7522">
        <v>610601437</v>
      </c>
      <c r="F7522" t="s">
        <v>747</v>
      </c>
      <c r="G7522">
        <v>332.64</v>
      </c>
      <c r="H7522">
        <v>9.98</v>
      </c>
      <c r="I7522">
        <v>7204</v>
      </c>
      <c r="J7522" t="s">
        <v>1123</v>
      </c>
      <c r="K7522" t="s">
        <v>1191</v>
      </c>
      <c r="L7522" t="s">
        <v>1238</v>
      </c>
      <c r="M7522">
        <f>_xlfn.XLOOKUP(N7522,'[1]Consolidado 2026'!$U:$U,'[1]Consolidado 2026'!$V:$V)</f>
        <v>701203</v>
      </c>
      <c r="N7522" t="s">
        <v>1153</v>
      </c>
      <c r="O7522" t="s">
        <v>1153</v>
      </c>
      <c r="P7522">
        <v>2026</v>
      </c>
      <c r="Q7522" s="3" t="s">
        <v>1236</v>
      </c>
    </row>
    <row r="7523" spans="1:17" ht="16.5" x14ac:dyDescent="0.25">
      <c r="A7523">
        <v>7000</v>
      </c>
      <c r="B7523">
        <v>4500946825</v>
      </c>
      <c r="C7523">
        <v>5228459</v>
      </c>
      <c r="D7523" t="s">
        <v>440</v>
      </c>
      <c r="E7523">
        <v>630034007</v>
      </c>
      <c r="F7523" t="s">
        <v>242</v>
      </c>
      <c r="G7523">
        <v>133.19999999999999</v>
      </c>
      <c r="H7523">
        <v>4</v>
      </c>
      <c r="I7523">
        <v>7204</v>
      </c>
      <c r="J7523" t="s">
        <v>1123</v>
      </c>
      <c r="K7523" t="s">
        <v>1191</v>
      </c>
      <c r="L7523" t="s">
        <v>1238</v>
      </c>
      <c r="M7523">
        <f>_xlfn.XLOOKUP(N7523,'[1]Consolidado 2026'!$U:$U,'[1]Consolidado 2026'!$V:$V)</f>
        <v>701203</v>
      </c>
      <c r="N7523" t="s">
        <v>1153</v>
      </c>
      <c r="O7523" t="s">
        <v>1153</v>
      </c>
      <c r="P7523">
        <v>2026</v>
      </c>
      <c r="Q7523" s="3" t="s">
        <v>1236</v>
      </c>
    </row>
    <row r="7524" spans="1:17" ht="16.5" x14ac:dyDescent="0.25">
      <c r="A7524">
        <v>7000</v>
      </c>
      <c r="B7524">
        <v>4500946825</v>
      </c>
      <c r="C7524">
        <v>5321724</v>
      </c>
      <c r="D7524" t="s">
        <v>422</v>
      </c>
      <c r="E7524">
        <v>610100477</v>
      </c>
      <c r="F7524" t="s">
        <v>103</v>
      </c>
      <c r="G7524">
        <v>173.6</v>
      </c>
      <c r="H7524">
        <v>5.21</v>
      </c>
      <c r="I7524">
        <v>7204</v>
      </c>
      <c r="J7524" t="s">
        <v>1123</v>
      </c>
      <c r="K7524" t="s">
        <v>1191</v>
      </c>
      <c r="L7524" t="s">
        <v>1238</v>
      </c>
      <c r="M7524">
        <f>_xlfn.XLOOKUP(N7524,'[1]Consolidado 2026'!$U:$U,'[1]Consolidado 2026'!$V:$V)</f>
        <v>701203</v>
      </c>
      <c r="N7524" t="s">
        <v>1153</v>
      </c>
      <c r="O7524" t="s">
        <v>1153</v>
      </c>
      <c r="P7524">
        <v>2026</v>
      </c>
      <c r="Q7524" s="3" t="s">
        <v>1236</v>
      </c>
    </row>
    <row r="7525" spans="1:17" ht="16.5" x14ac:dyDescent="0.25">
      <c r="A7525">
        <v>7000</v>
      </c>
      <c r="B7525">
        <v>4500946825</v>
      </c>
      <c r="C7525">
        <v>5351048</v>
      </c>
      <c r="D7525" t="s">
        <v>921</v>
      </c>
      <c r="E7525">
        <v>610402075</v>
      </c>
      <c r="F7525" t="s">
        <v>111</v>
      </c>
      <c r="G7525">
        <v>199.5</v>
      </c>
      <c r="H7525">
        <v>5.99</v>
      </c>
      <c r="I7525">
        <v>7204</v>
      </c>
      <c r="J7525" t="s">
        <v>1123</v>
      </c>
      <c r="K7525" t="s">
        <v>1191</v>
      </c>
      <c r="L7525" t="s">
        <v>1238</v>
      </c>
      <c r="M7525">
        <f>_xlfn.XLOOKUP(N7525,'[1]Consolidado 2026'!$U:$U,'[1]Consolidado 2026'!$V:$V)</f>
        <v>701203</v>
      </c>
      <c r="N7525" t="s">
        <v>1153</v>
      </c>
      <c r="O7525" t="s">
        <v>1153</v>
      </c>
      <c r="P7525">
        <v>2026</v>
      </c>
      <c r="Q7525" s="3" t="s">
        <v>1236</v>
      </c>
    </row>
    <row r="7526" spans="1:17" ht="16.5" x14ac:dyDescent="0.25">
      <c r="A7526">
        <v>7000</v>
      </c>
      <c r="B7526">
        <v>4500946825</v>
      </c>
      <c r="C7526">
        <v>5363097</v>
      </c>
      <c r="D7526" t="s">
        <v>764</v>
      </c>
      <c r="E7526">
        <v>610402075</v>
      </c>
      <c r="F7526" t="s">
        <v>111</v>
      </c>
      <c r="G7526">
        <v>855.8</v>
      </c>
      <c r="H7526">
        <v>25.67</v>
      </c>
      <c r="I7526">
        <v>7204</v>
      </c>
      <c r="J7526" t="s">
        <v>1123</v>
      </c>
      <c r="K7526" t="s">
        <v>1191</v>
      </c>
      <c r="L7526" t="s">
        <v>1238</v>
      </c>
      <c r="M7526">
        <f>_xlfn.XLOOKUP(N7526,'[1]Consolidado 2026'!$U:$U,'[1]Consolidado 2026'!$V:$V)</f>
        <v>701203</v>
      </c>
      <c r="N7526" t="s">
        <v>1153</v>
      </c>
      <c r="O7526" t="s">
        <v>1153</v>
      </c>
      <c r="P7526">
        <v>2026</v>
      </c>
      <c r="Q7526" s="3" t="s">
        <v>1236</v>
      </c>
    </row>
    <row r="7527" spans="1:17" ht="16.5" x14ac:dyDescent="0.25">
      <c r="A7527">
        <v>7000</v>
      </c>
      <c r="B7527">
        <v>4500946825</v>
      </c>
      <c r="C7527">
        <v>5363097</v>
      </c>
      <c r="D7527" t="s">
        <v>764</v>
      </c>
      <c r="E7527">
        <v>610501353</v>
      </c>
      <c r="F7527" t="s">
        <v>144</v>
      </c>
      <c r="G7527">
        <v>414.36</v>
      </c>
      <c r="H7527">
        <v>12.43</v>
      </c>
      <c r="I7527">
        <v>7204</v>
      </c>
      <c r="J7527" t="s">
        <v>1123</v>
      </c>
      <c r="K7527" t="s">
        <v>1191</v>
      </c>
      <c r="L7527" t="s">
        <v>1238</v>
      </c>
      <c r="M7527">
        <f>_xlfn.XLOOKUP(N7527,'[1]Consolidado 2026'!$U:$U,'[1]Consolidado 2026'!$V:$V)</f>
        <v>701203</v>
      </c>
      <c r="N7527" t="s">
        <v>1153</v>
      </c>
      <c r="O7527" t="s">
        <v>1153</v>
      </c>
      <c r="P7527">
        <v>2026</v>
      </c>
      <c r="Q7527" s="3" t="s">
        <v>1236</v>
      </c>
    </row>
    <row r="7528" spans="1:17" ht="16.5" x14ac:dyDescent="0.25">
      <c r="A7528">
        <v>7000</v>
      </c>
      <c r="B7528">
        <v>4500946825</v>
      </c>
      <c r="C7528">
        <v>5282647</v>
      </c>
      <c r="D7528" t="s">
        <v>246</v>
      </c>
      <c r="E7528">
        <v>610100409</v>
      </c>
      <c r="F7528" t="s">
        <v>161</v>
      </c>
      <c r="G7528">
        <v>376.08</v>
      </c>
      <c r="H7528">
        <v>11.28</v>
      </c>
      <c r="I7528">
        <v>7204</v>
      </c>
      <c r="J7528" t="s">
        <v>1123</v>
      </c>
      <c r="K7528" t="s">
        <v>1191</v>
      </c>
      <c r="L7528" t="s">
        <v>1238</v>
      </c>
      <c r="M7528">
        <f>_xlfn.XLOOKUP(N7528,'[1]Consolidado 2026'!$U:$U,'[1]Consolidado 2026'!$V:$V)</f>
        <v>701203</v>
      </c>
      <c r="N7528" t="s">
        <v>1153</v>
      </c>
      <c r="O7528" t="s">
        <v>1153</v>
      </c>
      <c r="P7528">
        <v>2026</v>
      </c>
      <c r="Q7528" s="3" t="s">
        <v>1236</v>
      </c>
    </row>
    <row r="7529" spans="1:17" ht="16.5" x14ac:dyDescent="0.25">
      <c r="A7529">
        <v>7000</v>
      </c>
      <c r="B7529">
        <v>4500946825</v>
      </c>
      <c r="C7529">
        <v>5349879</v>
      </c>
      <c r="D7529" t="s">
        <v>742</v>
      </c>
      <c r="E7529">
        <v>610038007</v>
      </c>
      <c r="F7529" t="s">
        <v>213</v>
      </c>
      <c r="G7529">
        <v>223.2</v>
      </c>
      <c r="H7529">
        <v>6.7</v>
      </c>
      <c r="I7529">
        <v>7204</v>
      </c>
      <c r="J7529" t="s">
        <v>1123</v>
      </c>
      <c r="K7529" t="s">
        <v>1191</v>
      </c>
      <c r="L7529" t="s">
        <v>1238</v>
      </c>
      <c r="M7529">
        <f>_xlfn.XLOOKUP(N7529,'[1]Consolidado 2026'!$U:$U,'[1]Consolidado 2026'!$V:$V)</f>
        <v>701203</v>
      </c>
      <c r="N7529" t="s">
        <v>1153</v>
      </c>
      <c r="O7529" t="s">
        <v>1153</v>
      </c>
      <c r="P7529">
        <v>2026</v>
      </c>
      <c r="Q7529" s="3" t="s">
        <v>1236</v>
      </c>
    </row>
    <row r="7530" spans="1:17" ht="16.5" x14ac:dyDescent="0.25">
      <c r="A7530">
        <v>7000</v>
      </c>
      <c r="B7530">
        <v>4500946825</v>
      </c>
      <c r="C7530">
        <v>5349879</v>
      </c>
      <c r="D7530" t="s">
        <v>742</v>
      </c>
      <c r="E7530">
        <v>610140409</v>
      </c>
      <c r="F7530" t="s">
        <v>960</v>
      </c>
      <c r="G7530">
        <v>250.72</v>
      </c>
      <c r="H7530">
        <v>7.52</v>
      </c>
      <c r="I7530">
        <v>7204</v>
      </c>
      <c r="J7530" t="s">
        <v>1123</v>
      </c>
      <c r="K7530" t="s">
        <v>1191</v>
      </c>
      <c r="L7530" t="s">
        <v>1238</v>
      </c>
      <c r="M7530">
        <f>_xlfn.XLOOKUP(N7530,'[1]Consolidado 2026'!$U:$U,'[1]Consolidado 2026'!$V:$V)</f>
        <v>701203</v>
      </c>
      <c r="N7530" t="s">
        <v>1153</v>
      </c>
      <c r="O7530" t="s">
        <v>1153</v>
      </c>
      <c r="P7530">
        <v>2026</v>
      </c>
      <c r="Q7530" s="3" t="s">
        <v>1236</v>
      </c>
    </row>
    <row r="7531" spans="1:17" ht="16.5" x14ac:dyDescent="0.25">
      <c r="A7531">
        <v>7000</v>
      </c>
      <c r="B7531">
        <v>4500946825</v>
      </c>
      <c r="C7531">
        <v>5346823</v>
      </c>
      <c r="D7531" t="s">
        <v>954</v>
      </c>
      <c r="E7531">
        <v>610402075</v>
      </c>
      <c r="F7531" t="s">
        <v>111</v>
      </c>
      <c r="G7531">
        <v>1691.6</v>
      </c>
      <c r="H7531">
        <v>50.75</v>
      </c>
      <c r="I7531">
        <v>7204</v>
      </c>
      <c r="J7531" t="s">
        <v>1123</v>
      </c>
      <c r="K7531" t="s">
        <v>1191</v>
      </c>
      <c r="L7531" t="s">
        <v>1238</v>
      </c>
      <c r="M7531">
        <f>_xlfn.XLOOKUP(N7531,'[1]Consolidado 2026'!$U:$U,'[1]Consolidado 2026'!$V:$V)</f>
        <v>701203</v>
      </c>
      <c r="N7531" t="s">
        <v>1153</v>
      </c>
      <c r="O7531" t="s">
        <v>1153</v>
      </c>
      <c r="P7531">
        <v>2026</v>
      </c>
      <c r="Q7531" s="3" t="s">
        <v>1236</v>
      </c>
    </row>
    <row r="7532" spans="1:17" ht="16.5" x14ac:dyDescent="0.25">
      <c r="A7532">
        <v>7000</v>
      </c>
      <c r="B7532">
        <v>4500946825</v>
      </c>
      <c r="C7532">
        <v>5260717</v>
      </c>
      <c r="D7532" t="s">
        <v>597</v>
      </c>
      <c r="E7532">
        <v>610100477</v>
      </c>
      <c r="F7532" t="s">
        <v>103</v>
      </c>
      <c r="G7532">
        <v>868</v>
      </c>
      <c r="H7532">
        <v>26.04</v>
      </c>
      <c r="I7532">
        <v>7204</v>
      </c>
      <c r="J7532" t="s">
        <v>1123</v>
      </c>
      <c r="K7532" t="s">
        <v>1191</v>
      </c>
      <c r="L7532" t="s">
        <v>1238</v>
      </c>
      <c r="M7532">
        <f>_xlfn.XLOOKUP(N7532,'[1]Consolidado 2026'!$U:$U,'[1]Consolidado 2026'!$V:$V)</f>
        <v>701203</v>
      </c>
      <c r="N7532" t="s">
        <v>1153</v>
      </c>
      <c r="O7532" t="s">
        <v>1153</v>
      </c>
      <c r="P7532">
        <v>2026</v>
      </c>
      <c r="Q7532" s="3" t="s">
        <v>1236</v>
      </c>
    </row>
    <row r="7533" spans="1:17" ht="16.5" x14ac:dyDescent="0.25">
      <c r="A7533">
        <v>7000</v>
      </c>
      <c r="B7533">
        <v>4500946825</v>
      </c>
      <c r="C7533">
        <v>5310066</v>
      </c>
      <c r="D7533" t="s">
        <v>653</v>
      </c>
      <c r="E7533">
        <v>610601437</v>
      </c>
      <c r="F7533" t="s">
        <v>747</v>
      </c>
      <c r="G7533">
        <v>3326.4</v>
      </c>
      <c r="H7533">
        <v>99.79</v>
      </c>
      <c r="I7533">
        <v>7204</v>
      </c>
      <c r="J7533" t="s">
        <v>1123</v>
      </c>
      <c r="K7533" t="s">
        <v>1191</v>
      </c>
      <c r="L7533" t="s">
        <v>1238</v>
      </c>
      <c r="M7533">
        <f>_xlfn.XLOOKUP(N7533,'[1]Consolidado 2026'!$U:$U,'[1]Consolidado 2026'!$V:$V)</f>
        <v>701203</v>
      </c>
      <c r="N7533" t="s">
        <v>1153</v>
      </c>
      <c r="O7533" t="s">
        <v>1153</v>
      </c>
      <c r="P7533">
        <v>2026</v>
      </c>
      <c r="Q7533" s="3" t="s">
        <v>1236</v>
      </c>
    </row>
    <row r="7534" spans="1:17" ht="16.5" x14ac:dyDescent="0.25">
      <c r="A7534">
        <v>7000</v>
      </c>
      <c r="B7534">
        <v>4500946889</v>
      </c>
      <c r="C7534">
        <v>5336848</v>
      </c>
      <c r="D7534" t="s">
        <v>1011</v>
      </c>
      <c r="E7534">
        <v>610140409</v>
      </c>
      <c r="F7534" t="s">
        <v>960</v>
      </c>
      <c r="G7534">
        <v>261.60000000000002</v>
      </c>
      <c r="H7534">
        <v>7.85</v>
      </c>
      <c r="I7534">
        <v>7204</v>
      </c>
      <c r="J7534" t="s">
        <v>1123</v>
      </c>
      <c r="K7534" t="s">
        <v>1191</v>
      </c>
      <c r="L7534" t="s">
        <v>1238</v>
      </c>
      <c r="M7534">
        <f>_xlfn.XLOOKUP(N7534,'[1]Consolidado 2026'!$U:$U,'[1]Consolidado 2026'!$V:$V)</f>
        <v>701122</v>
      </c>
      <c r="N7534" t="s">
        <v>1148</v>
      </c>
      <c r="O7534" t="s">
        <v>1210</v>
      </c>
      <c r="P7534">
        <v>2026</v>
      </c>
      <c r="Q7534" s="3" t="s">
        <v>1236</v>
      </c>
    </row>
    <row r="7535" spans="1:17" ht="16.5" x14ac:dyDescent="0.25">
      <c r="A7535">
        <v>7000</v>
      </c>
      <c r="B7535">
        <v>4500946889</v>
      </c>
      <c r="C7535">
        <v>5336849</v>
      </c>
      <c r="D7535" t="s">
        <v>1012</v>
      </c>
      <c r="E7535">
        <v>610140409</v>
      </c>
      <c r="F7535" t="s">
        <v>960</v>
      </c>
      <c r="G7535">
        <v>261.60000000000002</v>
      </c>
      <c r="H7535">
        <v>7.85</v>
      </c>
      <c r="I7535">
        <v>7204</v>
      </c>
      <c r="J7535" t="s">
        <v>1123</v>
      </c>
      <c r="K7535" t="s">
        <v>1191</v>
      </c>
      <c r="L7535" t="s">
        <v>1238</v>
      </c>
      <c r="M7535">
        <f>_xlfn.XLOOKUP(N7535,'[1]Consolidado 2026'!$U:$U,'[1]Consolidado 2026'!$V:$V)</f>
        <v>701122</v>
      </c>
      <c r="N7535" t="s">
        <v>1148</v>
      </c>
      <c r="O7535" t="s">
        <v>1210</v>
      </c>
      <c r="P7535">
        <v>2026</v>
      </c>
      <c r="Q7535" s="3" t="s">
        <v>1236</v>
      </c>
    </row>
    <row r="7536" spans="1:17" ht="16.5" x14ac:dyDescent="0.25">
      <c r="A7536">
        <v>7000</v>
      </c>
      <c r="B7536">
        <v>4500946889</v>
      </c>
      <c r="C7536">
        <v>5348824</v>
      </c>
      <c r="D7536" t="s">
        <v>1013</v>
      </c>
      <c r="E7536">
        <v>610140409</v>
      </c>
      <c r="F7536" t="s">
        <v>960</v>
      </c>
      <c r="G7536">
        <v>261.60000000000002</v>
      </c>
      <c r="H7536">
        <v>7.85</v>
      </c>
      <c r="I7536">
        <v>7204</v>
      </c>
      <c r="J7536" t="s">
        <v>1123</v>
      </c>
      <c r="K7536" t="s">
        <v>1191</v>
      </c>
      <c r="L7536" t="s">
        <v>1238</v>
      </c>
      <c r="M7536">
        <f>_xlfn.XLOOKUP(N7536,'[1]Consolidado 2026'!$U:$U,'[1]Consolidado 2026'!$V:$V)</f>
        <v>701122</v>
      </c>
      <c r="N7536" t="s">
        <v>1148</v>
      </c>
      <c r="O7536" t="s">
        <v>1210</v>
      </c>
      <c r="P7536">
        <v>2026</v>
      </c>
      <c r="Q7536" s="3" t="s">
        <v>1236</v>
      </c>
    </row>
    <row r="7537" spans="1:17" ht="16.5" x14ac:dyDescent="0.25">
      <c r="A7537">
        <v>7000</v>
      </c>
      <c r="B7537">
        <v>4500946825</v>
      </c>
      <c r="C7537">
        <v>5312073</v>
      </c>
      <c r="D7537" t="s">
        <v>811</v>
      </c>
      <c r="E7537">
        <v>610038007</v>
      </c>
      <c r="F7537" t="s">
        <v>213</v>
      </c>
      <c r="G7537">
        <v>1395</v>
      </c>
      <c r="H7537">
        <v>41.85</v>
      </c>
      <c r="I7537">
        <v>7204</v>
      </c>
      <c r="J7537" t="s">
        <v>1123</v>
      </c>
      <c r="K7537" t="s">
        <v>1191</v>
      </c>
      <c r="L7537" t="s">
        <v>1238</v>
      </c>
      <c r="M7537">
        <f>_xlfn.XLOOKUP(N7537,'[1]Consolidado 2026'!$U:$U,'[1]Consolidado 2026'!$V:$V)</f>
        <v>701203</v>
      </c>
      <c r="N7537" t="s">
        <v>1153</v>
      </c>
      <c r="O7537" t="s">
        <v>1153</v>
      </c>
      <c r="P7537">
        <v>2026</v>
      </c>
      <c r="Q7537" s="3" t="s">
        <v>1236</v>
      </c>
    </row>
    <row r="7538" spans="1:17" ht="16.5" x14ac:dyDescent="0.25">
      <c r="A7538">
        <v>7000</v>
      </c>
      <c r="B7538">
        <v>4500946825</v>
      </c>
      <c r="C7538">
        <v>5296844</v>
      </c>
      <c r="D7538" t="s">
        <v>424</v>
      </c>
      <c r="E7538">
        <v>610402075</v>
      </c>
      <c r="F7538" t="s">
        <v>111</v>
      </c>
      <c r="G7538">
        <v>1995</v>
      </c>
      <c r="H7538">
        <v>59.85</v>
      </c>
      <c r="I7538">
        <v>7204</v>
      </c>
      <c r="J7538" t="s">
        <v>1123</v>
      </c>
      <c r="K7538" t="s">
        <v>1191</v>
      </c>
      <c r="L7538" t="s">
        <v>1238</v>
      </c>
      <c r="M7538">
        <f>_xlfn.XLOOKUP(N7538,'[1]Consolidado 2026'!$U:$U,'[1]Consolidado 2026'!$V:$V)</f>
        <v>701203</v>
      </c>
      <c r="N7538" t="s">
        <v>1153</v>
      </c>
      <c r="O7538" t="s">
        <v>1153</v>
      </c>
      <c r="P7538">
        <v>2026</v>
      </c>
      <c r="Q7538" s="3" t="s">
        <v>1236</v>
      </c>
    </row>
    <row r="7539" spans="1:17" ht="16.5" x14ac:dyDescent="0.25">
      <c r="A7539">
        <v>7000</v>
      </c>
      <c r="B7539">
        <v>4500946825</v>
      </c>
      <c r="C7539">
        <v>5261200</v>
      </c>
      <c r="D7539" t="s">
        <v>557</v>
      </c>
      <c r="E7539">
        <v>610100477</v>
      </c>
      <c r="F7539" t="s">
        <v>103</v>
      </c>
      <c r="G7539">
        <v>434</v>
      </c>
      <c r="H7539">
        <v>13.02</v>
      </c>
      <c r="I7539">
        <v>7204</v>
      </c>
      <c r="J7539" t="s">
        <v>1123</v>
      </c>
      <c r="K7539" t="s">
        <v>1191</v>
      </c>
      <c r="L7539" t="s">
        <v>1238</v>
      </c>
      <c r="M7539">
        <f>_xlfn.XLOOKUP(N7539,'[1]Consolidado 2026'!$U:$U,'[1]Consolidado 2026'!$V:$V)</f>
        <v>701203</v>
      </c>
      <c r="N7539" t="s">
        <v>1153</v>
      </c>
      <c r="O7539" t="s">
        <v>1153</v>
      </c>
      <c r="P7539">
        <v>2026</v>
      </c>
      <c r="Q7539" s="3" t="s">
        <v>1236</v>
      </c>
    </row>
    <row r="7540" spans="1:17" ht="16.5" x14ac:dyDescent="0.25">
      <c r="A7540">
        <v>7000</v>
      </c>
      <c r="B7540">
        <v>4500946825</v>
      </c>
      <c r="C7540">
        <v>5316965</v>
      </c>
      <c r="D7540" t="s">
        <v>1003</v>
      </c>
      <c r="E7540">
        <v>540457807</v>
      </c>
      <c r="F7540" t="s">
        <v>873</v>
      </c>
      <c r="G7540">
        <v>62.82</v>
      </c>
      <c r="H7540">
        <v>1.88</v>
      </c>
      <c r="I7540">
        <v>7204</v>
      </c>
      <c r="J7540" t="s">
        <v>1123</v>
      </c>
      <c r="K7540" t="s">
        <v>1191</v>
      </c>
      <c r="L7540" t="s">
        <v>1238</v>
      </c>
      <c r="M7540">
        <f>_xlfn.XLOOKUP(N7540,'[1]Consolidado 2026'!$U:$U,'[1]Consolidado 2026'!$V:$V)</f>
        <v>701203</v>
      </c>
      <c r="N7540" t="s">
        <v>1153</v>
      </c>
      <c r="O7540" t="s">
        <v>1153</v>
      </c>
      <c r="P7540">
        <v>2026</v>
      </c>
      <c r="Q7540" s="3" t="s">
        <v>1236</v>
      </c>
    </row>
    <row r="7541" spans="1:17" ht="16.5" x14ac:dyDescent="0.25">
      <c r="A7541">
        <v>7000</v>
      </c>
      <c r="B7541">
        <v>4500946825</v>
      </c>
      <c r="C7541">
        <v>5316965</v>
      </c>
      <c r="D7541" t="s">
        <v>1003</v>
      </c>
      <c r="E7541">
        <v>610402075</v>
      </c>
      <c r="F7541" t="s">
        <v>111</v>
      </c>
      <c r="G7541">
        <v>199.5</v>
      </c>
      <c r="H7541">
        <v>5.99</v>
      </c>
      <c r="I7541">
        <v>7204</v>
      </c>
      <c r="J7541" t="s">
        <v>1123</v>
      </c>
      <c r="K7541" t="s">
        <v>1191</v>
      </c>
      <c r="L7541" t="s">
        <v>1238</v>
      </c>
      <c r="M7541">
        <f>_xlfn.XLOOKUP(N7541,'[1]Consolidado 2026'!$U:$U,'[1]Consolidado 2026'!$V:$V)</f>
        <v>701203</v>
      </c>
      <c r="N7541" t="s">
        <v>1153</v>
      </c>
      <c r="O7541" t="s">
        <v>1153</v>
      </c>
      <c r="P7541">
        <v>2026</v>
      </c>
      <c r="Q7541" s="3" t="s">
        <v>1236</v>
      </c>
    </row>
    <row r="7542" spans="1:17" ht="16.5" x14ac:dyDescent="0.25">
      <c r="A7542">
        <v>7000</v>
      </c>
      <c r="B7542">
        <v>4500946825</v>
      </c>
      <c r="C7542">
        <v>5352541</v>
      </c>
      <c r="D7542" t="s">
        <v>539</v>
      </c>
      <c r="E7542">
        <v>610038007</v>
      </c>
      <c r="F7542" t="s">
        <v>213</v>
      </c>
      <c r="G7542">
        <v>300</v>
      </c>
      <c r="H7542">
        <v>9</v>
      </c>
      <c r="I7542">
        <v>7204</v>
      </c>
      <c r="J7542" t="s">
        <v>1123</v>
      </c>
      <c r="K7542" t="s">
        <v>1191</v>
      </c>
      <c r="L7542" t="s">
        <v>1238</v>
      </c>
      <c r="M7542">
        <f>_xlfn.XLOOKUP(N7542,'[1]Consolidado 2026'!$U:$U,'[1]Consolidado 2026'!$V:$V)</f>
        <v>701203</v>
      </c>
      <c r="N7542" t="s">
        <v>1153</v>
      </c>
      <c r="O7542" t="s">
        <v>1153</v>
      </c>
      <c r="P7542">
        <v>2026</v>
      </c>
      <c r="Q7542" s="3" t="s">
        <v>1236</v>
      </c>
    </row>
    <row r="7543" spans="1:17" ht="16.5" x14ac:dyDescent="0.25">
      <c r="A7543">
        <v>7000</v>
      </c>
      <c r="B7543">
        <v>4500946825</v>
      </c>
      <c r="C7543">
        <v>5352541</v>
      </c>
      <c r="D7543" t="s">
        <v>539</v>
      </c>
      <c r="E7543">
        <v>610200462</v>
      </c>
      <c r="F7543" t="s">
        <v>683</v>
      </c>
      <c r="G7543">
        <v>54.72</v>
      </c>
      <c r="H7543">
        <v>1.64</v>
      </c>
      <c r="I7543">
        <v>7204</v>
      </c>
      <c r="J7543" t="s">
        <v>1123</v>
      </c>
      <c r="K7543" t="s">
        <v>1191</v>
      </c>
      <c r="L7543" t="s">
        <v>1238</v>
      </c>
      <c r="M7543">
        <f>_xlfn.XLOOKUP(N7543,'[1]Consolidado 2026'!$U:$U,'[1]Consolidado 2026'!$V:$V)</f>
        <v>701203</v>
      </c>
      <c r="N7543" t="s">
        <v>1153</v>
      </c>
      <c r="O7543" t="s">
        <v>1153</v>
      </c>
      <c r="P7543">
        <v>2026</v>
      </c>
      <c r="Q7543" s="3" t="s">
        <v>1236</v>
      </c>
    </row>
    <row r="7544" spans="1:17" ht="16.5" x14ac:dyDescent="0.25">
      <c r="A7544">
        <v>7000</v>
      </c>
      <c r="B7544">
        <v>4500946825</v>
      </c>
      <c r="C7544">
        <v>5034557</v>
      </c>
      <c r="D7544" t="s">
        <v>197</v>
      </c>
      <c r="E7544">
        <v>610601437</v>
      </c>
      <c r="F7544" t="s">
        <v>747</v>
      </c>
      <c r="G7544">
        <v>332.64</v>
      </c>
      <c r="H7544">
        <v>9.98</v>
      </c>
      <c r="I7544">
        <v>7204</v>
      </c>
      <c r="J7544" t="s">
        <v>1123</v>
      </c>
      <c r="K7544" t="s">
        <v>1191</v>
      </c>
      <c r="L7544" t="s">
        <v>1238</v>
      </c>
      <c r="M7544">
        <f>_xlfn.XLOOKUP(N7544,'[1]Consolidado 2026'!$U:$U,'[1]Consolidado 2026'!$V:$V)</f>
        <v>701203</v>
      </c>
      <c r="N7544" t="s">
        <v>1153</v>
      </c>
      <c r="O7544" t="s">
        <v>1153</v>
      </c>
      <c r="P7544">
        <v>2026</v>
      </c>
      <c r="Q7544" s="3" t="s">
        <v>1236</v>
      </c>
    </row>
    <row r="7545" spans="1:17" ht="16.5" x14ac:dyDescent="0.25">
      <c r="A7545">
        <v>7000</v>
      </c>
      <c r="B7545">
        <v>4500946825</v>
      </c>
      <c r="C7545">
        <v>5357008</v>
      </c>
      <c r="D7545" t="s">
        <v>565</v>
      </c>
      <c r="E7545">
        <v>610402075</v>
      </c>
      <c r="F7545" t="s">
        <v>111</v>
      </c>
      <c r="G7545">
        <v>1995</v>
      </c>
      <c r="H7545">
        <v>59.85</v>
      </c>
      <c r="I7545">
        <v>7204</v>
      </c>
      <c r="J7545" t="s">
        <v>1123</v>
      </c>
      <c r="K7545" t="s">
        <v>1191</v>
      </c>
      <c r="L7545" t="s">
        <v>1238</v>
      </c>
      <c r="M7545">
        <f>_xlfn.XLOOKUP(N7545,'[1]Consolidado 2026'!$U:$U,'[1]Consolidado 2026'!$V:$V)</f>
        <v>701203</v>
      </c>
      <c r="N7545" t="s">
        <v>1153</v>
      </c>
      <c r="O7545" t="s">
        <v>1153</v>
      </c>
      <c r="P7545">
        <v>2026</v>
      </c>
      <c r="Q7545" s="3" t="s">
        <v>1236</v>
      </c>
    </row>
    <row r="7546" spans="1:17" ht="16.5" x14ac:dyDescent="0.25">
      <c r="A7546">
        <v>7000</v>
      </c>
      <c r="B7546">
        <v>4500946825</v>
      </c>
      <c r="C7546">
        <v>5357008</v>
      </c>
      <c r="D7546" t="s">
        <v>565</v>
      </c>
      <c r="E7546">
        <v>610402075</v>
      </c>
      <c r="F7546" t="s">
        <v>111</v>
      </c>
      <c r="G7546">
        <v>997.5</v>
      </c>
      <c r="H7546">
        <v>29.93</v>
      </c>
      <c r="I7546">
        <v>7204</v>
      </c>
      <c r="J7546" t="s">
        <v>1123</v>
      </c>
      <c r="K7546" t="s">
        <v>1191</v>
      </c>
      <c r="L7546" t="s">
        <v>1238</v>
      </c>
      <c r="M7546">
        <f>_xlfn.XLOOKUP(N7546,'[1]Consolidado 2026'!$U:$U,'[1]Consolidado 2026'!$V:$V)</f>
        <v>701203</v>
      </c>
      <c r="N7546" t="s">
        <v>1153</v>
      </c>
      <c r="O7546" t="s">
        <v>1153</v>
      </c>
      <c r="P7546">
        <v>2026</v>
      </c>
      <c r="Q7546" s="3" t="s">
        <v>1236</v>
      </c>
    </row>
    <row r="7547" spans="1:17" ht="16.5" x14ac:dyDescent="0.25">
      <c r="A7547">
        <v>7000</v>
      </c>
      <c r="B7547">
        <v>4500946825</v>
      </c>
      <c r="C7547">
        <v>5357293</v>
      </c>
      <c r="D7547" t="s">
        <v>1014</v>
      </c>
      <c r="E7547">
        <v>610038007</v>
      </c>
      <c r="F7547" t="s">
        <v>213</v>
      </c>
      <c r="G7547">
        <v>390.6</v>
      </c>
      <c r="H7547">
        <v>11.72</v>
      </c>
      <c r="I7547">
        <v>7204</v>
      </c>
      <c r="J7547" t="s">
        <v>1123</v>
      </c>
      <c r="K7547" t="s">
        <v>1191</v>
      </c>
      <c r="L7547" t="s">
        <v>1238</v>
      </c>
      <c r="M7547">
        <f>_xlfn.XLOOKUP(N7547,'[1]Consolidado 2026'!$U:$U,'[1]Consolidado 2026'!$V:$V)</f>
        <v>701203</v>
      </c>
      <c r="N7547" t="s">
        <v>1153</v>
      </c>
      <c r="O7547" t="s">
        <v>1153</v>
      </c>
      <c r="P7547">
        <v>2026</v>
      </c>
      <c r="Q7547" s="3" t="s">
        <v>1236</v>
      </c>
    </row>
    <row r="7548" spans="1:17" ht="16.5" x14ac:dyDescent="0.25">
      <c r="A7548">
        <v>7000</v>
      </c>
      <c r="B7548">
        <v>4500946825</v>
      </c>
      <c r="C7548">
        <v>5272287</v>
      </c>
      <c r="D7548" t="s">
        <v>361</v>
      </c>
      <c r="E7548">
        <v>610102477</v>
      </c>
      <c r="F7548" t="s">
        <v>860</v>
      </c>
      <c r="G7548">
        <v>86.8</v>
      </c>
      <c r="H7548">
        <v>2.6</v>
      </c>
      <c r="I7548">
        <v>7204</v>
      </c>
      <c r="J7548" t="s">
        <v>1123</v>
      </c>
      <c r="K7548" t="s">
        <v>1191</v>
      </c>
      <c r="L7548" t="s">
        <v>1238</v>
      </c>
      <c r="M7548">
        <f>_xlfn.XLOOKUP(N7548,'[1]Consolidado 2026'!$U:$U,'[1]Consolidado 2026'!$V:$V)</f>
        <v>701203</v>
      </c>
      <c r="N7548" t="s">
        <v>1153</v>
      </c>
      <c r="O7548" t="s">
        <v>1153</v>
      </c>
      <c r="P7548">
        <v>2026</v>
      </c>
      <c r="Q7548" s="3" t="s">
        <v>1236</v>
      </c>
    </row>
    <row r="7549" spans="1:17" ht="16.5" x14ac:dyDescent="0.25">
      <c r="A7549">
        <v>7000</v>
      </c>
      <c r="B7549">
        <v>4500946825</v>
      </c>
      <c r="C7549">
        <v>5272287</v>
      </c>
      <c r="D7549" t="s">
        <v>361</v>
      </c>
      <c r="E7549">
        <v>610138368</v>
      </c>
      <c r="F7549" t="s">
        <v>900</v>
      </c>
      <c r="G7549">
        <v>63.6</v>
      </c>
      <c r="H7549">
        <v>1.91</v>
      </c>
      <c r="I7549">
        <v>7204</v>
      </c>
      <c r="J7549" t="s">
        <v>1123</v>
      </c>
      <c r="K7549" t="s">
        <v>1191</v>
      </c>
      <c r="L7549" t="s">
        <v>1238</v>
      </c>
      <c r="M7549">
        <f>_xlfn.XLOOKUP(N7549,'[1]Consolidado 2026'!$U:$U,'[1]Consolidado 2026'!$V:$V)</f>
        <v>701203</v>
      </c>
      <c r="N7549" t="s">
        <v>1153</v>
      </c>
      <c r="O7549" t="s">
        <v>1153</v>
      </c>
      <c r="P7549">
        <v>2026</v>
      </c>
      <c r="Q7549" s="3" t="s">
        <v>1236</v>
      </c>
    </row>
    <row r="7550" spans="1:17" ht="16.5" x14ac:dyDescent="0.25">
      <c r="A7550">
        <v>7000</v>
      </c>
      <c r="B7550">
        <v>4500946825</v>
      </c>
      <c r="C7550">
        <v>5272287</v>
      </c>
      <c r="D7550" t="s">
        <v>361</v>
      </c>
      <c r="E7550">
        <v>610105368</v>
      </c>
      <c r="F7550" t="s">
        <v>251</v>
      </c>
      <c r="G7550">
        <v>127.2</v>
      </c>
      <c r="H7550">
        <v>3.82</v>
      </c>
      <c r="I7550">
        <v>7204</v>
      </c>
      <c r="J7550" t="s">
        <v>1123</v>
      </c>
      <c r="K7550" t="s">
        <v>1191</v>
      </c>
      <c r="L7550" t="s">
        <v>1238</v>
      </c>
      <c r="M7550">
        <f>_xlfn.XLOOKUP(N7550,'[1]Consolidado 2026'!$U:$U,'[1]Consolidado 2026'!$V:$V)</f>
        <v>701203</v>
      </c>
      <c r="N7550" t="s">
        <v>1153</v>
      </c>
      <c r="O7550" t="s">
        <v>1153</v>
      </c>
      <c r="P7550">
        <v>2026</v>
      </c>
      <c r="Q7550" s="3" t="s">
        <v>1236</v>
      </c>
    </row>
    <row r="7551" spans="1:17" ht="16.5" x14ac:dyDescent="0.25">
      <c r="A7551">
        <v>7000</v>
      </c>
      <c r="B7551">
        <v>4500946825</v>
      </c>
      <c r="C7551">
        <v>5272287</v>
      </c>
      <c r="D7551" t="s">
        <v>361</v>
      </c>
      <c r="E7551">
        <v>610116340</v>
      </c>
      <c r="F7551" t="s">
        <v>80</v>
      </c>
      <c r="G7551">
        <v>147.84</v>
      </c>
      <c r="H7551">
        <v>4.4400000000000004</v>
      </c>
      <c r="I7551">
        <v>7204</v>
      </c>
      <c r="J7551" t="s">
        <v>1123</v>
      </c>
      <c r="K7551" t="s">
        <v>1191</v>
      </c>
      <c r="L7551" t="s">
        <v>1238</v>
      </c>
      <c r="M7551">
        <f>_xlfn.XLOOKUP(N7551,'[1]Consolidado 2026'!$U:$U,'[1]Consolidado 2026'!$V:$V)</f>
        <v>701203</v>
      </c>
      <c r="N7551" t="s">
        <v>1153</v>
      </c>
      <c r="O7551" t="s">
        <v>1153</v>
      </c>
      <c r="P7551">
        <v>2026</v>
      </c>
      <c r="Q7551" s="3" t="s">
        <v>1236</v>
      </c>
    </row>
    <row r="7552" spans="1:17" ht="16.5" x14ac:dyDescent="0.25">
      <c r="A7552">
        <v>7000</v>
      </c>
      <c r="B7552">
        <v>4500946825</v>
      </c>
      <c r="C7552">
        <v>5272287</v>
      </c>
      <c r="D7552" t="s">
        <v>361</v>
      </c>
      <c r="E7552">
        <v>610101477</v>
      </c>
      <c r="F7552" t="s">
        <v>855</v>
      </c>
      <c r="G7552">
        <v>86.8</v>
      </c>
      <c r="H7552">
        <v>2.6</v>
      </c>
      <c r="I7552">
        <v>7204</v>
      </c>
      <c r="J7552" t="s">
        <v>1123</v>
      </c>
      <c r="K7552" t="s">
        <v>1191</v>
      </c>
      <c r="L7552" t="s">
        <v>1238</v>
      </c>
      <c r="M7552">
        <f>_xlfn.XLOOKUP(N7552,'[1]Consolidado 2026'!$U:$U,'[1]Consolidado 2026'!$V:$V)</f>
        <v>701203</v>
      </c>
      <c r="N7552" t="s">
        <v>1153</v>
      </c>
      <c r="O7552" t="s">
        <v>1153</v>
      </c>
      <c r="P7552">
        <v>2026</v>
      </c>
      <c r="Q7552" s="3" t="s">
        <v>1236</v>
      </c>
    </row>
    <row r="7553" spans="1:17" ht="16.5" x14ac:dyDescent="0.25">
      <c r="A7553">
        <v>7000</v>
      </c>
      <c r="B7553">
        <v>4500946825</v>
      </c>
      <c r="C7553">
        <v>5272287</v>
      </c>
      <c r="D7553" t="s">
        <v>361</v>
      </c>
      <c r="E7553">
        <v>610100477</v>
      </c>
      <c r="F7553" t="s">
        <v>103</v>
      </c>
      <c r="G7553">
        <v>86.8</v>
      </c>
      <c r="H7553">
        <v>2.6</v>
      </c>
      <c r="I7553">
        <v>7204</v>
      </c>
      <c r="J7553" t="s">
        <v>1123</v>
      </c>
      <c r="K7553" t="s">
        <v>1191</v>
      </c>
      <c r="L7553" t="s">
        <v>1238</v>
      </c>
      <c r="M7553">
        <f>_xlfn.XLOOKUP(N7553,'[1]Consolidado 2026'!$U:$U,'[1]Consolidado 2026'!$V:$V)</f>
        <v>701203</v>
      </c>
      <c r="N7553" t="s">
        <v>1153</v>
      </c>
      <c r="O7553" t="s">
        <v>1153</v>
      </c>
      <c r="P7553">
        <v>2026</v>
      </c>
      <c r="Q7553" s="3" t="s">
        <v>1236</v>
      </c>
    </row>
    <row r="7554" spans="1:17" ht="16.5" x14ac:dyDescent="0.25">
      <c r="A7554">
        <v>7000</v>
      </c>
      <c r="B7554">
        <v>4500946825</v>
      </c>
      <c r="C7554">
        <v>5292048</v>
      </c>
      <c r="D7554" t="s">
        <v>637</v>
      </c>
      <c r="E7554">
        <v>640112340</v>
      </c>
      <c r="F7554" t="s">
        <v>179</v>
      </c>
      <c r="G7554">
        <v>61.2</v>
      </c>
      <c r="H7554">
        <v>1.84</v>
      </c>
      <c r="I7554">
        <v>7204</v>
      </c>
      <c r="J7554" t="s">
        <v>1123</v>
      </c>
      <c r="K7554" t="s">
        <v>1191</v>
      </c>
      <c r="L7554" t="s">
        <v>1238</v>
      </c>
      <c r="M7554">
        <f>_xlfn.XLOOKUP(N7554,'[1]Consolidado 2026'!$U:$U,'[1]Consolidado 2026'!$V:$V)</f>
        <v>701203</v>
      </c>
      <c r="N7554" t="s">
        <v>1153</v>
      </c>
      <c r="O7554" t="s">
        <v>1153</v>
      </c>
      <c r="P7554">
        <v>2026</v>
      </c>
      <c r="Q7554" s="3" t="s">
        <v>1236</v>
      </c>
    </row>
    <row r="7555" spans="1:17" ht="16.5" x14ac:dyDescent="0.25">
      <c r="A7555">
        <v>7000</v>
      </c>
      <c r="B7555">
        <v>4500946825</v>
      </c>
      <c r="C7555">
        <v>5292048</v>
      </c>
      <c r="D7555" t="s">
        <v>637</v>
      </c>
      <c r="E7555">
        <v>600256003</v>
      </c>
      <c r="F7555" t="s">
        <v>718</v>
      </c>
      <c r="G7555">
        <v>54</v>
      </c>
      <c r="H7555">
        <v>1.62</v>
      </c>
      <c r="I7555">
        <v>7204</v>
      </c>
      <c r="J7555" t="s">
        <v>1123</v>
      </c>
      <c r="K7555" t="s">
        <v>1191</v>
      </c>
      <c r="L7555" t="s">
        <v>1238</v>
      </c>
      <c r="M7555">
        <f>_xlfn.XLOOKUP(N7555,'[1]Consolidado 2026'!$U:$U,'[1]Consolidado 2026'!$V:$V)</f>
        <v>701203</v>
      </c>
      <c r="N7555" t="s">
        <v>1153</v>
      </c>
      <c r="O7555" t="s">
        <v>1153</v>
      </c>
      <c r="P7555">
        <v>2026</v>
      </c>
      <c r="Q7555" s="3" t="s">
        <v>1236</v>
      </c>
    </row>
    <row r="7556" spans="1:17" ht="16.5" x14ac:dyDescent="0.25">
      <c r="A7556">
        <v>7000</v>
      </c>
      <c r="B7556">
        <v>4500946825</v>
      </c>
      <c r="C7556">
        <v>5360075</v>
      </c>
      <c r="D7556" t="s">
        <v>364</v>
      </c>
      <c r="E7556">
        <v>610038007</v>
      </c>
      <c r="F7556" t="s">
        <v>213</v>
      </c>
      <c r="G7556">
        <v>240</v>
      </c>
      <c r="H7556">
        <v>7.2</v>
      </c>
      <c r="I7556">
        <v>7204</v>
      </c>
      <c r="J7556" t="s">
        <v>1123</v>
      </c>
      <c r="K7556" t="s">
        <v>1191</v>
      </c>
      <c r="L7556" t="s">
        <v>1238</v>
      </c>
      <c r="M7556">
        <f>_xlfn.XLOOKUP(N7556,'[1]Consolidado 2026'!$U:$U,'[1]Consolidado 2026'!$V:$V)</f>
        <v>701203</v>
      </c>
      <c r="N7556" t="s">
        <v>1153</v>
      </c>
      <c r="O7556" t="s">
        <v>1153</v>
      </c>
      <c r="P7556">
        <v>2026</v>
      </c>
      <c r="Q7556" s="3" t="s">
        <v>1236</v>
      </c>
    </row>
    <row r="7557" spans="1:17" ht="16.5" x14ac:dyDescent="0.25">
      <c r="A7557">
        <v>7000</v>
      </c>
      <c r="B7557">
        <v>4500946825</v>
      </c>
      <c r="C7557">
        <v>5261915</v>
      </c>
      <c r="D7557" t="s">
        <v>619</v>
      </c>
      <c r="E7557">
        <v>610603057</v>
      </c>
      <c r="F7557" t="s">
        <v>82</v>
      </c>
      <c r="G7557">
        <v>1185.5999999999999</v>
      </c>
      <c r="H7557">
        <v>35.57</v>
      </c>
      <c r="I7557">
        <v>7204</v>
      </c>
      <c r="J7557" t="s">
        <v>1123</v>
      </c>
      <c r="K7557" t="s">
        <v>1191</v>
      </c>
      <c r="L7557" t="s">
        <v>1238</v>
      </c>
      <c r="M7557">
        <f>_xlfn.XLOOKUP(N7557,'[1]Consolidado 2026'!$U:$U,'[1]Consolidado 2026'!$V:$V)</f>
        <v>701203</v>
      </c>
      <c r="N7557" t="s">
        <v>1153</v>
      </c>
      <c r="O7557" t="s">
        <v>1153</v>
      </c>
      <c r="P7557">
        <v>2026</v>
      </c>
      <c r="Q7557" s="3" t="s">
        <v>1236</v>
      </c>
    </row>
    <row r="7558" spans="1:17" ht="16.5" x14ac:dyDescent="0.25">
      <c r="A7558">
        <v>7000</v>
      </c>
      <c r="B7558">
        <v>4500946825</v>
      </c>
      <c r="C7558">
        <v>5298021</v>
      </c>
      <c r="D7558" t="s">
        <v>535</v>
      </c>
      <c r="E7558">
        <v>610501353</v>
      </c>
      <c r="F7558" t="s">
        <v>144</v>
      </c>
      <c r="G7558">
        <v>826.56</v>
      </c>
      <c r="H7558">
        <v>24.8</v>
      </c>
      <c r="I7558">
        <v>7204</v>
      </c>
      <c r="J7558" t="s">
        <v>1123</v>
      </c>
      <c r="K7558" t="s">
        <v>1191</v>
      </c>
      <c r="L7558" t="s">
        <v>1238</v>
      </c>
      <c r="M7558">
        <f>_xlfn.XLOOKUP(N7558,'[1]Consolidado 2026'!$U:$U,'[1]Consolidado 2026'!$V:$V)</f>
        <v>701203</v>
      </c>
      <c r="N7558" t="s">
        <v>1153</v>
      </c>
      <c r="O7558" t="s">
        <v>1153</v>
      </c>
      <c r="P7558">
        <v>2026</v>
      </c>
      <c r="Q7558" s="3" t="s">
        <v>1236</v>
      </c>
    </row>
    <row r="7559" spans="1:17" ht="16.5" x14ac:dyDescent="0.25">
      <c r="A7559">
        <v>7000</v>
      </c>
      <c r="B7559">
        <v>4500946825</v>
      </c>
      <c r="C7559">
        <v>5298021</v>
      </c>
      <c r="D7559" t="s">
        <v>535</v>
      </c>
      <c r="E7559">
        <v>540500527</v>
      </c>
      <c r="F7559" t="s">
        <v>109</v>
      </c>
      <c r="G7559">
        <v>827.51</v>
      </c>
      <c r="H7559">
        <v>24.83</v>
      </c>
      <c r="I7559">
        <v>7204</v>
      </c>
      <c r="J7559" t="s">
        <v>1123</v>
      </c>
      <c r="K7559" t="s">
        <v>1191</v>
      </c>
      <c r="L7559" t="s">
        <v>1238</v>
      </c>
      <c r="M7559">
        <f>_xlfn.XLOOKUP(N7559,'[1]Consolidado 2026'!$U:$U,'[1]Consolidado 2026'!$V:$V)</f>
        <v>701203</v>
      </c>
      <c r="N7559" t="s">
        <v>1153</v>
      </c>
      <c r="O7559" t="s">
        <v>1153</v>
      </c>
      <c r="P7559">
        <v>2026</v>
      </c>
      <c r="Q7559" s="3" t="s">
        <v>1236</v>
      </c>
    </row>
    <row r="7560" spans="1:17" ht="16.5" x14ac:dyDescent="0.25">
      <c r="A7560">
        <v>7000</v>
      </c>
      <c r="B7560">
        <v>4500946907</v>
      </c>
      <c r="C7560">
        <v>5207341</v>
      </c>
      <c r="D7560" t="s">
        <v>570</v>
      </c>
      <c r="E7560">
        <v>610405337</v>
      </c>
      <c r="F7560" t="s">
        <v>76</v>
      </c>
      <c r="G7560">
        <v>3796.99</v>
      </c>
      <c r="H7560">
        <v>113.91</v>
      </c>
      <c r="I7560">
        <v>7417</v>
      </c>
      <c r="J7560" t="s">
        <v>1125</v>
      </c>
      <c r="K7560" t="s">
        <v>1193</v>
      </c>
      <c r="L7560" t="s">
        <v>1238</v>
      </c>
      <c r="M7560">
        <f>_xlfn.XLOOKUP(N7560,'[1]Consolidado 2026'!$U:$U,'[1]Consolidado 2026'!$V:$V)</f>
        <v>701203</v>
      </c>
      <c r="N7560" t="s">
        <v>1153</v>
      </c>
      <c r="O7560" t="s">
        <v>1153</v>
      </c>
      <c r="P7560">
        <v>2026</v>
      </c>
      <c r="Q7560" s="3" t="s">
        <v>1236</v>
      </c>
    </row>
    <row r="7561" spans="1:17" ht="16.5" x14ac:dyDescent="0.25">
      <c r="A7561">
        <v>7000</v>
      </c>
      <c r="B7561">
        <v>4500946825</v>
      </c>
      <c r="C7561">
        <v>5366715</v>
      </c>
      <c r="D7561" t="s">
        <v>964</v>
      </c>
      <c r="E7561">
        <v>610401072</v>
      </c>
      <c r="F7561" t="s">
        <v>174</v>
      </c>
      <c r="G7561">
        <v>649.20000000000005</v>
      </c>
      <c r="H7561">
        <v>19.48</v>
      </c>
      <c r="I7561">
        <v>7204</v>
      </c>
      <c r="J7561" t="s">
        <v>1123</v>
      </c>
      <c r="K7561" t="s">
        <v>1191</v>
      </c>
      <c r="L7561" t="s">
        <v>1238</v>
      </c>
      <c r="M7561">
        <f>_xlfn.XLOOKUP(N7561,'[1]Consolidado 2026'!$U:$U,'[1]Consolidado 2026'!$V:$V)</f>
        <v>701203</v>
      </c>
      <c r="N7561" t="s">
        <v>1153</v>
      </c>
      <c r="O7561" t="s">
        <v>1153</v>
      </c>
      <c r="P7561">
        <v>2026</v>
      </c>
      <c r="Q7561" s="3" t="s">
        <v>1236</v>
      </c>
    </row>
    <row r="7562" spans="1:17" ht="16.5" x14ac:dyDescent="0.25">
      <c r="A7562">
        <v>7000</v>
      </c>
      <c r="B7562">
        <v>4500946825</v>
      </c>
      <c r="C7562">
        <v>5307746</v>
      </c>
      <c r="D7562" t="s">
        <v>486</v>
      </c>
      <c r="E7562">
        <v>610038007</v>
      </c>
      <c r="F7562" t="s">
        <v>213</v>
      </c>
      <c r="G7562">
        <v>2790</v>
      </c>
      <c r="H7562">
        <v>83.7</v>
      </c>
      <c r="I7562">
        <v>7204</v>
      </c>
      <c r="J7562" t="s">
        <v>1123</v>
      </c>
      <c r="K7562" t="s">
        <v>1191</v>
      </c>
      <c r="L7562" t="s">
        <v>1238</v>
      </c>
      <c r="M7562">
        <f>_xlfn.XLOOKUP(N7562,'[1]Consolidado 2026'!$U:$U,'[1]Consolidado 2026'!$V:$V)</f>
        <v>701203</v>
      </c>
      <c r="N7562" t="s">
        <v>1153</v>
      </c>
      <c r="O7562" t="s">
        <v>1153</v>
      </c>
      <c r="P7562">
        <v>2026</v>
      </c>
      <c r="Q7562" s="3" t="s">
        <v>1236</v>
      </c>
    </row>
    <row r="7563" spans="1:17" ht="16.5" x14ac:dyDescent="0.25">
      <c r="A7563">
        <v>7000</v>
      </c>
      <c r="B7563">
        <v>4500946838</v>
      </c>
      <c r="C7563">
        <v>5349275</v>
      </c>
      <c r="D7563" t="s">
        <v>268</v>
      </c>
      <c r="E7563">
        <v>610402075</v>
      </c>
      <c r="F7563" t="s">
        <v>111</v>
      </c>
      <c r="G7563">
        <v>2960.3</v>
      </c>
      <c r="H7563">
        <v>88.81</v>
      </c>
      <c r="I7563">
        <v>7406</v>
      </c>
      <c r="J7563" t="s">
        <v>1126</v>
      </c>
      <c r="K7563" t="s">
        <v>1194</v>
      </c>
      <c r="L7563" t="s">
        <v>1238</v>
      </c>
      <c r="M7563">
        <f>_xlfn.XLOOKUP(N7563,'[1]Consolidado 2026'!$U:$U,'[1]Consolidado 2026'!$V:$V)</f>
        <v>701203</v>
      </c>
      <c r="N7563" t="s">
        <v>1153</v>
      </c>
      <c r="O7563" t="s">
        <v>1153</v>
      </c>
      <c r="P7563">
        <v>2026</v>
      </c>
      <c r="Q7563" s="3" t="s">
        <v>1236</v>
      </c>
    </row>
    <row r="7564" spans="1:17" ht="16.5" x14ac:dyDescent="0.25">
      <c r="A7564">
        <v>7000</v>
      </c>
      <c r="B7564">
        <v>4500946825</v>
      </c>
      <c r="C7564">
        <v>5316455</v>
      </c>
      <c r="D7564" t="s">
        <v>1008</v>
      </c>
      <c r="E7564">
        <v>640112340</v>
      </c>
      <c r="F7564" t="s">
        <v>179</v>
      </c>
      <c r="G7564">
        <v>-856.8</v>
      </c>
      <c r="H7564">
        <v>-25.7</v>
      </c>
      <c r="I7564">
        <v>7204</v>
      </c>
      <c r="J7564" t="s">
        <v>1123</v>
      </c>
      <c r="K7564" t="s">
        <v>1191</v>
      </c>
      <c r="L7564" t="s">
        <v>1238</v>
      </c>
      <c r="M7564">
        <f>_xlfn.XLOOKUP(N7564,'[1]Consolidado 2026'!$U:$U,'[1]Consolidado 2026'!$V:$V)</f>
        <v>701203</v>
      </c>
      <c r="N7564" t="s">
        <v>1153</v>
      </c>
      <c r="O7564" t="s">
        <v>1153</v>
      </c>
      <c r="P7564">
        <v>2026</v>
      </c>
      <c r="Q7564" s="3" t="s">
        <v>1236</v>
      </c>
    </row>
    <row r="7565" spans="1:17" ht="16.5" x14ac:dyDescent="0.25">
      <c r="A7565">
        <v>7000</v>
      </c>
      <c r="B7565">
        <v>4500946889</v>
      </c>
      <c r="C7565">
        <v>5261116</v>
      </c>
      <c r="D7565" t="s">
        <v>236</v>
      </c>
      <c r="E7565">
        <v>640112340</v>
      </c>
      <c r="F7565" t="s">
        <v>179</v>
      </c>
      <c r="G7565">
        <v>-673.2</v>
      </c>
      <c r="H7565">
        <v>-13.46</v>
      </c>
      <c r="I7565">
        <v>7204</v>
      </c>
      <c r="J7565" t="s">
        <v>1123</v>
      </c>
      <c r="K7565" t="s">
        <v>1191</v>
      </c>
      <c r="L7565" t="s">
        <v>1238</v>
      </c>
      <c r="M7565">
        <f>_xlfn.XLOOKUP(N7565,'[1]Consolidado 2026'!$U:$U,'[1]Consolidado 2026'!$V:$V)</f>
        <v>701122</v>
      </c>
      <c r="N7565" t="s">
        <v>1148</v>
      </c>
      <c r="O7565" t="s">
        <v>1210</v>
      </c>
      <c r="P7565">
        <v>2026</v>
      </c>
      <c r="Q7565" s="3" t="s">
        <v>1236</v>
      </c>
    </row>
    <row r="7566" spans="1:17" ht="16.5" x14ac:dyDescent="0.25">
      <c r="A7566">
        <v>7000</v>
      </c>
      <c r="B7566">
        <v>4500946825</v>
      </c>
      <c r="C7566">
        <v>5279316</v>
      </c>
      <c r="D7566" t="s">
        <v>405</v>
      </c>
      <c r="E7566">
        <v>610038007</v>
      </c>
      <c r="F7566" t="s">
        <v>213</v>
      </c>
      <c r="G7566">
        <v>-360</v>
      </c>
      <c r="H7566">
        <v>-10.8</v>
      </c>
      <c r="I7566">
        <v>7204</v>
      </c>
      <c r="J7566" t="s">
        <v>1123</v>
      </c>
      <c r="K7566" t="s">
        <v>1191</v>
      </c>
      <c r="L7566" t="s">
        <v>1238</v>
      </c>
      <c r="M7566">
        <f>_xlfn.XLOOKUP(N7566,'[1]Consolidado 2026'!$U:$U,'[1]Consolidado 2026'!$V:$V)</f>
        <v>701203</v>
      </c>
      <c r="N7566" t="s">
        <v>1153</v>
      </c>
      <c r="O7566" t="s">
        <v>1153</v>
      </c>
      <c r="P7566">
        <v>2026</v>
      </c>
      <c r="Q7566" s="3" t="s">
        <v>1236</v>
      </c>
    </row>
    <row r="7567" spans="1:17" ht="16.5" x14ac:dyDescent="0.25">
      <c r="A7567">
        <v>7000</v>
      </c>
      <c r="B7567">
        <v>4500946825</v>
      </c>
      <c r="C7567">
        <v>5262129</v>
      </c>
      <c r="D7567" t="s">
        <v>439</v>
      </c>
      <c r="E7567">
        <v>610402075</v>
      </c>
      <c r="F7567" t="s">
        <v>111</v>
      </c>
      <c r="G7567">
        <v>-211.45</v>
      </c>
      <c r="H7567">
        <v>-6.34</v>
      </c>
      <c r="I7567">
        <v>7204</v>
      </c>
      <c r="J7567" t="s">
        <v>1123</v>
      </c>
      <c r="K7567" t="s">
        <v>1191</v>
      </c>
      <c r="L7567" t="s">
        <v>1238</v>
      </c>
      <c r="M7567">
        <f>_xlfn.XLOOKUP(N7567,'[1]Consolidado 2026'!$U:$U,'[1]Consolidado 2026'!$V:$V)</f>
        <v>701203</v>
      </c>
      <c r="N7567" t="s">
        <v>1153</v>
      </c>
      <c r="O7567" t="s">
        <v>1153</v>
      </c>
      <c r="P7567">
        <v>2026</v>
      </c>
      <c r="Q7567" s="3" t="s">
        <v>1236</v>
      </c>
    </row>
    <row r="7568" spans="1:17" ht="16.5" x14ac:dyDescent="0.25">
      <c r="A7568">
        <v>7000</v>
      </c>
      <c r="B7568">
        <v>4500946825</v>
      </c>
      <c r="C7568">
        <v>5286858</v>
      </c>
      <c r="D7568" t="s">
        <v>509</v>
      </c>
      <c r="E7568">
        <v>630019007</v>
      </c>
      <c r="F7568" t="s">
        <v>158</v>
      </c>
      <c r="G7568">
        <v>220.8</v>
      </c>
      <c r="H7568">
        <v>6.62</v>
      </c>
      <c r="I7568">
        <v>7204</v>
      </c>
      <c r="J7568" t="s">
        <v>1123</v>
      </c>
      <c r="K7568" t="s">
        <v>1191</v>
      </c>
      <c r="L7568" t="s">
        <v>1238</v>
      </c>
      <c r="M7568">
        <f>_xlfn.XLOOKUP(N7568,'[1]Consolidado 2026'!$U:$U,'[1]Consolidado 2026'!$V:$V)</f>
        <v>701203</v>
      </c>
      <c r="N7568" t="s">
        <v>1153</v>
      </c>
      <c r="O7568" t="s">
        <v>1153</v>
      </c>
      <c r="P7568">
        <v>2026</v>
      </c>
      <c r="Q7568" s="3" t="s">
        <v>1236</v>
      </c>
    </row>
    <row r="7569" spans="1:17" ht="16.5" x14ac:dyDescent="0.25">
      <c r="A7569">
        <v>7000</v>
      </c>
      <c r="B7569">
        <v>4500946825</v>
      </c>
      <c r="C7569">
        <v>5350398</v>
      </c>
      <c r="D7569" t="s">
        <v>359</v>
      </c>
      <c r="E7569">
        <v>640111340</v>
      </c>
      <c r="F7569" t="s">
        <v>121</v>
      </c>
      <c r="G7569">
        <v>489.6</v>
      </c>
      <c r="H7569">
        <v>14.69</v>
      </c>
      <c r="I7569">
        <v>7204</v>
      </c>
      <c r="J7569" t="s">
        <v>1123</v>
      </c>
      <c r="K7569" t="s">
        <v>1191</v>
      </c>
      <c r="L7569" t="s">
        <v>1238</v>
      </c>
      <c r="M7569">
        <f>_xlfn.XLOOKUP(N7569,'[1]Consolidado 2026'!$U:$U,'[1]Consolidado 2026'!$V:$V)</f>
        <v>701203</v>
      </c>
      <c r="N7569" t="s">
        <v>1153</v>
      </c>
      <c r="O7569" t="s">
        <v>1153</v>
      </c>
      <c r="P7569">
        <v>2026</v>
      </c>
      <c r="Q7569" s="3" t="s">
        <v>1236</v>
      </c>
    </row>
    <row r="7570" spans="1:17" ht="16.5" x14ac:dyDescent="0.25">
      <c r="A7570">
        <v>7000</v>
      </c>
      <c r="B7570">
        <v>4500946825</v>
      </c>
      <c r="C7570">
        <v>5366256</v>
      </c>
      <c r="D7570" t="s">
        <v>1015</v>
      </c>
      <c r="E7570">
        <v>610603057</v>
      </c>
      <c r="F7570" t="s">
        <v>82</v>
      </c>
      <c r="G7570">
        <v>237.12</v>
      </c>
      <c r="H7570">
        <v>7.11</v>
      </c>
      <c r="I7570">
        <v>7204</v>
      </c>
      <c r="J7570" t="s">
        <v>1123</v>
      </c>
      <c r="K7570" t="s">
        <v>1191</v>
      </c>
      <c r="L7570" t="s">
        <v>1238</v>
      </c>
      <c r="M7570">
        <f>_xlfn.XLOOKUP(N7570,'[1]Consolidado 2026'!$U:$U,'[1]Consolidado 2026'!$V:$V)</f>
        <v>701203</v>
      </c>
      <c r="N7570" t="s">
        <v>1153</v>
      </c>
      <c r="O7570" t="s">
        <v>1153</v>
      </c>
      <c r="P7570">
        <v>2026</v>
      </c>
      <c r="Q7570" s="3" t="s">
        <v>1236</v>
      </c>
    </row>
    <row r="7571" spans="1:17" ht="16.5" x14ac:dyDescent="0.25">
      <c r="A7571">
        <v>7000</v>
      </c>
      <c r="B7571">
        <v>4500946825</v>
      </c>
      <c r="C7571">
        <v>5366256</v>
      </c>
      <c r="D7571" t="s">
        <v>1015</v>
      </c>
      <c r="E7571">
        <v>600762023</v>
      </c>
      <c r="F7571" t="s">
        <v>146</v>
      </c>
      <c r="G7571">
        <v>124.2</v>
      </c>
      <c r="H7571">
        <v>3.73</v>
      </c>
      <c r="I7571">
        <v>7204</v>
      </c>
      <c r="J7571" t="s">
        <v>1123</v>
      </c>
      <c r="K7571" t="s">
        <v>1191</v>
      </c>
      <c r="L7571" t="s">
        <v>1238</v>
      </c>
      <c r="M7571">
        <f>_xlfn.XLOOKUP(N7571,'[1]Consolidado 2026'!$U:$U,'[1]Consolidado 2026'!$V:$V)</f>
        <v>701203</v>
      </c>
      <c r="N7571" t="s">
        <v>1153</v>
      </c>
      <c r="O7571" t="s">
        <v>1153</v>
      </c>
      <c r="P7571">
        <v>2026</v>
      </c>
      <c r="Q7571" s="3" t="s">
        <v>1236</v>
      </c>
    </row>
    <row r="7572" spans="1:17" ht="16.5" x14ac:dyDescent="0.25">
      <c r="A7572">
        <v>7000</v>
      </c>
      <c r="B7572">
        <v>4500946825</v>
      </c>
      <c r="C7572">
        <v>5265948</v>
      </c>
      <c r="D7572" t="s">
        <v>354</v>
      </c>
      <c r="E7572">
        <v>630019007</v>
      </c>
      <c r="F7572" t="s">
        <v>158</v>
      </c>
      <c r="G7572">
        <v>360</v>
      </c>
      <c r="H7572">
        <v>10.8</v>
      </c>
      <c r="I7572">
        <v>7204</v>
      </c>
      <c r="J7572" t="s">
        <v>1123</v>
      </c>
      <c r="K7572" t="s">
        <v>1191</v>
      </c>
      <c r="L7572" t="s">
        <v>1238</v>
      </c>
      <c r="M7572">
        <f>_xlfn.XLOOKUP(N7572,'[1]Consolidado 2026'!$U:$U,'[1]Consolidado 2026'!$V:$V)</f>
        <v>701203</v>
      </c>
      <c r="N7572" t="s">
        <v>1153</v>
      </c>
      <c r="O7572" t="s">
        <v>1153</v>
      </c>
      <c r="P7572">
        <v>2026</v>
      </c>
      <c r="Q7572" s="3" t="s">
        <v>1236</v>
      </c>
    </row>
    <row r="7573" spans="1:17" ht="16.5" x14ac:dyDescent="0.25">
      <c r="A7573">
        <v>7000</v>
      </c>
      <c r="B7573">
        <v>4500946825</v>
      </c>
      <c r="C7573">
        <v>5263652</v>
      </c>
      <c r="D7573" t="s">
        <v>395</v>
      </c>
      <c r="E7573">
        <v>610111363</v>
      </c>
      <c r="F7573" t="s">
        <v>863</v>
      </c>
      <c r="G7573">
        <v>567.36</v>
      </c>
      <c r="H7573">
        <v>17.02</v>
      </c>
      <c r="I7573">
        <v>7204</v>
      </c>
      <c r="J7573" t="s">
        <v>1123</v>
      </c>
      <c r="K7573" t="s">
        <v>1191</v>
      </c>
      <c r="L7573" t="s">
        <v>1238</v>
      </c>
      <c r="M7573">
        <f>_xlfn.XLOOKUP(N7573,'[1]Consolidado 2026'!$U:$U,'[1]Consolidado 2026'!$V:$V)</f>
        <v>701203</v>
      </c>
      <c r="N7573" t="s">
        <v>1153</v>
      </c>
      <c r="O7573" t="s">
        <v>1153</v>
      </c>
      <c r="P7573">
        <v>2026</v>
      </c>
      <c r="Q7573" s="3" t="s">
        <v>1236</v>
      </c>
    </row>
    <row r="7574" spans="1:17" ht="16.5" x14ac:dyDescent="0.25">
      <c r="A7574">
        <v>7000</v>
      </c>
      <c r="B7574">
        <v>4500946825</v>
      </c>
      <c r="C7574">
        <v>5263652</v>
      </c>
      <c r="D7574" t="s">
        <v>395</v>
      </c>
      <c r="E7574">
        <v>630007007</v>
      </c>
      <c r="F7574" t="s">
        <v>375</v>
      </c>
      <c r="G7574">
        <v>837</v>
      </c>
      <c r="H7574">
        <v>25.11</v>
      </c>
      <c r="I7574">
        <v>7204</v>
      </c>
      <c r="J7574" t="s">
        <v>1123</v>
      </c>
      <c r="K7574" t="s">
        <v>1191</v>
      </c>
      <c r="L7574" t="s">
        <v>1238</v>
      </c>
      <c r="M7574">
        <f>_xlfn.XLOOKUP(N7574,'[1]Consolidado 2026'!$U:$U,'[1]Consolidado 2026'!$V:$V)</f>
        <v>701203</v>
      </c>
      <c r="N7574" t="s">
        <v>1153</v>
      </c>
      <c r="O7574" t="s">
        <v>1153</v>
      </c>
      <c r="P7574">
        <v>2026</v>
      </c>
      <c r="Q7574" s="3" t="s">
        <v>1236</v>
      </c>
    </row>
    <row r="7575" spans="1:17" ht="16.5" x14ac:dyDescent="0.25">
      <c r="A7575">
        <v>7000</v>
      </c>
      <c r="B7575">
        <v>4500946825</v>
      </c>
      <c r="C7575">
        <v>5362145</v>
      </c>
      <c r="D7575" t="s">
        <v>371</v>
      </c>
      <c r="E7575">
        <v>610600428</v>
      </c>
      <c r="F7575" t="s">
        <v>132</v>
      </c>
      <c r="G7575">
        <v>2100.8000000000002</v>
      </c>
      <c r="H7575">
        <v>63.02</v>
      </c>
      <c r="I7575">
        <v>7204</v>
      </c>
      <c r="J7575" t="s">
        <v>1123</v>
      </c>
      <c r="K7575" t="s">
        <v>1191</v>
      </c>
      <c r="L7575" t="s">
        <v>1238</v>
      </c>
      <c r="M7575">
        <f>_xlfn.XLOOKUP(N7575,'[1]Consolidado 2026'!$U:$U,'[1]Consolidado 2026'!$V:$V)</f>
        <v>701203</v>
      </c>
      <c r="N7575" t="s">
        <v>1153</v>
      </c>
      <c r="O7575" t="s">
        <v>1153</v>
      </c>
      <c r="P7575">
        <v>2026</v>
      </c>
      <c r="Q7575" s="3" t="s">
        <v>1236</v>
      </c>
    </row>
    <row r="7576" spans="1:17" ht="16.5" x14ac:dyDescent="0.25">
      <c r="A7576">
        <v>7000</v>
      </c>
      <c r="B7576">
        <v>4500946825</v>
      </c>
      <c r="C7576">
        <v>5347675</v>
      </c>
      <c r="D7576" t="s">
        <v>736</v>
      </c>
      <c r="E7576">
        <v>610038007</v>
      </c>
      <c r="F7576" t="s">
        <v>213</v>
      </c>
      <c r="G7576">
        <v>558</v>
      </c>
      <c r="H7576">
        <v>16.739999999999998</v>
      </c>
      <c r="I7576">
        <v>7204</v>
      </c>
      <c r="J7576" t="s">
        <v>1123</v>
      </c>
      <c r="K7576" t="s">
        <v>1191</v>
      </c>
      <c r="L7576" t="s">
        <v>1238</v>
      </c>
      <c r="M7576">
        <f>_xlfn.XLOOKUP(N7576,'[1]Consolidado 2026'!$U:$U,'[1]Consolidado 2026'!$V:$V)</f>
        <v>701203</v>
      </c>
      <c r="N7576" t="s">
        <v>1153</v>
      </c>
      <c r="O7576" t="s">
        <v>1153</v>
      </c>
      <c r="P7576">
        <v>2026</v>
      </c>
      <c r="Q7576" s="3" t="s">
        <v>1236</v>
      </c>
    </row>
    <row r="7577" spans="1:17" ht="16.5" x14ac:dyDescent="0.25">
      <c r="A7577">
        <v>7000</v>
      </c>
      <c r="B7577">
        <v>4500946825</v>
      </c>
      <c r="C7577">
        <v>5347675</v>
      </c>
      <c r="D7577" t="s">
        <v>736</v>
      </c>
      <c r="E7577">
        <v>630019007</v>
      </c>
      <c r="F7577" t="s">
        <v>158</v>
      </c>
      <c r="G7577">
        <v>837</v>
      </c>
      <c r="H7577">
        <v>25.11</v>
      </c>
      <c r="I7577">
        <v>7204</v>
      </c>
      <c r="J7577" t="s">
        <v>1123</v>
      </c>
      <c r="K7577" t="s">
        <v>1191</v>
      </c>
      <c r="L7577" t="s">
        <v>1238</v>
      </c>
      <c r="M7577">
        <f>_xlfn.XLOOKUP(N7577,'[1]Consolidado 2026'!$U:$U,'[1]Consolidado 2026'!$V:$V)</f>
        <v>701203</v>
      </c>
      <c r="N7577" t="s">
        <v>1153</v>
      </c>
      <c r="O7577" t="s">
        <v>1153</v>
      </c>
      <c r="P7577">
        <v>2026</v>
      </c>
      <c r="Q7577" s="3" t="s">
        <v>1236</v>
      </c>
    </row>
    <row r="7578" spans="1:17" ht="16.5" x14ac:dyDescent="0.25">
      <c r="A7578">
        <v>7000</v>
      </c>
      <c r="B7578">
        <v>4500946825</v>
      </c>
      <c r="C7578">
        <v>5248697</v>
      </c>
      <c r="D7578" t="s">
        <v>651</v>
      </c>
      <c r="E7578">
        <v>630019007</v>
      </c>
      <c r="F7578" t="s">
        <v>158</v>
      </c>
      <c r="G7578">
        <v>279</v>
      </c>
      <c r="H7578">
        <v>8.3699999999999992</v>
      </c>
      <c r="I7578">
        <v>7204</v>
      </c>
      <c r="J7578" t="s">
        <v>1123</v>
      </c>
      <c r="K7578" t="s">
        <v>1191</v>
      </c>
      <c r="L7578" t="s">
        <v>1238</v>
      </c>
      <c r="M7578">
        <f>_xlfn.XLOOKUP(N7578,'[1]Consolidado 2026'!$U:$U,'[1]Consolidado 2026'!$V:$V)</f>
        <v>701203</v>
      </c>
      <c r="N7578" t="s">
        <v>1153</v>
      </c>
      <c r="O7578" t="s">
        <v>1153</v>
      </c>
      <c r="P7578">
        <v>2026</v>
      </c>
      <c r="Q7578" s="3" t="s">
        <v>1236</v>
      </c>
    </row>
    <row r="7579" spans="1:17" ht="16.5" x14ac:dyDescent="0.25">
      <c r="A7579">
        <v>7000</v>
      </c>
      <c r="B7579">
        <v>4500946825</v>
      </c>
      <c r="C7579">
        <v>5294903</v>
      </c>
      <c r="D7579" t="s">
        <v>558</v>
      </c>
      <c r="E7579">
        <v>610111363</v>
      </c>
      <c r="F7579" t="s">
        <v>863</v>
      </c>
      <c r="G7579">
        <v>472.8</v>
      </c>
      <c r="H7579">
        <v>14.18</v>
      </c>
      <c r="I7579">
        <v>7204</v>
      </c>
      <c r="J7579" t="s">
        <v>1123</v>
      </c>
      <c r="K7579" t="s">
        <v>1191</v>
      </c>
      <c r="L7579" t="s">
        <v>1238</v>
      </c>
      <c r="M7579">
        <f>_xlfn.XLOOKUP(N7579,'[1]Consolidado 2026'!$U:$U,'[1]Consolidado 2026'!$V:$V)</f>
        <v>701203</v>
      </c>
      <c r="N7579" t="s">
        <v>1153</v>
      </c>
      <c r="O7579" t="s">
        <v>1153</v>
      </c>
      <c r="P7579">
        <v>2026</v>
      </c>
      <c r="Q7579" s="3" t="s">
        <v>1236</v>
      </c>
    </row>
    <row r="7580" spans="1:17" ht="16.5" x14ac:dyDescent="0.25">
      <c r="A7580">
        <v>7000</v>
      </c>
      <c r="B7580">
        <v>4500946825</v>
      </c>
      <c r="C7580">
        <v>5261769</v>
      </c>
      <c r="D7580" t="s">
        <v>1016</v>
      </c>
      <c r="E7580">
        <v>630019007</v>
      </c>
      <c r="F7580" t="s">
        <v>158</v>
      </c>
      <c r="G7580">
        <v>360</v>
      </c>
      <c r="H7580">
        <v>10.8</v>
      </c>
      <c r="I7580">
        <v>7204</v>
      </c>
      <c r="J7580" t="s">
        <v>1123</v>
      </c>
      <c r="K7580" t="s">
        <v>1191</v>
      </c>
      <c r="L7580" t="s">
        <v>1238</v>
      </c>
      <c r="M7580">
        <f>_xlfn.XLOOKUP(N7580,'[1]Consolidado 2026'!$U:$U,'[1]Consolidado 2026'!$V:$V)</f>
        <v>701203</v>
      </c>
      <c r="N7580" t="s">
        <v>1153</v>
      </c>
      <c r="O7580" t="s">
        <v>1153</v>
      </c>
      <c r="P7580">
        <v>2026</v>
      </c>
      <c r="Q7580" s="3" t="s">
        <v>1236</v>
      </c>
    </row>
    <row r="7581" spans="1:17" ht="16.5" x14ac:dyDescent="0.25">
      <c r="A7581">
        <v>7000</v>
      </c>
      <c r="B7581">
        <v>4500946825</v>
      </c>
      <c r="C7581">
        <v>5329708</v>
      </c>
      <c r="D7581" t="s">
        <v>457</v>
      </c>
      <c r="E7581">
        <v>630019007</v>
      </c>
      <c r="F7581" t="s">
        <v>158</v>
      </c>
      <c r="G7581">
        <v>276</v>
      </c>
      <c r="H7581">
        <v>8.2799999999999994</v>
      </c>
      <c r="I7581">
        <v>7204</v>
      </c>
      <c r="J7581" t="s">
        <v>1123</v>
      </c>
      <c r="K7581" t="s">
        <v>1191</v>
      </c>
      <c r="L7581" t="s">
        <v>1238</v>
      </c>
      <c r="M7581">
        <f>_xlfn.XLOOKUP(N7581,'[1]Consolidado 2026'!$U:$U,'[1]Consolidado 2026'!$V:$V)</f>
        <v>701203</v>
      </c>
      <c r="N7581" t="s">
        <v>1153</v>
      </c>
      <c r="O7581" t="s">
        <v>1153</v>
      </c>
      <c r="P7581">
        <v>2026</v>
      </c>
      <c r="Q7581" s="3" t="s">
        <v>1236</v>
      </c>
    </row>
    <row r="7582" spans="1:17" ht="16.5" x14ac:dyDescent="0.25">
      <c r="A7582">
        <v>7000</v>
      </c>
      <c r="B7582">
        <v>4500946825</v>
      </c>
      <c r="C7582">
        <v>5349410</v>
      </c>
      <c r="D7582" t="s">
        <v>582</v>
      </c>
      <c r="E7582">
        <v>630019007</v>
      </c>
      <c r="F7582" t="s">
        <v>158</v>
      </c>
      <c r="G7582">
        <v>1656</v>
      </c>
      <c r="H7582">
        <v>49.68</v>
      </c>
      <c r="I7582">
        <v>7204</v>
      </c>
      <c r="J7582" t="s">
        <v>1123</v>
      </c>
      <c r="K7582" t="s">
        <v>1191</v>
      </c>
      <c r="L7582" t="s">
        <v>1238</v>
      </c>
      <c r="M7582">
        <f>_xlfn.XLOOKUP(N7582,'[1]Consolidado 2026'!$U:$U,'[1]Consolidado 2026'!$V:$V)</f>
        <v>701203</v>
      </c>
      <c r="N7582" t="s">
        <v>1153</v>
      </c>
      <c r="O7582" t="s">
        <v>1153</v>
      </c>
      <c r="P7582">
        <v>2026</v>
      </c>
      <c r="Q7582" s="3" t="s">
        <v>1236</v>
      </c>
    </row>
    <row r="7583" spans="1:17" ht="16.5" x14ac:dyDescent="0.25">
      <c r="A7583">
        <v>7000</v>
      </c>
      <c r="B7583">
        <v>4500946825</v>
      </c>
      <c r="C7583">
        <v>5349410</v>
      </c>
      <c r="D7583" t="s">
        <v>582</v>
      </c>
      <c r="E7583">
        <v>610045007</v>
      </c>
      <c r="F7583" t="s">
        <v>258</v>
      </c>
      <c r="G7583">
        <v>552</v>
      </c>
      <c r="H7583">
        <v>16.559999999999999</v>
      </c>
      <c r="I7583">
        <v>7204</v>
      </c>
      <c r="J7583" t="s">
        <v>1123</v>
      </c>
      <c r="K7583" t="s">
        <v>1191</v>
      </c>
      <c r="L7583" t="s">
        <v>1238</v>
      </c>
      <c r="M7583">
        <f>_xlfn.XLOOKUP(N7583,'[1]Consolidado 2026'!$U:$U,'[1]Consolidado 2026'!$V:$V)</f>
        <v>701203</v>
      </c>
      <c r="N7583" t="s">
        <v>1153</v>
      </c>
      <c r="O7583" t="s">
        <v>1153</v>
      </c>
      <c r="P7583">
        <v>2026</v>
      </c>
      <c r="Q7583" s="3" t="s">
        <v>1236</v>
      </c>
    </row>
    <row r="7584" spans="1:17" ht="16.5" x14ac:dyDescent="0.25">
      <c r="A7584">
        <v>7000</v>
      </c>
      <c r="B7584">
        <v>4500946825</v>
      </c>
      <c r="C7584">
        <v>5008588</v>
      </c>
      <c r="D7584" t="s">
        <v>508</v>
      </c>
      <c r="E7584">
        <v>630019007</v>
      </c>
      <c r="F7584" t="s">
        <v>158</v>
      </c>
      <c r="G7584">
        <v>3312</v>
      </c>
      <c r="H7584">
        <v>99.36</v>
      </c>
      <c r="I7584">
        <v>7204</v>
      </c>
      <c r="J7584" t="s">
        <v>1123</v>
      </c>
      <c r="K7584" t="s">
        <v>1191</v>
      </c>
      <c r="L7584" t="s">
        <v>1238</v>
      </c>
      <c r="M7584">
        <f>_xlfn.XLOOKUP(N7584,'[1]Consolidado 2026'!$U:$U,'[1]Consolidado 2026'!$V:$V)</f>
        <v>701203</v>
      </c>
      <c r="N7584" t="s">
        <v>1153</v>
      </c>
      <c r="O7584" t="s">
        <v>1153</v>
      </c>
      <c r="P7584">
        <v>2026</v>
      </c>
      <c r="Q7584" s="3" t="s">
        <v>1236</v>
      </c>
    </row>
    <row r="7585" spans="1:17" ht="16.5" x14ac:dyDescent="0.25">
      <c r="A7585">
        <v>7000</v>
      </c>
      <c r="B7585">
        <v>4500946825</v>
      </c>
      <c r="C7585">
        <v>5292769</v>
      </c>
      <c r="D7585" t="s">
        <v>934</v>
      </c>
      <c r="E7585">
        <v>610501353</v>
      </c>
      <c r="F7585" t="s">
        <v>144</v>
      </c>
      <c r="G7585">
        <v>450.04</v>
      </c>
      <c r="H7585">
        <v>13.5</v>
      </c>
      <c r="I7585">
        <v>7204</v>
      </c>
      <c r="J7585" t="s">
        <v>1123</v>
      </c>
      <c r="K7585" t="s">
        <v>1191</v>
      </c>
      <c r="L7585" t="s">
        <v>1238</v>
      </c>
      <c r="M7585">
        <f>_xlfn.XLOOKUP(N7585,'[1]Consolidado 2026'!$U:$U,'[1]Consolidado 2026'!$V:$V)</f>
        <v>701203</v>
      </c>
      <c r="N7585" t="s">
        <v>1153</v>
      </c>
      <c r="O7585" t="s">
        <v>1153</v>
      </c>
      <c r="P7585">
        <v>2026</v>
      </c>
      <c r="Q7585" s="3" t="s">
        <v>1236</v>
      </c>
    </row>
    <row r="7586" spans="1:17" ht="16.5" x14ac:dyDescent="0.25">
      <c r="A7586">
        <v>7000</v>
      </c>
      <c r="B7586">
        <v>4500946825</v>
      </c>
      <c r="C7586">
        <v>5292769</v>
      </c>
      <c r="D7586" t="s">
        <v>934</v>
      </c>
      <c r="E7586">
        <v>610401072</v>
      </c>
      <c r="F7586" t="s">
        <v>174</v>
      </c>
      <c r="G7586">
        <v>220.2</v>
      </c>
      <c r="H7586">
        <v>6.61</v>
      </c>
      <c r="I7586">
        <v>7204</v>
      </c>
      <c r="J7586" t="s">
        <v>1123</v>
      </c>
      <c r="K7586" t="s">
        <v>1191</v>
      </c>
      <c r="L7586" t="s">
        <v>1238</v>
      </c>
      <c r="M7586">
        <f>_xlfn.XLOOKUP(N7586,'[1]Consolidado 2026'!$U:$U,'[1]Consolidado 2026'!$V:$V)</f>
        <v>701203</v>
      </c>
      <c r="N7586" t="s">
        <v>1153</v>
      </c>
      <c r="O7586" t="s">
        <v>1153</v>
      </c>
      <c r="P7586">
        <v>2026</v>
      </c>
      <c r="Q7586" s="3" t="s">
        <v>1236</v>
      </c>
    </row>
    <row r="7587" spans="1:17" ht="16.5" x14ac:dyDescent="0.25">
      <c r="A7587">
        <v>7000</v>
      </c>
      <c r="B7587">
        <v>4500946825</v>
      </c>
      <c r="C7587">
        <v>5321058</v>
      </c>
      <c r="D7587" t="s">
        <v>650</v>
      </c>
      <c r="E7587">
        <v>610402075</v>
      </c>
      <c r="F7587" t="s">
        <v>111</v>
      </c>
      <c r="G7587">
        <v>634.35</v>
      </c>
      <c r="H7587">
        <v>19.03</v>
      </c>
      <c r="I7587">
        <v>7204</v>
      </c>
      <c r="J7587" t="s">
        <v>1123</v>
      </c>
      <c r="K7587" t="s">
        <v>1191</v>
      </c>
      <c r="L7587" t="s">
        <v>1238</v>
      </c>
      <c r="M7587">
        <f>_xlfn.XLOOKUP(N7587,'[1]Consolidado 2026'!$U:$U,'[1]Consolidado 2026'!$V:$V)</f>
        <v>701203</v>
      </c>
      <c r="N7587" t="s">
        <v>1153</v>
      </c>
      <c r="O7587" t="s">
        <v>1153</v>
      </c>
      <c r="P7587">
        <v>2026</v>
      </c>
      <c r="Q7587" s="3" t="s">
        <v>1236</v>
      </c>
    </row>
    <row r="7588" spans="1:17" ht="16.5" x14ac:dyDescent="0.25">
      <c r="A7588">
        <v>7000</v>
      </c>
      <c r="B7588">
        <v>4500946825</v>
      </c>
      <c r="C7588">
        <v>5293612</v>
      </c>
      <c r="D7588" t="s">
        <v>636</v>
      </c>
      <c r="E7588">
        <v>630019007</v>
      </c>
      <c r="F7588" t="s">
        <v>158</v>
      </c>
      <c r="G7588">
        <v>223.2</v>
      </c>
      <c r="H7588">
        <v>6.7</v>
      </c>
      <c r="I7588">
        <v>7204</v>
      </c>
      <c r="J7588" t="s">
        <v>1123</v>
      </c>
      <c r="K7588" t="s">
        <v>1191</v>
      </c>
      <c r="L7588" t="s">
        <v>1238</v>
      </c>
      <c r="M7588">
        <f>_xlfn.XLOOKUP(N7588,'[1]Consolidado 2026'!$U:$U,'[1]Consolidado 2026'!$V:$V)</f>
        <v>701203</v>
      </c>
      <c r="N7588" t="s">
        <v>1153</v>
      </c>
      <c r="O7588" t="s">
        <v>1153</v>
      </c>
      <c r="P7588">
        <v>2026</v>
      </c>
      <c r="Q7588" s="3" t="s">
        <v>1236</v>
      </c>
    </row>
    <row r="7589" spans="1:17" ht="16.5" x14ac:dyDescent="0.25">
      <c r="A7589">
        <v>7000</v>
      </c>
      <c r="B7589">
        <v>4500946825</v>
      </c>
      <c r="C7589">
        <v>5293612</v>
      </c>
      <c r="D7589" t="s">
        <v>636</v>
      </c>
      <c r="E7589">
        <v>600256003</v>
      </c>
      <c r="F7589" t="s">
        <v>718</v>
      </c>
      <c r="G7589">
        <v>55.62</v>
      </c>
      <c r="H7589">
        <v>1.67</v>
      </c>
      <c r="I7589">
        <v>7204</v>
      </c>
      <c r="J7589" t="s">
        <v>1123</v>
      </c>
      <c r="K7589" t="s">
        <v>1191</v>
      </c>
      <c r="L7589" t="s">
        <v>1238</v>
      </c>
      <c r="M7589">
        <f>_xlfn.XLOOKUP(N7589,'[1]Consolidado 2026'!$U:$U,'[1]Consolidado 2026'!$V:$V)</f>
        <v>701203</v>
      </c>
      <c r="N7589" t="s">
        <v>1153</v>
      </c>
      <c r="O7589" t="s">
        <v>1153</v>
      </c>
      <c r="P7589">
        <v>2026</v>
      </c>
      <c r="Q7589" s="3" t="s">
        <v>1236</v>
      </c>
    </row>
    <row r="7590" spans="1:17" ht="16.5" x14ac:dyDescent="0.25">
      <c r="A7590">
        <v>7000</v>
      </c>
      <c r="B7590">
        <v>4500946825</v>
      </c>
      <c r="C7590">
        <v>5320372</v>
      </c>
      <c r="D7590" t="s">
        <v>349</v>
      </c>
      <c r="E7590">
        <v>610600416</v>
      </c>
      <c r="F7590" t="s">
        <v>350</v>
      </c>
      <c r="G7590">
        <v>66.48</v>
      </c>
      <c r="H7590">
        <v>1.99</v>
      </c>
      <c r="I7590">
        <v>7204</v>
      </c>
      <c r="J7590" t="s">
        <v>1123</v>
      </c>
      <c r="K7590" t="s">
        <v>1191</v>
      </c>
      <c r="L7590" t="s">
        <v>1238</v>
      </c>
      <c r="M7590">
        <f>_xlfn.XLOOKUP(N7590,'[1]Consolidado 2026'!$U:$U,'[1]Consolidado 2026'!$V:$V)</f>
        <v>701203</v>
      </c>
      <c r="N7590" t="s">
        <v>1153</v>
      </c>
      <c r="O7590" t="s">
        <v>1153</v>
      </c>
      <c r="P7590">
        <v>2026</v>
      </c>
      <c r="Q7590" s="3" t="s">
        <v>1236</v>
      </c>
    </row>
    <row r="7591" spans="1:17" ht="16.5" x14ac:dyDescent="0.25">
      <c r="A7591">
        <v>7000</v>
      </c>
      <c r="B7591">
        <v>4500946825</v>
      </c>
      <c r="C7591">
        <v>5339488</v>
      </c>
      <c r="D7591" t="s">
        <v>640</v>
      </c>
      <c r="E7591">
        <v>610603057</v>
      </c>
      <c r="F7591" t="s">
        <v>82</v>
      </c>
      <c r="G7591">
        <v>237.12</v>
      </c>
      <c r="H7591">
        <v>7.11</v>
      </c>
      <c r="I7591">
        <v>7204</v>
      </c>
      <c r="J7591" t="s">
        <v>1123</v>
      </c>
      <c r="K7591" t="s">
        <v>1191</v>
      </c>
      <c r="L7591" t="s">
        <v>1238</v>
      </c>
      <c r="M7591">
        <f>_xlfn.XLOOKUP(N7591,'[1]Consolidado 2026'!$U:$U,'[1]Consolidado 2026'!$V:$V)</f>
        <v>701203</v>
      </c>
      <c r="N7591" t="s">
        <v>1153</v>
      </c>
      <c r="O7591" t="s">
        <v>1153</v>
      </c>
      <c r="P7591">
        <v>2026</v>
      </c>
      <c r="Q7591" s="3" t="s">
        <v>1236</v>
      </c>
    </row>
    <row r="7592" spans="1:17" ht="16.5" x14ac:dyDescent="0.25">
      <c r="A7592">
        <v>7000</v>
      </c>
      <c r="B7592">
        <v>4500946825</v>
      </c>
      <c r="C7592">
        <v>5332242</v>
      </c>
      <c r="D7592" t="s">
        <v>744</v>
      </c>
      <c r="E7592">
        <v>630019007</v>
      </c>
      <c r="F7592" t="s">
        <v>158</v>
      </c>
      <c r="G7592">
        <v>837</v>
      </c>
      <c r="H7592">
        <v>25.11</v>
      </c>
      <c r="I7592">
        <v>7204</v>
      </c>
      <c r="J7592" t="s">
        <v>1123</v>
      </c>
      <c r="K7592" t="s">
        <v>1191</v>
      </c>
      <c r="L7592" t="s">
        <v>1238</v>
      </c>
      <c r="M7592">
        <f>_xlfn.XLOOKUP(N7592,'[1]Consolidado 2026'!$U:$U,'[1]Consolidado 2026'!$V:$V)</f>
        <v>701203</v>
      </c>
      <c r="N7592" t="s">
        <v>1153</v>
      </c>
      <c r="O7592" t="s">
        <v>1153</v>
      </c>
      <c r="P7592">
        <v>2026</v>
      </c>
      <c r="Q7592" s="3" t="s">
        <v>1236</v>
      </c>
    </row>
    <row r="7593" spans="1:17" ht="16.5" x14ac:dyDescent="0.25">
      <c r="A7593">
        <v>7000</v>
      </c>
      <c r="B7593">
        <v>4500946825</v>
      </c>
      <c r="C7593">
        <v>5332358</v>
      </c>
      <c r="D7593" t="s">
        <v>601</v>
      </c>
      <c r="E7593">
        <v>630019007</v>
      </c>
      <c r="F7593" t="s">
        <v>158</v>
      </c>
      <c r="G7593">
        <v>837</v>
      </c>
      <c r="H7593">
        <v>25.11</v>
      </c>
      <c r="I7593">
        <v>7204</v>
      </c>
      <c r="J7593" t="s">
        <v>1123</v>
      </c>
      <c r="K7593" t="s">
        <v>1191</v>
      </c>
      <c r="L7593" t="s">
        <v>1238</v>
      </c>
      <c r="M7593">
        <f>_xlfn.XLOOKUP(N7593,'[1]Consolidado 2026'!$U:$U,'[1]Consolidado 2026'!$V:$V)</f>
        <v>701203</v>
      </c>
      <c r="N7593" t="s">
        <v>1153</v>
      </c>
      <c r="O7593" t="s">
        <v>1153</v>
      </c>
      <c r="P7593">
        <v>2026</v>
      </c>
      <c r="Q7593" s="3" t="s">
        <v>1236</v>
      </c>
    </row>
    <row r="7594" spans="1:17" ht="16.5" x14ac:dyDescent="0.25">
      <c r="A7594">
        <v>7000</v>
      </c>
      <c r="B7594">
        <v>4500946825</v>
      </c>
      <c r="C7594">
        <v>5338552</v>
      </c>
      <c r="D7594" t="s">
        <v>506</v>
      </c>
      <c r="E7594">
        <v>630019007</v>
      </c>
      <c r="F7594" t="s">
        <v>158</v>
      </c>
      <c r="G7594">
        <v>552</v>
      </c>
      <c r="H7594">
        <v>16.559999999999999</v>
      </c>
      <c r="I7594">
        <v>7204</v>
      </c>
      <c r="J7594" t="s">
        <v>1123</v>
      </c>
      <c r="K7594" t="s">
        <v>1191</v>
      </c>
      <c r="L7594" t="s">
        <v>1238</v>
      </c>
      <c r="M7594">
        <f>_xlfn.XLOOKUP(N7594,'[1]Consolidado 2026'!$U:$U,'[1]Consolidado 2026'!$V:$V)</f>
        <v>701203</v>
      </c>
      <c r="N7594" t="s">
        <v>1153</v>
      </c>
      <c r="O7594" t="s">
        <v>1153</v>
      </c>
      <c r="P7594">
        <v>2026</v>
      </c>
      <c r="Q7594" s="3" t="s">
        <v>1236</v>
      </c>
    </row>
    <row r="7595" spans="1:17" ht="16.5" x14ac:dyDescent="0.25">
      <c r="A7595">
        <v>7000</v>
      </c>
      <c r="B7595">
        <v>4500946825</v>
      </c>
      <c r="C7595">
        <v>5265947</v>
      </c>
      <c r="D7595" t="s">
        <v>354</v>
      </c>
      <c r="E7595">
        <v>630019007</v>
      </c>
      <c r="F7595" t="s">
        <v>158</v>
      </c>
      <c r="G7595">
        <v>360</v>
      </c>
      <c r="H7595">
        <v>10.8</v>
      </c>
      <c r="I7595">
        <v>7204</v>
      </c>
      <c r="J7595" t="s">
        <v>1123</v>
      </c>
      <c r="K7595" t="s">
        <v>1191</v>
      </c>
      <c r="L7595" t="s">
        <v>1238</v>
      </c>
      <c r="M7595">
        <f>_xlfn.XLOOKUP(N7595,'[1]Consolidado 2026'!$U:$U,'[1]Consolidado 2026'!$V:$V)</f>
        <v>701203</v>
      </c>
      <c r="N7595" t="s">
        <v>1153</v>
      </c>
      <c r="O7595" t="s">
        <v>1153</v>
      </c>
      <c r="P7595">
        <v>2026</v>
      </c>
      <c r="Q7595" s="3" t="s">
        <v>1236</v>
      </c>
    </row>
    <row r="7596" spans="1:17" ht="16.5" x14ac:dyDescent="0.25">
      <c r="A7596">
        <v>7000</v>
      </c>
      <c r="B7596">
        <v>4500946825</v>
      </c>
      <c r="C7596">
        <v>5274693</v>
      </c>
      <c r="D7596" t="s">
        <v>338</v>
      </c>
      <c r="E7596">
        <v>610405337</v>
      </c>
      <c r="F7596" t="s">
        <v>76</v>
      </c>
      <c r="G7596">
        <v>390.76</v>
      </c>
      <c r="H7596">
        <v>11.72</v>
      </c>
      <c r="I7596">
        <v>7204</v>
      </c>
      <c r="J7596" t="s">
        <v>1123</v>
      </c>
      <c r="K7596" t="s">
        <v>1191</v>
      </c>
      <c r="L7596" t="s">
        <v>1238</v>
      </c>
      <c r="M7596">
        <f>_xlfn.XLOOKUP(N7596,'[1]Consolidado 2026'!$U:$U,'[1]Consolidado 2026'!$V:$V)</f>
        <v>701203</v>
      </c>
      <c r="N7596" t="s">
        <v>1153</v>
      </c>
      <c r="O7596" t="s">
        <v>1153</v>
      </c>
      <c r="P7596">
        <v>2026</v>
      </c>
      <c r="Q7596" s="3" t="s">
        <v>1236</v>
      </c>
    </row>
    <row r="7597" spans="1:17" ht="16.5" x14ac:dyDescent="0.25">
      <c r="A7597">
        <v>7000</v>
      </c>
      <c r="B7597">
        <v>4500946825</v>
      </c>
      <c r="C7597">
        <v>5348489</v>
      </c>
      <c r="D7597" t="s">
        <v>473</v>
      </c>
      <c r="E7597">
        <v>610501353</v>
      </c>
      <c r="F7597" t="s">
        <v>144</v>
      </c>
      <c r="G7597">
        <v>842.4</v>
      </c>
      <c r="H7597">
        <v>25.27</v>
      </c>
      <c r="I7597">
        <v>7204</v>
      </c>
      <c r="J7597" t="s">
        <v>1123</v>
      </c>
      <c r="K7597" t="s">
        <v>1191</v>
      </c>
      <c r="L7597" t="s">
        <v>1238</v>
      </c>
      <c r="M7597">
        <f>_xlfn.XLOOKUP(N7597,'[1]Consolidado 2026'!$U:$U,'[1]Consolidado 2026'!$V:$V)</f>
        <v>701203</v>
      </c>
      <c r="N7597" t="s">
        <v>1153</v>
      </c>
      <c r="O7597" t="s">
        <v>1153</v>
      </c>
      <c r="P7597">
        <v>2026</v>
      </c>
      <c r="Q7597" s="3" t="s">
        <v>1236</v>
      </c>
    </row>
    <row r="7598" spans="1:17" ht="16.5" x14ac:dyDescent="0.25">
      <c r="A7598">
        <v>7000</v>
      </c>
      <c r="B7598">
        <v>4500946825</v>
      </c>
      <c r="C7598">
        <v>5348489</v>
      </c>
      <c r="D7598" t="s">
        <v>473</v>
      </c>
      <c r="E7598">
        <v>540500527</v>
      </c>
      <c r="F7598" t="s">
        <v>109</v>
      </c>
      <c r="G7598">
        <v>1821.93</v>
      </c>
      <c r="H7598">
        <v>54.66</v>
      </c>
      <c r="I7598">
        <v>7204</v>
      </c>
      <c r="J7598" t="s">
        <v>1123</v>
      </c>
      <c r="K7598" t="s">
        <v>1191</v>
      </c>
      <c r="L7598" t="s">
        <v>1238</v>
      </c>
      <c r="M7598">
        <f>_xlfn.XLOOKUP(N7598,'[1]Consolidado 2026'!$U:$U,'[1]Consolidado 2026'!$V:$V)</f>
        <v>701203</v>
      </c>
      <c r="N7598" t="s">
        <v>1153</v>
      </c>
      <c r="O7598" t="s">
        <v>1153</v>
      </c>
      <c r="P7598">
        <v>2026</v>
      </c>
      <c r="Q7598" s="3" t="s">
        <v>1236</v>
      </c>
    </row>
    <row r="7599" spans="1:17" ht="16.5" x14ac:dyDescent="0.25">
      <c r="A7599">
        <v>7000</v>
      </c>
      <c r="B7599">
        <v>4500946825</v>
      </c>
      <c r="C7599">
        <v>5357220</v>
      </c>
      <c r="D7599" t="s">
        <v>479</v>
      </c>
      <c r="E7599">
        <v>610603057</v>
      </c>
      <c r="F7599" t="s">
        <v>82</v>
      </c>
      <c r="G7599">
        <v>592.79999999999995</v>
      </c>
      <c r="H7599">
        <v>17.78</v>
      </c>
      <c r="I7599">
        <v>7204</v>
      </c>
      <c r="J7599" t="s">
        <v>1123</v>
      </c>
      <c r="K7599" t="s">
        <v>1191</v>
      </c>
      <c r="L7599" t="s">
        <v>1238</v>
      </c>
      <c r="M7599">
        <f>_xlfn.XLOOKUP(N7599,'[1]Consolidado 2026'!$U:$U,'[1]Consolidado 2026'!$V:$V)</f>
        <v>701203</v>
      </c>
      <c r="N7599" t="s">
        <v>1153</v>
      </c>
      <c r="O7599" t="s">
        <v>1153</v>
      </c>
      <c r="P7599">
        <v>2026</v>
      </c>
      <c r="Q7599" s="3" t="s">
        <v>1236</v>
      </c>
    </row>
    <row r="7600" spans="1:17" ht="16.5" x14ac:dyDescent="0.25">
      <c r="A7600">
        <v>7000</v>
      </c>
      <c r="B7600">
        <v>4500946825</v>
      </c>
      <c r="C7600">
        <v>5354395</v>
      </c>
      <c r="D7600" t="s">
        <v>598</v>
      </c>
      <c r="E7600">
        <v>610402075</v>
      </c>
      <c r="F7600" t="s">
        <v>111</v>
      </c>
      <c r="G7600">
        <v>422.9</v>
      </c>
      <c r="H7600">
        <v>12.69</v>
      </c>
      <c r="I7600">
        <v>7204</v>
      </c>
      <c r="J7600" t="s">
        <v>1123</v>
      </c>
      <c r="K7600" t="s">
        <v>1191</v>
      </c>
      <c r="L7600" t="s">
        <v>1238</v>
      </c>
      <c r="M7600">
        <f>_xlfn.XLOOKUP(N7600,'[1]Consolidado 2026'!$U:$U,'[1]Consolidado 2026'!$V:$V)</f>
        <v>701203</v>
      </c>
      <c r="N7600" t="s">
        <v>1153</v>
      </c>
      <c r="O7600" t="s">
        <v>1153</v>
      </c>
      <c r="P7600">
        <v>2026</v>
      </c>
      <c r="Q7600" s="3" t="s">
        <v>1236</v>
      </c>
    </row>
    <row r="7601" spans="1:17" ht="16.5" x14ac:dyDescent="0.25">
      <c r="A7601">
        <v>7000</v>
      </c>
      <c r="B7601">
        <v>4500946825</v>
      </c>
      <c r="C7601">
        <v>5264254</v>
      </c>
      <c r="D7601" t="s">
        <v>271</v>
      </c>
      <c r="E7601">
        <v>610101500</v>
      </c>
      <c r="F7601" t="s">
        <v>714</v>
      </c>
      <c r="G7601">
        <v>396</v>
      </c>
      <c r="H7601">
        <v>11.88</v>
      </c>
      <c r="I7601">
        <v>7204</v>
      </c>
      <c r="J7601" t="s">
        <v>1123</v>
      </c>
      <c r="K7601" t="s">
        <v>1191</v>
      </c>
      <c r="L7601" t="s">
        <v>1238</v>
      </c>
      <c r="M7601">
        <f>_xlfn.XLOOKUP(N7601,'[1]Consolidado 2026'!$U:$U,'[1]Consolidado 2026'!$V:$V)</f>
        <v>701203</v>
      </c>
      <c r="N7601" t="s">
        <v>1153</v>
      </c>
      <c r="O7601" t="s">
        <v>1153</v>
      </c>
      <c r="P7601">
        <v>2026</v>
      </c>
      <c r="Q7601" s="3" t="s">
        <v>1236</v>
      </c>
    </row>
    <row r="7602" spans="1:17" ht="16.5" x14ac:dyDescent="0.25">
      <c r="A7602">
        <v>7000</v>
      </c>
      <c r="B7602">
        <v>4500946825</v>
      </c>
      <c r="C7602">
        <v>5303071</v>
      </c>
      <c r="D7602" t="s">
        <v>758</v>
      </c>
      <c r="E7602">
        <v>610402075</v>
      </c>
      <c r="F7602" t="s">
        <v>111</v>
      </c>
      <c r="G7602">
        <v>845.8</v>
      </c>
      <c r="H7602">
        <v>25.37</v>
      </c>
      <c r="I7602">
        <v>7204</v>
      </c>
      <c r="J7602" t="s">
        <v>1123</v>
      </c>
      <c r="K7602" t="s">
        <v>1191</v>
      </c>
      <c r="L7602" t="s">
        <v>1238</v>
      </c>
      <c r="M7602">
        <f>_xlfn.XLOOKUP(N7602,'[1]Consolidado 2026'!$U:$U,'[1]Consolidado 2026'!$V:$V)</f>
        <v>701203</v>
      </c>
      <c r="N7602" t="s">
        <v>1153</v>
      </c>
      <c r="O7602" t="s">
        <v>1153</v>
      </c>
      <c r="P7602">
        <v>2026</v>
      </c>
      <c r="Q7602" s="3" t="s">
        <v>1236</v>
      </c>
    </row>
    <row r="7603" spans="1:17" ht="16.5" x14ac:dyDescent="0.25">
      <c r="A7603">
        <v>7000</v>
      </c>
      <c r="B7603">
        <v>4500946825</v>
      </c>
      <c r="C7603">
        <v>5364976</v>
      </c>
      <c r="D7603" t="s">
        <v>836</v>
      </c>
      <c r="E7603">
        <v>610603057</v>
      </c>
      <c r="F7603" t="s">
        <v>82</v>
      </c>
      <c r="G7603">
        <v>118.56</v>
      </c>
      <c r="H7603">
        <v>3.56</v>
      </c>
      <c r="I7603">
        <v>7204</v>
      </c>
      <c r="J7603" t="s">
        <v>1123</v>
      </c>
      <c r="K7603" t="s">
        <v>1191</v>
      </c>
      <c r="L7603" t="s">
        <v>1238</v>
      </c>
      <c r="M7603">
        <f>_xlfn.XLOOKUP(N7603,'[1]Consolidado 2026'!$U:$U,'[1]Consolidado 2026'!$V:$V)</f>
        <v>701203</v>
      </c>
      <c r="N7603" t="s">
        <v>1153</v>
      </c>
      <c r="O7603" t="s">
        <v>1153</v>
      </c>
      <c r="P7603">
        <v>2026</v>
      </c>
      <c r="Q7603" s="3" t="s">
        <v>1236</v>
      </c>
    </row>
    <row r="7604" spans="1:17" ht="16.5" x14ac:dyDescent="0.25">
      <c r="A7604">
        <v>7000</v>
      </c>
      <c r="B7604">
        <v>4500946825</v>
      </c>
      <c r="C7604">
        <v>5364976</v>
      </c>
      <c r="D7604" t="s">
        <v>836</v>
      </c>
      <c r="E7604">
        <v>610402075</v>
      </c>
      <c r="F7604" t="s">
        <v>111</v>
      </c>
      <c r="G7604">
        <v>213.95</v>
      </c>
      <c r="H7604">
        <v>6.42</v>
      </c>
      <c r="I7604">
        <v>7204</v>
      </c>
      <c r="J7604" t="s">
        <v>1123</v>
      </c>
      <c r="K7604" t="s">
        <v>1191</v>
      </c>
      <c r="L7604" t="s">
        <v>1238</v>
      </c>
      <c r="M7604">
        <f>_xlfn.XLOOKUP(N7604,'[1]Consolidado 2026'!$U:$U,'[1]Consolidado 2026'!$V:$V)</f>
        <v>701203</v>
      </c>
      <c r="N7604" t="s">
        <v>1153</v>
      </c>
      <c r="O7604" t="s">
        <v>1153</v>
      </c>
      <c r="P7604">
        <v>2026</v>
      </c>
      <c r="Q7604" s="3" t="s">
        <v>1236</v>
      </c>
    </row>
    <row r="7605" spans="1:17" ht="16.5" x14ac:dyDescent="0.25">
      <c r="A7605">
        <v>7000</v>
      </c>
      <c r="B7605">
        <v>4500946825</v>
      </c>
      <c r="C7605">
        <v>5282868</v>
      </c>
      <c r="D7605" t="s">
        <v>544</v>
      </c>
      <c r="E7605">
        <v>630019007</v>
      </c>
      <c r="F7605" t="s">
        <v>158</v>
      </c>
      <c r="G7605">
        <v>331.2</v>
      </c>
      <c r="H7605">
        <v>9.94</v>
      </c>
      <c r="I7605">
        <v>7204</v>
      </c>
      <c r="J7605" t="s">
        <v>1123</v>
      </c>
      <c r="K7605" t="s">
        <v>1191</v>
      </c>
      <c r="L7605" t="s">
        <v>1238</v>
      </c>
      <c r="M7605">
        <f>_xlfn.XLOOKUP(N7605,'[1]Consolidado 2026'!$U:$U,'[1]Consolidado 2026'!$V:$V)</f>
        <v>701203</v>
      </c>
      <c r="N7605" t="s">
        <v>1153</v>
      </c>
      <c r="O7605" t="s">
        <v>1153</v>
      </c>
      <c r="P7605">
        <v>2026</v>
      </c>
      <c r="Q7605" s="3" t="s">
        <v>1236</v>
      </c>
    </row>
    <row r="7606" spans="1:17" ht="16.5" x14ac:dyDescent="0.25">
      <c r="A7606">
        <v>7000</v>
      </c>
      <c r="B7606">
        <v>4500946825</v>
      </c>
      <c r="C7606">
        <v>5352384</v>
      </c>
      <c r="D7606" t="s">
        <v>560</v>
      </c>
      <c r="E7606">
        <v>630019007</v>
      </c>
      <c r="F7606" t="s">
        <v>158</v>
      </c>
      <c r="G7606">
        <v>552</v>
      </c>
      <c r="H7606">
        <v>16.559999999999999</v>
      </c>
      <c r="I7606">
        <v>7204</v>
      </c>
      <c r="J7606" t="s">
        <v>1123</v>
      </c>
      <c r="K7606" t="s">
        <v>1191</v>
      </c>
      <c r="L7606" t="s">
        <v>1238</v>
      </c>
      <c r="M7606">
        <f>_xlfn.XLOOKUP(N7606,'[1]Consolidado 2026'!$U:$U,'[1]Consolidado 2026'!$V:$V)</f>
        <v>701203</v>
      </c>
      <c r="N7606" t="s">
        <v>1153</v>
      </c>
      <c r="O7606" t="s">
        <v>1153</v>
      </c>
      <c r="P7606">
        <v>2026</v>
      </c>
      <c r="Q7606" s="3" t="s">
        <v>1236</v>
      </c>
    </row>
    <row r="7607" spans="1:17" ht="16.5" x14ac:dyDescent="0.25">
      <c r="A7607">
        <v>7000</v>
      </c>
      <c r="B7607">
        <v>4500946825</v>
      </c>
      <c r="C7607">
        <v>5235868</v>
      </c>
      <c r="D7607" t="s">
        <v>741</v>
      </c>
      <c r="E7607">
        <v>630019007</v>
      </c>
      <c r="F7607" t="s">
        <v>158</v>
      </c>
      <c r="G7607">
        <v>276</v>
      </c>
      <c r="H7607">
        <v>8.2799999999999994</v>
      </c>
      <c r="I7607">
        <v>7204</v>
      </c>
      <c r="J7607" t="s">
        <v>1123</v>
      </c>
      <c r="K7607" t="s">
        <v>1191</v>
      </c>
      <c r="L7607" t="s">
        <v>1238</v>
      </c>
      <c r="M7607">
        <f>_xlfn.XLOOKUP(N7607,'[1]Consolidado 2026'!$U:$U,'[1]Consolidado 2026'!$V:$V)</f>
        <v>701203</v>
      </c>
      <c r="N7607" t="s">
        <v>1153</v>
      </c>
      <c r="O7607" t="s">
        <v>1153</v>
      </c>
      <c r="P7607">
        <v>2026</v>
      </c>
      <c r="Q7607" s="3" t="s">
        <v>1236</v>
      </c>
    </row>
    <row r="7608" spans="1:17" ht="16.5" x14ac:dyDescent="0.25">
      <c r="A7608">
        <v>7000</v>
      </c>
      <c r="B7608">
        <v>4500946825</v>
      </c>
      <c r="C7608">
        <v>5258848</v>
      </c>
      <c r="D7608" t="s">
        <v>347</v>
      </c>
      <c r="E7608">
        <v>630019007</v>
      </c>
      <c r="F7608" t="s">
        <v>158</v>
      </c>
      <c r="G7608">
        <v>334.8</v>
      </c>
      <c r="H7608">
        <v>10.039999999999999</v>
      </c>
      <c r="I7608">
        <v>7204</v>
      </c>
      <c r="J7608" t="s">
        <v>1123</v>
      </c>
      <c r="K7608" t="s">
        <v>1191</v>
      </c>
      <c r="L7608" t="s">
        <v>1238</v>
      </c>
      <c r="M7608">
        <f>_xlfn.XLOOKUP(N7608,'[1]Consolidado 2026'!$U:$U,'[1]Consolidado 2026'!$V:$V)</f>
        <v>701203</v>
      </c>
      <c r="N7608" t="s">
        <v>1153</v>
      </c>
      <c r="O7608" t="s">
        <v>1153</v>
      </c>
      <c r="P7608">
        <v>2026</v>
      </c>
      <c r="Q7608" s="3" t="s">
        <v>1236</v>
      </c>
    </row>
    <row r="7609" spans="1:17" ht="16.5" x14ac:dyDescent="0.25">
      <c r="A7609">
        <v>7000</v>
      </c>
      <c r="B7609">
        <v>4500946825</v>
      </c>
      <c r="C7609">
        <v>5266825</v>
      </c>
      <c r="D7609" t="s">
        <v>467</v>
      </c>
      <c r="E7609">
        <v>630019007</v>
      </c>
      <c r="F7609" t="s">
        <v>158</v>
      </c>
      <c r="G7609">
        <v>331.2</v>
      </c>
      <c r="H7609">
        <v>9.94</v>
      </c>
      <c r="I7609">
        <v>7204</v>
      </c>
      <c r="J7609" t="s">
        <v>1123</v>
      </c>
      <c r="K7609" t="s">
        <v>1191</v>
      </c>
      <c r="L7609" t="s">
        <v>1238</v>
      </c>
      <c r="M7609">
        <f>_xlfn.XLOOKUP(N7609,'[1]Consolidado 2026'!$U:$U,'[1]Consolidado 2026'!$V:$V)</f>
        <v>701203</v>
      </c>
      <c r="N7609" t="s">
        <v>1153</v>
      </c>
      <c r="O7609" t="s">
        <v>1153</v>
      </c>
      <c r="P7609">
        <v>2026</v>
      </c>
      <c r="Q7609" s="3" t="s">
        <v>1236</v>
      </c>
    </row>
    <row r="7610" spans="1:17" ht="16.5" x14ac:dyDescent="0.25">
      <c r="A7610">
        <v>7000</v>
      </c>
      <c r="B7610">
        <v>4500946825</v>
      </c>
      <c r="C7610">
        <v>5274388</v>
      </c>
      <c r="D7610" t="s">
        <v>435</v>
      </c>
      <c r="E7610">
        <v>610102368</v>
      </c>
      <c r="F7610" t="s">
        <v>88</v>
      </c>
      <c r="G7610">
        <v>322.8</v>
      </c>
      <c r="H7610">
        <v>9.68</v>
      </c>
      <c r="I7610">
        <v>7204</v>
      </c>
      <c r="J7610" t="s">
        <v>1123</v>
      </c>
      <c r="K7610" t="s">
        <v>1191</v>
      </c>
      <c r="L7610" t="s">
        <v>1238</v>
      </c>
      <c r="M7610">
        <f>_xlfn.XLOOKUP(N7610,'[1]Consolidado 2026'!$U:$U,'[1]Consolidado 2026'!$V:$V)</f>
        <v>701203</v>
      </c>
      <c r="N7610" t="s">
        <v>1153</v>
      </c>
      <c r="O7610" t="s">
        <v>1153</v>
      </c>
      <c r="P7610">
        <v>2026</v>
      </c>
      <c r="Q7610" s="3" t="s">
        <v>1236</v>
      </c>
    </row>
    <row r="7611" spans="1:17" ht="16.5" x14ac:dyDescent="0.25">
      <c r="A7611">
        <v>7000</v>
      </c>
      <c r="B7611">
        <v>4500946825</v>
      </c>
      <c r="C7611">
        <v>5339543</v>
      </c>
      <c r="D7611" t="s">
        <v>907</v>
      </c>
      <c r="E7611">
        <v>630019007</v>
      </c>
      <c r="F7611" t="s">
        <v>158</v>
      </c>
      <c r="G7611">
        <v>669.6</v>
      </c>
      <c r="H7611">
        <v>20.09</v>
      </c>
      <c r="I7611">
        <v>7204</v>
      </c>
      <c r="J7611" t="s">
        <v>1123</v>
      </c>
      <c r="K7611" t="s">
        <v>1191</v>
      </c>
      <c r="L7611" t="s">
        <v>1238</v>
      </c>
      <c r="M7611">
        <f>_xlfn.XLOOKUP(N7611,'[1]Consolidado 2026'!$U:$U,'[1]Consolidado 2026'!$V:$V)</f>
        <v>701203</v>
      </c>
      <c r="N7611" t="s">
        <v>1153</v>
      </c>
      <c r="O7611" t="s">
        <v>1153</v>
      </c>
      <c r="P7611">
        <v>2026</v>
      </c>
      <c r="Q7611" s="3" t="s">
        <v>1236</v>
      </c>
    </row>
    <row r="7612" spans="1:17" ht="16.5" x14ac:dyDescent="0.25">
      <c r="A7612">
        <v>7000</v>
      </c>
      <c r="B7612">
        <v>4500946825</v>
      </c>
      <c r="C7612">
        <v>5342972</v>
      </c>
      <c r="D7612" t="s">
        <v>629</v>
      </c>
      <c r="E7612">
        <v>630019007</v>
      </c>
      <c r="F7612" t="s">
        <v>158</v>
      </c>
      <c r="G7612">
        <v>279</v>
      </c>
      <c r="H7612">
        <v>8.3699999999999992</v>
      </c>
      <c r="I7612">
        <v>7204</v>
      </c>
      <c r="J7612" t="s">
        <v>1123</v>
      </c>
      <c r="K7612" t="s">
        <v>1191</v>
      </c>
      <c r="L7612" t="s">
        <v>1238</v>
      </c>
      <c r="M7612">
        <f>_xlfn.XLOOKUP(N7612,'[1]Consolidado 2026'!$U:$U,'[1]Consolidado 2026'!$V:$V)</f>
        <v>701203</v>
      </c>
      <c r="N7612" t="s">
        <v>1153</v>
      </c>
      <c r="O7612" t="s">
        <v>1153</v>
      </c>
      <c r="P7612">
        <v>2026</v>
      </c>
      <c r="Q7612" s="3" t="s">
        <v>1236</v>
      </c>
    </row>
    <row r="7613" spans="1:17" ht="16.5" x14ac:dyDescent="0.25">
      <c r="A7613">
        <v>7000</v>
      </c>
      <c r="B7613">
        <v>4500946825</v>
      </c>
      <c r="C7613">
        <v>5286104</v>
      </c>
      <c r="D7613" t="s">
        <v>594</v>
      </c>
      <c r="E7613">
        <v>630019007</v>
      </c>
      <c r="F7613" t="s">
        <v>158</v>
      </c>
      <c r="G7613">
        <v>552</v>
      </c>
      <c r="H7613">
        <v>16.559999999999999</v>
      </c>
      <c r="I7613">
        <v>7204</v>
      </c>
      <c r="J7613" t="s">
        <v>1123</v>
      </c>
      <c r="K7613" t="s">
        <v>1191</v>
      </c>
      <c r="L7613" t="s">
        <v>1238</v>
      </c>
      <c r="M7613">
        <f>_xlfn.XLOOKUP(N7613,'[1]Consolidado 2026'!$U:$U,'[1]Consolidado 2026'!$V:$V)</f>
        <v>701203</v>
      </c>
      <c r="N7613" t="s">
        <v>1153</v>
      </c>
      <c r="O7613" t="s">
        <v>1153</v>
      </c>
      <c r="P7613">
        <v>2026</v>
      </c>
      <c r="Q7613" s="3" t="s">
        <v>1236</v>
      </c>
    </row>
    <row r="7614" spans="1:17" ht="16.5" x14ac:dyDescent="0.25">
      <c r="A7614">
        <v>7000</v>
      </c>
      <c r="B7614">
        <v>4500946825</v>
      </c>
      <c r="C7614">
        <v>5349567</v>
      </c>
      <c r="D7614" t="s">
        <v>929</v>
      </c>
      <c r="E7614">
        <v>610100477</v>
      </c>
      <c r="F7614" t="s">
        <v>103</v>
      </c>
      <c r="G7614">
        <v>172.48</v>
      </c>
      <c r="H7614">
        <v>5.17</v>
      </c>
      <c r="I7614">
        <v>7204</v>
      </c>
      <c r="J7614" t="s">
        <v>1123</v>
      </c>
      <c r="K7614" t="s">
        <v>1191</v>
      </c>
      <c r="L7614" t="s">
        <v>1238</v>
      </c>
      <c r="M7614">
        <f>_xlfn.XLOOKUP(N7614,'[1]Consolidado 2026'!$U:$U,'[1]Consolidado 2026'!$V:$V)</f>
        <v>701203</v>
      </c>
      <c r="N7614" t="s">
        <v>1153</v>
      </c>
      <c r="O7614" t="s">
        <v>1153</v>
      </c>
      <c r="P7614">
        <v>2026</v>
      </c>
      <c r="Q7614" s="3" t="s">
        <v>1236</v>
      </c>
    </row>
    <row r="7615" spans="1:17" ht="16.5" x14ac:dyDescent="0.25">
      <c r="A7615">
        <v>7000</v>
      </c>
      <c r="B7615">
        <v>4500946825</v>
      </c>
      <c r="C7615">
        <v>5365405</v>
      </c>
      <c r="D7615" t="s">
        <v>913</v>
      </c>
      <c r="E7615">
        <v>610109363</v>
      </c>
      <c r="F7615" t="s">
        <v>135</v>
      </c>
      <c r="G7615">
        <v>368.28</v>
      </c>
      <c r="H7615">
        <v>11.05</v>
      </c>
      <c r="I7615">
        <v>7204</v>
      </c>
      <c r="J7615" t="s">
        <v>1123</v>
      </c>
      <c r="K7615" t="s">
        <v>1191</v>
      </c>
      <c r="L7615" t="s">
        <v>1238</v>
      </c>
      <c r="M7615">
        <f>_xlfn.XLOOKUP(N7615,'[1]Consolidado 2026'!$U:$U,'[1]Consolidado 2026'!$V:$V)</f>
        <v>701203</v>
      </c>
      <c r="N7615" t="s">
        <v>1153</v>
      </c>
      <c r="O7615" t="s">
        <v>1153</v>
      </c>
      <c r="P7615">
        <v>2026</v>
      </c>
      <c r="Q7615" s="3" t="s">
        <v>1236</v>
      </c>
    </row>
    <row r="7616" spans="1:17" ht="16.5" x14ac:dyDescent="0.25">
      <c r="A7616">
        <v>7000</v>
      </c>
      <c r="B7616">
        <v>4500946825</v>
      </c>
      <c r="C7616">
        <v>5365405</v>
      </c>
      <c r="D7616" t="s">
        <v>913</v>
      </c>
      <c r="E7616">
        <v>610124409</v>
      </c>
      <c r="F7616" t="s">
        <v>914</v>
      </c>
      <c r="G7616">
        <v>122</v>
      </c>
      <c r="H7616">
        <v>3.66</v>
      </c>
      <c r="I7616">
        <v>7204</v>
      </c>
      <c r="J7616" t="s">
        <v>1123</v>
      </c>
      <c r="K7616" t="s">
        <v>1191</v>
      </c>
      <c r="L7616" t="s">
        <v>1238</v>
      </c>
      <c r="M7616">
        <f>_xlfn.XLOOKUP(N7616,'[1]Consolidado 2026'!$U:$U,'[1]Consolidado 2026'!$V:$V)</f>
        <v>701203</v>
      </c>
      <c r="N7616" t="s">
        <v>1153</v>
      </c>
      <c r="O7616" t="s">
        <v>1153</v>
      </c>
      <c r="P7616">
        <v>2026</v>
      </c>
      <c r="Q7616" s="3" t="s">
        <v>1236</v>
      </c>
    </row>
    <row r="7617" spans="1:17" ht="16.5" x14ac:dyDescent="0.25">
      <c r="A7617">
        <v>7000</v>
      </c>
      <c r="B7617">
        <v>4500946825</v>
      </c>
      <c r="C7617">
        <v>5366272</v>
      </c>
      <c r="D7617" t="s">
        <v>951</v>
      </c>
      <c r="E7617">
        <v>610400295</v>
      </c>
      <c r="F7617" t="s">
        <v>819</v>
      </c>
      <c r="G7617">
        <v>265.8</v>
      </c>
      <c r="H7617">
        <v>7.97</v>
      </c>
      <c r="I7617">
        <v>7204</v>
      </c>
      <c r="J7617" t="s">
        <v>1123</v>
      </c>
      <c r="K7617" t="s">
        <v>1191</v>
      </c>
      <c r="L7617" t="s">
        <v>1238</v>
      </c>
      <c r="M7617">
        <f>_xlfn.XLOOKUP(N7617,'[1]Consolidado 2026'!$U:$U,'[1]Consolidado 2026'!$V:$V)</f>
        <v>701203</v>
      </c>
      <c r="N7617" t="s">
        <v>1153</v>
      </c>
      <c r="O7617" t="s">
        <v>1153</v>
      </c>
      <c r="P7617">
        <v>2026</v>
      </c>
      <c r="Q7617" s="3" t="s">
        <v>1236</v>
      </c>
    </row>
    <row r="7618" spans="1:17" ht="16.5" x14ac:dyDescent="0.25">
      <c r="A7618">
        <v>7000</v>
      </c>
      <c r="B7618">
        <v>4500946825</v>
      </c>
      <c r="C7618">
        <v>5321723</v>
      </c>
      <c r="D7618" t="s">
        <v>406</v>
      </c>
      <c r="E7618">
        <v>610101477</v>
      </c>
      <c r="F7618" t="s">
        <v>855</v>
      </c>
      <c r="G7618">
        <v>173.6</v>
      </c>
      <c r="H7618">
        <v>5.21</v>
      </c>
      <c r="I7618">
        <v>7204</v>
      </c>
      <c r="J7618" t="s">
        <v>1123</v>
      </c>
      <c r="K7618" t="s">
        <v>1191</v>
      </c>
      <c r="L7618" t="s">
        <v>1238</v>
      </c>
      <c r="M7618">
        <f>_xlfn.XLOOKUP(N7618,'[1]Consolidado 2026'!$U:$U,'[1]Consolidado 2026'!$V:$V)</f>
        <v>701203</v>
      </c>
      <c r="N7618" t="s">
        <v>1153</v>
      </c>
      <c r="O7618" t="s">
        <v>1153</v>
      </c>
      <c r="P7618">
        <v>2026</v>
      </c>
      <c r="Q7618" s="3" t="s">
        <v>1236</v>
      </c>
    </row>
    <row r="7619" spans="1:17" ht="16.5" x14ac:dyDescent="0.25">
      <c r="A7619">
        <v>7000</v>
      </c>
      <c r="B7619">
        <v>4500946825</v>
      </c>
      <c r="C7619">
        <v>5321723</v>
      </c>
      <c r="D7619" t="s">
        <v>406</v>
      </c>
      <c r="E7619">
        <v>610100477</v>
      </c>
      <c r="F7619" t="s">
        <v>103</v>
      </c>
      <c r="G7619">
        <v>173.6</v>
      </c>
      <c r="H7619">
        <v>5.21</v>
      </c>
      <c r="I7619">
        <v>7204</v>
      </c>
      <c r="J7619" t="s">
        <v>1123</v>
      </c>
      <c r="K7619" t="s">
        <v>1191</v>
      </c>
      <c r="L7619" t="s">
        <v>1238</v>
      </c>
      <c r="M7619">
        <f>_xlfn.XLOOKUP(N7619,'[1]Consolidado 2026'!$U:$U,'[1]Consolidado 2026'!$V:$V)</f>
        <v>701203</v>
      </c>
      <c r="N7619" t="s">
        <v>1153</v>
      </c>
      <c r="O7619" t="s">
        <v>1153</v>
      </c>
      <c r="P7619">
        <v>2026</v>
      </c>
      <c r="Q7619" s="3" t="s">
        <v>1236</v>
      </c>
    </row>
    <row r="7620" spans="1:17" ht="16.5" x14ac:dyDescent="0.25">
      <c r="A7620">
        <v>7000</v>
      </c>
      <c r="B7620">
        <v>4500946825</v>
      </c>
      <c r="C7620">
        <v>5353525</v>
      </c>
      <c r="D7620" t="s">
        <v>567</v>
      </c>
      <c r="E7620">
        <v>630019007</v>
      </c>
      <c r="F7620" t="s">
        <v>158</v>
      </c>
      <c r="G7620">
        <v>4800</v>
      </c>
      <c r="H7620">
        <v>144</v>
      </c>
      <c r="I7620">
        <v>7204</v>
      </c>
      <c r="J7620" t="s">
        <v>1123</v>
      </c>
      <c r="K7620" t="s">
        <v>1191</v>
      </c>
      <c r="L7620" t="s">
        <v>1238</v>
      </c>
      <c r="M7620">
        <f>_xlfn.XLOOKUP(N7620,'[1]Consolidado 2026'!$U:$U,'[1]Consolidado 2026'!$V:$V)</f>
        <v>701203</v>
      </c>
      <c r="N7620" t="s">
        <v>1153</v>
      </c>
      <c r="O7620" t="s">
        <v>1153</v>
      </c>
      <c r="P7620">
        <v>2026</v>
      </c>
      <c r="Q7620" s="3" t="s">
        <v>1236</v>
      </c>
    </row>
    <row r="7621" spans="1:17" ht="16.5" x14ac:dyDescent="0.25">
      <c r="A7621">
        <v>7000</v>
      </c>
      <c r="B7621">
        <v>4500946825</v>
      </c>
      <c r="C7621">
        <v>5266124</v>
      </c>
      <c r="D7621" t="s">
        <v>388</v>
      </c>
      <c r="E7621">
        <v>610116340</v>
      </c>
      <c r="F7621" t="s">
        <v>80</v>
      </c>
      <c r="G7621">
        <v>1108.8</v>
      </c>
      <c r="H7621">
        <v>33.26</v>
      </c>
      <c r="I7621">
        <v>7204</v>
      </c>
      <c r="J7621" t="s">
        <v>1123</v>
      </c>
      <c r="K7621" t="s">
        <v>1191</v>
      </c>
      <c r="L7621" t="s">
        <v>1238</v>
      </c>
      <c r="M7621">
        <f>_xlfn.XLOOKUP(N7621,'[1]Consolidado 2026'!$U:$U,'[1]Consolidado 2026'!$V:$V)</f>
        <v>701203</v>
      </c>
      <c r="N7621" t="s">
        <v>1153</v>
      </c>
      <c r="O7621" t="s">
        <v>1153</v>
      </c>
      <c r="P7621">
        <v>2026</v>
      </c>
      <c r="Q7621" s="3" t="s">
        <v>1236</v>
      </c>
    </row>
    <row r="7622" spans="1:17" ht="16.5" x14ac:dyDescent="0.25">
      <c r="A7622">
        <v>7000</v>
      </c>
      <c r="B7622">
        <v>4500946825</v>
      </c>
      <c r="C7622">
        <v>5270158</v>
      </c>
      <c r="D7622" t="s">
        <v>809</v>
      </c>
      <c r="E7622">
        <v>610401072</v>
      </c>
      <c r="F7622" t="s">
        <v>174</v>
      </c>
      <c r="G7622">
        <v>220.2</v>
      </c>
      <c r="H7622">
        <v>6.61</v>
      </c>
      <c r="I7622">
        <v>7204</v>
      </c>
      <c r="J7622" t="s">
        <v>1123</v>
      </c>
      <c r="K7622" t="s">
        <v>1191</v>
      </c>
      <c r="L7622" t="s">
        <v>1238</v>
      </c>
      <c r="M7622">
        <f>_xlfn.XLOOKUP(N7622,'[1]Consolidado 2026'!$U:$U,'[1]Consolidado 2026'!$V:$V)</f>
        <v>701203</v>
      </c>
      <c r="N7622" t="s">
        <v>1153</v>
      </c>
      <c r="O7622" t="s">
        <v>1153</v>
      </c>
      <c r="P7622">
        <v>2026</v>
      </c>
      <c r="Q7622" s="3" t="s">
        <v>1236</v>
      </c>
    </row>
    <row r="7623" spans="1:17" ht="16.5" x14ac:dyDescent="0.25">
      <c r="A7623">
        <v>7000</v>
      </c>
      <c r="B7623">
        <v>4500946825</v>
      </c>
      <c r="C7623">
        <v>5353769</v>
      </c>
      <c r="D7623" t="s">
        <v>322</v>
      </c>
      <c r="E7623">
        <v>610402075</v>
      </c>
      <c r="F7623" t="s">
        <v>111</v>
      </c>
      <c r="G7623">
        <v>422.9</v>
      </c>
      <c r="H7623">
        <v>12.69</v>
      </c>
      <c r="I7623">
        <v>7204</v>
      </c>
      <c r="J7623" t="s">
        <v>1123</v>
      </c>
      <c r="K7623" t="s">
        <v>1191</v>
      </c>
      <c r="L7623" t="s">
        <v>1238</v>
      </c>
      <c r="M7623">
        <f>_xlfn.XLOOKUP(N7623,'[1]Consolidado 2026'!$U:$U,'[1]Consolidado 2026'!$V:$V)</f>
        <v>701203</v>
      </c>
      <c r="N7623" t="s">
        <v>1153</v>
      </c>
      <c r="O7623" t="s">
        <v>1153</v>
      </c>
      <c r="P7623">
        <v>2026</v>
      </c>
      <c r="Q7623" s="3" t="s">
        <v>1236</v>
      </c>
    </row>
    <row r="7624" spans="1:17" ht="16.5" x14ac:dyDescent="0.25">
      <c r="A7624">
        <v>7000</v>
      </c>
      <c r="B7624">
        <v>4500946825</v>
      </c>
      <c r="C7624">
        <v>5353769</v>
      </c>
      <c r="D7624" t="s">
        <v>322</v>
      </c>
      <c r="E7624">
        <v>630019007</v>
      </c>
      <c r="F7624" t="s">
        <v>158</v>
      </c>
      <c r="G7624">
        <v>220.8</v>
      </c>
      <c r="H7624">
        <v>6.62</v>
      </c>
      <c r="I7624">
        <v>7204</v>
      </c>
      <c r="J7624" t="s">
        <v>1123</v>
      </c>
      <c r="K7624" t="s">
        <v>1191</v>
      </c>
      <c r="L7624" t="s">
        <v>1238</v>
      </c>
      <c r="M7624">
        <f>_xlfn.XLOOKUP(N7624,'[1]Consolidado 2026'!$U:$U,'[1]Consolidado 2026'!$V:$V)</f>
        <v>701203</v>
      </c>
      <c r="N7624" t="s">
        <v>1153</v>
      </c>
      <c r="O7624" t="s">
        <v>1153</v>
      </c>
      <c r="P7624">
        <v>2026</v>
      </c>
      <c r="Q7624" s="3" t="s">
        <v>1236</v>
      </c>
    </row>
    <row r="7625" spans="1:17" ht="16.5" x14ac:dyDescent="0.25">
      <c r="A7625">
        <v>7000</v>
      </c>
      <c r="B7625">
        <v>4500946825</v>
      </c>
      <c r="C7625">
        <v>5281095</v>
      </c>
      <c r="D7625" t="s">
        <v>840</v>
      </c>
      <c r="E7625">
        <v>630019007</v>
      </c>
      <c r="F7625" t="s">
        <v>158</v>
      </c>
      <c r="G7625">
        <v>552</v>
      </c>
      <c r="H7625">
        <v>16.559999999999999</v>
      </c>
      <c r="I7625">
        <v>7204</v>
      </c>
      <c r="J7625" t="s">
        <v>1123</v>
      </c>
      <c r="K7625" t="s">
        <v>1191</v>
      </c>
      <c r="L7625" t="s">
        <v>1238</v>
      </c>
      <c r="M7625">
        <f>_xlfn.XLOOKUP(N7625,'[1]Consolidado 2026'!$U:$U,'[1]Consolidado 2026'!$V:$V)</f>
        <v>701203</v>
      </c>
      <c r="N7625" t="s">
        <v>1153</v>
      </c>
      <c r="O7625" t="s">
        <v>1153</v>
      </c>
      <c r="P7625">
        <v>2026</v>
      </c>
      <c r="Q7625" s="3" t="s">
        <v>1236</v>
      </c>
    </row>
    <row r="7626" spans="1:17" ht="16.5" x14ac:dyDescent="0.25">
      <c r="A7626">
        <v>7000</v>
      </c>
      <c r="B7626">
        <v>4500946825</v>
      </c>
      <c r="C7626">
        <v>5286846</v>
      </c>
      <c r="D7626" t="s">
        <v>369</v>
      </c>
      <c r="E7626">
        <v>610402075</v>
      </c>
      <c r="F7626" t="s">
        <v>111</v>
      </c>
      <c r="G7626">
        <v>199.5</v>
      </c>
      <c r="H7626">
        <v>5.99</v>
      </c>
      <c r="I7626">
        <v>7204</v>
      </c>
      <c r="J7626" t="s">
        <v>1123</v>
      </c>
      <c r="K7626" t="s">
        <v>1191</v>
      </c>
      <c r="L7626" t="s">
        <v>1238</v>
      </c>
      <c r="M7626">
        <f>_xlfn.XLOOKUP(N7626,'[1]Consolidado 2026'!$U:$U,'[1]Consolidado 2026'!$V:$V)</f>
        <v>701203</v>
      </c>
      <c r="N7626" t="s">
        <v>1153</v>
      </c>
      <c r="O7626" t="s">
        <v>1153</v>
      </c>
      <c r="P7626">
        <v>2026</v>
      </c>
      <c r="Q7626" s="3" t="s">
        <v>1236</v>
      </c>
    </row>
    <row r="7627" spans="1:17" ht="16.5" x14ac:dyDescent="0.25">
      <c r="A7627">
        <v>7000</v>
      </c>
      <c r="B7627">
        <v>4500946825</v>
      </c>
      <c r="C7627">
        <v>5286846</v>
      </c>
      <c r="D7627" t="s">
        <v>369</v>
      </c>
      <c r="E7627">
        <v>610051007</v>
      </c>
      <c r="F7627" t="s">
        <v>352</v>
      </c>
      <c r="G7627">
        <v>167.4</v>
      </c>
      <c r="H7627">
        <v>5.0199999999999996</v>
      </c>
      <c r="I7627">
        <v>7204</v>
      </c>
      <c r="J7627" t="s">
        <v>1123</v>
      </c>
      <c r="K7627" t="s">
        <v>1191</v>
      </c>
      <c r="L7627" t="s">
        <v>1238</v>
      </c>
      <c r="M7627">
        <f>_xlfn.XLOOKUP(N7627,'[1]Consolidado 2026'!$U:$U,'[1]Consolidado 2026'!$V:$V)</f>
        <v>701203</v>
      </c>
      <c r="N7627" t="s">
        <v>1153</v>
      </c>
      <c r="O7627" t="s">
        <v>1153</v>
      </c>
      <c r="P7627">
        <v>2026</v>
      </c>
      <c r="Q7627" s="3" t="s">
        <v>1236</v>
      </c>
    </row>
    <row r="7628" spans="1:17" ht="16.5" x14ac:dyDescent="0.25">
      <c r="A7628">
        <v>7000</v>
      </c>
      <c r="B7628">
        <v>4500946825</v>
      </c>
      <c r="C7628">
        <v>5286846</v>
      </c>
      <c r="D7628" t="s">
        <v>369</v>
      </c>
      <c r="E7628">
        <v>610051007</v>
      </c>
      <c r="F7628" t="s">
        <v>352</v>
      </c>
      <c r="G7628">
        <v>165.6</v>
      </c>
      <c r="H7628">
        <v>4.97</v>
      </c>
      <c r="I7628">
        <v>7204</v>
      </c>
      <c r="J7628" t="s">
        <v>1123</v>
      </c>
      <c r="K7628" t="s">
        <v>1191</v>
      </c>
      <c r="L7628" t="s">
        <v>1238</v>
      </c>
      <c r="M7628">
        <f>_xlfn.XLOOKUP(N7628,'[1]Consolidado 2026'!$U:$U,'[1]Consolidado 2026'!$V:$V)</f>
        <v>701203</v>
      </c>
      <c r="N7628" t="s">
        <v>1153</v>
      </c>
      <c r="O7628" t="s">
        <v>1153</v>
      </c>
      <c r="P7628">
        <v>2026</v>
      </c>
      <c r="Q7628" s="3" t="s">
        <v>1236</v>
      </c>
    </row>
    <row r="7629" spans="1:17" ht="16.5" x14ac:dyDescent="0.25">
      <c r="A7629">
        <v>7000</v>
      </c>
      <c r="B7629">
        <v>4500946825</v>
      </c>
      <c r="C7629">
        <v>5286846</v>
      </c>
      <c r="D7629" t="s">
        <v>369</v>
      </c>
      <c r="E7629">
        <v>630019007</v>
      </c>
      <c r="F7629" t="s">
        <v>158</v>
      </c>
      <c r="G7629">
        <v>55.2</v>
      </c>
      <c r="H7629">
        <v>1.66</v>
      </c>
      <c r="I7629">
        <v>7204</v>
      </c>
      <c r="J7629" t="s">
        <v>1123</v>
      </c>
      <c r="K7629" t="s">
        <v>1191</v>
      </c>
      <c r="L7629" t="s">
        <v>1238</v>
      </c>
      <c r="M7629">
        <f>_xlfn.XLOOKUP(N7629,'[1]Consolidado 2026'!$U:$U,'[1]Consolidado 2026'!$V:$V)</f>
        <v>701203</v>
      </c>
      <c r="N7629" t="s">
        <v>1153</v>
      </c>
      <c r="O7629" t="s">
        <v>1153</v>
      </c>
      <c r="P7629">
        <v>2026</v>
      </c>
      <c r="Q7629" s="3" t="s">
        <v>1236</v>
      </c>
    </row>
    <row r="7630" spans="1:17" ht="16.5" x14ac:dyDescent="0.25">
      <c r="A7630">
        <v>7000</v>
      </c>
      <c r="B7630">
        <v>4500946825</v>
      </c>
      <c r="C7630">
        <v>5286846</v>
      </c>
      <c r="D7630" t="s">
        <v>369</v>
      </c>
      <c r="E7630">
        <v>610402075</v>
      </c>
      <c r="F7630" t="s">
        <v>111</v>
      </c>
      <c r="G7630">
        <v>199.5</v>
      </c>
      <c r="H7630">
        <v>5.99</v>
      </c>
      <c r="I7630">
        <v>7204</v>
      </c>
      <c r="J7630" t="s">
        <v>1123</v>
      </c>
      <c r="K7630" t="s">
        <v>1191</v>
      </c>
      <c r="L7630" t="s">
        <v>1238</v>
      </c>
      <c r="M7630">
        <f>_xlfn.XLOOKUP(N7630,'[1]Consolidado 2026'!$U:$U,'[1]Consolidado 2026'!$V:$V)</f>
        <v>701203</v>
      </c>
      <c r="N7630" t="s">
        <v>1153</v>
      </c>
      <c r="O7630" t="s">
        <v>1153</v>
      </c>
      <c r="P7630">
        <v>2026</v>
      </c>
      <c r="Q7630" s="3" t="s">
        <v>1236</v>
      </c>
    </row>
    <row r="7631" spans="1:17" ht="16.5" x14ac:dyDescent="0.25">
      <c r="A7631">
        <v>7000</v>
      </c>
      <c r="B7631">
        <v>4500946692</v>
      </c>
      <c r="C7631">
        <v>5147526</v>
      </c>
      <c r="D7631" t="s">
        <v>50</v>
      </c>
      <c r="E7631">
        <v>610531347</v>
      </c>
      <c r="F7631" t="s">
        <v>931</v>
      </c>
      <c r="G7631">
        <v>94362.240000000005</v>
      </c>
      <c r="H7631">
        <v>1887.24</v>
      </c>
      <c r="I7631">
        <v>7202</v>
      </c>
      <c r="J7631" t="s">
        <v>1124</v>
      </c>
      <c r="K7631" t="s">
        <v>1192</v>
      </c>
      <c r="L7631" t="s">
        <v>1238</v>
      </c>
      <c r="M7631">
        <f>_xlfn.XLOOKUP(N7631,'[1]Consolidado 2026'!$U:$U,'[1]Consolidado 2026'!$V:$V)</f>
        <v>701122</v>
      </c>
      <c r="N7631" t="s">
        <v>1148</v>
      </c>
      <c r="O7631" t="s">
        <v>1210</v>
      </c>
      <c r="P7631">
        <v>2026</v>
      </c>
      <c r="Q7631" s="3" t="s">
        <v>1236</v>
      </c>
    </row>
    <row r="7632" spans="1:17" ht="16.5" x14ac:dyDescent="0.25">
      <c r="A7632">
        <v>7000</v>
      </c>
      <c r="B7632">
        <v>4500946825</v>
      </c>
      <c r="C7632">
        <v>5266628</v>
      </c>
      <c r="D7632" t="s">
        <v>586</v>
      </c>
      <c r="E7632">
        <v>630019007</v>
      </c>
      <c r="F7632" t="s">
        <v>158</v>
      </c>
      <c r="G7632">
        <v>300</v>
      </c>
      <c r="H7632">
        <v>9</v>
      </c>
      <c r="I7632">
        <v>7204</v>
      </c>
      <c r="J7632" t="s">
        <v>1123</v>
      </c>
      <c r="K7632" t="s">
        <v>1191</v>
      </c>
      <c r="L7632" t="s">
        <v>1238</v>
      </c>
      <c r="M7632">
        <f>_xlfn.XLOOKUP(N7632,'[1]Consolidado 2026'!$U:$U,'[1]Consolidado 2026'!$V:$V)</f>
        <v>701203</v>
      </c>
      <c r="N7632" t="s">
        <v>1153</v>
      </c>
      <c r="O7632" t="s">
        <v>1153</v>
      </c>
      <c r="P7632">
        <v>2026</v>
      </c>
      <c r="Q7632" s="3" t="s">
        <v>1236</v>
      </c>
    </row>
    <row r="7633" spans="1:17" ht="16.5" x14ac:dyDescent="0.25">
      <c r="A7633">
        <v>7000</v>
      </c>
      <c r="B7633">
        <v>4500946825</v>
      </c>
      <c r="C7633">
        <v>5316455</v>
      </c>
      <c r="D7633" t="s">
        <v>1008</v>
      </c>
      <c r="E7633">
        <v>610100477</v>
      </c>
      <c r="F7633" t="s">
        <v>103</v>
      </c>
      <c r="G7633">
        <v>1128.4000000000001</v>
      </c>
      <c r="H7633">
        <v>33.85</v>
      </c>
      <c r="I7633">
        <v>7204</v>
      </c>
      <c r="J7633" t="s">
        <v>1123</v>
      </c>
      <c r="K7633" t="s">
        <v>1191</v>
      </c>
      <c r="L7633" t="s">
        <v>1238</v>
      </c>
      <c r="M7633">
        <f>_xlfn.XLOOKUP(N7633,'[1]Consolidado 2026'!$U:$U,'[1]Consolidado 2026'!$V:$V)</f>
        <v>701203</v>
      </c>
      <c r="N7633" t="s">
        <v>1153</v>
      </c>
      <c r="O7633" t="s">
        <v>1153</v>
      </c>
      <c r="P7633">
        <v>2026</v>
      </c>
      <c r="Q7633" s="3" t="s">
        <v>1236</v>
      </c>
    </row>
    <row r="7634" spans="1:17" ht="16.5" x14ac:dyDescent="0.25">
      <c r="A7634">
        <v>7000</v>
      </c>
      <c r="B7634">
        <v>4500946825</v>
      </c>
      <c r="C7634">
        <v>5357567</v>
      </c>
      <c r="D7634" t="s">
        <v>446</v>
      </c>
      <c r="E7634">
        <v>610101372</v>
      </c>
      <c r="F7634" t="s">
        <v>1017</v>
      </c>
      <c r="G7634">
        <v>187.11</v>
      </c>
      <c r="H7634">
        <v>5.61</v>
      </c>
      <c r="I7634">
        <v>7204</v>
      </c>
      <c r="J7634" t="s">
        <v>1123</v>
      </c>
      <c r="K7634" t="s">
        <v>1191</v>
      </c>
      <c r="L7634" t="s">
        <v>1238</v>
      </c>
      <c r="M7634">
        <f>_xlfn.XLOOKUP(N7634,'[1]Consolidado 2026'!$U:$U,'[1]Consolidado 2026'!$V:$V)</f>
        <v>701203</v>
      </c>
      <c r="N7634" t="s">
        <v>1153</v>
      </c>
      <c r="O7634" t="s">
        <v>1153</v>
      </c>
      <c r="P7634">
        <v>2026</v>
      </c>
      <c r="Q7634" s="3" t="s">
        <v>1236</v>
      </c>
    </row>
    <row r="7635" spans="1:17" ht="16.5" x14ac:dyDescent="0.25">
      <c r="A7635">
        <v>7000</v>
      </c>
      <c r="B7635">
        <v>4500946825</v>
      </c>
      <c r="C7635">
        <v>5357567</v>
      </c>
      <c r="D7635" t="s">
        <v>446</v>
      </c>
      <c r="E7635">
        <v>610501353</v>
      </c>
      <c r="F7635" t="s">
        <v>144</v>
      </c>
      <c r="G7635">
        <v>443.47</v>
      </c>
      <c r="H7635">
        <v>13.3</v>
      </c>
      <c r="I7635">
        <v>7204</v>
      </c>
      <c r="J7635" t="s">
        <v>1123</v>
      </c>
      <c r="K7635" t="s">
        <v>1191</v>
      </c>
      <c r="L7635" t="s">
        <v>1238</v>
      </c>
      <c r="M7635">
        <f>_xlfn.XLOOKUP(N7635,'[1]Consolidado 2026'!$U:$U,'[1]Consolidado 2026'!$V:$V)</f>
        <v>701203</v>
      </c>
      <c r="N7635" t="s">
        <v>1153</v>
      </c>
      <c r="O7635" t="s">
        <v>1153</v>
      </c>
      <c r="P7635">
        <v>2026</v>
      </c>
      <c r="Q7635" s="3" t="s">
        <v>1236</v>
      </c>
    </row>
    <row r="7636" spans="1:17" ht="16.5" x14ac:dyDescent="0.25">
      <c r="A7636">
        <v>7000</v>
      </c>
      <c r="B7636">
        <v>4500946825</v>
      </c>
      <c r="C7636">
        <v>5357567</v>
      </c>
      <c r="D7636" t="s">
        <v>446</v>
      </c>
      <c r="E7636">
        <v>610511347</v>
      </c>
      <c r="F7636" t="s">
        <v>415</v>
      </c>
      <c r="G7636">
        <v>235.48</v>
      </c>
      <c r="H7636">
        <v>7.06</v>
      </c>
      <c r="I7636">
        <v>7204</v>
      </c>
      <c r="J7636" t="s">
        <v>1123</v>
      </c>
      <c r="K7636" t="s">
        <v>1191</v>
      </c>
      <c r="L7636" t="s">
        <v>1238</v>
      </c>
      <c r="M7636">
        <f>_xlfn.XLOOKUP(N7636,'[1]Consolidado 2026'!$U:$U,'[1]Consolidado 2026'!$V:$V)</f>
        <v>701203</v>
      </c>
      <c r="N7636" t="s">
        <v>1153</v>
      </c>
      <c r="O7636" t="s">
        <v>1153</v>
      </c>
      <c r="P7636">
        <v>2026</v>
      </c>
      <c r="Q7636" s="3" t="s">
        <v>1236</v>
      </c>
    </row>
    <row r="7637" spans="1:17" ht="16.5" x14ac:dyDescent="0.25">
      <c r="A7637">
        <v>7000</v>
      </c>
      <c r="B7637">
        <v>4500946825</v>
      </c>
      <c r="C7637">
        <v>5363684</v>
      </c>
      <c r="D7637" t="s">
        <v>757</v>
      </c>
      <c r="E7637">
        <v>610051007</v>
      </c>
      <c r="F7637" t="s">
        <v>352</v>
      </c>
      <c r="G7637">
        <v>223.2</v>
      </c>
      <c r="H7637">
        <v>6.7</v>
      </c>
      <c r="I7637">
        <v>7204</v>
      </c>
      <c r="J7637" t="s">
        <v>1123</v>
      </c>
      <c r="K7637" t="s">
        <v>1191</v>
      </c>
      <c r="L7637" t="s">
        <v>1238</v>
      </c>
      <c r="M7637">
        <f>_xlfn.XLOOKUP(N7637,'[1]Consolidado 2026'!$U:$U,'[1]Consolidado 2026'!$V:$V)</f>
        <v>701203</v>
      </c>
      <c r="N7637" t="s">
        <v>1153</v>
      </c>
      <c r="O7637" t="s">
        <v>1153</v>
      </c>
      <c r="P7637">
        <v>2026</v>
      </c>
      <c r="Q7637" s="3" t="s">
        <v>1236</v>
      </c>
    </row>
    <row r="7638" spans="1:17" ht="16.5" x14ac:dyDescent="0.25">
      <c r="A7638">
        <v>7000</v>
      </c>
      <c r="B7638">
        <v>4500946825</v>
      </c>
      <c r="C7638">
        <v>5363684</v>
      </c>
      <c r="D7638" t="s">
        <v>757</v>
      </c>
      <c r="E7638">
        <v>630019007</v>
      </c>
      <c r="F7638" t="s">
        <v>158</v>
      </c>
      <c r="G7638">
        <v>279</v>
      </c>
      <c r="H7638">
        <v>8.3699999999999992</v>
      </c>
      <c r="I7638">
        <v>7204</v>
      </c>
      <c r="J7638" t="s">
        <v>1123</v>
      </c>
      <c r="K7638" t="s">
        <v>1191</v>
      </c>
      <c r="L7638" t="s">
        <v>1238</v>
      </c>
      <c r="M7638">
        <f>_xlfn.XLOOKUP(N7638,'[1]Consolidado 2026'!$U:$U,'[1]Consolidado 2026'!$V:$V)</f>
        <v>701203</v>
      </c>
      <c r="N7638" t="s">
        <v>1153</v>
      </c>
      <c r="O7638" t="s">
        <v>1153</v>
      </c>
      <c r="P7638">
        <v>2026</v>
      </c>
      <c r="Q7638" s="3" t="s">
        <v>1236</v>
      </c>
    </row>
    <row r="7639" spans="1:17" ht="16.5" x14ac:dyDescent="0.25">
      <c r="A7639">
        <v>7000</v>
      </c>
      <c r="B7639">
        <v>4500946825</v>
      </c>
      <c r="C7639">
        <v>5362922</v>
      </c>
      <c r="D7639" t="s">
        <v>755</v>
      </c>
      <c r="E7639">
        <v>610402075</v>
      </c>
      <c r="F7639" t="s">
        <v>111</v>
      </c>
      <c r="G7639">
        <v>213.95</v>
      </c>
      <c r="H7639">
        <v>6.42</v>
      </c>
      <c r="I7639">
        <v>7204</v>
      </c>
      <c r="J7639" t="s">
        <v>1123</v>
      </c>
      <c r="K7639" t="s">
        <v>1191</v>
      </c>
      <c r="L7639" t="s">
        <v>1238</v>
      </c>
      <c r="M7639">
        <f>_xlfn.XLOOKUP(N7639,'[1]Consolidado 2026'!$U:$U,'[1]Consolidado 2026'!$V:$V)</f>
        <v>701203</v>
      </c>
      <c r="N7639" t="s">
        <v>1153</v>
      </c>
      <c r="O7639" t="s">
        <v>1153</v>
      </c>
      <c r="P7639">
        <v>2026</v>
      </c>
      <c r="Q7639" s="3" t="s">
        <v>1236</v>
      </c>
    </row>
    <row r="7640" spans="1:17" ht="16.5" x14ac:dyDescent="0.25">
      <c r="A7640">
        <v>7000</v>
      </c>
      <c r="B7640">
        <v>4500946825</v>
      </c>
      <c r="C7640">
        <v>5291412</v>
      </c>
      <c r="D7640" t="s">
        <v>330</v>
      </c>
      <c r="E7640">
        <v>610402075</v>
      </c>
      <c r="F7640" t="s">
        <v>111</v>
      </c>
      <c r="G7640">
        <v>422.9</v>
      </c>
      <c r="H7640">
        <v>12.69</v>
      </c>
      <c r="I7640">
        <v>7204</v>
      </c>
      <c r="J7640" t="s">
        <v>1123</v>
      </c>
      <c r="K7640" t="s">
        <v>1191</v>
      </c>
      <c r="L7640" t="s">
        <v>1238</v>
      </c>
      <c r="M7640">
        <f>_xlfn.XLOOKUP(N7640,'[1]Consolidado 2026'!$U:$U,'[1]Consolidado 2026'!$V:$V)</f>
        <v>701203</v>
      </c>
      <c r="N7640" t="s">
        <v>1153</v>
      </c>
      <c r="O7640" t="s">
        <v>1153</v>
      </c>
      <c r="P7640">
        <v>2026</v>
      </c>
      <c r="Q7640" s="3" t="s">
        <v>1236</v>
      </c>
    </row>
    <row r="7641" spans="1:17" ht="16.5" x14ac:dyDescent="0.25">
      <c r="A7641">
        <v>7000</v>
      </c>
      <c r="B7641">
        <v>4500946825</v>
      </c>
      <c r="C7641">
        <v>5291412</v>
      </c>
      <c r="D7641" t="s">
        <v>330</v>
      </c>
      <c r="E7641">
        <v>630019007</v>
      </c>
      <c r="F7641" t="s">
        <v>158</v>
      </c>
      <c r="G7641">
        <v>220.8</v>
      </c>
      <c r="H7641">
        <v>6.62</v>
      </c>
      <c r="I7641">
        <v>7204</v>
      </c>
      <c r="J7641" t="s">
        <v>1123</v>
      </c>
      <c r="K7641" t="s">
        <v>1191</v>
      </c>
      <c r="L7641" t="s">
        <v>1238</v>
      </c>
      <c r="M7641">
        <f>_xlfn.XLOOKUP(N7641,'[1]Consolidado 2026'!$U:$U,'[1]Consolidado 2026'!$V:$V)</f>
        <v>701203</v>
      </c>
      <c r="N7641" t="s">
        <v>1153</v>
      </c>
      <c r="O7641" t="s">
        <v>1153</v>
      </c>
      <c r="P7641">
        <v>2026</v>
      </c>
      <c r="Q7641" s="3" t="s">
        <v>1236</v>
      </c>
    </row>
    <row r="7642" spans="1:17" ht="16.5" x14ac:dyDescent="0.25">
      <c r="A7642">
        <v>7000</v>
      </c>
      <c r="B7642">
        <v>4500946825</v>
      </c>
      <c r="C7642">
        <v>5330353</v>
      </c>
      <c r="D7642" t="s">
        <v>563</v>
      </c>
      <c r="E7642">
        <v>630019007</v>
      </c>
      <c r="F7642" t="s">
        <v>158</v>
      </c>
      <c r="G7642">
        <v>837</v>
      </c>
      <c r="H7642">
        <v>25.11</v>
      </c>
      <c r="I7642">
        <v>7204</v>
      </c>
      <c r="J7642" t="s">
        <v>1123</v>
      </c>
      <c r="K7642" t="s">
        <v>1191</v>
      </c>
      <c r="L7642" t="s">
        <v>1238</v>
      </c>
      <c r="M7642">
        <f>_xlfn.XLOOKUP(N7642,'[1]Consolidado 2026'!$U:$U,'[1]Consolidado 2026'!$V:$V)</f>
        <v>701203</v>
      </c>
      <c r="N7642" t="s">
        <v>1153</v>
      </c>
      <c r="O7642" t="s">
        <v>1153</v>
      </c>
      <c r="P7642">
        <v>2026</v>
      </c>
      <c r="Q7642" s="3" t="s">
        <v>1236</v>
      </c>
    </row>
    <row r="7643" spans="1:17" ht="16.5" x14ac:dyDescent="0.25">
      <c r="A7643">
        <v>7000</v>
      </c>
      <c r="B7643">
        <v>4500946825</v>
      </c>
      <c r="C7643">
        <v>5330353</v>
      </c>
      <c r="D7643" t="s">
        <v>563</v>
      </c>
      <c r="E7643">
        <v>610100477</v>
      </c>
      <c r="F7643" t="s">
        <v>103</v>
      </c>
      <c r="G7643">
        <v>86.8</v>
      </c>
      <c r="H7643">
        <v>2.6</v>
      </c>
      <c r="I7643">
        <v>7204</v>
      </c>
      <c r="J7643" t="s">
        <v>1123</v>
      </c>
      <c r="K7643" t="s">
        <v>1191</v>
      </c>
      <c r="L7643" t="s">
        <v>1238</v>
      </c>
      <c r="M7643">
        <f>_xlfn.XLOOKUP(N7643,'[1]Consolidado 2026'!$U:$U,'[1]Consolidado 2026'!$V:$V)</f>
        <v>701203</v>
      </c>
      <c r="N7643" t="s">
        <v>1153</v>
      </c>
      <c r="O7643" t="s">
        <v>1153</v>
      </c>
      <c r="P7643">
        <v>2026</v>
      </c>
      <c r="Q7643" s="3" t="s">
        <v>1236</v>
      </c>
    </row>
    <row r="7644" spans="1:17" ht="16.5" x14ac:dyDescent="0.25">
      <c r="A7644">
        <v>7000</v>
      </c>
      <c r="B7644">
        <v>4500946825</v>
      </c>
      <c r="C7644">
        <v>5330353</v>
      </c>
      <c r="D7644" t="s">
        <v>563</v>
      </c>
      <c r="E7644">
        <v>610405337</v>
      </c>
      <c r="F7644" t="s">
        <v>76</v>
      </c>
      <c r="G7644">
        <v>192</v>
      </c>
      <c r="H7644">
        <v>5.76</v>
      </c>
      <c r="I7644">
        <v>7204</v>
      </c>
      <c r="J7644" t="s">
        <v>1123</v>
      </c>
      <c r="K7644" t="s">
        <v>1191</v>
      </c>
      <c r="L7644" t="s">
        <v>1238</v>
      </c>
      <c r="M7644">
        <f>_xlfn.XLOOKUP(N7644,'[1]Consolidado 2026'!$U:$U,'[1]Consolidado 2026'!$V:$V)</f>
        <v>701203</v>
      </c>
      <c r="N7644" t="s">
        <v>1153</v>
      </c>
      <c r="O7644" t="s">
        <v>1153</v>
      </c>
      <c r="P7644">
        <v>2026</v>
      </c>
      <c r="Q7644" s="3" t="s">
        <v>1236</v>
      </c>
    </row>
    <row r="7645" spans="1:17" ht="16.5" x14ac:dyDescent="0.25">
      <c r="A7645">
        <v>7000</v>
      </c>
      <c r="B7645">
        <v>4500946825</v>
      </c>
      <c r="C7645">
        <v>5248517</v>
      </c>
      <c r="D7645" t="s">
        <v>545</v>
      </c>
      <c r="E7645">
        <v>610501353</v>
      </c>
      <c r="F7645" t="s">
        <v>144</v>
      </c>
      <c r="G7645">
        <v>436.52</v>
      </c>
      <c r="H7645">
        <v>13.1</v>
      </c>
      <c r="I7645">
        <v>7204</v>
      </c>
      <c r="J7645" t="s">
        <v>1123</v>
      </c>
      <c r="K7645" t="s">
        <v>1191</v>
      </c>
      <c r="L7645" t="s">
        <v>1238</v>
      </c>
      <c r="M7645">
        <f>_xlfn.XLOOKUP(N7645,'[1]Consolidado 2026'!$U:$U,'[1]Consolidado 2026'!$V:$V)</f>
        <v>701203</v>
      </c>
      <c r="N7645" t="s">
        <v>1153</v>
      </c>
      <c r="O7645" t="s">
        <v>1153</v>
      </c>
      <c r="P7645">
        <v>2026</v>
      </c>
      <c r="Q7645" s="3" t="s">
        <v>1236</v>
      </c>
    </row>
    <row r="7646" spans="1:17" ht="16.5" x14ac:dyDescent="0.25">
      <c r="A7646">
        <v>7000</v>
      </c>
      <c r="B7646">
        <v>4500946825</v>
      </c>
      <c r="C7646">
        <v>5303069</v>
      </c>
      <c r="D7646" t="s">
        <v>641</v>
      </c>
      <c r="E7646">
        <v>610112340</v>
      </c>
      <c r="F7646" t="s">
        <v>140</v>
      </c>
      <c r="G7646">
        <v>148.80000000000001</v>
      </c>
      <c r="H7646">
        <v>4.46</v>
      </c>
      <c r="I7646">
        <v>7204</v>
      </c>
      <c r="J7646" t="s">
        <v>1123</v>
      </c>
      <c r="K7646" t="s">
        <v>1191</v>
      </c>
      <c r="L7646" t="s">
        <v>1238</v>
      </c>
      <c r="M7646">
        <f>_xlfn.XLOOKUP(N7646,'[1]Consolidado 2026'!$U:$U,'[1]Consolidado 2026'!$V:$V)</f>
        <v>701203</v>
      </c>
      <c r="N7646" t="s">
        <v>1153</v>
      </c>
      <c r="O7646" t="s">
        <v>1153</v>
      </c>
      <c r="P7646">
        <v>2026</v>
      </c>
      <c r="Q7646" s="3" t="s">
        <v>1236</v>
      </c>
    </row>
    <row r="7647" spans="1:17" ht="16.5" x14ac:dyDescent="0.25">
      <c r="A7647">
        <v>7000</v>
      </c>
      <c r="B7647">
        <v>4500946825</v>
      </c>
      <c r="C7647">
        <v>5303069</v>
      </c>
      <c r="D7647" t="s">
        <v>641</v>
      </c>
      <c r="E7647">
        <v>610101477</v>
      </c>
      <c r="F7647" t="s">
        <v>855</v>
      </c>
      <c r="G7647">
        <v>173.6</v>
      </c>
      <c r="H7647">
        <v>5.21</v>
      </c>
      <c r="I7647">
        <v>7204</v>
      </c>
      <c r="J7647" t="s">
        <v>1123</v>
      </c>
      <c r="K7647" t="s">
        <v>1191</v>
      </c>
      <c r="L7647" t="s">
        <v>1238</v>
      </c>
      <c r="M7647">
        <f>_xlfn.XLOOKUP(N7647,'[1]Consolidado 2026'!$U:$U,'[1]Consolidado 2026'!$V:$V)</f>
        <v>701203</v>
      </c>
      <c r="N7647" t="s">
        <v>1153</v>
      </c>
      <c r="O7647" t="s">
        <v>1153</v>
      </c>
      <c r="P7647">
        <v>2026</v>
      </c>
      <c r="Q7647" s="3" t="s">
        <v>1236</v>
      </c>
    </row>
    <row r="7648" spans="1:17" ht="16.5" x14ac:dyDescent="0.25">
      <c r="A7648">
        <v>7000</v>
      </c>
      <c r="B7648">
        <v>4500946825</v>
      </c>
      <c r="C7648">
        <v>5303069</v>
      </c>
      <c r="D7648" t="s">
        <v>641</v>
      </c>
      <c r="E7648">
        <v>610110340</v>
      </c>
      <c r="F7648" t="s">
        <v>122</v>
      </c>
      <c r="G7648">
        <v>148.80000000000001</v>
      </c>
      <c r="H7648">
        <v>4.46</v>
      </c>
      <c r="I7648">
        <v>7204</v>
      </c>
      <c r="J7648" t="s">
        <v>1123</v>
      </c>
      <c r="K7648" t="s">
        <v>1191</v>
      </c>
      <c r="L7648" t="s">
        <v>1238</v>
      </c>
      <c r="M7648">
        <f>_xlfn.XLOOKUP(N7648,'[1]Consolidado 2026'!$U:$U,'[1]Consolidado 2026'!$V:$V)</f>
        <v>701203</v>
      </c>
      <c r="N7648" t="s">
        <v>1153</v>
      </c>
      <c r="O7648" t="s">
        <v>1153</v>
      </c>
      <c r="P7648">
        <v>2026</v>
      </c>
      <c r="Q7648" s="3" t="s">
        <v>1236</v>
      </c>
    </row>
    <row r="7649" spans="1:17" ht="16.5" x14ac:dyDescent="0.25">
      <c r="A7649">
        <v>7000</v>
      </c>
      <c r="B7649">
        <v>4500946825</v>
      </c>
      <c r="C7649">
        <v>5303069</v>
      </c>
      <c r="D7649" t="s">
        <v>641</v>
      </c>
      <c r="E7649">
        <v>610100477</v>
      </c>
      <c r="F7649" t="s">
        <v>103</v>
      </c>
      <c r="G7649">
        <v>173.6</v>
      </c>
      <c r="H7649">
        <v>5.21</v>
      </c>
      <c r="I7649">
        <v>7204</v>
      </c>
      <c r="J7649" t="s">
        <v>1123</v>
      </c>
      <c r="K7649" t="s">
        <v>1191</v>
      </c>
      <c r="L7649" t="s">
        <v>1238</v>
      </c>
      <c r="M7649">
        <f>_xlfn.XLOOKUP(N7649,'[1]Consolidado 2026'!$U:$U,'[1]Consolidado 2026'!$V:$V)</f>
        <v>701203</v>
      </c>
      <c r="N7649" t="s">
        <v>1153</v>
      </c>
      <c r="O7649" t="s">
        <v>1153</v>
      </c>
      <c r="P7649">
        <v>2026</v>
      </c>
      <c r="Q7649" s="3" t="s">
        <v>1236</v>
      </c>
    </row>
    <row r="7650" spans="1:17" ht="16.5" x14ac:dyDescent="0.25">
      <c r="A7650">
        <v>7000</v>
      </c>
      <c r="B7650">
        <v>4500946825</v>
      </c>
      <c r="C7650">
        <v>5335762</v>
      </c>
      <c r="D7650" t="s">
        <v>334</v>
      </c>
      <c r="E7650">
        <v>610402075</v>
      </c>
      <c r="F7650" t="s">
        <v>111</v>
      </c>
      <c r="G7650">
        <v>1197</v>
      </c>
      <c r="H7650">
        <v>35.909999999999997</v>
      </c>
      <c r="I7650">
        <v>7204</v>
      </c>
      <c r="J7650" t="s">
        <v>1123</v>
      </c>
      <c r="K7650" t="s">
        <v>1191</v>
      </c>
      <c r="L7650" t="s">
        <v>1238</v>
      </c>
      <c r="M7650">
        <f>_xlfn.XLOOKUP(N7650,'[1]Consolidado 2026'!$U:$U,'[1]Consolidado 2026'!$V:$V)</f>
        <v>701203</v>
      </c>
      <c r="N7650" t="s">
        <v>1153</v>
      </c>
      <c r="O7650" t="s">
        <v>1153</v>
      </c>
      <c r="P7650">
        <v>2026</v>
      </c>
      <c r="Q7650" s="3" t="s">
        <v>1236</v>
      </c>
    </row>
    <row r="7651" spans="1:17" ht="16.5" x14ac:dyDescent="0.25">
      <c r="A7651">
        <v>7000</v>
      </c>
      <c r="B7651">
        <v>4500946838</v>
      </c>
      <c r="C7651">
        <v>5273105</v>
      </c>
      <c r="D7651" t="s">
        <v>670</v>
      </c>
      <c r="E7651">
        <v>610402075</v>
      </c>
      <c r="F7651" t="s">
        <v>111</v>
      </c>
      <c r="G7651">
        <v>3990</v>
      </c>
      <c r="H7651">
        <v>119.7</v>
      </c>
      <c r="I7651">
        <v>7406</v>
      </c>
      <c r="J7651" t="s">
        <v>1126</v>
      </c>
      <c r="K7651" t="s">
        <v>1194</v>
      </c>
      <c r="L7651" t="s">
        <v>1238</v>
      </c>
      <c r="M7651">
        <f>_xlfn.XLOOKUP(N7651,'[1]Consolidado 2026'!$U:$U,'[1]Consolidado 2026'!$V:$V)</f>
        <v>701203</v>
      </c>
      <c r="N7651" t="s">
        <v>1153</v>
      </c>
      <c r="O7651" t="s">
        <v>1153</v>
      </c>
      <c r="P7651">
        <v>2026</v>
      </c>
      <c r="Q7651" s="3" t="s">
        <v>1236</v>
      </c>
    </row>
    <row r="7652" spans="1:17" ht="16.5" x14ac:dyDescent="0.25">
      <c r="A7652">
        <v>7000</v>
      </c>
      <c r="B7652">
        <v>4500946838</v>
      </c>
      <c r="C7652">
        <v>5342187</v>
      </c>
      <c r="D7652" t="s">
        <v>366</v>
      </c>
      <c r="E7652">
        <v>610100477</v>
      </c>
      <c r="F7652" t="s">
        <v>103</v>
      </c>
      <c r="G7652">
        <v>173.6</v>
      </c>
      <c r="H7652">
        <v>5.21</v>
      </c>
      <c r="I7652">
        <v>7406</v>
      </c>
      <c r="J7652" t="s">
        <v>1126</v>
      </c>
      <c r="K7652" t="s">
        <v>1194</v>
      </c>
      <c r="L7652" t="s">
        <v>1238</v>
      </c>
      <c r="M7652">
        <f>_xlfn.XLOOKUP(N7652,'[1]Consolidado 2026'!$U:$U,'[1]Consolidado 2026'!$V:$V)</f>
        <v>701203</v>
      </c>
      <c r="N7652" t="s">
        <v>1153</v>
      </c>
      <c r="O7652" t="s">
        <v>1153</v>
      </c>
      <c r="P7652">
        <v>2026</v>
      </c>
      <c r="Q7652" s="3" t="s">
        <v>1236</v>
      </c>
    </row>
    <row r="7653" spans="1:17" ht="16.5" x14ac:dyDescent="0.25">
      <c r="A7653">
        <v>7000</v>
      </c>
      <c r="B7653">
        <v>4500946838</v>
      </c>
      <c r="C7653">
        <v>5342187</v>
      </c>
      <c r="D7653" t="s">
        <v>366</v>
      </c>
      <c r="E7653">
        <v>610402075</v>
      </c>
      <c r="F7653" t="s">
        <v>111</v>
      </c>
      <c r="G7653">
        <v>2394</v>
      </c>
      <c r="H7653">
        <v>71.819999999999993</v>
      </c>
      <c r="I7653">
        <v>7406</v>
      </c>
      <c r="J7653" t="s">
        <v>1126</v>
      </c>
      <c r="K7653" t="s">
        <v>1194</v>
      </c>
      <c r="L7653" t="s">
        <v>1238</v>
      </c>
      <c r="M7653">
        <f>_xlfn.XLOOKUP(N7653,'[1]Consolidado 2026'!$U:$U,'[1]Consolidado 2026'!$V:$V)</f>
        <v>701203</v>
      </c>
      <c r="N7653" t="s">
        <v>1153</v>
      </c>
      <c r="O7653" t="s">
        <v>1153</v>
      </c>
      <c r="P7653">
        <v>2026</v>
      </c>
      <c r="Q7653" s="3" t="s">
        <v>1236</v>
      </c>
    </row>
    <row r="7654" spans="1:17" ht="16.5" x14ac:dyDescent="0.25">
      <c r="A7654">
        <v>7000</v>
      </c>
      <c r="B7654">
        <v>4500946907</v>
      </c>
      <c r="C7654">
        <v>5356296</v>
      </c>
      <c r="D7654" t="s">
        <v>212</v>
      </c>
      <c r="E7654">
        <v>610402075</v>
      </c>
      <c r="F7654" t="s">
        <v>111</v>
      </c>
      <c r="G7654">
        <v>1903.05</v>
      </c>
      <c r="H7654">
        <v>57.09</v>
      </c>
      <c r="I7654">
        <v>7417</v>
      </c>
      <c r="J7654" t="s">
        <v>1125</v>
      </c>
      <c r="K7654" t="s">
        <v>1193</v>
      </c>
      <c r="L7654" t="s">
        <v>1238</v>
      </c>
      <c r="M7654">
        <f>_xlfn.XLOOKUP(N7654,'[1]Consolidado 2026'!$U:$U,'[1]Consolidado 2026'!$V:$V)</f>
        <v>701203</v>
      </c>
      <c r="N7654" t="s">
        <v>1153</v>
      </c>
      <c r="O7654" t="s">
        <v>1153</v>
      </c>
      <c r="P7654">
        <v>2026</v>
      </c>
      <c r="Q7654" s="3" t="s">
        <v>1236</v>
      </c>
    </row>
    <row r="7655" spans="1:17" ht="16.5" x14ac:dyDescent="0.25">
      <c r="A7655">
        <v>7000</v>
      </c>
      <c r="B7655">
        <v>4500946825</v>
      </c>
      <c r="C7655">
        <v>5351048</v>
      </c>
      <c r="D7655" t="s">
        <v>921</v>
      </c>
      <c r="E7655">
        <v>610402075</v>
      </c>
      <c r="F7655" t="s">
        <v>111</v>
      </c>
      <c r="G7655">
        <v>-199.5</v>
      </c>
      <c r="H7655">
        <v>-5.99</v>
      </c>
      <c r="I7655">
        <v>7204</v>
      </c>
      <c r="J7655" t="s">
        <v>1123</v>
      </c>
      <c r="K7655" t="s">
        <v>1191</v>
      </c>
      <c r="L7655" t="s">
        <v>1238</v>
      </c>
      <c r="M7655">
        <f>_xlfn.XLOOKUP(N7655,'[1]Consolidado 2026'!$U:$U,'[1]Consolidado 2026'!$V:$V)</f>
        <v>701203</v>
      </c>
      <c r="N7655" t="s">
        <v>1153</v>
      </c>
      <c r="O7655" t="s">
        <v>1153</v>
      </c>
      <c r="P7655">
        <v>2026</v>
      </c>
      <c r="Q7655" s="3" t="s">
        <v>1236</v>
      </c>
    </row>
    <row r="7656" spans="1:17" ht="16.5" x14ac:dyDescent="0.25">
      <c r="A7656">
        <v>7000</v>
      </c>
      <c r="B7656">
        <v>4500946825</v>
      </c>
      <c r="C7656">
        <v>5360075</v>
      </c>
      <c r="D7656" t="s">
        <v>364</v>
      </c>
      <c r="E7656">
        <v>610038007</v>
      </c>
      <c r="F7656" t="s">
        <v>213</v>
      </c>
      <c r="G7656">
        <v>-240</v>
      </c>
      <c r="H7656">
        <v>-7.2</v>
      </c>
      <c r="I7656">
        <v>7204</v>
      </c>
      <c r="J7656" t="s">
        <v>1123</v>
      </c>
      <c r="K7656" t="s">
        <v>1191</v>
      </c>
      <c r="L7656" t="s">
        <v>1238</v>
      </c>
      <c r="M7656">
        <f>_xlfn.XLOOKUP(N7656,'[1]Consolidado 2026'!$U:$U,'[1]Consolidado 2026'!$V:$V)</f>
        <v>701203</v>
      </c>
      <c r="N7656" t="s">
        <v>1153</v>
      </c>
      <c r="O7656" t="s">
        <v>1153</v>
      </c>
      <c r="P7656">
        <v>2026</v>
      </c>
      <c r="Q7656" s="3" t="s">
        <v>1236</v>
      </c>
    </row>
    <row r="7657" spans="1:17" ht="16.5" x14ac:dyDescent="0.25">
      <c r="A7657">
        <v>7000</v>
      </c>
      <c r="B7657">
        <v>4500946825</v>
      </c>
      <c r="C7657">
        <v>5357293</v>
      </c>
      <c r="D7657" t="s">
        <v>1014</v>
      </c>
      <c r="E7657">
        <v>610038007</v>
      </c>
      <c r="F7657" t="s">
        <v>213</v>
      </c>
      <c r="G7657">
        <v>-390.6</v>
      </c>
      <c r="H7657">
        <v>-11.72</v>
      </c>
      <c r="I7657">
        <v>7204</v>
      </c>
      <c r="J7657" t="s">
        <v>1123</v>
      </c>
      <c r="K7657" t="s">
        <v>1191</v>
      </c>
      <c r="L7657" t="s">
        <v>1238</v>
      </c>
      <c r="M7657">
        <f>_xlfn.XLOOKUP(N7657,'[1]Consolidado 2026'!$U:$U,'[1]Consolidado 2026'!$V:$V)</f>
        <v>701203</v>
      </c>
      <c r="N7657" t="s">
        <v>1153</v>
      </c>
      <c r="O7657" t="s">
        <v>1153</v>
      </c>
      <c r="P7657">
        <v>2026</v>
      </c>
      <c r="Q7657" s="3" t="s">
        <v>1236</v>
      </c>
    </row>
    <row r="7658" spans="1:17" ht="16.5" x14ac:dyDescent="0.25">
      <c r="A7658">
        <v>7000</v>
      </c>
      <c r="B7658">
        <v>4500946825</v>
      </c>
      <c r="C7658">
        <v>5034557</v>
      </c>
      <c r="D7658" t="s">
        <v>197</v>
      </c>
      <c r="E7658">
        <v>610601437</v>
      </c>
      <c r="F7658" t="s">
        <v>747</v>
      </c>
      <c r="G7658">
        <v>-332.64</v>
      </c>
      <c r="H7658">
        <v>-9.98</v>
      </c>
      <c r="I7658">
        <v>7204</v>
      </c>
      <c r="J7658" t="s">
        <v>1123</v>
      </c>
      <c r="K7658" t="s">
        <v>1191</v>
      </c>
      <c r="L7658" t="s">
        <v>1238</v>
      </c>
      <c r="M7658">
        <f>_xlfn.XLOOKUP(N7658,'[1]Consolidado 2026'!$U:$U,'[1]Consolidado 2026'!$V:$V)</f>
        <v>701203</v>
      </c>
      <c r="N7658" t="s">
        <v>1153</v>
      </c>
      <c r="O7658" t="s">
        <v>1153</v>
      </c>
      <c r="P7658">
        <v>2026</v>
      </c>
      <c r="Q7658" s="3" t="s">
        <v>1236</v>
      </c>
    </row>
    <row r="7659" spans="1:17" ht="16.5" x14ac:dyDescent="0.25">
      <c r="A7659">
        <v>7000</v>
      </c>
      <c r="B7659">
        <v>4500946825</v>
      </c>
      <c r="C7659">
        <v>5366715</v>
      </c>
      <c r="D7659" t="s">
        <v>964</v>
      </c>
      <c r="E7659">
        <v>610401072</v>
      </c>
      <c r="F7659" t="s">
        <v>174</v>
      </c>
      <c r="G7659">
        <v>-649.20000000000005</v>
      </c>
      <c r="H7659">
        <v>-19.48</v>
      </c>
      <c r="I7659">
        <v>7204</v>
      </c>
      <c r="J7659" t="s">
        <v>1123</v>
      </c>
      <c r="K7659" t="s">
        <v>1191</v>
      </c>
      <c r="L7659" t="s">
        <v>1238</v>
      </c>
      <c r="M7659">
        <f>_xlfn.XLOOKUP(N7659,'[1]Consolidado 2026'!$U:$U,'[1]Consolidado 2026'!$V:$V)</f>
        <v>701203</v>
      </c>
      <c r="N7659" t="s">
        <v>1153</v>
      </c>
      <c r="O7659" t="s">
        <v>1153</v>
      </c>
      <c r="P7659">
        <v>2026</v>
      </c>
      <c r="Q7659" s="3" t="s">
        <v>1236</v>
      </c>
    </row>
    <row r="7660" spans="1:17" ht="16.5" x14ac:dyDescent="0.25">
      <c r="A7660">
        <v>7000</v>
      </c>
      <c r="B7660">
        <v>4500946825</v>
      </c>
      <c r="C7660">
        <v>5349292</v>
      </c>
      <c r="D7660" t="s">
        <v>480</v>
      </c>
      <c r="E7660">
        <v>610501353</v>
      </c>
      <c r="F7660" t="s">
        <v>144</v>
      </c>
      <c r="G7660">
        <v>444.25</v>
      </c>
      <c r="H7660">
        <v>13.33</v>
      </c>
      <c r="I7660">
        <v>7204</v>
      </c>
      <c r="J7660" t="s">
        <v>1123</v>
      </c>
      <c r="K7660" t="s">
        <v>1191</v>
      </c>
      <c r="L7660" t="s">
        <v>1238</v>
      </c>
      <c r="M7660">
        <f>_xlfn.XLOOKUP(N7660,'[1]Consolidado 2026'!$U:$U,'[1]Consolidado 2026'!$V:$V)</f>
        <v>701203</v>
      </c>
      <c r="N7660" t="s">
        <v>1153</v>
      </c>
      <c r="O7660" t="s">
        <v>1153</v>
      </c>
      <c r="P7660">
        <v>2026</v>
      </c>
      <c r="Q7660" s="3" t="s">
        <v>1236</v>
      </c>
    </row>
    <row r="7661" spans="1:17" ht="16.5" x14ac:dyDescent="0.25">
      <c r="A7661">
        <v>7000</v>
      </c>
      <c r="B7661">
        <v>4500946825</v>
      </c>
      <c r="C7661">
        <v>5349292</v>
      </c>
      <c r="D7661" t="s">
        <v>480</v>
      </c>
      <c r="E7661">
        <v>610402075</v>
      </c>
      <c r="F7661" t="s">
        <v>111</v>
      </c>
      <c r="G7661">
        <v>199.5</v>
      </c>
      <c r="H7661">
        <v>5.99</v>
      </c>
      <c r="I7661">
        <v>7204</v>
      </c>
      <c r="J7661" t="s">
        <v>1123</v>
      </c>
      <c r="K7661" t="s">
        <v>1191</v>
      </c>
      <c r="L7661" t="s">
        <v>1238</v>
      </c>
      <c r="M7661">
        <f>_xlfn.XLOOKUP(N7661,'[1]Consolidado 2026'!$U:$U,'[1]Consolidado 2026'!$V:$V)</f>
        <v>701203</v>
      </c>
      <c r="N7661" t="s">
        <v>1153</v>
      </c>
      <c r="O7661" t="s">
        <v>1153</v>
      </c>
      <c r="P7661">
        <v>2026</v>
      </c>
      <c r="Q7661" s="3" t="s">
        <v>1236</v>
      </c>
    </row>
    <row r="7662" spans="1:17" ht="16.5" x14ac:dyDescent="0.25">
      <c r="A7662">
        <v>7000</v>
      </c>
      <c r="B7662">
        <v>4500946825</v>
      </c>
      <c r="C7662">
        <v>5349292</v>
      </c>
      <c r="D7662" t="s">
        <v>480</v>
      </c>
      <c r="E7662">
        <v>610512360</v>
      </c>
      <c r="F7662" t="s">
        <v>136</v>
      </c>
      <c r="G7662">
        <v>303.24</v>
      </c>
      <c r="H7662">
        <v>9.1</v>
      </c>
      <c r="I7662">
        <v>7204</v>
      </c>
      <c r="J7662" t="s">
        <v>1123</v>
      </c>
      <c r="K7662" t="s">
        <v>1191</v>
      </c>
      <c r="L7662" t="s">
        <v>1238</v>
      </c>
      <c r="M7662">
        <f>_xlfn.XLOOKUP(N7662,'[1]Consolidado 2026'!$U:$U,'[1]Consolidado 2026'!$V:$V)</f>
        <v>701203</v>
      </c>
      <c r="N7662" t="s">
        <v>1153</v>
      </c>
      <c r="O7662" t="s">
        <v>1153</v>
      </c>
      <c r="P7662">
        <v>2026</v>
      </c>
      <c r="Q7662" s="3" t="s">
        <v>1236</v>
      </c>
    </row>
    <row r="7663" spans="1:17" ht="16.5" x14ac:dyDescent="0.25">
      <c r="A7663">
        <v>7000</v>
      </c>
      <c r="B7663">
        <v>4500946825</v>
      </c>
      <c r="C7663">
        <v>5311441</v>
      </c>
      <c r="D7663" t="s">
        <v>1018</v>
      </c>
      <c r="E7663">
        <v>630019007</v>
      </c>
      <c r="F7663" t="s">
        <v>158</v>
      </c>
      <c r="G7663">
        <v>276</v>
      </c>
      <c r="H7663">
        <v>8.2799999999999994</v>
      </c>
      <c r="I7663">
        <v>7204</v>
      </c>
      <c r="J7663" t="s">
        <v>1123</v>
      </c>
      <c r="K7663" t="s">
        <v>1191</v>
      </c>
      <c r="L7663" t="s">
        <v>1238</v>
      </c>
      <c r="M7663">
        <f>_xlfn.XLOOKUP(N7663,'[1]Consolidado 2026'!$U:$U,'[1]Consolidado 2026'!$V:$V)</f>
        <v>701203</v>
      </c>
      <c r="N7663" t="s">
        <v>1153</v>
      </c>
      <c r="O7663" t="s">
        <v>1153</v>
      </c>
      <c r="P7663">
        <v>2026</v>
      </c>
      <c r="Q7663" s="3" t="s">
        <v>1236</v>
      </c>
    </row>
    <row r="7664" spans="1:17" ht="16.5" x14ac:dyDescent="0.25">
      <c r="A7664">
        <v>7000</v>
      </c>
      <c r="B7664">
        <v>4500946825</v>
      </c>
      <c r="C7664">
        <v>5269835</v>
      </c>
      <c r="D7664" t="s">
        <v>543</v>
      </c>
      <c r="E7664">
        <v>610100477</v>
      </c>
      <c r="F7664" t="s">
        <v>103</v>
      </c>
      <c r="G7664">
        <v>86.8</v>
      </c>
      <c r="H7664">
        <v>2.6</v>
      </c>
      <c r="I7664">
        <v>7204</v>
      </c>
      <c r="J7664" t="s">
        <v>1123</v>
      </c>
      <c r="K7664" t="s">
        <v>1191</v>
      </c>
      <c r="L7664" t="s">
        <v>1238</v>
      </c>
      <c r="M7664">
        <f>_xlfn.XLOOKUP(N7664,'[1]Consolidado 2026'!$U:$U,'[1]Consolidado 2026'!$V:$V)</f>
        <v>701203</v>
      </c>
      <c r="N7664" t="s">
        <v>1153</v>
      </c>
      <c r="O7664" t="s">
        <v>1153</v>
      </c>
      <c r="P7664">
        <v>2026</v>
      </c>
      <c r="Q7664" s="3" t="s">
        <v>1236</v>
      </c>
    </row>
    <row r="7665" spans="1:17" ht="16.5" x14ac:dyDescent="0.25">
      <c r="A7665">
        <v>7000</v>
      </c>
      <c r="B7665">
        <v>4500946825</v>
      </c>
      <c r="C7665">
        <v>5269835</v>
      </c>
      <c r="D7665" t="s">
        <v>543</v>
      </c>
      <c r="E7665">
        <v>610405337</v>
      </c>
      <c r="F7665" t="s">
        <v>76</v>
      </c>
      <c r="G7665">
        <v>192</v>
      </c>
      <c r="H7665">
        <v>5.76</v>
      </c>
      <c r="I7665">
        <v>7204</v>
      </c>
      <c r="J7665" t="s">
        <v>1123</v>
      </c>
      <c r="K7665" t="s">
        <v>1191</v>
      </c>
      <c r="L7665" t="s">
        <v>1238</v>
      </c>
      <c r="M7665">
        <f>_xlfn.XLOOKUP(N7665,'[1]Consolidado 2026'!$U:$U,'[1]Consolidado 2026'!$V:$V)</f>
        <v>701203</v>
      </c>
      <c r="N7665" t="s">
        <v>1153</v>
      </c>
      <c r="O7665" t="s">
        <v>1153</v>
      </c>
      <c r="P7665">
        <v>2026</v>
      </c>
      <c r="Q7665" s="3" t="s">
        <v>1236</v>
      </c>
    </row>
    <row r="7666" spans="1:17" ht="16.5" x14ac:dyDescent="0.25">
      <c r="A7666">
        <v>7000</v>
      </c>
      <c r="B7666">
        <v>4500946825</v>
      </c>
      <c r="C7666">
        <v>5269835</v>
      </c>
      <c r="D7666" t="s">
        <v>543</v>
      </c>
      <c r="E7666">
        <v>630019007</v>
      </c>
      <c r="F7666" t="s">
        <v>158</v>
      </c>
      <c r="G7666">
        <v>1674</v>
      </c>
      <c r="H7666">
        <v>50.22</v>
      </c>
      <c r="I7666">
        <v>7204</v>
      </c>
      <c r="J7666" t="s">
        <v>1123</v>
      </c>
      <c r="K7666" t="s">
        <v>1191</v>
      </c>
      <c r="L7666" t="s">
        <v>1238</v>
      </c>
      <c r="M7666">
        <f>_xlfn.XLOOKUP(N7666,'[1]Consolidado 2026'!$U:$U,'[1]Consolidado 2026'!$V:$V)</f>
        <v>701203</v>
      </c>
      <c r="N7666" t="s">
        <v>1153</v>
      </c>
      <c r="O7666" t="s">
        <v>1153</v>
      </c>
      <c r="P7666">
        <v>2026</v>
      </c>
      <c r="Q7666" s="3" t="s">
        <v>1236</v>
      </c>
    </row>
    <row r="7667" spans="1:17" ht="16.5" x14ac:dyDescent="0.25">
      <c r="A7667">
        <v>7000</v>
      </c>
      <c r="B7667">
        <v>4500946825</v>
      </c>
      <c r="C7667">
        <v>5312629</v>
      </c>
      <c r="D7667" t="s">
        <v>383</v>
      </c>
      <c r="E7667">
        <v>630019007</v>
      </c>
      <c r="F7667" t="s">
        <v>158</v>
      </c>
      <c r="G7667">
        <v>600</v>
      </c>
      <c r="H7667">
        <v>18</v>
      </c>
      <c r="I7667">
        <v>7204</v>
      </c>
      <c r="J7667" t="s">
        <v>1123</v>
      </c>
      <c r="K7667" t="s">
        <v>1191</v>
      </c>
      <c r="L7667" t="s">
        <v>1238</v>
      </c>
      <c r="M7667">
        <f>_xlfn.XLOOKUP(N7667,'[1]Consolidado 2026'!$U:$U,'[1]Consolidado 2026'!$V:$V)</f>
        <v>701203</v>
      </c>
      <c r="N7667" t="s">
        <v>1153</v>
      </c>
      <c r="O7667" t="s">
        <v>1153</v>
      </c>
      <c r="P7667">
        <v>2026</v>
      </c>
      <c r="Q7667" s="3" t="s">
        <v>1236</v>
      </c>
    </row>
    <row r="7668" spans="1:17" ht="16.5" x14ac:dyDescent="0.25">
      <c r="A7668">
        <v>7000</v>
      </c>
      <c r="B7668">
        <v>4500946825</v>
      </c>
      <c r="C7668">
        <v>5348715</v>
      </c>
      <c r="D7668" t="s">
        <v>1019</v>
      </c>
      <c r="E7668">
        <v>630019007</v>
      </c>
      <c r="F7668" t="s">
        <v>158</v>
      </c>
      <c r="G7668">
        <v>552</v>
      </c>
      <c r="H7668">
        <v>16.559999999999999</v>
      </c>
      <c r="I7668">
        <v>7204</v>
      </c>
      <c r="J7668" t="s">
        <v>1123</v>
      </c>
      <c r="K7668" t="s">
        <v>1191</v>
      </c>
      <c r="L7668" t="s">
        <v>1238</v>
      </c>
      <c r="M7668">
        <f>_xlfn.XLOOKUP(N7668,'[1]Consolidado 2026'!$U:$U,'[1]Consolidado 2026'!$V:$V)</f>
        <v>701203</v>
      </c>
      <c r="N7668" t="s">
        <v>1153</v>
      </c>
      <c r="O7668" t="s">
        <v>1153</v>
      </c>
      <c r="P7668">
        <v>2026</v>
      </c>
      <c r="Q7668" s="3" t="s">
        <v>1236</v>
      </c>
    </row>
    <row r="7669" spans="1:17" ht="16.5" x14ac:dyDescent="0.25">
      <c r="A7669">
        <v>7000</v>
      </c>
      <c r="B7669">
        <v>4500946825</v>
      </c>
      <c r="C7669">
        <v>5313544</v>
      </c>
      <c r="D7669" t="s">
        <v>982</v>
      </c>
      <c r="E7669">
        <v>630019007</v>
      </c>
      <c r="F7669" t="s">
        <v>158</v>
      </c>
      <c r="G7669">
        <v>360</v>
      </c>
      <c r="H7669">
        <v>10.8</v>
      </c>
      <c r="I7669">
        <v>7204</v>
      </c>
      <c r="J7669" t="s">
        <v>1123</v>
      </c>
      <c r="K7669" t="s">
        <v>1191</v>
      </c>
      <c r="L7669" t="s">
        <v>1238</v>
      </c>
      <c r="M7669">
        <f>_xlfn.XLOOKUP(N7669,'[1]Consolidado 2026'!$U:$U,'[1]Consolidado 2026'!$V:$V)</f>
        <v>701203</v>
      </c>
      <c r="N7669" t="s">
        <v>1153</v>
      </c>
      <c r="O7669" t="s">
        <v>1153</v>
      </c>
      <c r="P7669">
        <v>2026</v>
      </c>
      <c r="Q7669" s="3" t="s">
        <v>1236</v>
      </c>
    </row>
    <row r="7670" spans="1:17" ht="16.5" x14ac:dyDescent="0.25">
      <c r="A7670">
        <v>7000</v>
      </c>
      <c r="B7670">
        <v>4500946825</v>
      </c>
      <c r="C7670">
        <v>5349266</v>
      </c>
      <c r="D7670" t="s">
        <v>579</v>
      </c>
      <c r="E7670">
        <v>610500365</v>
      </c>
      <c r="F7670" t="s">
        <v>667</v>
      </c>
      <c r="G7670">
        <v>96</v>
      </c>
      <c r="H7670">
        <v>2.88</v>
      </c>
      <c r="I7670">
        <v>7204</v>
      </c>
      <c r="J7670" t="s">
        <v>1123</v>
      </c>
      <c r="K7670" t="s">
        <v>1191</v>
      </c>
      <c r="L7670" t="s">
        <v>1238</v>
      </c>
      <c r="M7670">
        <f>_xlfn.XLOOKUP(N7670,'[1]Consolidado 2026'!$U:$U,'[1]Consolidado 2026'!$V:$V)</f>
        <v>701203</v>
      </c>
      <c r="N7670" t="s">
        <v>1153</v>
      </c>
      <c r="O7670" t="s">
        <v>1153</v>
      </c>
      <c r="P7670">
        <v>2026</v>
      </c>
      <c r="Q7670" s="3" t="s">
        <v>1236</v>
      </c>
    </row>
    <row r="7671" spans="1:17" ht="16.5" x14ac:dyDescent="0.25">
      <c r="A7671">
        <v>7000</v>
      </c>
      <c r="B7671">
        <v>4500946825</v>
      </c>
      <c r="C7671">
        <v>5351693</v>
      </c>
      <c r="D7671" t="s">
        <v>753</v>
      </c>
      <c r="E7671">
        <v>610411373</v>
      </c>
      <c r="F7671" t="s">
        <v>754</v>
      </c>
      <c r="G7671">
        <v>712.2</v>
      </c>
      <c r="H7671">
        <v>21.37</v>
      </c>
      <c r="I7671">
        <v>7204</v>
      </c>
      <c r="J7671" t="s">
        <v>1123</v>
      </c>
      <c r="K7671" t="s">
        <v>1191</v>
      </c>
      <c r="L7671" t="s">
        <v>1238</v>
      </c>
      <c r="M7671">
        <f>_xlfn.XLOOKUP(N7671,'[1]Consolidado 2026'!$U:$U,'[1]Consolidado 2026'!$V:$V)</f>
        <v>701203</v>
      </c>
      <c r="N7671" t="s">
        <v>1153</v>
      </c>
      <c r="O7671" t="s">
        <v>1153</v>
      </c>
      <c r="P7671">
        <v>2026</v>
      </c>
      <c r="Q7671" s="3" t="s">
        <v>1236</v>
      </c>
    </row>
    <row r="7672" spans="1:17" ht="16.5" x14ac:dyDescent="0.25">
      <c r="A7672">
        <v>7000</v>
      </c>
      <c r="B7672">
        <v>4500946825</v>
      </c>
      <c r="C7672">
        <v>5270158</v>
      </c>
      <c r="D7672" t="s">
        <v>809</v>
      </c>
      <c r="E7672">
        <v>610400072</v>
      </c>
      <c r="F7672" t="s">
        <v>279</v>
      </c>
      <c r="G7672">
        <v>220.2</v>
      </c>
      <c r="H7672">
        <v>6.61</v>
      </c>
      <c r="I7672">
        <v>7204</v>
      </c>
      <c r="J7672" t="s">
        <v>1123</v>
      </c>
      <c r="K7672" t="s">
        <v>1191</v>
      </c>
      <c r="L7672" t="s">
        <v>1238</v>
      </c>
      <c r="M7672">
        <f>_xlfn.XLOOKUP(N7672,'[1]Consolidado 2026'!$U:$U,'[1]Consolidado 2026'!$V:$V)</f>
        <v>701203</v>
      </c>
      <c r="N7672" t="s">
        <v>1153</v>
      </c>
      <c r="O7672" t="s">
        <v>1153</v>
      </c>
      <c r="P7672">
        <v>2026</v>
      </c>
      <c r="Q7672" s="3" t="s">
        <v>1236</v>
      </c>
    </row>
    <row r="7673" spans="1:17" ht="16.5" x14ac:dyDescent="0.25">
      <c r="A7673">
        <v>7000</v>
      </c>
      <c r="B7673">
        <v>4500946825</v>
      </c>
      <c r="C7673">
        <v>5302766</v>
      </c>
      <c r="D7673" t="s">
        <v>462</v>
      </c>
      <c r="E7673">
        <v>610402075</v>
      </c>
      <c r="F7673" t="s">
        <v>111</v>
      </c>
      <c r="G7673">
        <v>1268.7</v>
      </c>
      <c r="H7673">
        <v>38.06</v>
      </c>
      <c r="I7673">
        <v>7204</v>
      </c>
      <c r="J7673" t="s">
        <v>1123</v>
      </c>
      <c r="K7673" t="s">
        <v>1191</v>
      </c>
      <c r="L7673" t="s">
        <v>1238</v>
      </c>
      <c r="M7673">
        <f>_xlfn.XLOOKUP(N7673,'[1]Consolidado 2026'!$U:$U,'[1]Consolidado 2026'!$V:$V)</f>
        <v>701203</v>
      </c>
      <c r="N7673" t="s">
        <v>1153</v>
      </c>
      <c r="O7673" t="s">
        <v>1153</v>
      </c>
      <c r="P7673">
        <v>2026</v>
      </c>
      <c r="Q7673" s="3" t="s">
        <v>1236</v>
      </c>
    </row>
    <row r="7674" spans="1:17" ht="16.5" x14ac:dyDescent="0.25">
      <c r="A7674">
        <v>7000</v>
      </c>
      <c r="B7674">
        <v>4500946825</v>
      </c>
      <c r="C7674">
        <v>5261194</v>
      </c>
      <c r="D7674" t="s">
        <v>470</v>
      </c>
      <c r="E7674">
        <v>610502361</v>
      </c>
      <c r="F7674" t="s">
        <v>412</v>
      </c>
      <c r="G7674">
        <v>378.96</v>
      </c>
      <c r="H7674">
        <v>11.37</v>
      </c>
      <c r="I7674">
        <v>7204</v>
      </c>
      <c r="J7674" t="s">
        <v>1123</v>
      </c>
      <c r="K7674" t="s">
        <v>1191</v>
      </c>
      <c r="L7674" t="s">
        <v>1238</v>
      </c>
      <c r="M7674">
        <f>_xlfn.XLOOKUP(N7674,'[1]Consolidado 2026'!$U:$U,'[1]Consolidado 2026'!$V:$V)</f>
        <v>701203</v>
      </c>
      <c r="N7674" t="s">
        <v>1153</v>
      </c>
      <c r="O7674" t="s">
        <v>1153</v>
      </c>
      <c r="P7674">
        <v>2026</v>
      </c>
      <c r="Q7674" s="3" t="s">
        <v>1236</v>
      </c>
    </row>
    <row r="7675" spans="1:17" ht="16.5" x14ac:dyDescent="0.25">
      <c r="A7675">
        <v>7000</v>
      </c>
      <c r="B7675">
        <v>4500946825</v>
      </c>
      <c r="C7675">
        <v>5294651</v>
      </c>
      <c r="D7675" t="s">
        <v>341</v>
      </c>
      <c r="E7675">
        <v>610402075</v>
      </c>
      <c r="F7675" t="s">
        <v>111</v>
      </c>
      <c r="G7675">
        <v>422.9</v>
      </c>
      <c r="H7675">
        <v>12.69</v>
      </c>
      <c r="I7675">
        <v>7204</v>
      </c>
      <c r="J7675" t="s">
        <v>1123</v>
      </c>
      <c r="K7675" t="s">
        <v>1191</v>
      </c>
      <c r="L7675" t="s">
        <v>1238</v>
      </c>
      <c r="M7675">
        <f>_xlfn.XLOOKUP(N7675,'[1]Consolidado 2026'!$U:$U,'[1]Consolidado 2026'!$V:$V)</f>
        <v>701203</v>
      </c>
      <c r="N7675" t="s">
        <v>1153</v>
      </c>
      <c r="O7675" t="s">
        <v>1153</v>
      </c>
      <c r="P7675">
        <v>2026</v>
      </c>
      <c r="Q7675" s="3" t="s">
        <v>1236</v>
      </c>
    </row>
    <row r="7676" spans="1:17" ht="16.5" x14ac:dyDescent="0.25">
      <c r="A7676">
        <v>7000</v>
      </c>
      <c r="B7676">
        <v>4500946825</v>
      </c>
      <c r="C7676">
        <v>5316970</v>
      </c>
      <c r="D7676" t="s">
        <v>510</v>
      </c>
      <c r="E7676">
        <v>610100477</v>
      </c>
      <c r="F7676" t="s">
        <v>103</v>
      </c>
      <c r="G7676">
        <v>260.39999999999998</v>
      </c>
      <c r="H7676">
        <v>7.81</v>
      </c>
      <c r="I7676">
        <v>7204</v>
      </c>
      <c r="J7676" t="s">
        <v>1123</v>
      </c>
      <c r="K7676" t="s">
        <v>1191</v>
      </c>
      <c r="L7676" t="s">
        <v>1238</v>
      </c>
      <c r="M7676">
        <f>_xlfn.XLOOKUP(N7676,'[1]Consolidado 2026'!$U:$U,'[1]Consolidado 2026'!$V:$V)</f>
        <v>701203</v>
      </c>
      <c r="N7676" t="s">
        <v>1153</v>
      </c>
      <c r="O7676" t="s">
        <v>1153</v>
      </c>
      <c r="P7676">
        <v>2026</v>
      </c>
      <c r="Q7676" s="3" t="s">
        <v>1236</v>
      </c>
    </row>
    <row r="7677" spans="1:17" ht="16.5" x14ac:dyDescent="0.25">
      <c r="A7677">
        <v>7000</v>
      </c>
      <c r="B7677">
        <v>4500946825</v>
      </c>
      <c r="C7677">
        <v>5355684</v>
      </c>
      <c r="D7677" t="s">
        <v>992</v>
      </c>
      <c r="E7677">
        <v>610501353</v>
      </c>
      <c r="F7677" t="s">
        <v>144</v>
      </c>
      <c r="G7677">
        <v>2181.11</v>
      </c>
      <c r="H7677">
        <v>65.430000000000007</v>
      </c>
      <c r="I7677">
        <v>7204</v>
      </c>
      <c r="J7677" t="s">
        <v>1123</v>
      </c>
      <c r="K7677" t="s">
        <v>1191</v>
      </c>
      <c r="L7677" t="s">
        <v>1238</v>
      </c>
      <c r="M7677">
        <f>_xlfn.XLOOKUP(N7677,'[1]Consolidado 2026'!$U:$U,'[1]Consolidado 2026'!$V:$V)</f>
        <v>701203</v>
      </c>
      <c r="N7677" t="s">
        <v>1153</v>
      </c>
      <c r="O7677" t="s">
        <v>1153</v>
      </c>
      <c r="P7677">
        <v>2026</v>
      </c>
      <c r="Q7677" s="3" t="s">
        <v>1236</v>
      </c>
    </row>
    <row r="7678" spans="1:17" ht="16.5" x14ac:dyDescent="0.25">
      <c r="A7678">
        <v>7000</v>
      </c>
      <c r="B7678">
        <v>4500946825</v>
      </c>
      <c r="C7678">
        <v>5349416</v>
      </c>
      <c r="D7678" t="s">
        <v>577</v>
      </c>
      <c r="E7678">
        <v>630019007</v>
      </c>
      <c r="F7678" t="s">
        <v>158</v>
      </c>
      <c r="G7678">
        <v>386.4</v>
      </c>
      <c r="H7678">
        <v>11.59</v>
      </c>
      <c r="I7678">
        <v>7204</v>
      </c>
      <c r="J7678" t="s">
        <v>1123</v>
      </c>
      <c r="K7678" t="s">
        <v>1191</v>
      </c>
      <c r="L7678" t="s">
        <v>1238</v>
      </c>
      <c r="M7678">
        <f>_xlfn.XLOOKUP(N7678,'[1]Consolidado 2026'!$U:$U,'[1]Consolidado 2026'!$V:$V)</f>
        <v>701203</v>
      </c>
      <c r="N7678" t="s">
        <v>1153</v>
      </c>
      <c r="O7678" t="s">
        <v>1153</v>
      </c>
      <c r="P7678">
        <v>2026</v>
      </c>
      <c r="Q7678" s="3" t="s">
        <v>1236</v>
      </c>
    </row>
    <row r="7679" spans="1:17" ht="16.5" x14ac:dyDescent="0.25">
      <c r="A7679">
        <v>7000</v>
      </c>
      <c r="B7679">
        <v>4500946825</v>
      </c>
      <c r="C7679">
        <v>5309881</v>
      </c>
      <c r="D7679" t="s">
        <v>616</v>
      </c>
      <c r="E7679">
        <v>610402075</v>
      </c>
      <c r="F7679" t="s">
        <v>111</v>
      </c>
      <c r="G7679">
        <v>598.5</v>
      </c>
      <c r="H7679">
        <v>17.96</v>
      </c>
      <c r="I7679">
        <v>7204</v>
      </c>
      <c r="J7679" t="s">
        <v>1123</v>
      </c>
      <c r="K7679" t="s">
        <v>1191</v>
      </c>
      <c r="L7679" t="s">
        <v>1238</v>
      </c>
      <c r="M7679">
        <f>_xlfn.XLOOKUP(N7679,'[1]Consolidado 2026'!$U:$U,'[1]Consolidado 2026'!$V:$V)</f>
        <v>701203</v>
      </c>
      <c r="N7679" t="s">
        <v>1153</v>
      </c>
      <c r="O7679" t="s">
        <v>1153</v>
      </c>
      <c r="P7679">
        <v>2026</v>
      </c>
      <c r="Q7679" s="3" t="s">
        <v>1236</v>
      </c>
    </row>
    <row r="7680" spans="1:17" ht="16.5" x14ac:dyDescent="0.25">
      <c r="A7680">
        <v>7000</v>
      </c>
      <c r="B7680">
        <v>4500946825</v>
      </c>
      <c r="C7680">
        <v>5228459</v>
      </c>
      <c r="D7680" t="s">
        <v>440</v>
      </c>
      <c r="E7680">
        <v>610102463</v>
      </c>
      <c r="F7680" t="s">
        <v>93</v>
      </c>
      <c r="G7680">
        <v>251.04</v>
      </c>
      <c r="H7680">
        <v>7.53</v>
      </c>
      <c r="I7680">
        <v>7204</v>
      </c>
      <c r="J7680" t="s">
        <v>1123</v>
      </c>
      <c r="K7680" t="s">
        <v>1191</v>
      </c>
      <c r="L7680" t="s">
        <v>1238</v>
      </c>
      <c r="M7680">
        <f>_xlfn.XLOOKUP(N7680,'[1]Consolidado 2026'!$U:$U,'[1]Consolidado 2026'!$V:$V)</f>
        <v>701203</v>
      </c>
      <c r="N7680" t="s">
        <v>1153</v>
      </c>
      <c r="O7680" t="s">
        <v>1153</v>
      </c>
      <c r="P7680">
        <v>2026</v>
      </c>
      <c r="Q7680" s="3" t="s">
        <v>1236</v>
      </c>
    </row>
    <row r="7681" spans="1:17" ht="16.5" x14ac:dyDescent="0.25">
      <c r="A7681">
        <v>7000</v>
      </c>
      <c r="B7681">
        <v>4500946825</v>
      </c>
      <c r="C7681">
        <v>5228459</v>
      </c>
      <c r="D7681" t="s">
        <v>440</v>
      </c>
      <c r="E7681">
        <v>610405337</v>
      </c>
      <c r="F7681" t="s">
        <v>76</v>
      </c>
      <c r="G7681">
        <v>480</v>
      </c>
      <c r="H7681">
        <v>14.4</v>
      </c>
      <c r="I7681">
        <v>7204</v>
      </c>
      <c r="J7681" t="s">
        <v>1123</v>
      </c>
      <c r="K7681" t="s">
        <v>1191</v>
      </c>
      <c r="L7681" t="s">
        <v>1238</v>
      </c>
      <c r="M7681">
        <f>_xlfn.XLOOKUP(N7681,'[1]Consolidado 2026'!$U:$U,'[1]Consolidado 2026'!$V:$V)</f>
        <v>701203</v>
      </c>
      <c r="N7681" t="s">
        <v>1153</v>
      </c>
      <c r="O7681" t="s">
        <v>1153</v>
      </c>
      <c r="P7681">
        <v>2026</v>
      </c>
      <c r="Q7681" s="3" t="s">
        <v>1236</v>
      </c>
    </row>
    <row r="7682" spans="1:17" ht="16.5" x14ac:dyDescent="0.25">
      <c r="A7682">
        <v>7000</v>
      </c>
      <c r="B7682">
        <v>4500946825</v>
      </c>
      <c r="C7682">
        <v>5228459</v>
      </c>
      <c r="D7682" t="s">
        <v>440</v>
      </c>
      <c r="E7682">
        <v>610402337</v>
      </c>
      <c r="F7682" t="s">
        <v>84</v>
      </c>
      <c r="G7682">
        <v>192</v>
      </c>
      <c r="H7682">
        <v>5.76</v>
      </c>
      <c r="I7682">
        <v>7204</v>
      </c>
      <c r="J7682" t="s">
        <v>1123</v>
      </c>
      <c r="K7682" t="s">
        <v>1191</v>
      </c>
      <c r="L7682" t="s">
        <v>1238</v>
      </c>
      <c r="M7682">
        <f>_xlfn.XLOOKUP(N7682,'[1]Consolidado 2026'!$U:$U,'[1]Consolidado 2026'!$V:$V)</f>
        <v>701203</v>
      </c>
      <c r="N7682" t="s">
        <v>1153</v>
      </c>
      <c r="O7682" t="s">
        <v>1153</v>
      </c>
      <c r="P7682">
        <v>2026</v>
      </c>
      <c r="Q7682" s="3" t="s">
        <v>1236</v>
      </c>
    </row>
    <row r="7683" spans="1:17" ht="16.5" x14ac:dyDescent="0.25">
      <c r="A7683">
        <v>7000</v>
      </c>
      <c r="B7683">
        <v>4500946825</v>
      </c>
      <c r="C7683">
        <v>5228459</v>
      </c>
      <c r="D7683" t="s">
        <v>440</v>
      </c>
      <c r="E7683">
        <v>630034007</v>
      </c>
      <c r="F7683" t="s">
        <v>242</v>
      </c>
      <c r="G7683">
        <v>131.76</v>
      </c>
      <c r="H7683">
        <v>3.95</v>
      </c>
      <c r="I7683">
        <v>7204</v>
      </c>
      <c r="J7683" t="s">
        <v>1123</v>
      </c>
      <c r="K7683" t="s">
        <v>1191</v>
      </c>
      <c r="L7683" t="s">
        <v>1238</v>
      </c>
      <c r="M7683">
        <f>_xlfn.XLOOKUP(N7683,'[1]Consolidado 2026'!$U:$U,'[1]Consolidado 2026'!$V:$V)</f>
        <v>701203</v>
      </c>
      <c r="N7683" t="s">
        <v>1153</v>
      </c>
      <c r="O7683" t="s">
        <v>1153</v>
      </c>
      <c r="P7683">
        <v>2026</v>
      </c>
      <c r="Q7683" s="3" t="s">
        <v>1236</v>
      </c>
    </row>
    <row r="7684" spans="1:17" ht="16.5" x14ac:dyDescent="0.25">
      <c r="A7684">
        <v>7000</v>
      </c>
      <c r="B7684">
        <v>4500946825</v>
      </c>
      <c r="C7684">
        <v>5228459</v>
      </c>
      <c r="D7684" t="s">
        <v>440</v>
      </c>
      <c r="E7684">
        <v>610601437</v>
      </c>
      <c r="F7684" t="s">
        <v>747</v>
      </c>
      <c r="G7684">
        <v>332.64</v>
      </c>
      <c r="H7684">
        <v>9.98</v>
      </c>
      <c r="I7684">
        <v>7204</v>
      </c>
      <c r="J7684" t="s">
        <v>1123</v>
      </c>
      <c r="K7684" t="s">
        <v>1191</v>
      </c>
      <c r="L7684" t="s">
        <v>1238</v>
      </c>
      <c r="M7684">
        <f>_xlfn.XLOOKUP(N7684,'[1]Consolidado 2026'!$U:$U,'[1]Consolidado 2026'!$V:$V)</f>
        <v>701203</v>
      </c>
      <c r="N7684" t="s">
        <v>1153</v>
      </c>
      <c r="O7684" t="s">
        <v>1153</v>
      </c>
      <c r="P7684">
        <v>2026</v>
      </c>
      <c r="Q7684" s="3" t="s">
        <v>1236</v>
      </c>
    </row>
    <row r="7685" spans="1:17" ht="16.5" x14ac:dyDescent="0.25">
      <c r="A7685">
        <v>7000</v>
      </c>
      <c r="B7685">
        <v>4500946825</v>
      </c>
      <c r="C7685">
        <v>5319220</v>
      </c>
      <c r="D7685" t="s">
        <v>858</v>
      </c>
      <c r="E7685">
        <v>610603057</v>
      </c>
      <c r="F7685" t="s">
        <v>82</v>
      </c>
      <c r="G7685">
        <v>474.24</v>
      </c>
      <c r="H7685">
        <v>14.23</v>
      </c>
      <c r="I7685">
        <v>7204</v>
      </c>
      <c r="J7685" t="s">
        <v>1123</v>
      </c>
      <c r="K7685" t="s">
        <v>1191</v>
      </c>
      <c r="L7685" t="s">
        <v>1238</v>
      </c>
      <c r="M7685">
        <f>_xlfn.XLOOKUP(N7685,'[1]Consolidado 2026'!$U:$U,'[1]Consolidado 2026'!$V:$V)</f>
        <v>701203</v>
      </c>
      <c r="N7685" t="s">
        <v>1153</v>
      </c>
      <c r="O7685" t="s">
        <v>1153</v>
      </c>
      <c r="P7685">
        <v>2026</v>
      </c>
      <c r="Q7685" s="3" t="s">
        <v>1236</v>
      </c>
    </row>
    <row r="7686" spans="1:17" ht="16.5" x14ac:dyDescent="0.25">
      <c r="A7686">
        <v>7000</v>
      </c>
      <c r="B7686">
        <v>4500946825</v>
      </c>
      <c r="C7686">
        <v>5291157</v>
      </c>
      <c r="D7686" t="s">
        <v>188</v>
      </c>
      <c r="E7686">
        <v>610402075</v>
      </c>
      <c r="F7686" t="s">
        <v>111</v>
      </c>
      <c r="G7686">
        <v>211.45</v>
      </c>
      <c r="H7686">
        <v>6.34</v>
      </c>
      <c r="I7686">
        <v>7204</v>
      </c>
      <c r="J7686" t="s">
        <v>1123</v>
      </c>
      <c r="K7686" t="s">
        <v>1191</v>
      </c>
      <c r="L7686" t="s">
        <v>1238</v>
      </c>
      <c r="M7686">
        <f>_xlfn.XLOOKUP(N7686,'[1]Consolidado 2026'!$U:$U,'[1]Consolidado 2026'!$V:$V)</f>
        <v>701203</v>
      </c>
      <c r="N7686" t="s">
        <v>1153</v>
      </c>
      <c r="O7686" t="s">
        <v>1153</v>
      </c>
      <c r="P7686">
        <v>2026</v>
      </c>
      <c r="Q7686" s="3" t="s">
        <v>1236</v>
      </c>
    </row>
    <row r="7687" spans="1:17" ht="16.5" x14ac:dyDescent="0.25">
      <c r="A7687">
        <v>7000</v>
      </c>
      <c r="B7687">
        <v>4500946825</v>
      </c>
      <c r="C7687">
        <v>5291157</v>
      </c>
      <c r="D7687" t="s">
        <v>188</v>
      </c>
      <c r="E7687">
        <v>600762023</v>
      </c>
      <c r="F7687" t="s">
        <v>146</v>
      </c>
      <c r="G7687">
        <v>62.1</v>
      </c>
      <c r="H7687">
        <v>1.86</v>
      </c>
      <c r="I7687">
        <v>7204</v>
      </c>
      <c r="J7687" t="s">
        <v>1123</v>
      </c>
      <c r="K7687" t="s">
        <v>1191</v>
      </c>
      <c r="L7687" t="s">
        <v>1238</v>
      </c>
      <c r="M7687">
        <f>_xlfn.XLOOKUP(N7687,'[1]Consolidado 2026'!$U:$U,'[1]Consolidado 2026'!$V:$V)</f>
        <v>701203</v>
      </c>
      <c r="N7687" t="s">
        <v>1153</v>
      </c>
      <c r="O7687" t="s">
        <v>1153</v>
      </c>
      <c r="P7687">
        <v>2026</v>
      </c>
      <c r="Q7687" s="3" t="s">
        <v>1236</v>
      </c>
    </row>
    <row r="7688" spans="1:17" ht="16.5" x14ac:dyDescent="0.25">
      <c r="A7688">
        <v>7000</v>
      </c>
      <c r="B7688">
        <v>4500946825</v>
      </c>
      <c r="C7688">
        <v>5352584</v>
      </c>
      <c r="D7688" t="s">
        <v>540</v>
      </c>
      <c r="E7688">
        <v>630019007</v>
      </c>
      <c r="F7688" t="s">
        <v>158</v>
      </c>
      <c r="G7688">
        <v>552</v>
      </c>
      <c r="H7688">
        <v>16.559999999999999</v>
      </c>
      <c r="I7688">
        <v>7204</v>
      </c>
      <c r="J7688" t="s">
        <v>1123</v>
      </c>
      <c r="K7688" t="s">
        <v>1191</v>
      </c>
      <c r="L7688" t="s">
        <v>1238</v>
      </c>
      <c r="M7688">
        <f>_xlfn.XLOOKUP(N7688,'[1]Consolidado 2026'!$U:$U,'[1]Consolidado 2026'!$V:$V)</f>
        <v>701203</v>
      </c>
      <c r="N7688" t="s">
        <v>1153</v>
      </c>
      <c r="O7688" t="s">
        <v>1153</v>
      </c>
      <c r="P7688">
        <v>2026</v>
      </c>
      <c r="Q7688" s="3" t="s">
        <v>1236</v>
      </c>
    </row>
    <row r="7689" spans="1:17" ht="16.5" x14ac:dyDescent="0.25">
      <c r="A7689">
        <v>7000</v>
      </c>
      <c r="B7689">
        <v>4500946825</v>
      </c>
      <c r="C7689">
        <v>5356544</v>
      </c>
      <c r="D7689" t="s">
        <v>318</v>
      </c>
      <c r="E7689">
        <v>630019007</v>
      </c>
      <c r="F7689" t="s">
        <v>158</v>
      </c>
      <c r="G7689">
        <v>220.8</v>
      </c>
      <c r="H7689">
        <v>6.62</v>
      </c>
      <c r="I7689">
        <v>7204</v>
      </c>
      <c r="J7689" t="s">
        <v>1123</v>
      </c>
      <c r="K7689" t="s">
        <v>1191</v>
      </c>
      <c r="L7689" t="s">
        <v>1238</v>
      </c>
      <c r="M7689">
        <f>_xlfn.XLOOKUP(N7689,'[1]Consolidado 2026'!$U:$U,'[1]Consolidado 2026'!$V:$V)</f>
        <v>701203</v>
      </c>
      <c r="N7689" t="s">
        <v>1153</v>
      </c>
      <c r="O7689" t="s">
        <v>1153</v>
      </c>
      <c r="P7689">
        <v>2026</v>
      </c>
      <c r="Q7689" s="3" t="s">
        <v>1236</v>
      </c>
    </row>
    <row r="7690" spans="1:17" ht="16.5" x14ac:dyDescent="0.25">
      <c r="A7690">
        <v>7000</v>
      </c>
      <c r="B7690">
        <v>4500946825</v>
      </c>
      <c r="C7690">
        <v>5356544</v>
      </c>
      <c r="D7690" t="s">
        <v>318</v>
      </c>
      <c r="E7690">
        <v>610051007</v>
      </c>
      <c r="F7690" t="s">
        <v>352</v>
      </c>
      <c r="G7690">
        <v>55.2</v>
      </c>
      <c r="H7690">
        <v>1.66</v>
      </c>
      <c r="I7690">
        <v>7204</v>
      </c>
      <c r="J7690" t="s">
        <v>1123</v>
      </c>
      <c r="K7690" t="s">
        <v>1191</v>
      </c>
      <c r="L7690" t="s">
        <v>1238</v>
      </c>
      <c r="M7690">
        <f>_xlfn.XLOOKUP(N7690,'[1]Consolidado 2026'!$U:$U,'[1]Consolidado 2026'!$V:$V)</f>
        <v>701203</v>
      </c>
      <c r="N7690" t="s">
        <v>1153</v>
      </c>
      <c r="O7690" t="s">
        <v>1153</v>
      </c>
      <c r="P7690">
        <v>2026</v>
      </c>
      <c r="Q7690" s="3" t="s">
        <v>1236</v>
      </c>
    </row>
    <row r="7691" spans="1:17" ht="16.5" x14ac:dyDescent="0.25">
      <c r="A7691">
        <v>7000</v>
      </c>
      <c r="B7691">
        <v>4500946825</v>
      </c>
      <c r="C7691">
        <v>5356544</v>
      </c>
      <c r="D7691" t="s">
        <v>318</v>
      </c>
      <c r="E7691">
        <v>610101368</v>
      </c>
      <c r="F7691" t="s">
        <v>319</v>
      </c>
      <c r="G7691">
        <v>122.88</v>
      </c>
      <c r="H7691">
        <v>3.69</v>
      </c>
      <c r="I7691">
        <v>7204</v>
      </c>
      <c r="J7691" t="s">
        <v>1123</v>
      </c>
      <c r="K7691" t="s">
        <v>1191</v>
      </c>
      <c r="L7691" t="s">
        <v>1238</v>
      </c>
      <c r="M7691">
        <f>_xlfn.XLOOKUP(N7691,'[1]Consolidado 2026'!$U:$U,'[1]Consolidado 2026'!$V:$V)</f>
        <v>701203</v>
      </c>
      <c r="N7691" t="s">
        <v>1153</v>
      </c>
      <c r="O7691" t="s">
        <v>1153</v>
      </c>
      <c r="P7691">
        <v>2026</v>
      </c>
      <c r="Q7691" s="3" t="s">
        <v>1236</v>
      </c>
    </row>
    <row r="7692" spans="1:17" ht="16.5" x14ac:dyDescent="0.25">
      <c r="A7692">
        <v>7000</v>
      </c>
      <c r="B7692">
        <v>4500946825</v>
      </c>
      <c r="C7692">
        <v>5356544</v>
      </c>
      <c r="D7692" t="s">
        <v>318</v>
      </c>
      <c r="E7692">
        <v>610123368</v>
      </c>
      <c r="F7692" t="s">
        <v>117</v>
      </c>
      <c r="G7692">
        <v>122.88</v>
      </c>
      <c r="H7692">
        <v>3.69</v>
      </c>
      <c r="I7692">
        <v>7204</v>
      </c>
      <c r="J7692" t="s">
        <v>1123</v>
      </c>
      <c r="K7692" t="s">
        <v>1191</v>
      </c>
      <c r="L7692" t="s">
        <v>1238</v>
      </c>
      <c r="M7692">
        <f>_xlfn.XLOOKUP(N7692,'[1]Consolidado 2026'!$U:$U,'[1]Consolidado 2026'!$V:$V)</f>
        <v>701203</v>
      </c>
      <c r="N7692" t="s">
        <v>1153</v>
      </c>
      <c r="O7692" t="s">
        <v>1153</v>
      </c>
      <c r="P7692">
        <v>2026</v>
      </c>
      <c r="Q7692" s="3" t="s">
        <v>1236</v>
      </c>
    </row>
    <row r="7693" spans="1:17" ht="16.5" x14ac:dyDescent="0.25">
      <c r="A7693">
        <v>7000</v>
      </c>
      <c r="B7693">
        <v>4500946825</v>
      </c>
      <c r="C7693">
        <v>5351380</v>
      </c>
      <c r="D7693" t="s">
        <v>481</v>
      </c>
      <c r="E7693">
        <v>610500390</v>
      </c>
      <c r="F7693" t="s">
        <v>348</v>
      </c>
      <c r="G7693">
        <v>522.6</v>
      </c>
      <c r="H7693">
        <v>15.68</v>
      </c>
      <c r="I7693">
        <v>7204</v>
      </c>
      <c r="J7693" t="s">
        <v>1123</v>
      </c>
      <c r="K7693" t="s">
        <v>1191</v>
      </c>
      <c r="L7693" t="s">
        <v>1238</v>
      </c>
      <c r="M7693">
        <f>_xlfn.XLOOKUP(N7693,'[1]Consolidado 2026'!$U:$U,'[1]Consolidado 2026'!$V:$V)</f>
        <v>701203</v>
      </c>
      <c r="N7693" t="s">
        <v>1153</v>
      </c>
      <c r="O7693" t="s">
        <v>1153</v>
      </c>
      <c r="P7693">
        <v>2026</v>
      </c>
      <c r="Q7693" s="3" t="s">
        <v>1236</v>
      </c>
    </row>
    <row r="7694" spans="1:17" ht="16.5" x14ac:dyDescent="0.25">
      <c r="A7694">
        <v>7000</v>
      </c>
      <c r="B7694">
        <v>4500946825</v>
      </c>
      <c r="C7694">
        <v>5359323</v>
      </c>
      <c r="D7694" t="s">
        <v>314</v>
      </c>
      <c r="E7694">
        <v>610402075</v>
      </c>
      <c r="F7694" t="s">
        <v>111</v>
      </c>
      <c r="G7694">
        <v>399</v>
      </c>
      <c r="H7694">
        <v>11.97</v>
      </c>
      <c r="I7694">
        <v>7204</v>
      </c>
      <c r="J7694" t="s">
        <v>1123</v>
      </c>
      <c r="K7694" t="s">
        <v>1191</v>
      </c>
      <c r="L7694" t="s">
        <v>1238</v>
      </c>
      <c r="M7694">
        <f>_xlfn.XLOOKUP(N7694,'[1]Consolidado 2026'!$U:$U,'[1]Consolidado 2026'!$V:$V)</f>
        <v>701203</v>
      </c>
      <c r="N7694" t="s">
        <v>1153</v>
      </c>
      <c r="O7694" t="s">
        <v>1153</v>
      </c>
      <c r="P7694">
        <v>2026</v>
      </c>
      <c r="Q7694" s="3" t="s">
        <v>1236</v>
      </c>
    </row>
    <row r="7695" spans="1:17" ht="16.5" x14ac:dyDescent="0.25">
      <c r="A7695">
        <v>7000</v>
      </c>
      <c r="B7695">
        <v>4500946825</v>
      </c>
      <c r="C7695">
        <v>5357220</v>
      </c>
      <c r="D7695" t="s">
        <v>479</v>
      </c>
      <c r="E7695">
        <v>630019007</v>
      </c>
      <c r="F7695" t="s">
        <v>158</v>
      </c>
      <c r="G7695">
        <v>220.8</v>
      </c>
      <c r="H7695">
        <v>6.62</v>
      </c>
      <c r="I7695">
        <v>7204</v>
      </c>
      <c r="J7695" t="s">
        <v>1123</v>
      </c>
      <c r="K7695" t="s">
        <v>1191</v>
      </c>
      <c r="L7695" t="s">
        <v>1238</v>
      </c>
      <c r="M7695">
        <f>_xlfn.XLOOKUP(N7695,'[1]Consolidado 2026'!$U:$U,'[1]Consolidado 2026'!$V:$V)</f>
        <v>701203</v>
      </c>
      <c r="N7695" t="s">
        <v>1153</v>
      </c>
      <c r="O7695" t="s">
        <v>1153</v>
      </c>
      <c r="P7695">
        <v>2026</v>
      </c>
      <c r="Q7695" s="3" t="s">
        <v>1236</v>
      </c>
    </row>
    <row r="7696" spans="1:17" ht="16.5" x14ac:dyDescent="0.25">
      <c r="A7696">
        <v>7000</v>
      </c>
      <c r="B7696">
        <v>4500946825</v>
      </c>
      <c r="C7696">
        <v>5318912</v>
      </c>
      <c r="D7696" t="s">
        <v>1020</v>
      </c>
      <c r="E7696">
        <v>630019007</v>
      </c>
      <c r="F7696" t="s">
        <v>158</v>
      </c>
      <c r="G7696">
        <v>552</v>
      </c>
      <c r="H7696">
        <v>16.559999999999999</v>
      </c>
      <c r="I7696">
        <v>7204</v>
      </c>
      <c r="J7696" t="s">
        <v>1123</v>
      </c>
      <c r="K7696" t="s">
        <v>1191</v>
      </c>
      <c r="L7696" t="s">
        <v>1238</v>
      </c>
      <c r="M7696">
        <f>_xlfn.XLOOKUP(N7696,'[1]Consolidado 2026'!$U:$U,'[1]Consolidado 2026'!$V:$V)</f>
        <v>701203</v>
      </c>
      <c r="N7696" t="s">
        <v>1153</v>
      </c>
      <c r="O7696" t="s">
        <v>1153</v>
      </c>
      <c r="P7696">
        <v>2026</v>
      </c>
      <c r="Q7696" s="3" t="s">
        <v>1236</v>
      </c>
    </row>
    <row r="7697" spans="1:17" ht="16.5" x14ac:dyDescent="0.25">
      <c r="A7697">
        <v>7000</v>
      </c>
      <c r="B7697">
        <v>4500946825</v>
      </c>
      <c r="C7697">
        <v>5231882</v>
      </c>
      <c r="D7697" t="s">
        <v>1021</v>
      </c>
      <c r="E7697">
        <v>630019007</v>
      </c>
      <c r="F7697" t="s">
        <v>158</v>
      </c>
      <c r="G7697">
        <v>3738.6</v>
      </c>
      <c r="H7697">
        <v>112.16</v>
      </c>
      <c r="I7697">
        <v>7204</v>
      </c>
      <c r="J7697" t="s">
        <v>1123</v>
      </c>
      <c r="K7697" t="s">
        <v>1191</v>
      </c>
      <c r="L7697" t="s">
        <v>1238</v>
      </c>
      <c r="M7697">
        <f>_xlfn.XLOOKUP(N7697,'[1]Consolidado 2026'!$U:$U,'[1]Consolidado 2026'!$V:$V)</f>
        <v>701203</v>
      </c>
      <c r="N7697" t="s">
        <v>1153</v>
      </c>
      <c r="O7697" t="s">
        <v>1153</v>
      </c>
      <c r="P7697">
        <v>2026</v>
      </c>
      <c r="Q7697" s="3" t="s">
        <v>1236</v>
      </c>
    </row>
    <row r="7698" spans="1:17" ht="16.5" x14ac:dyDescent="0.25">
      <c r="A7698">
        <v>7000</v>
      </c>
      <c r="B7698">
        <v>4500946825</v>
      </c>
      <c r="C7698">
        <v>5233790</v>
      </c>
      <c r="D7698" t="s">
        <v>355</v>
      </c>
      <c r="E7698">
        <v>630019007</v>
      </c>
      <c r="F7698" t="s">
        <v>158</v>
      </c>
      <c r="G7698">
        <v>662.4</v>
      </c>
      <c r="H7698">
        <v>19.87</v>
      </c>
      <c r="I7698">
        <v>7204</v>
      </c>
      <c r="J7698" t="s">
        <v>1123</v>
      </c>
      <c r="K7698" t="s">
        <v>1191</v>
      </c>
      <c r="L7698" t="s">
        <v>1238</v>
      </c>
      <c r="M7698">
        <f>_xlfn.XLOOKUP(N7698,'[1]Consolidado 2026'!$U:$U,'[1]Consolidado 2026'!$V:$V)</f>
        <v>701203</v>
      </c>
      <c r="N7698" t="s">
        <v>1153</v>
      </c>
      <c r="O7698" t="s">
        <v>1153</v>
      </c>
      <c r="P7698">
        <v>2026</v>
      </c>
      <c r="Q7698" s="3" t="s">
        <v>1236</v>
      </c>
    </row>
    <row r="7699" spans="1:17" ht="16.5" x14ac:dyDescent="0.25">
      <c r="A7699">
        <v>7000</v>
      </c>
      <c r="B7699">
        <v>4500946825</v>
      </c>
      <c r="C7699">
        <v>5274388</v>
      </c>
      <c r="D7699" t="s">
        <v>435</v>
      </c>
      <c r="E7699">
        <v>610102368</v>
      </c>
      <c r="F7699" t="s">
        <v>88</v>
      </c>
      <c r="G7699">
        <v>322.8</v>
      </c>
      <c r="H7699">
        <v>9.68</v>
      </c>
      <c r="I7699">
        <v>7204</v>
      </c>
      <c r="J7699" t="s">
        <v>1123</v>
      </c>
      <c r="K7699" t="s">
        <v>1191</v>
      </c>
      <c r="L7699" t="s">
        <v>1238</v>
      </c>
      <c r="M7699">
        <f>_xlfn.XLOOKUP(N7699,'[1]Consolidado 2026'!$U:$U,'[1]Consolidado 2026'!$V:$V)</f>
        <v>701203</v>
      </c>
      <c r="N7699" t="s">
        <v>1153</v>
      </c>
      <c r="O7699" t="s">
        <v>1153</v>
      </c>
      <c r="P7699">
        <v>2026</v>
      </c>
      <c r="Q7699" s="3" t="s">
        <v>1236</v>
      </c>
    </row>
    <row r="7700" spans="1:17" ht="16.5" x14ac:dyDescent="0.25">
      <c r="A7700">
        <v>7000</v>
      </c>
      <c r="B7700">
        <v>4500946825</v>
      </c>
      <c r="C7700">
        <v>5349816</v>
      </c>
      <c r="D7700" t="s">
        <v>357</v>
      </c>
      <c r="E7700">
        <v>630019007</v>
      </c>
      <c r="F7700" t="s">
        <v>158</v>
      </c>
      <c r="G7700">
        <v>223.2</v>
      </c>
      <c r="H7700">
        <v>6.7</v>
      </c>
      <c r="I7700">
        <v>7204</v>
      </c>
      <c r="J7700" t="s">
        <v>1123</v>
      </c>
      <c r="K7700" t="s">
        <v>1191</v>
      </c>
      <c r="L7700" t="s">
        <v>1238</v>
      </c>
      <c r="M7700">
        <f>_xlfn.XLOOKUP(N7700,'[1]Consolidado 2026'!$U:$U,'[1]Consolidado 2026'!$V:$V)</f>
        <v>701203</v>
      </c>
      <c r="N7700" t="s">
        <v>1153</v>
      </c>
      <c r="O7700" t="s">
        <v>1153</v>
      </c>
      <c r="P7700">
        <v>2026</v>
      </c>
      <c r="Q7700" s="3" t="s">
        <v>1236</v>
      </c>
    </row>
    <row r="7701" spans="1:17" ht="16.5" x14ac:dyDescent="0.25">
      <c r="A7701">
        <v>7000</v>
      </c>
      <c r="B7701">
        <v>4500946825</v>
      </c>
      <c r="C7701">
        <v>5355693</v>
      </c>
      <c r="D7701" t="s">
        <v>835</v>
      </c>
      <c r="E7701">
        <v>610402075</v>
      </c>
      <c r="F7701" t="s">
        <v>111</v>
      </c>
      <c r="G7701">
        <v>2394</v>
      </c>
      <c r="H7701">
        <v>71.819999999999993</v>
      </c>
      <c r="I7701">
        <v>7204</v>
      </c>
      <c r="J7701" t="s">
        <v>1123</v>
      </c>
      <c r="K7701" t="s">
        <v>1191</v>
      </c>
      <c r="L7701" t="s">
        <v>1238</v>
      </c>
      <c r="M7701">
        <f>_xlfn.XLOOKUP(N7701,'[1]Consolidado 2026'!$U:$U,'[1]Consolidado 2026'!$V:$V)</f>
        <v>701203</v>
      </c>
      <c r="N7701" t="s">
        <v>1153</v>
      </c>
      <c r="O7701" t="s">
        <v>1153</v>
      </c>
      <c r="P7701">
        <v>2026</v>
      </c>
      <c r="Q7701" s="3" t="s">
        <v>1236</v>
      </c>
    </row>
    <row r="7702" spans="1:17" ht="16.5" x14ac:dyDescent="0.25">
      <c r="A7702">
        <v>7000</v>
      </c>
      <c r="B7702">
        <v>4500946825</v>
      </c>
      <c r="C7702">
        <v>5249172</v>
      </c>
      <c r="D7702" t="s">
        <v>478</v>
      </c>
      <c r="E7702">
        <v>630019007</v>
      </c>
      <c r="F7702" t="s">
        <v>158</v>
      </c>
      <c r="G7702">
        <v>662.4</v>
      </c>
      <c r="H7702">
        <v>19.87</v>
      </c>
      <c r="I7702">
        <v>7204</v>
      </c>
      <c r="J7702" t="s">
        <v>1123</v>
      </c>
      <c r="K7702" t="s">
        <v>1191</v>
      </c>
      <c r="L7702" t="s">
        <v>1238</v>
      </c>
      <c r="M7702">
        <f>_xlfn.XLOOKUP(N7702,'[1]Consolidado 2026'!$U:$U,'[1]Consolidado 2026'!$V:$V)</f>
        <v>701203</v>
      </c>
      <c r="N7702" t="s">
        <v>1153</v>
      </c>
      <c r="O7702" t="s">
        <v>1153</v>
      </c>
      <c r="P7702">
        <v>2026</v>
      </c>
      <c r="Q7702" s="3" t="s">
        <v>1236</v>
      </c>
    </row>
    <row r="7703" spans="1:17" ht="16.5" x14ac:dyDescent="0.25">
      <c r="A7703">
        <v>7000</v>
      </c>
      <c r="B7703">
        <v>4500946825</v>
      </c>
      <c r="C7703">
        <v>5366269</v>
      </c>
      <c r="D7703" t="s">
        <v>378</v>
      </c>
      <c r="E7703">
        <v>610402075</v>
      </c>
      <c r="F7703" t="s">
        <v>111</v>
      </c>
      <c r="G7703">
        <v>1711.6</v>
      </c>
      <c r="H7703">
        <v>51.35</v>
      </c>
      <c r="I7703">
        <v>7204</v>
      </c>
      <c r="J7703" t="s">
        <v>1123</v>
      </c>
      <c r="K7703" t="s">
        <v>1191</v>
      </c>
      <c r="L7703" t="s">
        <v>1238</v>
      </c>
      <c r="M7703">
        <f>_xlfn.XLOOKUP(N7703,'[1]Consolidado 2026'!$U:$U,'[1]Consolidado 2026'!$V:$V)</f>
        <v>701203</v>
      </c>
      <c r="N7703" t="s">
        <v>1153</v>
      </c>
      <c r="O7703" t="s">
        <v>1153</v>
      </c>
      <c r="P7703">
        <v>2026</v>
      </c>
      <c r="Q7703" s="3" t="s">
        <v>1236</v>
      </c>
    </row>
    <row r="7704" spans="1:17" ht="16.5" x14ac:dyDescent="0.25">
      <c r="A7704">
        <v>7000</v>
      </c>
      <c r="B7704">
        <v>4500946692</v>
      </c>
      <c r="C7704">
        <v>5221699</v>
      </c>
      <c r="D7704" t="s">
        <v>1022</v>
      </c>
      <c r="E7704">
        <v>610103363</v>
      </c>
      <c r="F7704" t="s">
        <v>834</v>
      </c>
      <c r="G7704">
        <v>228.72</v>
      </c>
      <c r="H7704">
        <v>6.86</v>
      </c>
      <c r="I7704">
        <v>7202</v>
      </c>
      <c r="J7704" t="s">
        <v>1124</v>
      </c>
      <c r="K7704" t="s">
        <v>1192</v>
      </c>
      <c r="L7704" t="s">
        <v>1238</v>
      </c>
      <c r="M7704">
        <f>_xlfn.XLOOKUP(N7704,'[1]Consolidado 2026'!$U:$U,'[1]Consolidado 2026'!$V:$V)</f>
        <v>701122</v>
      </c>
      <c r="N7704" t="s">
        <v>1148</v>
      </c>
      <c r="O7704" t="s">
        <v>1210</v>
      </c>
      <c r="P7704">
        <v>2026</v>
      </c>
      <c r="Q7704" s="3" t="s">
        <v>1236</v>
      </c>
    </row>
    <row r="7705" spans="1:17" ht="16.5" x14ac:dyDescent="0.25">
      <c r="A7705">
        <v>7000</v>
      </c>
      <c r="B7705">
        <v>4500946825</v>
      </c>
      <c r="C7705">
        <v>5270158</v>
      </c>
      <c r="D7705" t="s">
        <v>809</v>
      </c>
      <c r="E7705">
        <v>610401072</v>
      </c>
      <c r="F7705" t="s">
        <v>174</v>
      </c>
      <c r="G7705">
        <v>-220.2</v>
      </c>
      <c r="H7705">
        <v>-6.61</v>
      </c>
      <c r="I7705">
        <v>7204</v>
      </c>
      <c r="J7705" t="s">
        <v>1123</v>
      </c>
      <c r="K7705" t="s">
        <v>1191</v>
      </c>
      <c r="L7705" t="s">
        <v>1238</v>
      </c>
      <c r="M7705">
        <f>_xlfn.XLOOKUP(N7705,'[1]Consolidado 2026'!$U:$U,'[1]Consolidado 2026'!$V:$V)</f>
        <v>701203</v>
      </c>
      <c r="N7705" t="s">
        <v>1153</v>
      </c>
      <c r="O7705" t="s">
        <v>1153</v>
      </c>
      <c r="P7705">
        <v>2026</v>
      </c>
      <c r="Q7705" s="3" t="s">
        <v>1236</v>
      </c>
    </row>
    <row r="7706" spans="1:17" ht="16.5" x14ac:dyDescent="0.25">
      <c r="A7706">
        <v>7000</v>
      </c>
      <c r="B7706">
        <v>4500946825</v>
      </c>
      <c r="C7706">
        <v>5274388</v>
      </c>
      <c r="D7706" t="s">
        <v>435</v>
      </c>
      <c r="E7706">
        <v>610102368</v>
      </c>
      <c r="F7706" t="s">
        <v>88</v>
      </c>
      <c r="G7706">
        <v>-322.8</v>
      </c>
      <c r="H7706">
        <v>-9.68</v>
      </c>
      <c r="I7706">
        <v>7204</v>
      </c>
      <c r="J7706" t="s">
        <v>1123</v>
      </c>
      <c r="K7706" t="s">
        <v>1191</v>
      </c>
      <c r="L7706" t="s">
        <v>1238</v>
      </c>
      <c r="M7706">
        <f>_xlfn.XLOOKUP(N7706,'[1]Consolidado 2026'!$U:$U,'[1]Consolidado 2026'!$V:$V)</f>
        <v>701203</v>
      </c>
      <c r="N7706" t="s">
        <v>1153</v>
      </c>
      <c r="O7706" t="s">
        <v>1153</v>
      </c>
      <c r="P7706">
        <v>2026</v>
      </c>
      <c r="Q7706" s="3" t="s">
        <v>1236</v>
      </c>
    </row>
    <row r="7707" spans="1:17" ht="16.5" x14ac:dyDescent="0.25">
      <c r="A7707">
        <v>7000</v>
      </c>
      <c r="B7707">
        <v>4500946825</v>
      </c>
      <c r="C7707">
        <v>5350398</v>
      </c>
      <c r="D7707" t="s">
        <v>359</v>
      </c>
      <c r="E7707">
        <v>640111340</v>
      </c>
      <c r="F7707" t="s">
        <v>121</v>
      </c>
      <c r="G7707">
        <v>-489.6</v>
      </c>
      <c r="H7707">
        <v>-14.69</v>
      </c>
      <c r="I7707">
        <v>7204</v>
      </c>
      <c r="J7707" t="s">
        <v>1123</v>
      </c>
      <c r="K7707" t="s">
        <v>1191</v>
      </c>
      <c r="L7707" t="s">
        <v>1238</v>
      </c>
      <c r="M7707">
        <f>_xlfn.XLOOKUP(N7707,'[1]Consolidado 2026'!$U:$U,'[1]Consolidado 2026'!$V:$V)</f>
        <v>701203</v>
      </c>
      <c r="N7707" t="s">
        <v>1153</v>
      </c>
      <c r="O7707" t="s">
        <v>1153</v>
      </c>
      <c r="P7707">
        <v>2026</v>
      </c>
      <c r="Q7707" s="3" t="s">
        <v>1236</v>
      </c>
    </row>
    <row r="7708" spans="1:17" ht="16.5" x14ac:dyDescent="0.25">
      <c r="A7708">
        <v>7000</v>
      </c>
      <c r="B7708">
        <v>4500946889</v>
      </c>
      <c r="C7708">
        <v>5336848</v>
      </c>
      <c r="D7708" t="s">
        <v>1011</v>
      </c>
      <c r="E7708">
        <v>610140409</v>
      </c>
      <c r="F7708" t="s">
        <v>960</v>
      </c>
      <c r="G7708">
        <v>-261.60000000000002</v>
      </c>
      <c r="H7708">
        <v>-7.85</v>
      </c>
      <c r="I7708">
        <v>7204</v>
      </c>
      <c r="J7708" t="s">
        <v>1123</v>
      </c>
      <c r="K7708" t="s">
        <v>1191</v>
      </c>
      <c r="L7708" t="s">
        <v>1238</v>
      </c>
      <c r="M7708">
        <f>_xlfn.XLOOKUP(N7708,'[1]Consolidado 2026'!$U:$U,'[1]Consolidado 2026'!$V:$V)</f>
        <v>701122</v>
      </c>
      <c r="N7708" t="s">
        <v>1148</v>
      </c>
      <c r="O7708" t="s">
        <v>1210</v>
      </c>
      <c r="P7708">
        <v>2026</v>
      </c>
      <c r="Q7708" s="3" t="s">
        <v>1236</v>
      </c>
    </row>
    <row r="7709" spans="1:17" ht="16.5" x14ac:dyDescent="0.25">
      <c r="A7709">
        <v>7000</v>
      </c>
      <c r="B7709">
        <v>4500946889</v>
      </c>
      <c r="C7709">
        <v>5336849</v>
      </c>
      <c r="D7709" t="s">
        <v>1012</v>
      </c>
      <c r="E7709">
        <v>610140409</v>
      </c>
      <c r="F7709" t="s">
        <v>960</v>
      </c>
      <c r="G7709">
        <v>-261.60000000000002</v>
      </c>
      <c r="H7709">
        <v>-7.85</v>
      </c>
      <c r="I7709">
        <v>7204</v>
      </c>
      <c r="J7709" t="s">
        <v>1123</v>
      </c>
      <c r="K7709" t="s">
        <v>1191</v>
      </c>
      <c r="L7709" t="s">
        <v>1238</v>
      </c>
      <c r="M7709">
        <f>_xlfn.XLOOKUP(N7709,'[1]Consolidado 2026'!$U:$U,'[1]Consolidado 2026'!$V:$V)</f>
        <v>701122</v>
      </c>
      <c r="N7709" t="s">
        <v>1148</v>
      </c>
      <c r="O7709" t="s">
        <v>1210</v>
      </c>
      <c r="P7709">
        <v>2026</v>
      </c>
      <c r="Q7709" s="3" t="s">
        <v>1236</v>
      </c>
    </row>
    <row r="7710" spans="1:17" ht="16.5" x14ac:dyDescent="0.25">
      <c r="A7710">
        <v>7000</v>
      </c>
      <c r="B7710">
        <v>4500946889</v>
      </c>
      <c r="C7710">
        <v>5348824</v>
      </c>
      <c r="D7710" t="s">
        <v>1013</v>
      </c>
      <c r="E7710">
        <v>610140409</v>
      </c>
      <c r="F7710" t="s">
        <v>960</v>
      </c>
      <c r="G7710">
        <v>-261.60000000000002</v>
      </c>
      <c r="H7710">
        <v>-7.85</v>
      </c>
      <c r="I7710">
        <v>7204</v>
      </c>
      <c r="J7710" t="s">
        <v>1123</v>
      </c>
      <c r="K7710" t="s">
        <v>1191</v>
      </c>
      <c r="L7710" t="s">
        <v>1238</v>
      </c>
      <c r="M7710">
        <f>_xlfn.XLOOKUP(N7710,'[1]Consolidado 2026'!$U:$U,'[1]Consolidado 2026'!$V:$V)</f>
        <v>701122</v>
      </c>
      <c r="N7710" t="s">
        <v>1148</v>
      </c>
      <c r="O7710" t="s">
        <v>1210</v>
      </c>
      <c r="P7710">
        <v>2026</v>
      </c>
      <c r="Q7710" s="3" t="s">
        <v>1236</v>
      </c>
    </row>
    <row r="7711" spans="1:17" ht="16.5" x14ac:dyDescent="0.25">
      <c r="A7711">
        <v>7000</v>
      </c>
      <c r="B7711">
        <v>4500946825</v>
      </c>
      <c r="C7711">
        <v>5261769</v>
      </c>
      <c r="D7711" t="s">
        <v>1016</v>
      </c>
      <c r="E7711">
        <v>630019007</v>
      </c>
      <c r="F7711" t="s">
        <v>158</v>
      </c>
      <c r="G7711">
        <v>-360</v>
      </c>
      <c r="H7711">
        <v>-10.8</v>
      </c>
      <c r="I7711">
        <v>7204</v>
      </c>
      <c r="J7711" t="s">
        <v>1123</v>
      </c>
      <c r="K7711" t="s">
        <v>1191</v>
      </c>
      <c r="L7711" t="s">
        <v>1238</v>
      </c>
      <c r="M7711">
        <f>_xlfn.XLOOKUP(N7711,'[1]Consolidado 2026'!$U:$U,'[1]Consolidado 2026'!$V:$V)</f>
        <v>701203</v>
      </c>
      <c r="N7711" t="s">
        <v>1153</v>
      </c>
      <c r="O7711" t="s">
        <v>1153</v>
      </c>
      <c r="P7711">
        <v>2026</v>
      </c>
      <c r="Q7711" s="3" t="s">
        <v>1236</v>
      </c>
    </row>
    <row r="7712" spans="1:17" ht="16.5" x14ac:dyDescent="0.25">
      <c r="A7712">
        <v>7000</v>
      </c>
      <c r="B7712">
        <v>4500946692</v>
      </c>
      <c r="C7712">
        <v>5147526</v>
      </c>
      <c r="D7712" t="s">
        <v>50</v>
      </c>
      <c r="E7712">
        <v>610531347</v>
      </c>
      <c r="F7712" t="s">
        <v>931</v>
      </c>
      <c r="G7712">
        <v>-94362.240000000005</v>
      </c>
      <c r="H7712">
        <v>-1887.24</v>
      </c>
      <c r="I7712">
        <v>7202</v>
      </c>
      <c r="J7712" t="s">
        <v>1124</v>
      </c>
      <c r="K7712" t="s">
        <v>1192</v>
      </c>
      <c r="L7712" t="s">
        <v>1238</v>
      </c>
      <c r="M7712">
        <f>_xlfn.XLOOKUP(N7712,'[1]Consolidado 2026'!$U:$U,'[1]Consolidado 2026'!$V:$V)</f>
        <v>701122</v>
      </c>
      <c r="N7712" t="s">
        <v>1148</v>
      </c>
      <c r="O7712" t="s">
        <v>1210</v>
      </c>
      <c r="P7712">
        <v>2026</v>
      </c>
      <c r="Q7712" s="3" t="s">
        <v>1236</v>
      </c>
    </row>
    <row r="7713" spans="1:17" ht="16.5" x14ac:dyDescent="0.25">
      <c r="A7713">
        <v>7000</v>
      </c>
      <c r="B7713">
        <v>4500946825</v>
      </c>
      <c r="C7713">
        <v>5228459</v>
      </c>
      <c r="D7713" t="s">
        <v>440</v>
      </c>
      <c r="E7713">
        <v>610601437</v>
      </c>
      <c r="F7713" t="s">
        <v>747</v>
      </c>
      <c r="G7713">
        <v>-332.64</v>
      </c>
      <c r="H7713">
        <v>-9.98</v>
      </c>
      <c r="I7713">
        <v>7204</v>
      </c>
      <c r="J7713" t="s">
        <v>1123</v>
      </c>
      <c r="K7713" t="s">
        <v>1191</v>
      </c>
      <c r="L7713" t="s">
        <v>1238</v>
      </c>
      <c r="M7713">
        <f>_xlfn.XLOOKUP(N7713,'[1]Consolidado 2026'!$U:$U,'[1]Consolidado 2026'!$V:$V)</f>
        <v>701203</v>
      </c>
      <c r="N7713" t="s">
        <v>1153</v>
      </c>
      <c r="O7713" t="s">
        <v>1153</v>
      </c>
      <c r="P7713">
        <v>2026</v>
      </c>
      <c r="Q7713" s="3" t="s">
        <v>1236</v>
      </c>
    </row>
    <row r="7714" spans="1:17" ht="16.5" x14ac:dyDescent="0.25">
      <c r="A7714">
        <v>7000</v>
      </c>
      <c r="B7714">
        <v>4500946825</v>
      </c>
      <c r="C7714">
        <v>5228459</v>
      </c>
      <c r="D7714" t="s">
        <v>440</v>
      </c>
      <c r="E7714">
        <v>630034007</v>
      </c>
      <c r="F7714" t="s">
        <v>242</v>
      </c>
      <c r="G7714">
        <v>-133.19999999999999</v>
      </c>
      <c r="H7714">
        <v>-4</v>
      </c>
      <c r="I7714">
        <v>7204</v>
      </c>
      <c r="J7714" t="s">
        <v>1123</v>
      </c>
      <c r="K7714" t="s">
        <v>1191</v>
      </c>
      <c r="L7714" t="s">
        <v>1238</v>
      </c>
      <c r="M7714">
        <f>_xlfn.XLOOKUP(N7714,'[1]Consolidado 2026'!$U:$U,'[1]Consolidado 2026'!$V:$V)</f>
        <v>701203</v>
      </c>
      <c r="N7714" t="s">
        <v>1153</v>
      </c>
      <c r="O7714" t="s">
        <v>1153</v>
      </c>
      <c r="P7714">
        <v>2026</v>
      </c>
      <c r="Q7714" s="3" t="s">
        <v>1236</v>
      </c>
    </row>
    <row r="7715" spans="1:17" ht="16.5" x14ac:dyDescent="0.25">
      <c r="A7715">
        <v>7000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>
        <v>-228.72</v>
      </c>
      <c r="H7715">
        <v>-6.86</v>
      </c>
      <c r="I7715">
        <v>7202</v>
      </c>
      <c r="J7715" t="s">
        <v>1124</v>
      </c>
      <c r="K7715" t="s">
        <v>1192</v>
      </c>
      <c r="L7715" t="s">
        <v>1238</v>
      </c>
      <c r="M7715">
        <f>_xlfn.XLOOKUP(N7715,'[1]Consolidado 2026'!$U:$U,'[1]Consolidado 2026'!$V:$V)</f>
        <v>701122</v>
      </c>
      <c r="N7715" t="s">
        <v>1148</v>
      </c>
      <c r="O7715" t="s">
        <v>1210</v>
      </c>
      <c r="P7715">
        <v>2026</v>
      </c>
      <c r="Q7715" s="3" t="s">
        <v>1236</v>
      </c>
    </row>
    <row r="7716" spans="1:17" ht="16.5" x14ac:dyDescent="0.25">
      <c r="A7716">
        <v>7000</v>
      </c>
      <c r="B7716">
        <v>4500946825</v>
      </c>
      <c r="C7716">
        <v>5294345</v>
      </c>
      <c r="D7716" t="s">
        <v>784</v>
      </c>
      <c r="E7716">
        <v>610107340</v>
      </c>
      <c r="F7716" t="s">
        <v>79</v>
      </c>
      <c r="G7716">
        <v>61.2</v>
      </c>
      <c r="H7716">
        <v>1.84</v>
      </c>
      <c r="I7716">
        <v>7204</v>
      </c>
      <c r="J7716" t="s">
        <v>1123</v>
      </c>
      <c r="K7716" t="s">
        <v>1191</v>
      </c>
      <c r="L7716" t="s">
        <v>1238</v>
      </c>
      <c r="M7716">
        <f>_xlfn.XLOOKUP(N7716,'[1]Consolidado 2026'!$U:$U,'[1]Consolidado 2026'!$V:$V)</f>
        <v>701203</v>
      </c>
      <c r="N7716" t="s">
        <v>1153</v>
      </c>
      <c r="O7716" t="s">
        <v>1153</v>
      </c>
      <c r="P7716">
        <v>2026</v>
      </c>
      <c r="Q7716" s="3" t="s">
        <v>1236</v>
      </c>
    </row>
    <row r="7717" spans="1:17" ht="16.5" x14ac:dyDescent="0.25">
      <c r="A7717">
        <v>7000</v>
      </c>
      <c r="B7717">
        <v>4500946825</v>
      </c>
      <c r="C7717">
        <v>5294345</v>
      </c>
      <c r="D7717" t="s">
        <v>784</v>
      </c>
      <c r="E7717">
        <v>610102371</v>
      </c>
      <c r="F7717" t="s">
        <v>101</v>
      </c>
      <c r="G7717">
        <v>34.299999999999997</v>
      </c>
      <c r="H7717">
        <v>1.03</v>
      </c>
      <c r="I7717">
        <v>7204</v>
      </c>
      <c r="J7717" t="s">
        <v>1123</v>
      </c>
      <c r="K7717" t="s">
        <v>1191</v>
      </c>
      <c r="L7717" t="s">
        <v>1238</v>
      </c>
      <c r="M7717">
        <f>_xlfn.XLOOKUP(N7717,'[1]Consolidado 2026'!$U:$U,'[1]Consolidado 2026'!$V:$V)</f>
        <v>701203</v>
      </c>
      <c r="N7717" t="s">
        <v>1153</v>
      </c>
      <c r="O7717" t="s">
        <v>1153</v>
      </c>
      <c r="P7717">
        <v>2026</v>
      </c>
      <c r="Q7717" s="3" t="s">
        <v>1236</v>
      </c>
    </row>
    <row r="7718" spans="1:17" ht="16.5" x14ac:dyDescent="0.25">
      <c r="A7718">
        <v>7000</v>
      </c>
      <c r="B7718">
        <v>4500946825</v>
      </c>
      <c r="C7718">
        <v>5294345</v>
      </c>
      <c r="D7718" t="s">
        <v>784</v>
      </c>
      <c r="E7718">
        <v>640111340</v>
      </c>
      <c r="F7718" t="s">
        <v>121</v>
      </c>
      <c r="G7718">
        <v>61.2</v>
      </c>
      <c r="H7718">
        <v>1.84</v>
      </c>
      <c r="I7718">
        <v>7204</v>
      </c>
      <c r="J7718" t="s">
        <v>1123</v>
      </c>
      <c r="K7718" t="s">
        <v>1191</v>
      </c>
      <c r="L7718" t="s">
        <v>1238</v>
      </c>
      <c r="M7718">
        <f>_xlfn.XLOOKUP(N7718,'[1]Consolidado 2026'!$U:$U,'[1]Consolidado 2026'!$V:$V)</f>
        <v>701203</v>
      </c>
      <c r="N7718" t="s">
        <v>1153</v>
      </c>
      <c r="O7718" t="s">
        <v>1153</v>
      </c>
      <c r="P7718">
        <v>2026</v>
      </c>
      <c r="Q7718" s="3" t="s">
        <v>1236</v>
      </c>
    </row>
    <row r="7719" spans="1:17" ht="16.5" x14ac:dyDescent="0.25">
      <c r="A7719">
        <v>7000</v>
      </c>
      <c r="B7719">
        <v>4500946825</v>
      </c>
      <c r="C7719">
        <v>5294345</v>
      </c>
      <c r="D7719" t="s">
        <v>784</v>
      </c>
      <c r="E7719">
        <v>610103371</v>
      </c>
      <c r="F7719" t="s">
        <v>707</v>
      </c>
      <c r="G7719">
        <v>34.299999999999997</v>
      </c>
      <c r="H7719">
        <v>1.03</v>
      </c>
      <c r="I7719">
        <v>7204</v>
      </c>
      <c r="J7719" t="s">
        <v>1123</v>
      </c>
      <c r="K7719" t="s">
        <v>1191</v>
      </c>
      <c r="L7719" t="s">
        <v>1238</v>
      </c>
      <c r="M7719">
        <f>_xlfn.XLOOKUP(N7719,'[1]Consolidado 2026'!$U:$U,'[1]Consolidado 2026'!$V:$V)</f>
        <v>701203</v>
      </c>
      <c r="N7719" t="s">
        <v>1153</v>
      </c>
      <c r="O7719" t="s">
        <v>1153</v>
      </c>
      <c r="P7719">
        <v>2026</v>
      </c>
      <c r="Q7719" s="3" t="s">
        <v>1236</v>
      </c>
    </row>
    <row r="7720" spans="1:17" ht="16.5" x14ac:dyDescent="0.25">
      <c r="A7720">
        <v>7000</v>
      </c>
      <c r="B7720">
        <v>4500946825</v>
      </c>
      <c r="C7720">
        <v>5333580</v>
      </c>
      <c r="D7720" t="s">
        <v>795</v>
      </c>
      <c r="E7720">
        <v>630015007</v>
      </c>
      <c r="F7720" t="s">
        <v>155</v>
      </c>
      <c r="G7720">
        <v>1171.8</v>
      </c>
      <c r="H7720">
        <v>35.15</v>
      </c>
      <c r="I7720">
        <v>7204</v>
      </c>
      <c r="J7720" t="s">
        <v>1123</v>
      </c>
      <c r="K7720" t="s">
        <v>1191</v>
      </c>
      <c r="L7720" t="s">
        <v>1238</v>
      </c>
      <c r="M7720">
        <f>_xlfn.XLOOKUP(N7720,'[1]Consolidado 2026'!$U:$U,'[1]Consolidado 2026'!$V:$V)</f>
        <v>701203</v>
      </c>
      <c r="N7720" t="s">
        <v>1153</v>
      </c>
      <c r="O7720" t="s">
        <v>1153</v>
      </c>
      <c r="P7720">
        <v>2026</v>
      </c>
      <c r="Q7720" s="3" t="s">
        <v>1236</v>
      </c>
    </row>
    <row r="7721" spans="1:17" ht="16.5" x14ac:dyDescent="0.25">
      <c r="A7721">
        <v>7000</v>
      </c>
      <c r="B7721">
        <v>4500946825</v>
      </c>
      <c r="C7721">
        <v>5334685</v>
      </c>
      <c r="D7721" t="s">
        <v>1007</v>
      </c>
      <c r="E7721">
        <v>630015007</v>
      </c>
      <c r="F7721" t="s">
        <v>155</v>
      </c>
      <c r="G7721">
        <v>1674</v>
      </c>
      <c r="H7721">
        <v>50.22</v>
      </c>
      <c r="I7721">
        <v>7204</v>
      </c>
      <c r="J7721" t="s">
        <v>1123</v>
      </c>
      <c r="K7721" t="s">
        <v>1191</v>
      </c>
      <c r="L7721" t="s">
        <v>1238</v>
      </c>
      <c r="M7721">
        <f>_xlfn.XLOOKUP(N7721,'[1]Consolidado 2026'!$U:$U,'[1]Consolidado 2026'!$V:$V)</f>
        <v>701203</v>
      </c>
      <c r="N7721" t="s">
        <v>1153</v>
      </c>
      <c r="O7721" t="s">
        <v>1153</v>
      </c>
      <c r="P7721">
        <v>2026</v>
      </c>
      <c r="Q7721" s="3" t="s">
        <v>1236</v>
      </c>
    </row>
    <row r="7722" spans="1:17" ht="16.5" x14ac:dyDescent="0.25">
      <c r="A7722">
        <v>7000</v>
      </c>
      <c r="B7722">
        <v>4500946825</v>
      </c>
      <c r="C7722">
        <v>5263652</v>
      </c>
      <c r="D7722" t="s">
        <v>395</v>
      </c>
      <c r="E7722">
        <v>630007007</v>
      </c>
      <c r="F7722" t="s">
        <v>375</v>
      </c>
      <c r="G7722">
        <v>828</v>
      </c>
      <c r="H7722">
        <v>24.84</v>
      </c>
      <c r="I7722">
        <v>7204</v>
      </c>
      <c r="J7722" t="s">
        <v>1123</v>
      </c>
      <c r="K7722" t="s">
        <v>1191</v>
      </c>
      <c r="L7722" t="s">
        <v>1238</v>
      </c>
      <c r="M7722">
        <f>_xlfn.XLOOKUP(N7722,'[1]Consolidado 2026'!$U:$U,'[1]Consolidado 2026'!$V:$V)</f>
        <v>701203</v>
      </c>
      <c r="N7722" t="s">
        <v>1153</v>
      </c>
      <c r="O7722" t="s">
        <v>1153</v>
      </c>
      <c r="P7722">
        <v>2026</v>
      </c>
      <c r="Q7722" s="3" t="s">
        <v>1236</v>
      </c>
    </row>
    <row r="7723" spans="1:17" ht="16.5" x14ac:dyDescent="0.25">
      <c r="A7723">
        <v>7000</v>
      </c>
      <c r="B7723">
        <v>4500946825</v>
      </c>
      <c r="C7723">
        <v>5263652</v>
      </c>
      <c r="D7723" t="s">
        <v>395</v>
      </c>
      <c r="E7723">
        <v>610111363</v>
      </c>
      <c r="F7723" t="s">
        <v>863</v>
      </c>
      <c r="G7723">
        <v>567.36</v>
      </c>
      <c r="H7723">
        <v>17.02</v>
      </c>
      <c r="I7723">
        <v>7204</v>
      </c>
      <c r="J7723" t="s">
        <v>1123</v>
      </c>
      <c r="K7723" t="s">
        <v>1191</v>
      </c>
      <c r="L7723" t="s">
        <v>1238</v>
      </c>
      <c r="M7723">
        <f>_xlfn.XLOOKUP(N7723,'[1]Consolidado 2026'!$U:$U,'[1]Consolidado 2026'!$V:$V)</f>
        <v>701203</v>
      </c>
      <c r="N7723" t="s">
        <v>1153</v>
      </c>
      <c r="O7723" t="s">
        <v>1153</v>
      </c>
      <c r="P7723">
        <v>2026</v>
      </c>
      <c r="Q7723" s="3" t="s">
        <v>1236</v>
      </c>
    </row>
    <row r="7724" spans="1:17" ht="16.5" x14ac:dyDescent="0.25">
      <c r="A7724">
        <v>7000</v>
      </c>
      <c r="B7724">
        <v>4500946825</v>
      </c>
      <c r="C7724">
        <v>5327731</v>
      </c>
      <c r="D7724" t="s">
        <v>519</v>
      </c>
      <c r="E7724">
        <v>540500527</v>
      </c>
      <c r="F7724" t="s">
        <v>109</v>
      </c>
      <c r="G7724">
        <v>886.27</v>
      </c>
      <c r="H7724">
        <v>26.59</v>
      </c>
      <c r="I7724">
        <v>7204</v>
      </c>
      <c r="J7724" t="s">
        <v>1123</v>
      </c>
      <c r="K7724" t="s">
        <v>1191</v>
      </c>
      <c r="L7724" t="s">
        <v>1238</v>
      </c>
      <c r="M7724">
        <f>_xlfn.XLOOKUP(N7724,'[1]Consolidado 2026'!$U:$U,'[1]Consolidado 2026'!$V:$V)</f>
        <v>701203</v>
      </c>
      <c r="N7724" t="s">
        <v>1153</v>
      </c>
      <c r="O7724" t="s">
        <v>1153</v>
      </c>
      <c r="P7724">
        <v>2026</v>
      </c>
      <c r="Q7724" s="3" t="s">
        <v>1236</v>
      </c>
    </row>
    <row r="7725" spans="1:17" ht="16.5" x14ac:dyDescent="0.25">
      <c r="A7725">
        <v>7000</v>
      </c>
      <c r="B7725">
        <v>4500946825</v>
      </c>
      <c r="C7725">
        <v>5327731</v>
      </c>
      <c r="D7725" t="s">
        <v>519</v>
      </c>
      <c r="E7725">
        <v>610500390</v>
      </c>
      <c r="F7725" t="s">
        <v>348</v>
      </c>
      <c r="G7725">
        <v>522.6</v>
      </c>
      <c r="H7725">
        <v>15.68</v>
      </c>
      <c r="I7725">
        <v>7204</v>
      </c>
      <c r="J7725" t="s">
        <v>1123</v>
      </c>
      <c r="K7725" t="s">
        <v>1191</v>
      </c>
      <c r="L7725" t="s">
        <v>1238</v>
      </c>
      <c r="M7725">
        <f>_xlfn.XLOOKUP(N7725,'[1]Consolidado 2026'!$U:$U,'[1]Consolidado 2026'!$V:$V)</f>
        <v>701203</v>
      </c>
      <c r="N7725" t="s">
        <v>1153</v>
      </c>
      <c r="O7725" t="s">
        <v>1153</v>
      </c>
      <c r="P7725">
        <v>2026</v>
      </c>
      <c r="Q7725" s="3" t="s">
        <v>1236</v>
      </c>
    </row>
    <row r="7726" spans="1:17" ht="16.5" x14ac:dyDescent="0.25">
      <c r="A7726">
        <v>7000</v>
      </c>
      <c r="B7726">
        <v>4500946825</v>
      </c>
      <c r="C7726">
        <v>5264990</v>
      </c>
      <c r="D7726" t="s">
        <v>397</v>
      </c>
      <c r="E7726">
        <v>610045007</v>
      </c>
      <c r="F7726" t="s">
        <v>258</v>
      </c>
      <c r="G7726">
        <v>111.6</v>
      </c>
      <c r="H7726">
        <v>3.35</v>
      </c>
      <c r="I7726">
        <v>7204</v>
      </c>
      <c r="J7726" t="s">
        <v>1123</v>
      </c>
      <c r="K7726" t="s">
        <v>1191</v>
      </c>
      <c r="L7726" t="s">
        <v>1238</v>
      </c>
      <c r="M7726">
        <f>_xlfn.XLOOKUP(N7726,'[1]Consolidado 2026'!$U:$U,'[1]Consolidado 2026'!$V:$V)</f>
        <v>701203</v>
      </c>
      <c r="N7726" t="s">
        <v>1153</v>
      </c>
      <c r="O7726" t="s">
        <v>1153</v>
      </c>
      <c r="P7726">
        <v>2026</v>
      </c>
      <c r="Q7726" s="3" t="s">
        <v>1236</v>
      </c>
    </row>
    <row r="7727" spans="1:17" ht="16.5" x14ac:dyDescent="0.25">
      <c r="A7727">
        <v>7000</v>
      </c>
      <c r="B7727">
        <v>4500946825</v>
      </c>
      <c r="C7727">
        <v>5264990</v>
      </c>
      <c r="D7727" t="s">
        <v>397</v>
      </c>
      <c r="E7727">
        <v>610606182</v>
      </c>
      <c r="F7727" t="s">
        <v>1023</v>
      </c>
      <c r="G7727">
        <v>116.88</v>
      </c>
      <c r="H7727">
        <v>3.51</v>
      </c>
      <c r="I7727">
        <v>7204</v>
      </c>
      <c r="J7727" t="s">
        <v>1123</v>
      </c>
      <c r="K7727" t="s">
        <v>1191</v>
      </c>
      <c r="L7727" t="s">
        <v>1238</v>
      </c>
      <c r="M7727">
        <f>_xlfn.XLOOKUP(N7727,'[1]Consolidado 2026'!$U:$U,'[1]Consolidado 2026'!$V:$V)</f>
        <v>701203</v>
      </c>
      <c r="N7727" t="s">
        <v>1153</v>
      </c>
      <c r="O7727" t="s">
        <v>1153</v>
      </c>
      <c r="P7727">
        <v>2026</v>
      </c>
      <c r="Q7727" s="3" t="s">
        <v>1236</v>
      </c>
    </row>
    <row r="7728" spans="1:17" ht="16.5" x14ac:dyDescent="0.25">
      <c r="A7728">
        <v>7000</v>
      </c>
      <c r="B7728">
        <v>4500946825</v>
      </c>
      <c r="C7728">
        <v>5059693</v>
      </c>
      <c r="D7728" t="s">
        <v>501</v>
      </c>
      <c r="E7728">
        <v>610102368</v>
      </c>
      <c r="F7728" t="s">
        <v>88</v>
      </c>
      <c r="G7728">
        <v>127.2</v>
      </c>
      <c r="H7728">
        <v>3.82</v>
      </c>
      <c r="I7728">
        <v>7204</v>
      </c>
      <c r="J7728" t="s">
        <v>1123</v>
      </c>
      <c r="K7728" t="s">
        <v>1191</v>
      </c>
      <c r="L7728" t="s">
        <v>1238</v>
      </c>
      <c r="M7728">
        <f>_xlfn.XLOOKUP(N7728,'[1]Consolidado 2026'!$U:$U,'[1]Consolidado 2026'!$V:$V)</f>
        <v>701203</v>
      </c>
      <c r="N7728" t="s">
        <v>1153</v>
      </c>
      <c r="O7728" t="s">
        <v>1153</v>
      </c>
      <c r="P7728">
        <v>2026</v>
      </c>
      <c r="Q7728" s="3" t="s">
        <v>1236</v>
      </c>
    </row>
    <row r="7729" spans="1:17" ht="16.5" x14ac:dyDescent="0.25">
      <c r="A7729">
        <v>7000</v>
      </c>
      <c r="B7729">
        <v>4500946825</v>
      </c>
      <c r="C7729">
        <v>5248697</v>
      </c>
      <c r="D7729" t="s">
        <v>651</v>
      </c>
      <c r="E7729">
        <v>630403373</v>
      </c>
      <c r="F7729" t="s">
        <v>185</v>
      </c>
      <c r="G7729">
        <v>315</v>
      </c>
      <c r="H7729">
        <v>9.4499999999999993</v>
      </c>
      <c r="I7729">
        <v>7204</v>
      </c>
      <c r="J7729" t="s">
        <v>1123</v>
      </c>
      <c r="K7729" t="s">
        <v>1191</v>
      </c>
      <c r="L7729" t="s">
        <v>1238</v>
      </c>
      <c r="M7729">
        <f>_xlfn.XLOOKUP(N7729,'[1]Consolidado 2026'!$U:$U,'[1]Consolidado 2026'!$V:$V)</f>
        <v>701203</v>
      </c>
      <c r="N7729" t="s">
        <v>1153</v>
      </c>
      <c r="O7729" t="s">
        <v>1153</v>
      </c>
      <c r="P7729">
        <v>2026</v>
      </c>
      <c r="Q7729" s="3" t="s">
        <v>1236</v>
      </c>
    </row>
    <row r="7730" spans="1:17" ht="16.5" x14ac:dyDescent="0.25">
      <c r="A7730">
        <v>7000</v>
      </c>
      <c r="B7730">
        <v>4500946825</v>
      </c>
      <c r="C7730">
        <v>5248697</v>
      </c>
      <c r="D7730" t="s">
        <v>651</v>
      </c>
      <c r="E7730">
        <v>610100477</v>
      </c>
      <c r="F7730" t="s">
        <v>103</v>
      </c>
      <c r="G7730">
        <v>86.8</v>
      </c>
      <c r="H7730">
        <v>2.6</v>
      </c>
      <c r="I7730">
        <v>7204</v>
      </c>
      <c r="J7730" t="s">
        <v>1123</v>
      </c>
      <c r="K7730" t="s">
        <v>1191</v>
      </c>
      <c r="L7730" t="s">
        <v>1238</v>
      </c>
      <c r="M7730">
        <f>_xlfn.XLOOKUP(N7730,'[1]Consolidado 2026'!$U:$U,'[1]Consolidado 2026'!$V:$V)</f>
        <v>701203</v>
      </c>
      <c r="N7730" t="s">
        <v>1153</v>
      </c>
      <c r="O7730" t="s">
        <v>1153</v>
      </c>
      <c r="P7730">
        <v>2026</v>
      </c>
      <c r="Q7730" s="3" t="s">
        <v>1236</v>
      </c>
    </row>
    <row r="7731" spans="1:17" ht="16.5" x14ac:dyDescent="0.25">
      <c r="A7731">
        <v>7000</v>
      </c>
      <c r="B7731">
        <v>4500946825</v>
      </c>
      <c r="C7731">
        <v>5273958</v>
      </c>
      <c r="D7731" t="s">
        <v>372</v>
      </c>
      <c r="E7731">
        <v>610402075</v>
      </c>
      <c r="F7731" t="s">
        <v>111</v>
      </c>
      <c r="G7731">
        <v>2114.5</v>
      </c>
      <c r="H7731">
        <v>63.44</v>
      </c>
      <c r="I7731">
        <v>7204</v>
      </c>
      <c r="J7731" t="s">
        <v>1123</v>
      </c>
      <c r="K7731" t="s">
        <v>1191</v>
      </c>
      <c r="L7731" t="s">
        <v>1238</v>
      </c>
      <c r="M7731">
        <f>_xlfn.XLOOKUP(N7731,'[1]Consolidado 2026'!$U:$U,'[1]Consolidado 2026'!$V:$V)</f>
        <v>701203</v>
      </c>
      <c r="N7731" t="s">
        <v>1153</v>
      </c>
      <c r="O7731" t="s">
        <v>1153</v>
      </c>
      <c r="P7731">
        <v>2026</v>
      </c>
      <c r="Q7731" s="3" t="s">
        <v>1236</v>
      </c>
    </row>
    <row r="7732" spans="1:17" ht="16.5" x14ac:dyDescent="0.25">
      <c r="A7732">
        <v>7000</v>
      </c>
      <c r="B7732">
        <v>4500946825</v>
      </c>
      <c r="C7732">
        <v>5360075</v>
      </c>
      <c r="D7732" t="s">
        <v>364</v>
      </c>
      <c r="E7732">
        <v>630015007</v>
      </c>
      <c r="F7732" t="s">
        <v>155</v>
      </c>
      <c r="G7732">
        <v>240</v>
      </c>
      <c r="H7732">
        <v>7.2</v>
      </c>
      <c r="I7732">
        <v>7204</v>
      </c>
      <c r="J7732" t="s">
        <v>1123</v>
      </c>
      <c r="K7732" t="s">
        <v>1191</v>
      </c>
      <c r="L7732" t="s">
        <v>1238</v>
      </c>
      <c r="M7732">
        <f>_xlfn.XLOOKUP(N7732,'[1]Consolidado 2026'!$U:$U,'[1]Consolidado 2026'!$V:$V)</f>
        <v>701203</v>
      </c>
      <c r="N7732" t="s">
        <v>1153</v>
      </c>
      <c r="O7732" t="s">
        <v>1153</v>
      </c>
      <c r="P7732">
        <v>2026</v>
      </c>
      <c r="Q7732" s="3" t="s">
        <v>1236</v>
      </c>
    </row>
    <row r="7733" spans="1:17" ht="16.5" x14ac:dyDescent="0.25">
      <c r="A7733">
        <v>7000</v>
      </c>
      <c r="B7733">
        <v>4500946825</v>
      </c>
      <c r="C7733">
        <v>5273892</v>
      </c>
      <c r="D7733" t="s">
        <v>181</v>
      </c>
      <c r="E7733">
        <v>610100477</v>
      </c>
      <c r="F7733" t="s">
        <v>103</v>
      </c>
      <c r="G7733">
        <v>260.39999999999998</v>
      </c>
      <c r="H7733">
        <v>7.81</v>
      </c>
      <c r="I7733">
        <v>7204</v>
      </c>
      <c r="J7733" t="s">
        <v>1123</v>
      </c>
      <c r="K7733" t="s">
        <v>1191</v>
      </c>
      <c r="L7733" t="s">
        <v>1238</v>
      </c>
      <c r="M7733">
        <f>_xlfn.XLOOKUP(N7733,'[1]Consolidado 2026'!$U:$U,'[1]Consolidado 2026'!$V:$V)</f>
        <v>701203</v>
      </c>
      <c r="N7733" t="s">
        <v>1153</v>
      </c>
      <c r="O7733" t="s">
        <v>1153</v>
      </c>
      <c r="P7733">
        <v>2026</v>
      </c>
      <c r="Q7733" s="3" t="s">
        <v>1236</v>
      </c>
    </row>
    <row r="7734" spans="1:17" ht="16.5" x14ac:dyDescent="0.25">
      <c r="A7734">
        <v>7000</v>
      </c>
      <c r="B7734">
        <v>4500946825</v>
      </c>
      <c r="C7734">
        <v>5366269</v>
      </c>
      <c r="D7734" t="s">
        <v>378</v>
      </c>
      <c r="E7734">
        <v>610402075</v>
      </c>
      <c r="F7734" t="s">
        <v>111</v>
      </c>
      <c r="G7734">
        <v>1497.65</v>
      </c>
      <c r="H7734">
        <v>44.93</v>
      </c>
      <c r="I7734">
        <v>7204</v>
      </c>
      <c r="J7734" t="s">
        <v>1123</v>
      </c>
      <c r="K7734" t="s">
        <v>1191</v>
      </c>
      <c r="L7734" t="s">
        <v>1238</v>
      </c>
      <c r="M7734">
        <f>_xlfn.XLOOKUP(N7734,'[1]Consolidado 2026'!$U:$U,'[1]Consolidado 2026'!$V:$V)</f>
        <v>701203</v>
      </c>
      <c r="N7734" t="s">
        <v>1153</v>
      </c>
      <c r="O7734" t="s">
        <v>1153</v>
      </c>
      <c r="P7734">
        <v>2026</v>
      </c>
      <c r="Q7734" s="3" t="s">
        <v>1236</v>
      </c>
    </row>
    <row r="7735" spans="1:17" ht="16.5" x14ac:dyDescent="0.25">
      <c r="A7735">
        <v>7000</v>
      </c>
      <c r="B7735">
        <v>4500946825</v>
      </c>
      <c r="C7735">
        <v>5352581</v>
      </c>
      <c r="D7735" t="s">
        <v>379</v>
      </c>
      <c r="E7735">
        <v>610109363</v>
      </c>
      <c r="F7735" t="s">
        <v>135</v>
      </c>
      <c r="G7735">
        <v>247.92</v>
      </c>
      <c r="H7735">
        <v>7.44</v>
      </c>
      <c r="I7735">
        <v>7204</v>
      </c>
      <c r="J7735" t="s">
        <v>1123</v>
      </c>
      <c r="K7735" t="s">
        <v>1191</v>
      </c>
      <c r="L7735" t="s">
        <v>1238</v>
      </c>
      <c r="M7735">
        <f>_xlfn.XLOOKUP(N7735,'[1]Consolidado 2026'!$U:$U,'[1]Consolidado 2026'!$V:$V)</f>
        <v>701203</v>
      </c>
      <c r="N7735" t="s">
        <v>1153</v>
      </c>
      <c r="O7735" t="s">
        <v>1153</v>
      </c>
      <c r="P7735">
        <v>2026</v>
      </c>
      <c r="Q7735" s="3" t="s">
        <v>1236</v>
      </c>
    </row>
    <row r="7736" spans="1:17" ht="16.5" x14ac:dyDescent="0.25">
      <c r="A7736">
        <v>7000</v>
      </c>
      <c r="B7736">
        <v>4500946825</v>
      </c>
      <c r="C7736">
        <v>5261915</v>
      </c>
      <c r="D7736" t="s">
        <v>619</v>
      </c>
      <c r="E7736">
        <v>630015007</v>
      </c>
      <c r="F7736" t="s">
        <v>155</v>
      </c>
      <c r="G7736">
        <v>5520</v>
      </c>
      <c r="H7736">
        <v>165.6</v>
      </c>
      <c r="I7736">
        <v>7204</v>
      </c>
      <c r="J7736" t="s">
        <v>1123</v>
      </c>
      <c r="K7736" t="s">
        <v>1191</v>
      </c>
      <c r="L7736" t="s">
        <v>1238</v>
      </c>
      <c r="M7736">
        <f>_xlfn.XLOOKUP(N7736,'[1]Consolidado 2026'!$U:$U,'[1]Consolidado 2026'!$V:$V)</f>
        <v>701203</v>
      </c>
      <c r="N7736" t="s">
        <v>1153</v>
      </c>
      <c r="O7736" t="s">
        <v>1153</v>
      </c>
      <c r="P7736">
        <v>2026</v>
      </c>
      <c r="Q7736" s="3" t="s">
        <v>1236</v>
      </c>
    </row>
    <row r="7737" spans="1:17" ht="16.5" x14ac:dyDescent="0.25">
      <c r="A7737">
        <v>7000</v>
      </c>
      <c r="B7737">
        <v>4500946825</v>
      </c>
      <c r="C7737">
        <v>5169659</v>
      </c>
      <c r="D7737" t="s">
        <v>230</v>
      </c>
      <c r="E7737">
        <v>630015007</v>
      </c>
      <c r="F7737" t="s">
        <v>155</v>
      </c>
      <c r="G7737">
        <v>600</v>
      </c>
      <c r="H7737">
        <v>18</v>
      </c>
      <c r="I7737">
        <v>7204</v>
      </c>
      <c r="J7737" t="s">
        <v>1123</v>
      </c>
      <c r="K7737" t="s">
        <v>1191</v>
      </c>
      <c r="L7737" t="s">
        <v>1238</v>
      </c>
      <c r="M7737">
        <f>_xlfn.XLOOKUP(N7737,'[1]Consolidado 2026'!$U:$U,'[1]Consolidado 2026'!$V:$V)</f>
        <v>701203</v>
      </c>
      <c r="N7737" t="s">
        <v>1153</v>
      </c>
      <c r="O7737" t="s">
        <v>1153</v>
      </c>
      <c r="P7737">
        <v>2026</v>
      </c>
      <c r="Q7737" s="3" t="s">
        <v>1236</v>
      </c>
    </row>
    <row r="7738" spans="1:17" ht="16.5" x14ac:dyDescent="0.25">
      <c r="A7738">
        <v>7000</v>
      </c>
      <c r="B7738">
        <v>4500946825</v>
      </c>
      <c r="C7738">
        <v>5332358</v>
      </c>
      <c r="D7738" t="s">
        <v>601</v>
      </c>
      <c r="E7738">
        <v>610041007</v>
      </c>
      <c r="F7738" t="s">
        <v>697</v>
      </c>
      <c r="G7738">
        <v>558</v>
      </c>
      <c r="H7738">
        <v>16.739999999999998</v>
      </c>
      <c r="I7738">
        <v>7204</v>
      </c>
      <c r="J7738" t="s">
        <v>1123</v>
      </c>
      <c r="K7738" t="s">
        <v>1191</v>
      </c>
      <c r="L7738" t="s">
        <v>1238</v>
      </c>
      <c r="M7738">
        <f>_xlfn.XLOOKUP(N7738,'[1]Consolidado 2026'!$U:$U,'[1]Consolidado 2026'!$V:$V)</f>
        <v>701203</v>
      </c>
      <c r="N7738" t="s">
        <v>1153</v>
      </c>
      <c r="O7738" t="s">
        <v>1153</v>
      </c>
      <c r="P7738">
        <v>2026</v>
      </c>
      <c r="Q7738" s="3" t="s">
        <v>1236</v>
      </c>
    </row>
    <row r="7739" spans="1:17" ht="16.5" x14ac:dyDescent="0.25">
      <c r="A7739">
        <v>7000</v>
      </c>
      <c r="B7739">
        <v>4500946825</v>
      </c>
      <c r="C7739">
        <v>5328479</v>
      </c>
      <c r="D7739" t="s">
        <v>476</v>
      </c>
      <c r="E7739">
        <v>610402075</v>
      </c>
      <c r="F7739" t="s">
        <v>111</v>
      </c>
      <c r="G7739">
        <v>634.35</v>
      </c>
      <c r="H7739">
        <v>19.03</v>
      </c>
      <c r="I7739">
        <v>7204</v>
      </c>
      <c r="J7739" t="s">
        <v>1123</v>
      </c>
      <c r="K7739" t="s">
        <v>1191</v>
      </c>
      <c r="L7739" t="s">
        <v>1238</v>
      </c>
      <c r="M7739">
        <f>_xlfn.XLOOKUP(N7739,'[1]Consolidado 2026'!$U:$U,'[1]Consolidado 2026'!$V:$V)</f>
        <v>701203</v>
      </c>
      <c r="N7739" t="s">
        <v>1153</v>
      </c>
      <c r="O7739" t="s">
        <v>1153</v>
      </c>
      <c r="P7739">
        <v>2026</v>
      </c>
      <c r="Q7739" s="3" t="s">
        <v>1236</v>
      </c>
    </row>
    <row r="7740" spans="1:17" ht="16.5" x14ac:dyDescent="0.25">
      <c r="A7740">
        <v>7000</v>
      </c>
      <c r="B7740">
        <v>4500946825</v>
      </c>
      <c r="C7740">
        <v>5348593</v>
      </c>
      <c r="D7740" t="s">
        <v>648</v>
      </c>
      <c r="E7740">
        <v>610401072</v>
      </c>
      <c r="F7740" t="s">
        <v>174</v>
      </c>
      <c r="G7740">
        <v>440.4</v>
      </c>
      <c r="H7740">
        <v>13.21</v>
      </c>
      <c r="I7740">
        <v>7204</v>
      </c>
      <c r="J7740" t="s">
        <v>1123</v>
      </c>
      <c r="K7740" t="s">
        <v>1191</v>
      </c>
      <c r="L7740" t="s">
        <v>1238</v>
      </c>
      <c r="M7740">
        <f>_xlfn.XLOOKUP(N7740,'[1]Consolidado 2026'!$U:$U,'[1]Consolidado 2026'!$V:$V)</f>
        <v>701203</v>
      </c>
      <c r="N7740" t="s">
        <v>1153</v>
      </c>
      <c r="O7740" t="s">
        <v>1153</v>
      </c>
      <c r="P7740">
        <v>2026</v>
      </c>
      <c r="Q7740" s="3" t="s">
        <v>1236</v>
      </c>
    </row>
    <row r="7741" spans="1:17" ht="16.5" x14ac:dyDescent="0.25">
      <c r="A7741">
        <v>7000</v>
      </c>
      <c r="B7741">
        <v>4500946825</v>
      </c>
      <c r="C7741">
        <v>5348593</v>
      </c>
      <c r="D7741" t="s">
        <v>648</v>
      </c>
      <c r="E7741">
        <v>610402075</v>
      </c>
      <c r="F7741" t="s">
        <v>111</v>
      </c>
      <c r="G7741">
        <v>845.8</v>
      </c>
      <c r="H7741">
        <v>25.37</v>
      </c>
      <c r="I7741">
        <v>7204</v>
      </c>
      <c r="J7741" t="s">
        <v>1123</v>
      </c>
      <c r="K7741" t="s">
        <v>1191</v>
      </c>
      <c r="L7741" t="s">
        <v>1238</v>
      </c>
      <c r="M7741">
        <f>_xlfn.XLOOKUP(N7741,'[1]Consolidado 2026'!$U:$U,'[1]Consolidado 2026'!$V:$V)</f>
        <v>701203</v>
      </c>
      <c r="N7741" t="s">
        <v>1153</v>
      </c>
      <c r="O7741" t="s">
        <v>1153</v>
      </c>
      <c r="P7741">
        <v>2026</v>
      </c>
      <c r="Q7741" s="3" t="s">
        <v>1236</v>
      </c>
    </row>
    <row r="7742" spans="1:17" ht="16.5" x14ac:dyDescent="0.25">
      <c r="A7742">
        <v>7000</v>
      </c>
      <c r="B7742">
        <v>4500946825</v>
      </c>
      <c r="C7742">
        <v>5367184</v>
      </c>
      <c r="D7742" t="s">
        <v>1024</v>
      </c>
      <c r="E7742">
        <v>610100363</v>
      </c>
      <c r="F7742" t="s">
        <v>1025</v>
      </c>
      <c r="G7742">
        <v>230.16</v>
      </c>
      <c r="H7742">
        <v>6.9</v>
      </c>
      <c r="I7742">
        <v>7204</v>
      </c>
      <c r="J7742" t="s">
        <v>1123</v>
      </c>
      <c r="K7742" t="s">
        <v>1191</v>
      </c>
      <c r="L7742" t="s">
        <v>1238</v>
      </c>
      <c r="M7742">
        <f>_xlfn.XLOOKUP(N7742,'[1]Consolidado 2026'!$U:$U,'[1]Consolidado 2026'!$V:$V)</f>
        <v>701203</v>
      </c>
      <c r="N7742" t="s">
        <v>1153</v>
      </c>
      <c r="O7742" t="s">
        <v>1153</v>
      </c>
      <c r="P7742">
        <v>2026</v>
      </c>
      <c r="Q7742" s="3" t="s">
        <v>1236</v>
      </c>
    </row>
    <row r="7743" spans="1:17" ht="16.5" x14ac:dyDescent="0.25">
      <c r="A7743">
        <v>7000</v>
      </c>
      <c r="B7743">
        <v>4500946825</v>
      </c>
      <c r="C7743">
        <v>5347675</v>
      </c>
      <c r="D7743" t="s">
        <v>736</v>
      </c>
      <c r="E7743">
        <v>610041007</v>
      </c>
      <c r="F7743" t="s">
        <v>697</v>
      </c>
      <c r="G7743">
        <v>558</v>
      </c>
      <c r="H7743">
        <v>16.739999999999998</v>
      </c>
      <c r="I7743">
        <v>7204</v>
      </c>
      <c r="J7743" t="s">
        <v>1123</v>
      </c>
      <c r="K7743" t="s">
        <v>1191</v>
      </c>
      <c r="L7743" t="s">
        <v>1238</v>
      </c>
      <c r="M7743">
        <f>_xlfn.XLOOKUP(N7743,'[1]Consolidado 2026'!$U:$U,'[1]Consolidado 2026'!$V:$V)</f>
        <v>701203</v>
      </c>
      <c r="N7743" t="s">
        <v>1153</v>
      </c>
      <c r="O7743" t="s">
        <v>1153</v>
      </c>
      <c r="P7743">
        <v>2026</v>
      </c>
      <c r="Q7743" s="3" t="s">
        <v>1236</v>
      </c>
    </row>
    <row r="7744" spans="1:17" ht="16.5" x14ac:dyDescent="0.25">
      <c r="A7744">
        <v>7000</v>
      </c>
      <c r="B7744">
        <v>4500946825</v>
      </c>
      <c r="C7744">
        <v>5316970</v>
      </c>
      <c r="D7744" t="s">
        <v>510</v>
      </c>
      <c r="E7744">
        <v>610100477</v>
      </c>
      <c r="F7744" t="s">
        <v>103</v>
      </c>
      <c r="G7744">
        <v>-260.39999999999998</v>
      </c>
      <c r="H7744">
        <v>-7.81</v>
      </c>
      <c r="I7744">
        <v>7204</v>
      </c>
      <c r="J7744" t="s">
        <v>1123</v>
      </c>
      <c r="K7744" t="s">
        <v>1191</v>
      </c>
      <c r="L7744" t="s">
        <v>1238</v>
      </c>
      <c r="M7744">
        <f>_xlfn.XLOOKUP(N7744,'[1]Consolidado 2026'!$U:$U,'[1]Consolidado 2026'!$V:$V)</f>
        <v>701203</v>
      </c>
      <c r="N7744" t="s">
        <v>1153</v>
      </c>
      <c r="O7744" t="s">
        <v>1153</v>
      </c>
      <c r="P7744">
        <v>2026</v>
      </c>
      <c r="Q7744" s="3" t="s">
        <v>1236</v>
      </c>
    </row>
    <row r="7745" spans="1:17" ht="16.5" x14ac:dyDescent="0.25">
      <c r="A7745">
        <v>7000</v>
      </c>
      <c r="B7745">
        <v>4500946825</v>
      </c>
      <c r="C7745">
        <v>5178175</v>
      </c>
      <c r="D7745" t="s">
        <v>280</v>
      </c>
      <c r="E7745">
        <v>610537347</v>
      </c>
      <c r="F7745" t="s">
        <v>950</v>
      </c>
      <c r="G7745">
        <v>-235.48</v>
      </c>
      <c r="H7745">
        <v>-7.06</v>
      </c>
      <c r="I7745">
        <v>7204</v>
      </c>
      <c r="J7745" t="s">
        <v>1123</v>
      </c>
      <c r="K7745" t="s">
        <v>1191</v>
      </c>
      <c r="L7745" t="s">
        <v>1238</v>
      </c>
      <c r="M7745">
        <f>_xlfn.XLOOKUP(N7745,'[1]Consolidado 2026'!$U:$U,'[1]Consolidado 2026'!$V:$V)</f>
        <v>701203</v>
      </c>
      <c r="N7745" t="s">
        <v>1153</v>
      </c>
      <c r="O7745" t="s">
        <v>1153</v>
      </c>
      <c r="P7745">
        <v>2026</v>
      </c>
      <c r="Q7745" s="3" t="s">
        <v>1236</v>
      </c>
    </row>
    <row r="7746" spans="1:17" ht="16.5" x14ac:dyDescent="0.25">
      <c r="A7746">
        <v>7000</v>
      </c>
      <c r="B7746">
        <v>4500946825</v>
      </c>
      <c r="C7746">
        <v>5282647</v>
      </c>
      <c r="D7746" t="s">
        <v>246</v>
      </c>
      <c r="E7746">
        <v>610100409</v>
      </c>
      <c r="F7746" t="s">
        <v>161</v>
      </c>
      <c r="G7746">
        <v>-376.08</v>
      </c>
      <c r="H7746">
        <v>-11.28</v>
      </c>
      <c r="I7746">
        <v>7204</v>
      </c>
      <c r="J7746" t="s">
        <v>1123</v>
      </c>
      <c r="K7746" t="s">
        <v>1191</v>
      </c>
      <c r="L7746" t="s">
        <v>1238</v>
      </c>
      <c r="M7746">
        <f>_xlfn.XLOOKUP(N7746,'[1]Consolidado 2026'!$U:$U,'[1]Consolidado 2026'!$V:$V)</f>
        <v>701203</v>
      </c>
      <c r="N7746" t="s">
        <v>1153</v>
      </c>
      <c r="O7746" t="s">
        <v>1153</v>
      </c>
      <c r="P7746">
        <v>2026</v>
      </c>
      <c r="Q7746" s="3" t="s">
        <v>1236</v>
      </c>
    </row>
    <row r="7747" spans="1:17" ht="16.5" x14ac:dyDescent="0.25">
      <c r="A7747">
        <v>7000</v>
      </c>
      <c r="B7747">
        <v>4500946889</v>
      </c>
      <c r="C7747">
        <v>5261116</v>
      </c>
      <c r="D7747" t="s">
        <v>236</v>
      </c>
      <c r="E7747">
        <v>640118340</v>
      </c>
      <c r="F7747" t="s">
        <v>105</v>
      </c>
      <c r="G7747">
        <v>-9.64</v>
      </c>
      <c r="H7747">
        <v>-0.19</v>
      </c>
      <c r="I7747">
        <v>7204</v>
      </c>
      <c r="J7747" t="s">
        <v>1123</v>
      </c>
      <c r="K7747" t="s">
        <v>1191</v>
      </c>
      <c r="L7747" t="s">
        <v>1238</v>
      </c>
      <c r="M7747">
        <f>_xlfn.XLOOKUP(N7747,'[1]Consolidado 2026'!$U:$U,'[1]Consolidado 2026'!$V:$V)</f>
        <v>701122</v>
      </c>
      <c r="N7747" t="s">
        <v>1148</v>
      </c>
      <c r="O7747" t="s">
        <v>1210</v>
      </c>
      <c r="P7747">
        <v>2026</v>
      </c>
      <c r="Q7747" s="3" t="s">
        <v>1236</v>
      </c>
    </row>
    <row r="7748" spans="1:17" ht="16.5" x14ac:dyDescent="0.25">
      <c r="A7748">
        <v>7000</v>
      </c>
      <c r="B7748">
        <v>4500946825</v>
      </c>
      <c r="C7748">
        <v>5360067</v>
      </c>
      <c r="D7748" t="s">
        <v>364</v>
      </c>
      <c r="E7748">
        <v>610041007</v>
      </c>
      <c r="F7748" t="s">
        <v>697</v>
      </c>
      <c r="G7748">
        <v>240</v>
      </c>
      <c r="H7748">
        <v>7.2</v>
      </c>
      <c r="I7748">
        <v>7204</v>
      </c>
      <c r="J7748" t="s">
        <v>1123</v>
      </c>
      <c r="K7748" t="s">
        <v>1191</v>
      </c>
      <c r="L7748" t="s">
        <v>1238</v>
      </c>
      <c r="M7748">
        <f>_xlfn.XLOOKUP(N7748,'[1]Consolidado 2026'!$U:$U,'[1]Consolidado 2026'!$V:$V)</f>
        <v>701203</v>
      </c>
      <c r="N7748" t="s">
        <v>1153</v>
      </c>
      <c r="O7748" t="s">
        <v>1153</v>
      </c>
      <c r="P7748">
        <v>2026</v>
      </c>
      <c r="Q7748" s="3" t="s">
        <v>1236</v>
      </c>
    </row>
    <row r="7749" spans="1:17" ht="16.5" x14ac:dyDescent="0.25">
      <c r="A7749">
        <v>7000</v>
      </c>
      <c r="B7749">
        <v>4500946825</v>
      </c>
      <c r="C7749">
        <v>5334876</v>
      </c>
      <c r="D7749" t="s">
        <v>995</v>
      </c>
      <c r="E7749">
        <v>610603057</v>
      </c>
      <c r="F7749" t="s">
        <v>82</v>
      </c>
      <c r="G7749">
        <v>355.68</v>
      </c>
      <c r="H7749">
        <v>10.67</v>
      </c>
      <c r="I7749">
        <v>7204</v>
      </c>
      <c r="J7749" t="s">
        <v>1123</v>
      </c>
      <c r="K7749" t="s">
        <v>1191</v>
      </c>
      <c r="L7749" t="s">
        <v>1238</v>
      </c>
      <c r="M7749">
        <f>_xlfn.XLOOKUP(N7749,'[1]Consolidado 2026'!$U:$U,'[1]Consolidado 2026'!$V:$V)</f>
        <v>701203</v>
      </c>
      <c r="N7749" t="s">
        <v>1153</v>
      </c>
      <c r="O7749" t="s">
        <v>1153</v>
      </c>
      <c r="P7749">
        <v>2026</v>
      </c>
      <c r="Q7749" s="3" t="s">
        <v>1236</v>
      </c>
    </row>
    <row r="7750" spans="1:17" ht="16.5" x14ac:dyDescent="0.25">
      <c r="A7750">
        <v>7000</v>
      </c>
      <c r="B7750">
        <v>4500946825</v>
      </c>
      <c r="C7750">
        <v>5259743</v>
      </c>
      <c r="D7750" t="s">
        <v>538</v>
      </c>
      <c r="E7750">
        <v>610041007</v>
      </c>
      <c r="F7750" t="s">
        <v>697</v>
      </c>
      <c r="G7750">
        <v>1800</v>
      </c>
      <c r="H7750">
        <v>54</v>
      </c>
      <c r="I7750">
        <v>7204</v>
      </c>
      <c r="J7750" t="s">
        <v>1123</v>
      </c>
      <c r="K7750" t="s">
        <v>1191</v>
      </c>
      <c r="L7750" t="s">
        <v>1238</v>
      </c>
      <c r="M7750">
        <f>_xlfn.XLOOKUP(N7750,'[1]Consolidado 2026'!$U:$U,'[1]Consolidado 2026'!$V:$V)</f>
        <v>701203</v>
      </c>
      <c r="N7750" t="s">
        <v>1153</v>
      </c>
      <c r="O7750" t="s">
        <v>1153</v>
      </c>
      <c r="P7750">
        <v>2026</v>
      </c>
      <c r="Q7750" s="3" t="s">
        <v>1236</v>
      </c>
    </row>
    <row r="7751" spans="1:17" ht="16.5" x14ac:dyDescent="0.25">
      <c r="A7751">
        <v>7000</v>
      </c>
      <c r="B7751">
        <v>4500946825</v>
      </c>
      <c r="C7751">
        <v>5348489</v>
      </c>
      <c r="D7751" t="s">
        <v>473</v>
      </c>
      <c r="E7751">
        <v>610041007</v>
      </c>
      <c r="F7751" t="s">
        <v>697</v>
      </c>
      <c r="G7751">
        <v>220.8</v>
      </c>
      <c r="H7751">
        <v>6.62</v>
      </c>
      <c r="I7751">
        <v>7204</v>
      </c>
      <c r="J7751" t="s">
        <v>1123</v>
      </c>
      <c r="K7751" t="s">
        <v>1191</v>
      </c>
      <c r="L7751" t="s">
        <v>1238</v>
      </c>
      <c r="M7751">
        <f>_xlfn.XLOOKUP(N7751,'[1]Consolidado 2026'!$U:$U,'[1]Consolidado 2026'!$V:$V)</f>
        <v>701203</v>
      </c>
      <c r="N7751" t="s">
        <v>1153</v>
      </c>
      <c r="O7751" t="s">
        <v>1153</v>
      </c>
      <c r="P7751">
        <v>2026</v>
      </c>
      <c r="Q7751" s="3" t="s">
        <v>1236</v>
      </c>
    </row>
    <row r="7752" spans="1:17" ht="16.5" x14ac:dyDescent="0.25">
      <c r="A7752">
        <v>7000</v>
      </c>
      <c r="B7752">
        <v>4500946825</v>
      </c>
      <c r="C7752">
        <v>5348489</v>
      </c>
      <c r="D7752" t="s">
        <v>473</v>
      </c>
      <c r="E7752">
        <v>610501353</v>
      </c>
      <c r="F7752" t="s">
        <v>144</v>
      </c>
      <c r="G7752">
        <v>416.52</v>
      </c>
      <c r="H7752">
        <v>12.5</v>
      </c>
      <c r="I7752">
        <v>7204</v>
      </c>
      <c r="J7752" t="s">
        <v>1123</v>
      </c>
      <c r="K7752" t="s">
        <v>1191</v>
      </c>
      <c r="L7752" t="s">
        <v>1238</v>
      </c>
      <c r="M7752">
        <f>_xlfn.XLOOKUP(N7752,'[1]Consolidado 2026'!$U:$U,'[1]Consolidado 2026'!$V:$V)</f>
        <v>701203</v>
      </c>
      <c r="N7752" t="s">
        <v>1153</v>
      </c>
      <c r="O7752" t="s">
        <v>1153</v>
      </c>
      <c r="P7752">
        <v>2026</v>
      </c>
      <c r="Q7752" s="3" t="s">
        <v>1236</v>
      </c>
    </row>
    <row r="7753" spans="1:17" ht="16.5" x14ac:dyDescent="0.25">
      <c r="A7753">
        <v>7000</v>
      </c>
      <c r="B7753">
        <v>4500946825</v>
      </c>
      <c r="C7753">
        <v>5348489</v>
      </c>
      <c r="D7753" t="s">
        <v>473</v>
      </c>
      <c r="E7753">
        <v>540500527</v>
      </c>
      <c r="F7753" t="s">
        <v>109</v>
      </c>
      <c r="G7753">
        <v>1836.11</v>
      </c>
      <c r="H7753">
        <v>55.08</v>
      </c>
      <c r="I7753">
        <v>7204</v>
      </c>
      <c r="J7753" t="s">
        <v>1123</v>
      </c>
      <c r="K7753" t="s">
        <v>1191</v>
      </c>
      <c r="L7753" t="s">
        <v>1238</v>
      </c>
      <c r="M7753">
        <f>_xlfn.XLOOKUP(N7753,'[1]Consolidado 2026'!$U:$U,'[1]Consolidado 2026'!$V:$V)</f>
        <v>701203</v>
      </c>
      <c r="N7753" t="s">
        <v>1153</v>
      </c>
      <c r="O7753" t="s">
        <v>1153</v>
      </c>
      <c r="P7753">
        <v>2026</v>
      </c>
      <c r="Q7753" s="3" t="s">
        <v>1236</v>
      </c>
    </row>
    <row r="7754" spans="1:17" ht="16.5" x14ac:dyDescent="0.25">
      <c r="A7754">
        <v>7000</v>
      </c>
      <c r="B7754">
        <v>4500946825</v>
      </c>
      <c r="C7754">
        <v>5363097</v>
      </c>
      <c r="D7754" t="s">
        <v>764</v>
      </c>
      <c r="E7754">
        <v>610501353</v>
      </c>
      <c r="F7754" t="s">
        <v>144</v>
      </c>
      <c r="G7754">
        <v>415.8</v>
      </c>
      <c r="H7754">
        <v>12.47</v>
      </c>
      <c r="I7754">
        <v>7204</v>
      </c>
      <c r="J7754" t="s">
        <v>1123</v>
      </c>
      <c r="K7754" t="s">
        <v>1191</v>
      </c>
      <c r="L7754" t="s">
        <v>1238</v>
      </c>
      <c r="M7754">
        <f>_xlfn.XLOOKUP(N7754,'[1]Consolidado 2026'!$U:$U,'[1]Consolidado 2026'!$V:$V)</f>
        <v>701203</v>
      </c>
      <c r="N7754" t="s">
        <v>1153</v>
      </c>
      <c r="O7754" t="s">
        <v>1153</v>
      </c>
      <c r="P7754">
        <v>2026</v>
      </c>
      <c r="Q7754" s="3" t="s">
        <v>1236</v>
      </c>
    </row>
    <row r="7755" spans="1:17" ht="16.5" x14ac:dyDescent="0.25">
      <c r="A7755">
        <v>7000</v>
      </c>
      <c r="B7755">
        <v>4500946825</v>
      </c>
      <c r="C7755">
        <v>5363097</v>
      </c>
      <c r="D7755" t="s">
        <v>764</v>
      </c>
      <c r="E7755">
        <v>610402075</v>
      </c>
      <c r="F7755" t="s">
        <v>111</v>
      </c>
      <c r="G7755">
        <v>855.8</v>
      </c>
      <c r="H7755">
        <v>25.67</v>
      </c>
      <c r="I7755">
        <v>7204</v>
      </c>
      <c r="J7755" t="s">
        <v>1123</v>
      </c>
      <c r="K7755" t="s">
        <v>1191</v>
      </c>
      <c r="L7755" t="s">
        <v>1238</v>
      </c>
      <c r="M7755">
        <f>_xlfn.XLOOKUP(N7755,'[1]Consolidado 2026'!$U:$U,'[1]Consolidado 2026'!$V:$V)</f>
        <v>701203</v>
      </c>
      <c r="N7755" t="s">
        <v>1153</v>
      </c>
      <c r="O7755" t="s">
        <v>1153</v>
      </c>
      <c r="P7755">
        <v>2026</v>
      </c>
      <c r="Q7755" s="3" t="s">
        <v>1236</v>
      </c>
    </row>
    <row r="7756" spans="1:17" ht="16.5" x14ac:dyDescent="0.25">
      <c r="A7756">
        <v>7000</v>
      </c>
      <c r="B7756">
        <v>4500946825</v>
      </c>
      <c r="C7756">
        <v>5294903</v>
      </c>
      <c r="D7756" t="s">
        <v>558</v>
      </c>
      <c r="E7756">
        <v>610111363</v>
      </c>
      <c r="F7756" t="s">
        <v>863</v>
      </c>
      <c r="G7756">
        <v>472.8</v>
      </c>
      <c r="H7756">
        <v>14.18</v>
      </c>
      <c r="I7756">
        <v>7204</v>
      </c>
      <c r="J7756" t="s">
        <v>1123</v>
      </c>
      <c r="K7756" t="s">
        <v>1191</v>
      </c>
      <c r="L7756" t="s">
        <v>1238</v>
      </c>
      <c r="M7756">
        <f>_xlfn.XLOOKUP(N7756,'[1]Consolidado 2026'!$U:$U,'[1]Consolidado 2026'!$V:$V)</f>
        <v>701203</v>
      </c>
      <c r="N7756" t="s">
        <v>1153</v>
      </c>
      <c r="O7756" t="s">
        <v>1153</v>
      </c>
      <c r="P7756">
        <v>2026</v>
      </c>
      <c r="Q7756" s="3" t="s">
        <v>1236</v>
      </c>
    </row>
    <row r="7757" spans="1:17" ht="16.5" x14ac:dyDescent="0.25">
      <c r="A7757">
        <v>7000</v>
      </c>
      <c r="B7757">
        <v>4500946825</v>
      </c>
      <c r="C7757">
        <v>5338830</v>
      </c>
      <c r="D7757" t="s">
        <v>559</v>
      </c>
      <c r="E7757">
        <v>610402075</v>
      </c>
      <c r="F7757" t="s">
        <v>111</v>
      </c>
      <c r="G7757">
        <v>634.35</v>
      </c>
      <c r="H7757">
        <v>19.03</v>
      </c>
      <c r="I7757">
        <v>7204</v>
      </c>
      <c r="J7757" t="s">
        <v>1123</v>
      </c>
      <c r="K7757" t="s">
        <v>1191</v>
      </c>
      <c r="L7757" t="s">
        <v>1238</v>
      </c>
      <c r="M7757">
        <f>_xlfn.XLOOKUP(N7757,'[1]Consolidado 2026'!$U:$U,'[1]Consolidado 2026'!$V:$V)</f>
        <v>701203</v>
      </c>
      <c r="N7757" t="s">
        <v>1153</v>
      </c>
      <c r="O7757" t="s">
        <v>1153</v>
      </c>
      <c r="P7757">
        <v>2026</v>
      </c>
      <c r="Q7757" s="3" t="s">
        <v>1236</v>
      </c>
    </row>
    <row r="7758" spans="1:17" ht="16.5" x14ac:dyDescent="0.25">
      <c r="A7758">
        <v>7000</v>
      </c>
      <c r="B7758">
        <v>4500946825</v>
      </c>
      <c r="C7758">
        <v>5367828</v>
      </c>
      <c r="D7758" t="s">
        <v>1026</v>
      </c>
      <c r="E7758">
        <v>610041007</v>
      </c>
      <c r="F7758" t="s">
        <v>697</v>
      </c>
      <c r="G7758">
        <v>220.8</v>
      </c>
      <c r="H7758">
        <v>6.62</v>
      </c>
      <c r="I7758">
        <v>7204</v>
      </c>
      <c r="J7758" t="s">
        <v>1123</v>
      </c>
      <c r="K7758" t="s">
        <v>1191</v>
      </c>
      <c r="L7758" t="s">
        <v>1238</v>
      </c>
      <c r="M7758">
        <f>_xlfn.XLOOKUP(N7758,'[1]Consolidado 2026'!$U:$U,'[1]Consolidado 2026'!$V:$V)</f>
        <v>701203</v>
      </c>
      <c r="N7758" t="s">
        <v>1153</v>
      </c>
      <c r="O7758" t="s">
        <v>1153</v>
      </c>
      <c r="P7758">
        <v>2026</v>
      </c>
      <c r="Q7758" s="3" t="s">
        <v>1236</v>
      </c>
    </row>
    <row r="7759" spans="1:17" ht="16.5" x14ac:dyDescent="0.25">
      <c r="A7759">
        <v>7000</v>
      </c>
      <c r="B7759">
        <v>4500946825</v>
      </c>
      <c r="C7759">
        <v>5355684</v>
      </c>
      <c r="D7759" t="s">
        <v>992</v>
      </c>
      <c r="E7759">
        <v>610611182</v>
      </c>
      <c r="F7759" t="s">
        <v>1027</v>
      </c>
      <c r="G7759">
        <v>110.4</v>
      </c>
      <c r="H7759">
        <v>3.31</v>
      </c>
      <c r="I7759">
        <v>7204</v>
      </c>
      <c r="J7759" t="s">
        <v>1123</v>
      </c>
      <c r="K7759" t="s">
        <v>1191</v>
      </c>
      <c r="L7759" t="s">
        <v>1238</v>
      </c>
      <c r="M7759">
        <f>_xlfn.XLOOKUP(N7759,'[1]Consolidado 2026'!$U:$U,'[1]Consolidado 2026'!$V:$V)</f>
        <v>701203</v>
      </c>
      <c r="N7759" t="s">
        <v>1153</v>
      </c>
      <c r="O7759" t="s">
        <v>1153</v>
      </c>
      <c r="P7759">
        <v>2026</v>
      </c>
      <c r="Q7759" s="3" t="s">
        <v>1236</v>
      </c>
    </row>
    <row r="7760" spans="1:17" ht="16.5" x14ac:dyDescent="0.25">
      <c r="A7760">
        <v>7000</v>
      </c>
      <c r="B7760">
        <v>4500946825</v>
      </c>
      <c r="C7760">
        <v>5355684</v>
      </c>
      <c r="D7760" t="s">
        <v>992</v>
      </c>
      <c r="E7760">
        <v>610603057</v>
      </c>
      <c r="F7760" t="s">
        <v>82</v>
      </c>
      <c r="G7760">
        <v>237.12</v>
      </c>
      <c r="H7760">
        <v>7.11</v>
      </c>
      <c r="I7760">
        <v>7204</v>
      </c>
      <c r="J7760" t="s">
        <v>1123</v>
      </c>
      <c r="K7760" t="s">
        <v>1191</v>
      </c>
      <c r="L7760" t="s">
        <v>1238</v>
      </c>
      <c r="M7760">
        <f>_xlfn.XLOOKUP(N7760,'[1]Consolidado 2026'!$U:$U,'[1]Consolidado 2026'!$V:$V)</f>
        <v>701203</v>
      </c>
      <c r="N7760" t="s">
        <v>1153</v>
      </c>
      <c r="O7760" t="s">
        <v>1153</v>
      </c>
      <c r="P7760">
        <v>2026</v>
      </c>
      <c r="Q7760" s="3" t="s">
        <v>1236</v>
      </c>
    </row>
    <row r="7761" spans="1:17" ht="16.5" x14ac:dyDescent="0.25">
      <c r="A7761">
        <v>7000</v>
      </c>
      <c r="B7761">
        <v>4500946825</v>
      </c>
      <c r="C7761">
        <v>5253127</v>
      </c>
      <c r="D7761" t="s">
        <v>358</v>
      </c>
      <c r="E7761">
        <v>610041007</v>
      </c>
      <c r="F7761" t="s">
        <v>697</v>
      </c>
      <c r="G7761">
        <v>165.6</v>
      </c>
      <c r="H7761">
        <v>4.97</v>
      </c>
      <c r="I7761">
        <v>7204</v>
      </c>
      <c r="J7761" t="s">
        <v>1123</v>
      </c>
      <c r="K7761" t="s">
        <v>1191</v>
      </c>
      <c r="L7761" t="s">
        <v>1238</v>
      </c>
      <c r="M7761">
        <f>_xlfn.XLOOKUP(N7761,'[1]Consolidado 2026'!$U:$U,'[1]Consolidado 2026'!$V:$V)</f>
        <v>701203</v>
      </c>
      <c r="N7761" t="s">
        <v>1153</v>
      </c>
      <c r="O7761" t="s">
        <v>1153</v>
      </c>
      <c r="P7761">
        <v>2026</v>
      </c>
      <c r="Q7761" s="3" t="s">
        <v>1236</v>
      </c>
    </row>
    <row r="7762" spans="1:17" ht="16.5" x14ac:dyDescent="0.25">
      <c r="A7762">
        <v>7000</v>
      </c>
      <c r="B7762">
        <v>4500946825</v>
      </c>
      <c r="C7762">
        <v>5253127</v>
      </c>
      <c r="D7762" t="s">
        <v>358</v>
      </c>
      <c r="E7762">
        <v>610501353</v>
      </c>
      <c r="F7762" t="s">
        <v>144</v>
      </c>
      <c r="G7762">
        <v>447.34</v>
      </c>
      <c r="H7762">
        <v>13.42</v>
      </c>
      <c r="I7762">
        <v>7204</v>
      </c>
      <c r="J7762" t="s">
        <v>1123</v>
      </c>
      <c r="K7762" t="s">
        <v>1191</v>
      </c>
      <c r="L7762" t="s">
        <v>1238</v>
      </c>
      <c r="M7762">
        <f>_xlfn.XLOOKUP(N7762,'[1]Consolidado 2026'!$U:$U,'[1]Consolidado 2026'!$V:$V)</f>
        <v>701203</v>
      </c>
      <c r="N7762" t="s">
        <v>1153</v>
      </c>
      <c r="O7762" t="s">
        <v>1153</v>
      </c>
      <c r="P7762">
        <v>2026</v>
      </c>
      <c r="Q7762" s="3" t="s">
        <v>1236</v>
      </c>
    </row>
    <row r="7763" spans="1:17" ht="16.5" x14ac:dyDescent="0.25">
      <c r="A7763">
        <v>7000</v>
      </c>
      <c r="B7763">
        <v>4500946825</v>
      </c>
      <c r="C7763">
        <v>5332242</v>
      </c>
      <c r="D7763" t="s">
        <v>744</v>
      </c>
      <c r="E7763">
        <v>610041007</v>
      </c>
      <c r="F7763" t="s">
        <v>697</v>
      </c>
      <c r="G7763">
        <v>558</v>
      </c>
      <c r="H7763">
        <v>16.739999999999998</v>
      </c>
      <c r="I7763">
        <v>7204</v>
      </c>
      <c r="J7763" t="s">
        <v>1123</v>
      </c>
      <c r="K7763" t="s">
        <v>1191</v>
      </c>
      <c r="L7763" t="s">
        <v>1238</v>
      </c>
      <c r="M7763">
        <f>_xlfn.XLOOKUP(N7763,'[1]Consolidado 2026'!$U:$U,'[1]Consolidado 2026'!$V:$V)</f>
        <v>701203</v>
      </c>
      <c r="N7763" t="s">
        <v>1153</v>
      </c>
      <c r="O7763" t="s">
        <v>1153</v>
      </c>
      <c r="P7763">
        <v>2026</v>
      </c>
      <c r="Q7763" s="3" t="s">
        <v>1236</v>
      </c>
    </row>
    <row r="7764" spans="1:17" ht="16.5" x14ac:dyDescent="0.25">
      <c r="A7764">
        <v>7000</v>
      </c>
      <c r="B7764">
        <v>4500946825</v>
      </c>
      <c r="C7764">
        <v>5348319</v>
      </c>
      <c r="D7764" t="s">
        <v>658</v>
      </c>
      <c r="E7764">
        <v>610402075</v>
      </c>
      <c r="F7764" t="s">
        <v>111</v>
      </c>
      <c r="G7764">
        <v>3209.25</v>
      </c>
      <c r="H7764">
        <v>96.28</v>
      </c>
      <c r="I7764">
        <v>7204</v>
      </c>
      <c r="J7764" t="s">
        <v>1123</v>
      </c>
      <c r="K7764" t="s">
        <v>1191</v>
      </c>
      <c r="L7764" t="s">
        <v>1238</v>
      </c>
      <c r="M7764">
        <f>_xlfn.XLOOKUP(N7764,'[1]Consolidado 2026'!$U:$U,'[1]Consolidado 2026'!$V:$V)</f>
        <v>701203</v>
      </c>
      <c r="N7764" t="s">
        <v>1153</v>
      </c>
      <c r="O7764" t="s">
        <v>1153</v>
      </c>
      <c r="P7764">
        <v>2026</v>
      </c>
      <c r="Q7764" s="3" t="s">
        <v>1236</v>
      </c>
    </row>
    <row r="7765" spans="1:17" ht="16.5" x14ac:dyDescent="0.25">
      <c r="A7765">
        <v>7000</v>
      </c>
      <c r="B7765">
        <v>4500946825</v>
      </c>
      <c r="C7765">
        <v>5357567</v>
      </c>
      <c r="D7765" t="s">
        <v>446</v>
      </c>
      <c r="E7765">
        <v>610518347</v>
      </c>
      <c r="F7765" t="s">
        <v>861</v>
      </c>
      <c r="G7765">
        <v>257.88</v>
      </c>
      <c r="H7765">
        <v>7.74</v>
      </c>
      <c r="I7765">
        <v>7204</v>
      </c>
      <c r="J7765" t="s">
        <v>1123</v>
      </c>
      <c r="K7765" t="s">
        <v>1191</v>
      </c>
      <c r="L7765" t="s">
        <v>1238</v>
      </c>
      <c r="M7765">
        <f>_xlfn.XLOOKUP(N7765,'[1]Consolidado 2026'!$U:$U,'[1]Consolidado 2026'!$V:$V)</f>
        <v>701203</v>
      </c>
      <c r="N7765" t="s">
        <v>1153</v>
      </c>
      <c r="O7765" t="s">
        <v>1153</v>
      </c>
      <c r="P7765">
        <v>2026</v>
      </c>
      <c r="Q7765" s="3" t="s">
        <v>1236</v>
      </c>
    </row>
    <row r="7766" spans="1:17" ht="16.5" x14ac:dyDescent="0.25">
      <c r="A7766">
        <v>7000</v>
      </c>
      <c r="B7766">
        <v>4500946825</v>
      </c>
      <c r="C7766">
        <v>5266351</v>
      </c>
      <c r="D7766" t="s">
        <v>700</v>
      </c>
      <c r="E7766">
        <v>610041007</v>
      </c>
      <c r="F7766" t="s">
        <v>697</v>
      </c>
      <c r="G7766">
        <v>180</v>
      </c>
      <c r="H7766">
        <v>5.4</v>
      </c>
      <c r="I7766">
        <v>7204</v>
      </c>
      <c r="J7766" t="s">
        <v>1123</v>
      </c>
      <c r="K7766" t="s">
        <v>1191</v>
      </c>
      <c r="L7766" t="s">
        <v>1238</v>
      </c>
      <c r="M7766">
        <f>_xlfn.XLOOKUP(N7766,'[1]Consolidado 2026'!$U:$U,'[1]Consolidado 2026'!$V:$V)</f>
        <v>701203</v>
      </c>
      <c r="N7766" t="s">
        <v>1153</v>
      </c>
      <c r="O7766" t="s">
        <v>1153</v>
      </c>
      <c r="P7766">
        <v>2026</v>
      </c>
      <c r="Q7766" s="3" t="s">
        <v>1236</v>
      </c>
    </row>
    <row r="7767" spans="1:17" ht="16.5" x14ac:dyDescent="0.25">
      <c r="A7767">
        <v>7000</v>
      </c>
      <c r="B7767">
        <v>4500946825</v>
      </c>
      <c r="C7767">
        <v>5359749</v>
      </c>
      <c r="D7767" t="s">
        <v>617</v>
      </c>
      <c r="E7767">
        <v>610041007</v>
      </c>
      <c r="F7767" t="s">
        <v>697</v>
      </c>
      <c r="G7767">
        <v>240</v>
      </c>
      <c r="H7767">
        <v>7.2</v>
      </c>
      <c r="I7767">
        <v>7204</v>
      </c>
      <c r="J7767" t="s">
        <v>1123</v>
      </c>
      <c r="K7767" t="s">
        <v>1191</v>
      </c>
      <c r="L7767" t="s">
        <v>1238</v>
      </c>
      <c r="M7767">
        <f>_xlfn.XLOOKUP(N7767,'[1]Consolidado 2026'!$U:$U,'[1]Consolidado 2026'!$V:$V)</f>
        <v>701203</v>
      </c>
      <c r="N7767" t="s">
        <v>1153</v>
      </c>
      <c r="O7767" t="s">
        <v>1153</v>
      </c>
      <c r="P7767">
        <v>2026</v>
      </c>
      <c r="Q7767" s="3" t="s">
        <v>1236</v>
      </c>
    </row>
    <row r="7768" spans="1:17" ht="16.5" x14ac:dyDescent="0.25">
      <c r="A7768">
        <v>7000</v>
      </c>
      <c r="B7768">
        <v>4500946825</v>
      </c>
      <c r="C7768">
        <v>5359926</v>
      </c>
      <c r="D7768" t="s">
        <v>1028</v>
      </c>
      <c r="E7768">
        <v>610041007</v>
      </c>
      <c r="F7768" t="s">
        <v>697</v>
      </c>
      <c r="G7768">
        <v>300</v>
      </c>
      <c r="H7768">
        <v>9</v>
      </c>
      <c r="I7768">
        <v>7204</v>
      </c>
      <c r="J7768" t="s">
        <v>1123</v>
      </c>
      <c r="K7768" t="s">
        <v>1191</v>
      </c>
      <c r="L7768" t="s">
        <v>1238</v>
      </c>
      <c r="M7768">
        <f>_xlfn.XLOOKUP(N7768,'[1]Consolidado 2026'!$U:$U,'[1]Consolidado 2026'!$V:$V)</f>
        <v>701203</v>
      </c>
      <c r="N7768" t="s">
        <v>1153</v>
      </c>
      <c r="O7768" t="s">
        <v>1153</v>
      </c>
      <c r="P7768">
        <v>2026</v>
      </c>
      <c r="Q7768" s="3" t="s">
        <v>1236</v>
      </c>
    </row>
    <row r="7769" spans="1:17" ht="16.5" x14ac:dyDescent="0.25">
      <c r="A7769">
        <v>7000</v>
      </c>
      <c r="B7769">
        <v>4500946825</v>
      </c>
      <c r="C7769">
        <v>5273892</v>
      </c>
      <c r="D7769" t="s">
        <v>181</v>
      </c>
      <c r="E7769">
        <v>610100477</v>
      </c>
      <c r="F7769" t="s">
        <v>103</v>
      </c>
      <c r="G7769">
        <v>-260.39999999999998</v>
      </c>
      <c r="H7769">
        <v>-7.81</v>
      </c>
      <c r="I7769">
        <v>7204</v>
      </c>
      <c r="J7769" t="s">
        <v>1123</v>
      </c>
      <c r="K7769" t="s">
        <v>1191</v>
      </c>
      <c r="L7769" t="s">
        <v>1238</v>
      </c>
      <c r="M7769">
        <f>_xlfn.XLOOKUP(N7769,'[1]Consolidado 2026'!$U:$U,'[1]Consolidado 2026'!$V:$V)</f>
        <v>701203</v>
      </c>
      <c r="N7769" t="s">
        <v>1153</v>
      </c>
      <c r="O7769" t="s">
        <v>1153</v>
      </c>
      <c r="P7769">
        <v>2026</v>
      </c>
      <c r="Q7769" s="3" t="s">
        <v>1236</v>
      </c>
    </row>
    <row r="7770" spans="1:17" ht="16.5" x14ac:dyDescent="0.25">
      <c r="A7770">
        <v>7000</v>
      </c>
      <c r="B7770">
        <v>4500946825</v>
      </c>
      <c r="C7770">
        <v>5169659</v>
      </c>
      <c r="D7770" t="s">
        <v>230</v>
      </c>
      <c r="E7770">
        <v>630015007</v>
      </c>
      <c r="F7770" t="s">
        <v>155</v>
      </c>
      <c r="G7770">
        <v>-600</v>
      </c>
      <c r="H7770">
        <v>-18</v>
      </c>
      <c r="I7770">
        <v>7204</v>
      </c>
      <c r="J7770" t="s">
        <v>1123</v>
      </c>
      <c r="K7770" t="s">
        <v>1191</v>
      </c>
      <c r="L7770" t="s">
        <v>1238</v>
      </c>
      <c r="M7770">
        <f>_xlfn.XLOOKUP(N7770,'[1]Consolidado 2026'!$U:$U,'[1]Consolidado 2026'!$V:$V)</f>
        <v>701203</v>
      </c>
      <c r="N7770" t="s">
        <v>1153</v>
      </c>
      <c r="O7770" t="s">
        <v>1153</v>
      </c>
      <c r="P7770">
        <v>2026</v>
      </c>
      <c r="Q7770" s="3" t="s">
        <v>1236</v>
      </c>
    </row>
    <row r="7771" spans="1:17" ht="16.5" x14ac:dyDescent="0.25">
      <c r="A7771">
        <v>7000</v>
      </c>
      <c r="B7771">
        <v>4500946825</v>
      </c>
      <c r="C7771">
        <v>5273892</v>
      </c>
      <c r="D7771" t="s">
        <v>181</v>
      </c>
      <c r="E7771">
        <v>610405337</v>
      </c>
      <c r="F7771" t="s">
        <v>76</v>
      </c>
      <c r="G7771">
        <v>-92.16</v>
      </c>
      <c r="H7771">
        <v>-2.76</v>
      </c>
      <c r="I7771">
        <v>7204</v>
      </c>
      <c r="J7771" t="s">
        <v>1123</v>
      </c>
      <c r="K7771" t="s">
        <v>1191</v>
      </c>
      <c r="L7771" t="s">
        <v>1238</v>
      </c>
      <c r="M7771">
        <f>_xlfn.XLOOKUP(N7771,'[1]Consolidado 2026'!$U:$U,'[1]Consolidado 2026'!$V:$V)</f>
        <v>701203</v>
      </c>
      <c r="N7771" t="s">
        <v>1153</v>
      </c>
      <c r="O7771" t="s">
        <v>1153</v>
      </c>
      <c r="P7771">
        <v>2026</v>
      </c>
      <c r="Q7771" s="3" t="s">
        <v>1236</v>
      </c>
    </row>
    <row r="7772" spans="1:17" ht="16.5" x14ac:dyDescent="0.25">
      <c r="A7772">
        <v>7000</v>
      </c>
      <c r="B7772">
        <v>4500946825</v>
      </c>
      <c r="C7772">
        <v>5327731</v>
      </c>
      <c r="D7772" t="s">
        <v>519</v>
      </c>
      <c r="E7772">
        <v>540500527</v>
      </c>
      <c r="F7772" t="s">
        <v>109</v>
      </c>
      <c r="G7772">
        <v>-886.27</v>
      </c>
      <c r="H7772">
        <v>-26.59</v>
      </c>
      <c r="I7772">
        <v>7204</v>
      </c>
      <c r="J7772" t="s">
        <v>1123</v>
      </c>
      <c r="K7772" t="s">
        <v>1191</v>
      </c>
      <c r="L7772" t="s">
        <v>1238</v>
      </c>
      <c r="M7772">
        <f>_xlfn.XLOOKUP(N7772,'[1]Consolidado 2026'!$U:$U,'[1]Consolidado 2026'!$V:$V)</f>
        <v>701203</v>
      </c>
      <c r="N7772" t="s">
        <v>1153</v>
      </c>
      <c r="O7772" t="s">
        <v>1153</v>
      </c>
      <c r="P7772">
        <v>2026</v>
      </c>
      <c r="Q7772" s="3" t="s">
        <v>1236</v>
      </c>
    </row>
    <row r="7773" spans="1:17" ht="16.5" x14ac:dyDescent="0.25">
      <c r="A7773">
        <v>7000</v>
      </c>
      <c r="B7773">
        <v>4500946825</v>
      </c>
      <c r="C7773">
        <v>5327731</v>
      </c>
      <c r="D7773" t="s">
        <v>519</v>
      </c>
      <c r="E7773">
        <v>610500390</v>
      </c>
      <c r="F7773" t="s">
        <v>348</v>
      </c>
      <c r="G7773">
        <v>-522.6</v>
      </c>
      <c r="H7773">
        <v>-15.68</v>
      </c>
      <c r="I7773">
        <v>7204</v>
      </c>
      <c r="J7773" t="s">
        <v>1123</v>
      </c>
      <c r="K7773" t="s">
        <v>1191</v>
      </c>
      <c r="L7773" t="s">
        <v>1238</v>
      </c>
      <c r="M7773">
        <f>_xlfn.XLOOKUP(N7773,'[1]Consolidado 2026'!$U:$U,'[1]Consolidado 2026'!$V:$V)</f>
        <v>701203</v>
      </c>
      <c r="N7773" t="s">
        <v>1153</v>
      </c>
      <c r="O7773" t="s">
        <v>1153</v>
      </c>
      <c r="P7773">
        <v>2026</v>
      </c>
      <c r="Q7773" s="3" t="s">
        <v>1236</v>
      </c>
    </row>
    <row r="7774" spans="1:17" ht="16.5" x14ac:dyDescent="0.25">
      <c r="A7774">
        <v>7000</v>
      </c>
      <c r="B7774">
        <v>4500946825</v>
      </c>
      <c r="C7774">
        <v>5328479</v>
      </c>
      <c r="D7774" t="s">
        <v>476</v>
      </c>
      <c r="E7774">
        <v>610402075</v>
      </c>
      <c r="F7774" t="s">
        <v>111</v>
      </c>
      <c r="G7774">
        <v>-634.35</v>
      </c>
      <c r="H7774">
        <v>-19.03</v>
      </c>
      <c r="I7774">
        <v>7204</v>
      </c>
      <c r="J7774" t="s">
        <v>1123</v>
      </c>
      <c r="K7774" t="s">
        <v>1191</v>
      </c>
      <c r="L7774" t="s">
        <v>1238</v>
      </c>
      <c r="M7774">
        <f>_xlfn.XLOOKUP(N7774,'[1]Consolidado 2026'!$U:$U,'[1]Consolidado 2026'!$V:$V)</f>
        <v>701203</v>
      </c>
      <c r="N7774" t="s">
        <v>1153</v>
      </c>
      <c r="O7774" t="s">
        <v>1153</v>
      </c>
      <c r="P7774">
        <v>2026</v>
      </c>
      <c r="Q7774" s="3" t="s">
        <v>1236</v>
      </c>
    </row>
    <row r="7775" spans="1:17" ht="16.5" x14ac:dyDescent="0.25">
      <c r="A7775">
        <v>7000</v>
      </c>
      <c r="B7775">
        <v>4500946825</v>
      </c>
      <c r="C7775">
        <v>5059693</v>
      </c>
      <c r="D7775" t="s">
        <v>501</v>
      </c>
      <c r="E7775">
        <v>610102368</v>
      </c>
      <c r="F7775" t="s">
        <v>88</v>
      </c>
      <c r="G7775">
        <v>-127.2</v>
      </c>
      <c r="H7775">
        <v>-3.82</v>
      </c>
      <c r="I7775">
        <v>7204</v>
      </c>
      <c r="J7775" t="s">
        <v>1123</v>
      </c>
      <c r="K7775" t="s">
        <v>1191</v>
      </c>
      <c r="L7775" t="s">
        <v>1238</v>
      </c>
      <c r="M7775">
        <f>_xlfn.XLOOKUP(N7775,'[1]Consolidado 2026'!$U:$U,'[1]Consolidado 2026'!$V:$V)</f>
        <v>701203</v>
      </c>
      <c r="N7775" t="s">
        <v>1153</v>
      </c>
      <c r="O7775" t="s">
        <v>1153</v>
      </c>
      <c r="P7775">
        <v>2026</v>
      </c>
      <c r="Q7775" s="3" t="s">
        <v>1236</v>
      </c>
    </row>
    <row r="7776" spans="1:17" ht="16.5" x14ac:dyDescent="0.25">
      <c r="A7776">
        <v>7000</v>
      </c>
      <c r="B7776">
        <v>4500946825</v>
      </c>
      <c r="C7776">
        <v>5294345</v>
      </c>
      <c r="D7776" t="s">
        <v>784</v>
      </c>
      <c r="E7776">
        <v>610107340</v>
      </c>
      <c r="F7776" t="s">
        <v>79</v>
      </c>
      <c r="G7776">
        <v>-61.2</v>
      </c>
      <c r="H7776">
        <v>-1.84</v>
      </c>
      <c r="I7776">
        <v>7204</v>
      </c>
      <c r="J7776" t="s">
        <v>1123</v>
      </c>
      <c r="K7776" t="s">
        <v>1191</v>
      </c>
      <c r="L7776" t="s">
        <v>1238</v>
      </c>
      <c r="M7776">
        <f>_xlfn.XLOOKUP(N7776,'[1]Consolidado 2026'!$U:$U,'[1]Consolidado 2026'!$V:$V)</f>
        <v>701203</v>
      </c>
      <c r="N7776" t="s">
        <v>1153</v>
      </c>
      <c r="O7776" t="s">
        <v>1153</v>
      </c>
      <c r="P7776">
        <v>2026</v>
      </c>
      <c r="Q7776" s="3" t="s">
        <v>1236</v>
      </c>
    </row>
    <row r="7777" spans="1:17" ht="16.5" x14ac:dyDescent="0.25">
      <c r="A7777">
        <v>7000</v>
      </c>
      <c r="B7777">
        <v>4500946825</v>
      </c>
      <c r="C7777">
        <v>5294345</v>
      </c>
      <c r="D7777" t="s">
        <v>784</v>
      </c>
      <c r="E7777">
        <v>610102371</v>
      </c>
      <c r="F7777" t="s">
        <v>101</v>
      </c>
      <c r="G7777">
        <v>-34.299999999999997</v>
      </c>
      <c r="H7777">
        <v>-1.03</v>
      </c>
      <c r="I7777">
        <v>7204</v>
      </c>
      <c r="J7777" t="s">
        <v>1123</v>
      </c>
      <c r="K7777" t="s">
        <v>1191</v>
      </c>
      <c r="L7777" t="s">
        <v>1238</v>
      </c>
      <c r="M7777">
        <f>_xlfn.XLOOKUP(N7777,'[1]Consolidado 2026'!$U:$U,'[1]Consolidado 2026'!$V:$V)</f>
        <v>701203</v>
      </c>
      <c r="N7777" t="s">
        <v>1153</v>
      </c>
      <c r="O7777" t="s">
        <v>1153</v>
      </c>
      <c r="P7777">
        <v>2026</v>
      </c>
      <c r="Q7777" s="3" t="s">
        <v>1236</v>
      </c>
    </row>
    <row r="7778" spans="1:17" ht="16.5" x14ac:dyDescent="0.25">
      <c r="A7778">
        <v>7000</v>
      </c>
      <c r="B7778">
        <v>4500946825</v>
      </c>
      <c r="C7778">
        <v>5294345</v>
      </c>
      <c r="D7778" t="s">
        <v>784</v>
      </c>
      <c r="E7778">
        <v>640111340</v>
      </c>
      <c r="F7778" t="s">
        <v>121</v>
      </c>
      <c r="G7778">
        <v>-61.2</v>
      </c>
      <c r="H7778">
        <v>-1.84</v>
      </c>
      <c r="I7778">
        <v>7204</v>
      </c>
      <c r="J7778" t="s">
        <v>1123</v>
      </c>
      <c r="K7778" t="s">
        <v>1191</v>
      </c>
      <c r="L7778" t="s">
        <v>1238</v>
      </c>
      <c r="M7778">
        <f>_xlfn.XLOOKUP(N7778,'[1]Consolidado 2026'!$U:$U,'[1]Consolidado 2026'!$V:$V)</f>
        <v>701203</v>
      </c>
      <c r="N7778" t="s">
        <v>1153</v>
      </c>
      <c r="O7778" t="s">
        <v>1153</v>
      </c>
      <c r="P7778">
        <v>2026</v>
      </c>
      <c r="Q7778" s="3" t="s">
        <v>1236</v>
      </c>
    </row>
    <row r="7779" spans="1:17" ht="16.5" x14ac:dyDescent="0.25">
      <c r="A7779">
        <v>7000</v>
      </c>
      <c r="B7779">
        <v>4500946825</v>
      </c>
      <c r="C7779">
        <v>5294345</v>
      </c>
      <c r="D7779" t="s">
        <v>784</v>
      </c>
      <c r="E7779">
        <v>610103371</v>
      </c>
      <c r="F7779" t="s">
        <v>707</v>
      </c>
      <c r="G7779">
        <v>-34.299999999999997</v>
      </c>
      <c r="H7779">
        <v>-1.03</v>
      </c>
      <c r="I7779">
        <v>7204</v>
      </c>
      <c r="J7779" t="s">
        <v>1123</v>
      </c>
      <c r="K7779" t="s">
        <v>1191</v>
      </c>
      <c r="L7779" t="s">
        <v>1238</v>
      </c>
      <c r="M7779">
        <f>_xlfn.XLOOKUP(N7779,'[1]Consolidado 2026'!$U:$U,'[1]Consolidado 2026'!$V:$V)</f>
        <v>701203</v>
      </c>
      <c r="N7779" t="s">
        <v>1153</v>
      </c>
      <c r="O7779" t="s">
        <v>1153</v>
      </c>
      <c r="P7779">
        <v>2026</v>
      </c>
      <c r="Q7779" s="3" t="s">
        <v>1236</v>
      </c>
    </row>
    <row r="7780" spans="1:17" ht="16.5" x14ac:dyDescent="0.25">
      <c r="A7780">
        <v>7000</v>
      </c>
      <c r="B7780">
        <v>4500946825</v>
      </c>
      <c r="C7780">
        <v>5264990</v>
      </c>
      <c r="D7780" t="s">
        <v>397</v>
      </c>
      <c r="E7780">
        <v>610045007</v>
      </c>
      <c r="F7780" t="s">
        <v>258</v>
      </c>
      <c r="G7780">
        <v>-111.6</v>
      </c>
      <c r="H7780">
        <v>-3.35</v>
      </c>
      <c r="I7780">
        <v>7204</v>
      </c>
      <c r="J7780" t="s">
        <v>1123</v>
      </c>
      <c r="K7780" t="s">
        <v>1191</v>
      </c>
      <c r="L7780" t="s">
        <v>1238</v>
      </c>
      <c r="M7780">
        <f>_xlfn.XLOOKUP(N7780,'[1]Consolidado 2026'!$U:$U,'[1]Consolidado 2026'!$V:$V)</f>
        <v>701203</v>
      </c>
      <c r="N7780" t="s">
        <v>1153</v>
      </c>
      <c r="O7780" t="s">
        <v>1153</v>
      </c>
      <c r="P7780">
        <v>2026</v>
      </c>
      <c r="Q7780" s="3" t="s">
        <v>1236</v>
      </c>
    </row>
    <row r="7781" spans="1:17" ht="16.5" x14ac:dyDescent="0.25">
      <c r="A7781">
        <v>7000</v>
      </c>
      <c r="B7781">
        <v>4500946825</v>
      </c>
      <c r="C7781">
        <v>5264990</v>
      </c>
      <c r="D7781" t="s">
        <v>397</v>
      </c>
      <c r="E7781">
        <v>610606182</v>
      </c>
      <c r="F7781" t="s">
        <v>1023</v>
      </c>
      <c r="G7781">
        <v>-116.88</v>
      </c>
      <c r="H7781">
        <v>-3.51</v>
      </c>
      <c r="I7781">
        <v>7204</v>
      </c>
      <c r="J7781" t="s">
        <v>1123</v>
      </c>
      <c r="K7781" t="s">
        <v>1191</v>
      </c>
      <c r="L7781" t="s">
        <v>1238</v>
      </c>
      <c r="M7781">
        <f>_xlfn.XLOOKUP(N7781,'[1]Consolidado 2026'!$U:$U,'[1]Consolidado 2026'!$V:$V)</f>
        <v>701203</v>
      </c>
      <c r="N7781" t="s">
        <v>1153</v>
      </c>
      <c r="O7781" t="s">
        <v>1153</v>
      </c>
      <c r="P7781">
        <v>2026</v>
      </c>
      <c r="Q7781" s="3" t="s">
        <v>1236</v>
      </c>
    </row>
    <row r="7782" spans="1:17" ht="16.5" x14ac:dyDescent="0.25">
      <c r="A7782">
        <v>7000</v>
      </c>
      <c r="B7782">
        <v>4500946825</v>
      </c>
      <c r="C7782">
        <v>5355972</v>
      </c>
      <c r="D7782" t="s">
        <v>608</v>
      </c>
      <c r="E7782">
        <v>610402075</v>
      </c>
      <c r="F7782" t="s">
        <v>111</v>
      </c>
      <c r="G7782">
        <v>798</v>
      </c>
      <c r="H7782">
        <v>23.94</v>
      </c>
      <c r="I7782">
        <v>7204</v>
      </c>
      <c r="J7782" t="s">
        <v>1123</v>
      </c>
      <c r="K7782" t="s">
        <v>1191</v>
      </c>
      <c r="L7782" t="s">
        <v>1238</v>
      </c>
      <c r="M7782">
        <f>_xlfn.XLOOKUP(N7782,'[1]Consolidado 2026'!$U:$U,'[1]Consolidado 2026'!$V:$V)</f>
        <v>701203</v>
      </c>
      <c r="N7782" t="s">
        <v>1153</v>
      </c>
      <c r="O7782" t="s">
        <v>1153</v>
      </c>
      <c r="P7782">
        <v>2026</v>
      </c>
      <c r="Q7782" s="3" t="s">
        <v>1236</v>
      </c>
    </row>
    <row r="7783" spans="1:17" ht="16.5" x14ac:dyDescent="0.25">
      <c r="A7783">
        <v>7000</v>
      </c>
      <c r="B7783">
        <v>4500946825</v>
      </c>
      <c r="C7783">
        <v>5280659</v>
      </c>
      <c r="D7783" t="s">
        <v>555</v>
      </c>
      <c r="E7783">
        <v>540500527</v>
      </c>
      <c r="F7783" t="s">
        <v>109</v>
      </c>
      <c r="G7783">
        <v>765.6</v>
      </c>
      <c r="H7783">
        <v>22.97</v>
      </c>
      <c r="I7783">
        <v>7204</v>
      </c>
      <c r="J7783" t="s">
        <v>1123</v>
      </c>
      <c r="K7783" t="s">
        <v>1191</v>
      </c>
      <c r="L7783" t="s">
        <v>1238</v>
      </c>
      <c r="M7783">
        <f>_xlfn.XLOOKUP(N7783,'[1]Consolidado 2026'!$U:$U,'[1]Consolidado 2026'!$V:$V)</f>
        <v>701203</v>
      </c>
      <c r="N7783" t="s">
        <v>1153</v>
      </c>
      <c r="O7783" t="s">
        <v>1153</v>
      </c>
      <c r="P7783">
        <v>2026</v>
      </c>
      <c r="Q7783" s="3" t="s">
        <v>1236</v>
      </c>
    </row>
    <row r="7784" spans="1:17" ht="16.5" x14ac:dyDescent="0.25">
      <c r="A7784">
        <v>7000</v>
      </c>
      <c r="B7784">
        <v>4500946825</v>
      </c>
      <c r="C7784">
        <v>5263652</v>
      </c>
      <c r="D7784" t="s">
        <v>395</v>
      </c>
      <c r="E7784">
        <v>630007007</v>
      </c>
      <c r="F7784" t="s">
        <v>375</v>
      </c>
      <c r="G7784">
        <v>828</v>
      </c>
      <c r="H7784">
        <v>24.84</v>
      </c>
      <c r="I7784">
        <v>7204</v>
      </c>
      <c r="J7784" t="s">
        <v>1123</v>
      </c>
      <c r="K7784" t="s">
        <v>1191</v>
      </c>
      <c r="L7784" t="s">
        <v>1238</v>
      </c>
      <c r="M7784">
        <f>_xlfn.XLOOKUP(N7784,'[1]Consolidado 2026'!$U:$U,'[1]Consolidado 2026'!$V:$V)</f>
        <v>701203</v>
      </c>
      <c r="N7784" t="s">
        <v>1153</v>
      </c>
      <c r="O7784" t="s">
        <v>1153</v>
      </c>
      <c r="P7784">
        <v>2026</v>
      </c>
      <c r="Q7784" s="3" t="s">
        <v>1236</v>
      </c>
    </row>
    <row r="7785" spans="1:17" ht="16.5" x14ac:dyDescent="0.25">
      <c r="A7785">
        <v>7000</v>
      </c>
      <c r="B7785">
        <v>4500946825</v>
      </c>
      <c r="C7785">
        <v>5263652</v>
      </c>
      <c r="D7785" t="s">
        <v>395</v>
      </c>
      <c r="E7785">
        <v>610111363</v>
      </c>
      <c r="F7785" t="s">
        <v>863</v>
      </c>
      <c r="G7785">
        <v>567.36</v>
      </c>
      <c r="H7785">
        <v>17.02</v>
      </c>
      <c r="I7785">
        <v>7204</v>
      </c>
      <c r="J7785" t="s">
        <v>1123</v>
      </c>
      <c r="K7785" t="s">
        <v>1191</v>
      </c>
      <c r="L7785" t="s">
        <v>1238</v>
      </c>
      <c r="M7785">
        <f>_xlfn.XLOOKUP(N7785,'[1]Consolidado 2026'!$U:$U,'[1]Consolidado 2026'!$V:$V)</f>
        <v>701203</v>
      </c>
      <c r="N7785" t="s">
        <v>1153</v>
      </c>
      <c r="O7785" t="s">
        <v>1153</v>
      </c>
      <c r="P7785">
        <v>2026</v>
      </c>
      <c r="Q7785" s="3" t="s">
        <v>1236</v>
      </c>
    </row>
    <row r="7786" spans="1:17" ht="16.5" x14ac:dyDescent="0.25">
      <c r="A7786">
        <v>7000</v>
      </c>
      <c r="B7786">
        <v>4500946825</v>
      </c>
      <c r="C7786">
        <v>5263196</v>
      </c>
      <c r="D7786" t="s">
        <v>292</v>
      </c>
      <c r="E7786">
        <v>610111363</v>
      </c>
      <c r="F7786" t="s">
        <v>863</v>
      </c>
      <c r="G7786">
        <v>189.12</v>
      </c>
      <c r="H7786">
        <v>5.67</v>
      </c>
      <c r="I7786">
        <v>7204</v>
      </c>
      <c r="J7786" t="s">
        <v>1123</v>
      </c>
      <c r="K7786" t="s">
        <v>1191</v>
      </c>
      <c r="L7786" t="s">
        <v>1238</v>
      </c>
      <c r="M7786">
        <f>_xlfn.XLOOKUP(N7786,'[1]Consolidado 2026'!$U:$U,'[1]Consolidado 2026'!$V:$V)</f>
        <v>701203</v>
      </c>
      <c r="N7786" t="s">
        <v>1153</v>
      </c>
      <c r="O7786" t="s">
        <v>1153</v>
      </c>
      <c r="P7786">
        <v>2026</v>
      </c>
      <c r="Q7786" s="3" t="s">
        <v>1236</v>
      </c>
    </row>
    <row r="7787" spans="1:17" ht="16.5" x14ac:dyDescent="0.25">
      <c r="A7787">
        <v>7000</v>
      </c>
      <c r="B7787">
        <v>4500946825</v>
      </c>
      <c r="C7787">
        <v>5263196</v>
      </c>
      <c r="D7787" t="s">
        <v>292</v>
      </c>
      <c r="E7787">
        <v>610141409</v>
      </c>
      <c r="F7787" t="s">
        <v>979</v>
      </c>
      <c r="G7787">
        <v>224.48</v>
      </c>
      <c r="H7787">
        <v>6.73</v>
      </c>
      <c r="I7787">
        <v>7204</v>
      </c>
      <c r="J7787" t="s">
        <v>1123</v>
      </c>
      <c r="K7787" t="s">
        <v>1191</v>
      </c>
      <c r="L7787" t="s">
        <v>1238</v>
      </c>
      <c r="M7787">
        <f>_xlfn.XLOOKUP(N7787,'[1]Consolidado 2026'!$U:$U,'[1]Consolidado 2026'!$V:$V)</f>
        <v>701203</v>
      </c>
      <c r="N7787" t="s">
        <v>1153</v>
      </c>
      <c r="O7787" t="s">
        <v>1153</v>
      </c>
      <c r="P7787">
        <v>2026</v>
      </c>
      <c r="Q7787" s="3" t="s">
        <v>1236</v>
      </c>
    </row>
    <row r="7788" spans="1:17" ht="16.5" x14ac:dyDescent="0.25">
      <c r="A7788">
        <v>7000</v>
      </c>
      <c r="B7788">
        <v>4500946825</v>
      </c>
      <c r="C7788">
        <v>5288228</v>
      </c>
      <c r="D7788" t="s">
        <v>584</v>
      </c>
      <c r="E7788">
        <v>610041007</v>
      </c>
      <c r="F7788" t="s">
        <v>697</v>
      </c>
      <c r="G7788">
        <v>165.6</v>
      </c>
      <c r="H7788">
        <v>4.97</v>
      </c>
      <c r="I7788">
        <v>7204</v>
      </c>
      <c r="J7788" t="s">
        <v>1123</v>
      </c>
      <c r="K7788" t="s">
        <v>1191</v>
      </c>
      <c r="L7788" t="s">
        <v>1238</v>
      </c>
      <c r="M7788">
        <f>_xlfn.XLOOKUP(N7788,'[1]Consolidado 2026'!$U:$U,'[1]Consolidado 2026'!$V:$V)</f>
        <v>701203</v>
      </c>
      <c r="N7788" t="s">
        <v>1153</v>
      </c>
      <c r="O7788" t="s">
        <v>1153</v>
      </c>
      <c r="P7788">
        <v>2026</v>
      </c>
      <c r="Q7788" s="3" t="s">
        <v>1236</v>
      </c>
    </row>
    <row r="7789" spans="1:17" ht="16.5" x14ac:dyDescent="0.25">
      <c r="A7789">
        <v>7000</v>
      </c>
      <c r="B7789">
        <v>4500946825</v>
      </c>
      <c r="C7789">
        <v>5278611</v>
      </c>
      <c r="D7789" t="s">
        <v>182</v>
      </c>
      <c r="E7789">
        <v>610041007</v>
      </c>
      <c r="F7789" t="s">
        <v>697</v>
      </c>
      <c r="G7789">
        <v>480</v>
      </c>
      <c r="H7789">
        <v>14.4</v>
      </c>
      <c r="I7789">
        <v>7204</v>
      </c>
      <c r="J7789" t="s">
        <v>1123</v>
      </c>
      <c r="K7789" t="s">
        <v>1191</v>
      </c>
      <c r="L7789" t="s">
        <v>1238</v>
      </c>
      <c r="M7789">
        <f>_xlfn.XLOOKUP(N7789,'[1]Consolidado 2026'!$U:$U,'[1]Consolidado 2026'!$V:$V)</f>
        <v>701203</v>
      </c>
      <c r="N7789" t="s">
        <v>1153</v>
      </c>
      <c r="O7789" t="s">
        <v>1153</v>
      </c>
      <c r="P7789">
        <v>2026</v>
      </c>
      <c r="Q7789" s="3" t="s">
        <v>1236</v>
      </c>
    </row>
    <row r="7790" spans="1:17" ht="16.5" x14ac:dyDescent="0.25">
      <c r="A7790">
        <v>7000</v>
      </c>
      <c r="B7790">
        <v>4500946825</v>
      </c>
      <c r="C7790">
        <v>5357293</v>
      </c>
      <c r="D7790" t="s">
        <v>1014</v>
      </c>
      <c r="E7790">
        <v>610041007</v>
      </c>
      <c r="F7790" t="s">
        <v>697</v>
      </c>
      <c r="G7790">
        <v>276</v>
      </c>
      <c r="H7790">
        <v>8.2799999999999994</v>
      </c>
      <c r="I7790">
        <v>7204</v>
      </c>
      <c r="J7790" t="s">
        <v>1123</v>
      </c>
      <c r="K7790" t="s">
        <v>1191</v>
      </c>
      <c r="L7790" t="s">
        <v>1238</v>
      </c>
      <c r="M7790">
        <f>_xlfn.XLOOKUP(N7790,'[1]Consolidado 2026'!$U:$U,'[1]Consolidado 2026'!$V:$V)</f>
        <v>701203</v>
      </c>
      <c r="N7790" t="s">
        <v>1153</v>
      </c>
      <c r="O7790" t="s">
        <v>1153</v>
      </c>
      <c r="P7790">
        <v>2026</v>
      </c>
      <c r="Q7790" s="3" t="s">
        <v>1236</v>
      </c>
    </row>
    <row r="7791" spans="1:17" ht="16.5" x14ac:dyDescent="0.25">
      <c r="A7791">
        <v>7000</v>
      </c>
      <c r="B7791">
        <v>4500946825</v>
      </c>
      <c r="C7791">
        <v>5260717</v>
      </c>
      <c r="D7791" t="s">
        <v>597</v>
      </c>
      <c r="E7791">
        <v>610041007</v>
      </c>
      <c r="F7791" t="s">
        <v>697</v>
      </c>
      <c r="G7791">
        <v>552</v>
      </c>
      <c r="H7791">
        <v>16.559999999999999</v>
      </c>
      <c r="I7791">
        <v>7204</v>
      </c>
      <c r="J7791" t="s">
        <v>1123</v>
      </c>
      <c r="K7791" t="s">
        <v>1191</v>
      </c>
      <c r="L7791" t="s">
        <v>1238</v>
      </c>
      <c r="M7791">
        <f>_xlfn.XLOOKUP(N7791,'[1]Consolidado 2026'!$U:$U,'[1]Consolidado 2026'!$V:$V)</f>
        <v>701203</v>
      </c>
      <c r="N7791" t="s">
        <v>1153</v>
      </c>
      <c r="O7791" t="s">
        <v>1153</v>
      </c>
      <c r="P7791">
        <v>2026</v>
      </c>
      <c r="Q7791" s="3" t="s">
        <v>1236</v>
      </c>
    </row>
    <row r="7792" spans="1:17" ht="16.5" x14ac:dyDescent="0.25">
      <c r="A7792">
        <v>7000</v>
      </c>
      <c r="B7792">
        <v>4500946825</v>
      </c>
      <c r="C7792">
        <v>5261915</v>
      </c>
      <c r="D7792" t="s">
        <v>619</v>
      </c>
      <c r="E7792">
        <v>610041007</v>
      </c>
      <c r="F7792" t="s">
        <v>697</v>
      </c>
      <c r="G7792">
        <v>5520</v>
      </c>
      <c r="H7792">
        <v>165.6</v>
      </c>
      <c r="I7792">
        <v>7204</v>
      </c>
      <c r="J7792" t="s">
        <v>1123</v>
      </c>
      <c r="K7792" t="s">
        <v>1191</v>
      </c>
      <c r="L7792" t="s">
        <v>1238</v>
      </c>
      <c r="M7792">
        <f>_xlfn.XLOOKUP(N7792,'[1]Consolidado 2026'!$U:$U,'[1]Consolidado 2026'!$V:$V)</f>
        <v>701203</v>
      </c>
      <c r="N7792" t="s">
        <v>1153</v>
      </c>
      <c r="O7792" t="s">
        <v>1153</v>
      </c>
      <c r="P7792">
        <v>2026</v>
      </c>
      <c r="Q7792" s="3" t="s">
        <v>1236</v>
      </c>
    </row>
    <row r="7793" spans="1:17" ht="16.5" x14ac:dyDescent="0.25">
      <c r="A7793">
        <v>7000</v>
      </c>
      <c r="B7793">
        <v>4500946825</v>
      </c>
      <c r="C7793">
        <v>5263126</v>
      </c>
      <c r="D7793" t="s">
        <v>192</v>
      </c>
      <c r="E7793">
        <v>610501353</v>
      </c>
      <c r="F7793" t="s">
        <v>144</v>
      </c>
      <c r="G7793">
        <v>444.25</v>
      </c>
      <c r="H7793">
        <v>13.33</v>
      </c>
      <c r="I7793">
        <v>7204</v>
      </c>
      <c r="J7793" t="s">
        <v>1123</v>
      </c>
      <c r="K7793" t="s">
        <v>1191</v>
      </c>
      <c r="L7793" t="s">
        <v>1238</v>
      </c>
      <c r="M7793">
        <f>_xlfn.XLOOKUP(N7793,'[1]Consolidado 2026'!$U:$U,'[1]Consolidado 2026'!$V:$V)</f>
        <v>701203</v>
      </c>
      <c r="N7793" t="s">
        <v>1153</v>
      </c>
      <c r="O7793" t="s">
        <v>1153</v>
      </c>
      <c r="P7793">
        <v>2026</v>
      </c>
      <c r="Q7793" s="3" t="s">
        <v>1236</v>
      </c>
    </row>
    <row r="7794" spans="1:17" ht="16.5" x14ac:dyDescent="0.25">
      <c r="A7794">
        <v>7000</v>
      </c>
      <c r="B7794">
        <v>4500946825</v>
      </c>
      <c r="C7794">
        <v>5280969</v>
      </c>
      <c r="D7794" t="s">
        <v>1029</v>
      </c>
      <c r="E7794">
        <v>610041007</v>
      </c>
      <c r="F7794" t="s">
        <v>697</v>
      </c>
      <c r="G7794">
        <v>276</v>
      </c>
      <c r="H7794">
        <v>8.2799999999999994</v>
      </c>
      <c r="I7794">
        <v>7204</v>
      </c>
      <c r="J7794" t="s">
        <v>1123</v>
      </c>
      <c r="K7794" t="s">
        <v>1191</v>
      </c>
      <c r="L7794" t="s">
        <v>1238</v>
      </c>
      <c r="M7794">
        <f>_xlfn.XLOOKUP(N7794,'[1]Consolidado 2026'!$U:$U,'[1]Consolidado 2026'!$V:$V)</f>
        <v>701203</v>
      </c>
      <c r="N7794" t="s">
        <v>1153</v>
      </c>
      <c r="O7794" t="s">
        <v>1153</v>
      </c>
      <c r="P7794">
        <v>2026</v>
      </c>
      <c r="Q7794" s="3" t="s">
        <v>1236</v>
      </c>
    </row>
    <row r="7795" spans="1:17" ht="16.5" x14ac:dyDescent="0.25">
      <c r="A7795">
        <v>7000</v>
      </c>
      <c r="B7795">
        <v>4500946825</v>
      </c>
      <c r="C7795">
        <v>5307746</v>
      </c>
      <c r="D7795" t="s">
        <v>486</v>
      </c>
      <c r="E7795">
        <v>610101477</v>
      </c>
      <c r="F7795" t="s">
        <v>855</v>
      </c>
      <c r="G7795">
        <v>434</v>
      </c>
      <c r="H7795">
        <v>13.02</v>
      </c>
      <c r="I7795">
        <v>7204</v>
      </c>
      <c r="J7795" t="s">
        <v>1123</v>
      </c>
      <c r="K7795" t="s">
        <v>1191</v>
      </c>
      <c r="L7795" t="s">
        <v>1238</v>
      </c>
      <c r="M7795">
        <f>_xlfn.XLOOKUP(N7795,'[1]Consolidado 2026'!$U:$U,'[1]Consolidado 2026'!$V:$V)</f>
        <v>701203</v>
      </c>
      <c r="N7795" t="s">
        <v>1153</v>
      </c>
      <c r="O7795" t="s">
        <v>1153</v>
      </c>
      <c r="P7795">
        <v>2026</v>
      </c>
      <c r="Q7795" s="3" t="s">
        <v>1236</v>
      </c>
    </row>
    <row r="7796" spans="1:17" ht="16.5" x14ac:dyDescent="0.25">
      <c r="A7796">
        <v>7000</v>
      </c>
      <c r="B7796">
        <v>4500946825</v>
      </c>
      <c r="C7796">
        <v>5266351</v>
      </c>
      <c r="D7796" t="s">
        <v>700</v>
      </c>
      <c r="E7796">
        <v>610041007</v>
      </c>
      <c r="F7796" t="s">
        <v>697</v>
      </c>
      <c r="G7796">
        <v>-180</v>
      </c>
      <c r="H7796">
        <v>-5.4</v>
      </c>
      <c r="I7796">
        <v>7204</v>
      </c>
      <c r="J7796" t="s">
        <v>1123</v>
      </c>
      <c r="K7796" t="s">
        <v>1191</v>
      </c>
      <c r="L7796" t="s">
        <v>1238</v>
      </c>
      <c r="M7796">
        <f>_xlfn.XLOOKUP(N7796,'[1]Consolidado 2026'!$U:$U,'[1]Consolidado 2026'!$V:$V)</f>
        <v>701203</v>
      </c>
      <c r="N7796" t="s">
        <v>1153</v>
      </c>
      <c r="O7796" t="s">
        <v>1153</v>
      </c>
      <c r="P7796">
        <v>2026</v>
      </c>
      <c r="Q7796" s="3" t="s">
        <v>1236</v>
      </c>
    </row>
    <row r="7797" spans="1:17" ht="16.5" x14ac:dyDescent="0.25">
      <c r="A7797">
        <v>7000</v>
      </c>
      <c r="B7797">
        <v>4500946825</v>
      </c>
      <c r="C7797">
        <v>5294903</v>
      </c>
      <c r="D7797" t="s">
        <v>558</v>
      </c>
      <c r="E7797">
        <v>610111363</v>
      </c>
      <c r="F7797" t="s">
        <v>863</v>
      </c>
      <c r="G7797">
        <v>-472.8</v>
      </c>
      <c r="H7797">
        <v>-14.18</v>
      </c>
      <c r="I7797">
        <v>7204</v>
      </c>
      <c r="J7797" t="s">
        <v>1123</v>
      </c>
      <c r="K7797" t="s">
        <v>1191</v>
      </c>
      <c r="L7797" t="s">
        <v>1238</v>
      </c>
      <c r="M7797">
        <f>_xlfn.XLOOKUP(N7797,'[1]Consolidado 2026'!$U:$U,'[1]Consolidado 2026'!$V:$V)</f>
        <v>701203</v>
      </c>
      <c r="N7797" t="s">
        <v>1153</v>
      </c>
      <c r="O7797" t="s">
        <v>1153</v>
      </c>
      <c r="P7797">
        <v>2026</v>
      </c>
      <c r="Q7797" s="3" t="s">
        <v>1236</v>
      </c>
    </row>
    <row r="7798" spans="1:17" ht="16.5" x14ac:dyDescent="0.25">
      <c r="A7798">
        <v>7000</v>
      </c>
      <c r="B7798">
        <v>4500946825</v>
      </c>
      <c r="C7798">
        <v>5316455</v>
      </c>
      <c r="D7798" t="s">
        <v>1008</v>
      </c>
      <c r="E7798">
        <v>610100477</v>
      </c>
      <c r="F7798" t="s">
        <v>103</v>
      </c>
      <c r="G7798">
        <v>-1128.4000000000001</v>
      </c>
      <c r="H7798">
        <v>-33.85</v>
      </c>
      <c r="I7798">
        <v>7204</v>
      </c>
      <c r="J7798" t="s">
        <v>1123</v>
      </c>
      <c r="K7798" t="s">
        <v>1191</v>
      </c>
      <c r="L7798" t="s">
        <v>1238</v>
      </c>
      <c r="M7798">
        <f>_xlfn.XLOOKUP(N7798,'[1]Consolidado 2026'!$U:$U,'[1]Consolidado 2026'!$V:$V)</f>
        <v>701203</v>
      </c>
      <c r="N7798" t="s">
        <v>1153</v>
      </c>
      <c r="O7798" t="s">
        <v>1153</v>
      </c>
      <c r="P7798">
        <v>2026</v>
      </c>
      <c r="Q7798" s="3" t="s">
        <v>1236</v>
      </c>
    </row>
    <row r="7799" spans="1:17" ht="16.5" x14ac:dyDescent="0.25">
      <c r="A7799">
        <v>7000</v>
      </c>
      <c r="B7799">
        <v>4500946825</v>
      </c>
      <c r="C7799">
        <v>5359749</v>
      </c>
      <c r="D7799" t="s">
        <v>617</v>
      </c>
      <c r="E7799">
        <v>610041007</v>
      </c>
      <c r="F7799" t="s">
        <v>697</v>
      </c>
      <c r="G7799">
        <v>-240</v>
      </c>
      <c r="H7799">
        <v>-7.2</v>
      </c>
      <c r="I7799">
        <v>7204</v>
      </c>
      <c r="J7799" t="s">
        <v>1123</v>
      </c>
      <c r="K7799" t="s">
        <v>1191</v>
      </c>
      <c r="L7799" t="s">
        <v>1238</v>
      </c>
      <c r="M7799">
        <f>_xlfn.XLOOKUP(N7799,'[1]Consolidado 2026'!$U:$U,'[1]Consolidado 2026'!$V:$V)</f>
        <v>701203</v>
      </c>
      <c r="N7799" t="s">
        <v>1153</v>
      </c>
      <c r="O7799" t="s">
        <v>1153</v>
      </c>
      <c r="P7799">
        <v>2026</v>
      </c>
      <c r="Q7799" s="3" t="s">
        <v>1236</v>
      </c>
    </row>
    <row r="7800" spans="1:17" ht="16.5" x14ac:dyDescent="0.25">
      <c r="A7800">
        <v>7000</v>
      </c>
      <c r="B7800">
        <v>4500946825</v>
      </c>
      <c r="C7800">
        <v>5263907</v>
      </c>
      <c r="D7800" t="s">
        <v>1030</v>
      </c>
      <c r="E7800">
        <v>610053007</v>
      </c>
      <c r="F7800" t="s">
        <v>978</v>
      </c>
      <c r="G7800">
        <v>57.6</v>
      </c>
      <c r="H7800">
        <v>1.73</v>
      </c>
      <c r="I7800">
        <v>7204</v>
      </c>
      <c r="J7800" t="s">
        <v>1123</v>
      </c>
      <c r="K7800" t="s">
        <v>1191</v>
      </c>
      <c r="L7800" t="s">
        <v>1238</v>
      </c>
      <c r="M7800">
        <f>_xlfn.XLOOKUP(N7800,'[1]Consolidado 2026'!$U:$U,'[1]Consolidado 2026'!$V:$V)</f>
        <v>701203</v>
      </c>
      <c r="N7800" t="s">
        <v>1153</v>
      </c>
      <c r="O7800" t="s">
        <v>1153</v>
      </c>
      <c r="P7800">
        <v>2026</v>
      </c>
      <c r="Q7800" s="3" t="s">
        <v>1236</v>
      </c>
    </row>
    <row r="7801" spans="1:17" ht="16.5" x14ac:dyDescent="0.25">
      <c r="A7801">
        <v>7000</v>
      </c>
      <c r="B7801">
        <v>4500946825</v>
      </c>
      <c r="C7801">
        <v>5360679</v>
      </c>
      <c r="D7801" t="s">
        <v>1031</v>
      </c>
      <c r="E7801">
        <v>610501353</v>
      </c>
      <c r="F7801" t="s">
        <v>144</v>
      </c>
      <c r="G7801">
        <v>833.04</v>
      </c>
      <c r="H7801">
        <v>24.99</v>
      </c>
      <c r="I7801">
        <v>7204</v>
      </c>
      <c r="J7801" t="s">
        <v>1123</v>
      </c>
      <c r="K7801" t="s">
        <v>1191</v>
      </c>
      <c r="L7801" t="s">
        <v>1238</v>
      </c>
      <c r="M7801">
        <f>_xlfn.XLOOKUP(N7801,'[1]Consolidado 2026'!$U:$U,'[1]Consolidado 2026'!$V:$V)</f>
        <v>701203</v>
      </c>
      <c r="N7801" t="s">
        <v>1153</v>
      </c>
      <c r="O7801" t="s">
        <v>1153</v>
      </c>
      <c r="P7801">
        <v>2026</v>
      </c>
      <c r="Q7801" s="3" t="s">
        <v>1236</v>
      </c>
    </row>
    <row r="7802" spans="1:17" ht="16.5" x14ac:dyDescent="0.25">
      <c r="A7802">
        <v>7000</v>
      </c>
      <c r="B7802">
        <v>4500946889</v>
      </c>
      <c r="C7802">
        <v>5336849</v>
      </c>
      <c r="D7802" t="s">
        <v>1012</v>
      </c>
      <c r="E7802">
        <v>610103363</v>
      </c>
      <c r="F7802" t="s">
        <v>834</v>
      </c>
      <c r="G7802">
        <v>234</v>
      </c>
      <c r="H7802">
        <v>7.02</v>
      </c>
      <c r="I7802">
        <v>7204</v>
      </c>
      <c r="J7802" t="s">
        <v>1123</v>
      </c>
      <c r="K7802" t="s">
        <v>1191</v>
      </c>
      <c r="L7802" t="s">
        <v>1238</v>
      </c>
      <c r="M7802">
        <f>_xlfn.XLOOKUP(N7802,'[1]Consolidado 2026'!$U:$U,'[1]Consolidado 2026'!$V:$V)</f>
        <v>701122</v>
      </c>
      <c r="N7802" t="s">
        <v>1148</v>
      </c>
      <c r="O7802" t="s">
        <v>1210</v>
      </c>
      <c r="P7802">
        <v>2026</v>
      </c>
      <c r="Q7802" s="3" t="s">
        <v>1236</v>
      </c>
    </row>
    <row r="7803" spans="1:17" ht="16.5" x14ac:dyDescent="0.25">
      <c r="A7803">
        <v>7000</v>
      </c>
      <c r="B7803">
        <v>4500946825</v>
      </c>
      <c r="C7803">
        <v>5334876</v>
      </c>
      <c r="D7803" t="s">
        <v>995</v>
      </c>
      <c r="E7803">
        <v>610611182</v>
      </c>
      <c r="F7803" t="s">
        <v>1027</v>
      </c>
      <c r="G7803">
        <v>165.6</v>
      </c>
      <c r="H7803">
        <v>4.97</v>
      </c>
      <c r="I7803">
        <v>7204</v>
      </c>
      <c r="J7803" t="s">
        <v>1123</v>
      </c>
      <c r="K7803" t="s">
        <v>1191</v>
      </c>
      <c r="L7803" t="s">
        <v>1238</v>
      </c>
      <c r="M7803">
        <f>_xlfn.XLOOKUP(N7803,'[1]Consolidado 2026'!$U:$U,'[1]Consolidado 2026'!$V:$V)</f>
        <v>701203</v>
      </c>
      <c r="N7803" t="s">
        <v>1153</v>
      </c>
      <c r="O7803" t="s">
        <v>1153</v>
      </c>
      <c r="P7803">
        <v>2026</v>
      </c>
      <c r="Q7803" s="3" t="s">
        <v>1236</v>
      </c>
    </row>
    <row r="7804" spans="1:17" ht="16.5" x14ac:dyDescent="0.25">
      <c r="A7804">
        <v>7000</v>
      </c>
      <c r="B7804">
        <v>4500946825</v>
      </c>
      <c r="C7804">
        <v>5363684</v>
      </c>
      <c r="D7804" t="s">
        <v>757</v>
      </c>
      <c r="E7804">
        <v>610402075</v>
      </c>
      <c r="F7804" t="s">
        <v>111</v>
      </c>
      <c r="G7804">
        <v>1069.75</v>
      </c>
      <c r="H7804">
        <v>32.090000000000003</v>
      </c>
      <c r="I7804">
        <v>7204</v>
      </c>
      <c r="J7804" t="s">
        <v>1123</v>
      </c>
      <c r="K7804" t="s">
        <v>1191</v>
      </c>
      <c r="L7804" t="s">
        <v>1238</v>
      </c>
      <c r="M7804">
        <f>_xlfn.XLOOKUP(N7804,'[1]Consolidado 2026'!$U:$U,'[1]Consolidado 2026'!$V:$V)</f>
        <v>701203</v>
      </c>
      <c r="N7804" t="s">
        <v>1153</v>
      </c>
      <c r="O7804" t="s">
        <v>1153</v>
      </c>
      <c r="P7804">
        <v>2026</v>
      </c>
      <c r="Q7804" s="3" t="s">
        <v>1236</v>
      </c>
    </row>
    <row r="7805" spans="1:17" ht="16.5" x14ac:dyDescent="0.25">
      <c r="A7805">
        <v>7000</v>
      </c>
      <c r="B7805">
        <v>4500946825</v>
      </c>
      <c r="C7805">
        <v>5350398</v>
      </c>
      <c r="D7805" t="s">
        <v>359</v>
      </c>
      <c r="E7805">
        <v>610100477</v>
      </c>
      <c r="F7805" t="s">
        <v>103</v>
      </c>
      <c r="G7805">
        <v>86.8</v>
      </c>
      <c r="H7805">
        <v>2.6</v>
      </c>
      <c r="I7805">
        <v>7204</v>
      </c>
      <c r="J7805" t="s">
        <v>1123</v>
      </c>
      <c r="K7805" t="s">
        <v>1191</v>
      </c>
      <c r="L7805" t="s">
        <v>1238</v>
      </c>
      <c r="M7805">
        <f>_xlfn.XLOOKUP(N7805,'[1]Consolidado 2026'!$U:$U,'[1]Consolidado 2026'!$V:$V)</f>
        <v>701203</v>
      </c>
      <c r="N7805" t="s">
        <v>1153</v>
      </c>
      <c r="O7805" t="s">
        <v>1153</v>
      </c>
      <c r="P7805">
        <v>2026</v>
      </c>
      <c r="Q7805" s="3" t="s">
        <v>1236</v>
      </c>
    </row>
    <row r="7806" spans="1:17" ht="16.5" x14ac:dyDescent="0.25">
      <c r="A7806">
        <v>7000</v>
      </c>
      <c r="B7806">
        <v>4500946825</v>
      </c>
      <c r="C7806">
        <v>5350398</v>
      </c>
      <c r="D7806" t="s">
        <v>359</v>
      </c>
      <c r="E7806">
        <v>640112340</v>
      </c>
      <c r="F7806" t="s">
        <v>179</v>
      </c>
      <c r="G7806">
        <v>489.6</v>
      </c>
      <c r="H7806">
        <v>14.69</v>
      </c>
      <c r="I7806">
        <v>7204</v>
      </c>
      <c r="J7806" t="s">
        <v>1123</v>
      </c>
      <c r="K7806" t="s">
        <v>1191</v>
      </c>
      <c r="L7806" t="s">
        <v>1238</v>
      </c>
      <c r="M7806">
        <f>_xlfn.XLOOKUP(N7806,'[1]Consolidado 2026'!$U:$U,'[1]Consolidado 2026'!$V:$V)</f>
        <v>701203</v>
      </c>
      <c r="N7806" t="s">
        <v>1153</v>
      </c>
      <c r="O7806" t="s">
        <v>1153</v>
      </c>
      <c r="P7806">
        <v>2026</v>
      </c>
      <c r="Q7806" s="3" t="s">
        <v>1236</v>
      </c>
    </row>
    <row r="7807" spans="1:17" ht="16.5" x14ac:dyDescent="0.25">
      <c r="A7807">
        <v>7000</v>
      </c>
      <c r="B7807">
        <v>4500946825</v>
      </c>
      <c r="C7807">
        <v>5331617</v>
      </c>
      <c r="D7807" t="s">
        <v>633</v>
      </c>
      <c r="E7807">
        <v>610402075</v>
      </c>
      <c r="F7807" t="s">
        <v>111</v>
      </c>
      <c r="G7807">
        <v>422.9</v>
      </c>
      <c r="H7807">
        <v>12.69</v>
      </c>
      <c r="I7807">
        <v>7204</v>
      </c>
      <c r="J7807" t="s">
        <v>1123</v>
      </c>
      <c r="K7807" t="s">
        <v>1191</v>
      </c>
      <c r="L7807" t="s">
        <v>1238</v>
      </c>
      <c r="M7807">
        <f>_xlfn.XLOOKUP(N7807,'[1]Consolidado 2026'!$U:$U,'[1]Consolidado 2026'!$V:$V)</f>
        <v>701203</v>
      </c>
      <c r="N7807" t="s">
        <v>1153</v>
      </c>
      <c r="O7807" t="s">
        <v>1153</v>
      </c>
      <c r="P7807">
        <v>2026</v>
      </c>
      <c r="Q7807" s="3" t="s">
        <v>1236</v>
      </c>
    </row>
    <row r="7808" spans="1:17" ht="16.5" x14ac:dyDescent="0.25">
      <c r="A7808">
        <v>7000</v>
      </c>
      <c r="B7808">
        <v>4500946825</v>
      </c>
      <c r="C7808">
        <v>5362922</v>
      </c>
      <c r="D7808" t="s">
        <v>755</v>
      </c>
      <c r="E7808">
        <v>610405075</v>
      </c>
      <c r="F7808" t="s">
        <v>862</v>
      </c>
      <c r="G7808">
        <v>427.9</v>
      </c>
      <c r="H7808">
        <v>12.84</v>
      </c>
      <c r="I7808">
        <v>7204</v>
      </c>
      <c r="J7808" t="s">
        <v>1123</v>
      </c>
      <c r="K7808" t="s">
        <v>1191</v>
      </c>
      <c r="L7808" t="s">
        <v>1238</v>
      </c>
      <c r="M7808">
        <f>_xlfn.XLOOKUP(N7808,'[1]Consolidado 2026'!$U:$U,'[1]Consolidado 2026'!$V:$V)</f>
        <v>701203</v>
      </c>
      <c r="N7808" t="s">
        <v>1153</v>
      </c>
      <c r="O7808" t="s">
        <v>1153</v>
      </c>
      <c r="P7808">
        <v>2026</v>
      </c>
      <c r="Q7808" s="3" t="s">
        <v>1236</v>
      </c>
    </row>
    <row r="7809" spans="1:17" ht="16.5" x14ac:dyDescent="0.25">
      <c r="A7809">
        <v>7000</v>
      </c>
      <c r="B7809">
        <v>4500946825</v>
      </c>
      <c r="C7809">
        <v>5253730</v>
      </c>
      <c r="D7809" t="s">
        <v>716</v>
      </c>
      <c r="E7809">
        <v>610501353</v>
      </c>
      <c r="F7809" t="s">
        <v>144</v>
      </c>
      <c r="G7809">
        <v>438.84</v>
      </c>
      <c r="H7809">
        <v>13.17</v>
      </c>
      <c r="I7809">
        <v>7204</v>
      </c>
      <c r="J7809" t="s">
        <v>1123</v>
      </c>
      <c r="K7809" t="s">
        <v>1191</v>
      </c>
      <c r="L7809" t="s">
        <v>1238</v>
      </c>
      <c r="M7809">
        <f>_xlfn.XLOOKUP(N7809,'[1]Consolidado 2026'!$U:$U,'[1]Consolidado 2026'!$V:$V)</f>
        <v>701203</v>
      </c>
      <c r="N7809" t="s">
        <v>1153</v>
      </c>
      <c r="O7809" t="s">
        <v>1153</v>
      </c>
      <c r="P7809">
        <v>2026</v>
      </c>
      <c r="Q7809" s="3" t="s">
        <v>1236</v>
      </c>
    </row>
    <row r="7810" spans="1:17" ht="16.5" x14ac:dyDescent="0.25">
      <c r="A7810">
        <v>7000</v>
      </c>
      <c r="B7810">
        <v>4500946825</v>
      </c>
      <c r="C7810">
        <v>5012643</v>
      </c>
      <c r="D7810" t="s">
        <v>171</v>
      </c>
      <c r="E7810">
        <v>610402337</v>
      </c>
      <c r="F7810" t="s">
        <v>84</v>
      </c>
      <c r="G7810">
        <v>372.33</v>
      </c>
      <c r="H7810">
        <v>11.17</v>
      </c>
      <c r="I7810">
        <v>7204</v>
      </c>
      <c r="J7810" t="s">
        <v>1123</v>
      </c>
      <c r="K7810" t="s">
        <v>1191</v>
      </c>
      <c r="L7810" t="s">
        <v>1238</v>
      </c>
      <c r="M7810">
        <f>_xlfn.XLOOKUP(N7810,'[1]Consolidado 2026'!$U:$U,'[1]Consolidado 2026'!$V:$V)</f>
        <v>701203</v>
      </c>
      <c r="N7810" t="s">
        <v>1153</v>
      </c>
      <c r="O7810" t="s">
        <v>1153</v>
      </c>
      <c r="P7810">
        <v>2026</v>
      </c>
      <c r="Q7810" s="3" t="s">
        <v>1236</v>
      </c>
    </row>
    <row r="7811" spans="1:17" ht="16.5" x14ac:dyDescent="0.25">
      <c r="A7811">
        <v>7000</v>
      </c>
      <c r="B7811">
        <v>4500946825</v>
      </c>
      <c r="C7811">
        <v>5012643</v>
      </c>
      <c r="D7811" t="s">
        <v>171</v>
      </c>
      <c r="E7811">
        <v>610401072</v>
      </c>
      <c r="F7811" t="s">
        <v>174</v>
      </c>
      <c r="G7811">
        <v>442</v>
      </c>
      <c r="H7811">
        <v>13.26</v>
      </c>
      <c r="I7811">
        <v>7204</v>
      </c>
      <c r="J7811" t="s">
        <v>1123</v>
      </c>
      <c r="K7811" t="s">
        <v>1191</v>
      </c>
      <c r="L7811" t="s">
        <v>1238</v>
      </c>
      <c r="M7811">
        <f>_xlfn.XLOOKUP(N7811,'[1]Consolidado 2026'!$U:$U,'[1]Consolidado 2026'!$V:$V)</f>
        <v>701203</v>
      </c>
      <c r="N7811" t="s">
        <v>1153</v>
      </c>
      <c r="O7811" t="s">
        <v>1153</v>
      </c>
      <c r="P7811">
        <v>2026</v>
      </c>
      <c r="Q7811" s="3" t="s">
        <v>1236</v>
      </c>
    </row>
    <row r="7812" spans="1:17" ht="16.5" x14ac:dyDescent="0.25">
      <c r="A7812">
        <v>7000</v>
      </c>
      <c r="B7812">
        <v>4500946825</v>
      </c>
      <c r="C7812">
        <v>5263196</v>
      </c>
      <c r="D7812" t="s">
        <v>292</v>
      </c>
      <c r="E7812">
        <v>600116409</v>
      </c>
      <c r="F7812" t="s">
        <v>75</v>
      </c>
      <c r="G7812">
        <v>224.48</v>
      </c>
      <c r="H7812">
        <v>6.73</v>
      </c>
      <c r="I7812">
        <v>7204</v>
      </c>
      <c r="J7812" t="s">
        <v>1123</v>
      </c>
      <c r="K7812" t="s">
        <v>1191</v>
      </c>
      <c r="L7812" t="s">
        <v>1238</v>
      </c>
      <c r="M7812">
        <f>_xlfn.XLOOKUP(N7812,'[1]Consolidado 2026'!$U:$U,'[1]Consolidado 2026'!$V:$V)</f>
        <v>701203</v>
      </c>
      <c r="N7812" t="s">
        <v>1153</v>
      </c>
      <c r="O7812" t="s">
        <v>1153</v>
      </c>
      <c r="P7812">
        <v>2026</v>
      </c>
      <c r="Q7812" s="3" t="s">
        <v>1236</v>
      </c>
    </row>
    <row r="7813" spans="1:17" ht="16.5" x14ac:dyDescent="0.25">
      <c r="A7813">
        <v>7000</v>
      </c>
      <c r="B7813">
        <v>4500946825</v>
      </c>
      <c r="C7813">
        <v>5263196</v>
      </c>
      <c r="D7813" t="s">
        <v>292</v>
      </c>
      <c r="E7813">
        <v>610111363</v>
      </c>
      <c r="F7813" t="s">
        <v>863</v>
      </c>
      <c r="G7813">
        <v>189.12</v>
      </c>
      <c r="H7813">
        <v>5.67</v>
      </c>
      <c r="I7813">
        <v>7204</v>
      </c>
      <c r="J7813" t="s">
        <v>1123</v>
      </c>
      <c r="K7813" t="s">
        <v>1191</v>
      </c>
      <c r="L7813" t="s">
        <v>1238</v>
      </c>
      <c r="M7813">
        <f>_xlfn.XLOOKUP(N7813,'[1]Consolidado 2026'!$U:$U,'[1]Consolidado 2026'!$V:$V)</f>
        <v>701203</v>
      </c>
      <c r="N7813" t="s">
        <v>1153</v>
      </c>
      <c r="O7813" t="s">
        <v>1153</v>
      </c>
      <c r="P7813">
        <v>2026</v>
      </c>
      <c r="Q7813" s="3" t="s">
        <v>1236</v>
      </c>
    </row>
    <row r="7814" spans="1:17" ht="16.5" x14ac:dyDescent="0.25">
      <c r="A7814">
        <v>7000</v>
      </c>
      <c r="B7814">
        <v>4500946825</v>
      </c>
      <c r="C7814">
        <v>5316375</v>
      </c>
      <c r="D7814" t="s">
        <v>362</v>
      </c>
      <c r="E7814">
        <v>610102463</v>
      </c>
      <c r="F7814" t="s">
        <v>93</v>
      </c>
      <c r="G7814">
        <v>242.4</v>
      </c>
      <c r="H7814">
        <v>7.27</v>
      </c>
      <c r="I7814">
        <v>7204</v>
      </c>
      <c r="J7814" t="s">
        <v>1123</v>
      </c>
      <c r="K7814" t="s">
        <v>1191</v>
      </c>
      <c r="L7814" t="s">
        <v>1238</v>
      </c>
      <c r="M7814">
        <f>_xlfn.XLOOKUP(N7814,'[1]Consolidado 2026'!$U:$U,'[1]Consolidado 2026'!$V:$V)</f>
        <v>701203</v>
      </c>
      <c r="N7814" t="s">
        <v>1153</v>
      </c>
      <c r="O7814" t="s">
        <v>1153</v>
      </c>
      <c r="P7814">
        <v>2026</v>
      </c>
      <c r="Q7814" s="3" t="s">
        <v>1236</v>
      </c>
    </row>
    <row r="7815" spans="1:17" ht="16.5" x14ac:dyDescent="0.25">
      <c r="A7815">
        <v>7000</v>
      </c>
      <c r="B7815">
        <v>4500946825</v>
      </c>
      <c r="C7815">
        <v>5316375</v>
      </c>
      <c r="D7815" t="s">
        <v>362</v>
      </c>
      <c r="E7815">
        <v>610402337</v>
      </c>
      <c r="F7815" t="s">
        <v>84</v>
      </c>
      <c r="G7815">
        <v>276.48</v>
      </c>
      <c r="H7815">
        <v>8.2899999999999991</v>
      </c>
      <c r="I7815">
        <v>7204</v>
      </c>
      <c r="J7815" t="s">
        <v>1123</v>
      </c>
      <c r="K7815" t="s">
        <v>1191</v>
      </c>
      <c r="L7815" t="s">
        <v>1238</v>
      </c>
      <c r="M7815">
        <f>_xlfn.XLOOKUP(N7815,'[1]Consolidado 2026'!$U:$U,'[1]Consolidado 2026'!$V:$V)</f>
        <v>701203</v>
      </c>
      <c r="N7815" t="s">
        <v>1153</v>
      </c>
      <c r="O7815" t="s">
        <v>1153</v>
      </c>
      <c r="P7815">
        <v>2026</v>
      </c>
      <c r="Q7815" s="3" t="s">
        <v>1236</v>
      </c>
    </row>
    <row r="7816" spans="1:17" ht="16.5" x14ac:dyDescent="0.25">
      <c r="A7816">
        <v>7000</v>
      </c>
      <c r="B7816">
        <v>4500946825</v>
      </c>
      <c r="C7816">
        <v>5366272</v>
      </c>
      <c r="D7816" t="s">
        <v>951</v>
      </c>
      <c r="E7816">
        <v>600412295</v>
      </c>
      <c r="F7816" t="s">
        <v>172</v>
      </c>
      <c r="G7816">
        <v>265.8</v>
      </c>
      <c r="H7816">
        <v>7.97</v>
      </c>
      <c r="I7816">
        <v>7204</v>
      </c>
      <c r="J7816" t="s">
        <v>1123</v>
      </c>
      <c r="K7816" t="s">
        <v>1191</v>
      </c>
      <c r="L7816" t="s">
        <v>1238</v>
      </c>
      <c r="M7816">
        <f>_xlfn.XLOOKUP(N7816,'[1]Consolidado 2026'!$U:$U,'[1]Consolidado 2026'!$V:$V)</f>
        <v>701203</v>
      </c>
      <c r="N7816" t="s">
        <v>1153</v>
      </c>
      <c r="O7816" t="s">
        <v>1153</v>
      </c>
      <c r="P7816">
        <v>2026</v>
      </c>
      <c r="Q7816" s="3" t="s">
        <v>1236</v>
      </c>
    </row>
    <row r="7817" spans="1:17" ht="16.5" x14ac:dyDescent="0.25">
      <c r="A7817">
        <v>7000</v>
      </c>
      <c r="B7817">
        <v>4500946825</v>
      </c>
      <c r="C7817">
        <v>5366272</v>
      </c>
      <c r="D7817" t="s">
        <v>951</v>
      </c>
      <c r="E7817">
        <v>610100477</v>
      </c>
      <c r="F7817" t="s">
        <v>103</v>
      </c>
      <c r="G7817">
        <v>90.44</v>
      </c>
      <c r="H7817">
        <v>2.71</v>
      </c>
      <c r="I7817">
        <v>7204</v>
      </c>
      <c r="J7817" t="s">
        <v>1123</v>
      </c>
      <c r="K7817" t="s">
        <v>1191</v>
      </c>
      <c r="L7817" t="s">
        <v>1238</v>
      </c>
      <c r="M7817">
        <f>_xlfn.XLOOKUP(N7817,'[1]Consolidado 2026'!$U:$U,'[1]Consolidado 2026'!$V:$V)</f>
        <v>701203</v>
      </c>
      <c r="N7817" t="s">
        <v>1153</v>
      </c>
      <c r="O7817" t="s">
        <v>1153</v>
      </c>
      <c r="P7817">
        <v>2026</v>
      </c>
      <c r="Q7817" s="3" t="s">
        <v>1236</v>
      </c>
    </row>
    <row r="7818" spans="1:17" ht="16.5" x14ac:dyDescent="0.25">
      <c r="A7818">
        <v>7000</v>
      </c>
      <c r="B7818">
        <v>4500946825</v>
      </c>
      <c r="C7818">
        <v>5368220</v>
      </c>
      <c r="D7818" t="s">
        <v>1032</v>
      </c>
      <c r="E7818">
        <v>610405337</v>
      </c>
      <c r="F7818" t="s">
        <v>76</v>
      </c>
      <c r="G7818">
        <v>214.92</v>
      </c>
      <c r="H7818">
        <v>6.45</v>
      </c>
      <c r="I7818">
        <v>7204</v>
      </c>
      <c r="J7818" t="s">
        <v>1123</v>
      </c>
      <c r="K7818" t="s">
        <v>1191</v>
      </c>
      <c r="L7818" t="s">
        <v>1238</v>
      </c>
      <c r="M7818">
        <f>_xlfn.XLOOKUP(N7818,'[1]Consolidado 2026'!$U:$U,'[1]Consolidado 2026'!$V:$V)</f>
        <v>701203</v>
      </c>
      <c r="N7818" t="s">
        <v>1153</v>
      </c>
      <c r="O7818" t="s">
        <v>1153</v>
      </c>
      <c r="P7818">
        <v>2026</v>
      </c>
      <c r="Q7818" s="3" t="s">
        <v>1236</v>
      </c>
    </row>
    <row r="7819" spans="1:17" ht="16.5" x14ac:dyDescent="0.25">
      <c r="A7819">
        <v>7000</v>
      </c>
      <c r="B7819">
        <v>4500946825</v>
      </c>
      <c r="C7819">
        <v>5278611</v>
      </c>
      <c r="D7819" t="s">
        <v>182</v>
      </c>
      <c r="E7819">
        <v>610041007</v>
      </c>
      <c r="F7819" t="s">
        <v>697</v>
      </c>
      <c r="G7819">
        <v>-480</v>
      </c>
      <c r="H7819">
        <v>-14.4</v>
      </c>
      <c r="I7819">
        <v>7204</v>
      </c>
      <c r="J7819" t="s">
        <v>1123</v>
      </c>
      <c r="K7819" t="s">
        <v>1191</v>
      </c>
      <c r="L7819" t="s">
        <v>1238</v>
      </c>
      <c r="M7819">
        <f>_xlfn.XLOOKUP(N7819,'[1]Consolidado 2026'!$U:$U,'[1]Consolidado 2026'!$V:$V)</f>
        <v>701203</v>
      </c>
      <c r="N7819" t="s">
        <v>1153</v>
      </c>
      <c r="O7819" t="s">
        <v>1153</v>
      </c>
      <c r="P7819">
        <v>2026</v>
      </c>
      <c r="Q7819" s="3" t="s">
        <v>1236</v>
      </c>
    </row>
    <row r="7820" spans="1:17" ht="16.5" x14ac:dyDescent="0.25">
      <c r="A7820">
        <v>7000</v>
      </c>
      <c r="B7820">
        <v>4500946825</v>
      </c>
      <c r="C7820">
        <v>5357293</v>
      </c>
      <c r="D7820" t="s">
        <v>1014</v>
      </c>
      <c r="E7820">
        <v>610041007</v>
      </c>
      <c r="F7820" t="s">
        <v>697</v>
      </c>
      <c r="G7820">
        <v>-276</v>
      </c>
      <c r="H7820">
        <v>-8.2799999999999994</v>
      </c>
      <c r="I7820">
        <v>7204</v>
      </c>
      <c r="J7820" t="s">
        <v>1123</v>
      </c>
      <c r="K7820" t="s">
        <v>1191</v>
      </c>
      <c r="L7820" t="s">
        <v>1238</v>
      </c>
      <c r="M7820">
        <f>_xlfn.XLOOKUP(N7820,'[1]Consolidado 2026'!$U:$U,'[1]Consolidado 2026'!$V:$V)</f>
        <v>701203</v>
      </c>
      <c r="N7820" t="s">
        <v>1153</v>
      </c>
      <c r="O7820" t="s">
        <v>1153</v>
      </c>
      <c r="P7820">
        <v>2026</v>
      </c>
      <c r="Q7820" s="3" t="s">
        <v>1236</v>
      </c>
    </row>
    <row r="7821" spans="1:17" ht="16.5" x14ac:dyDescent="0.25">
      <c r="A7821">
        <v>7000</v>
      </c>
      <c r="B7821">
        <v>4500946825</v>
      </c>
      <c r="C7821">
        <v>5253127</v>
      </c>
      <c r="D7821" t="s">
        <v>358</v>
      </c>
      <c r="E7821">
        <v>610041007</v>
      </c>
      <c r="F7821" t="s">
        <v>697</v>
      </c>
      <c r="G7821">
        <v>-165.6</v>
      </c>
      <c r="H7821">
        <v>-4.97</v>
      </c>
      <c r="I7821">
        <v>7204</v>
      </c>
      <c r="J7821" t="s">
        <v>1123</v>
      </c>
      <c r="K7821" t="s">
        <v>1191</v>
      </c>
      <c r="L7821" t="s">
        <v>1238</v>
      </c>
      <c r="M7821">
        <f>_xlfn.XLOOKUP(N7821,'[1]Consolidado 2026'!$U:$U,'[1]Consolidado 2026'!$V:$V)</f>
        <v>701203</v>
      </c>
      <c r="N7821" t="s">
        <v>1153</v>
      </c>
      <c r="O7821" t="s">
        <v>1153</v>
      </c>
      <c r="P7821">
        <v>2026</v>
      </c>
      <c r="Q7821" s="3" t="s">
        <v>1236</v>
      </c>
    </row>
    <row r="7822" spans="1:17" ht="16.5" x14ac:dyDescent="0.25">
      <c r="A7822">
        <v>7000</v>
      </c>
      <c r="B7822">
        <v>4500946825</v>
      </c>
      <c r="C7822">
        <v>5253127</v>
      </c>
      <c r="D7822" t="s">
        <v>358</v>
      </c>
      <c r="E7822">
        <v>610501353</v>
      </c>
      <c r="F7822" t="s">
        <v>144</v>
      </c>
      <c r="G7822">
        <v>-447.34</v>
      </c>
      <c r="H7822">
        <v>-13.42</v>
      </c>
      <c r="I7822">
        <v>7204</v>
      </c>
      <c r="J7822" t="s">
        <v>1123</v>
      </c>
      <c r="K7822" t="s">
        <v>1191</v>
      </c>
      <c r="L7822" t="s">
        <v>1238</v>
      </c>
      <c r="M7822">
        <f>_xlfn.XLOOKUP(N7822,'[1]Consolidado 2026'!$U:$U,'[1]Consolidado 2026'!$V:$V)</f>
        <v>701203</v>
      </c>
      <c r="N7822" t="s">
        <v>1153</v>
      </c>
      <c r="O7822" t="s">
        <v>1153</v>
      </c>
      <c r="P7822">
        <v>2026</v>
      </c>
      <c r="Q7822" s="3" t="s">
        <v>1236</v>
      </c>
    </row>
    <row r="7823" spans="1:17" ht="16.5" x14ac:dyDescent="0.25">
      <c r="A7823">
        <v>7000</v>
      </c>
      <c r="B7823">
        <v>4500946825</v>
      </c>
      <c r="C7823">
        <v>5263196</v>
      </c>
      <c r="D7823" t="s">
        <v>292</v>
      </c>
      <c r="E7823">
        <v>610111363</v>
      </c>
      <c r="F7823" t="s">
        <v>863</v>
      </c>
      <c r="G7823">
        <v>-189.12</v>
      </c>
      <c r="H7823">
        <v>-5.67</v>
      </c>
      <c r="I7823">
        <v>7204</v>
      </c>
      <c r="J7823" t="s">
        <v>1123</v>
      </c>
      <c r="K7823" t="s">
        <v>1191</v>
      </c>
      <c r="L7823" t="s">
        <v>1238</v>
      </c>
      <c r="M7823">
        <f>_xlfn.XLOOKUP(N7823,'[1]Consolidado 2026'!$U:$U,'[1]Consolidado 2026'!$V:$V)</f>
        <v>701203</v>
      </c>
      <c r="N7823" t="s">
        <v>1153</v>
      </c>
      <c r="O7823" t="s">
        <v>1153</v>
      </c>
      <c r="P7823">
        <v>2026</v>
      </c>
      <c r="Q7823" s="3" t="s">
        <v>1236</v>
      </c>
    </row>
    <row r="7824" spans="1:17" ht="16.5" x14ac:dyDescent="0.25">
      <c r="A7824">
        <v>7000</v>
      </c>
      <c r="B7824">
        <v>4500946825</v>
      </c>
      <c r="C7824">
        <v>5263196</v>
      </c>
      <c r="D7824" t="s">
        <v>292</v>
      </c>
      <c r="E7824">
        <v>610141409</v>
      </c>
      <c r="F7824" t="s">
        <v>979</v>
      </c>
      <c r="G7824">
        <v>-224.48</v>
      </c>
      <c r="H7824">
        <v>-6.73</v>
      </c>
      <c r="I7824">
        <v>7204</v>
      </c>
      <c r="J7824" t="s">
        <v>1123</v>
      </c>
      <c r="K7824" t="s">
        <v>1191</v>
      </c>
      <c r="L7824" t="s">
        <v>1238</v>
      </c>
      <c r="M7824">
        <f>_xlfn.XLOOKUP(N7824,'[1]Consolidado 2026'!$U:$U,'[1]Consolidado 2026'!$V:$V)</f>
        <v>701203</v>
      </c>
      <c r="N7824" t="s">
        <v>1153</v>
      </c>
      <c r="O7824" t="s">
        <v>1153</v>
      </c>
      <c r="P7824">
        <v>2026</v>
      </c>
      <c r="Q7824" s="3" t="s">
        <v>1236</v>
      </c>
    </row>
    <row r="7825" spans="1:17" ht="16.5" x14ac:dyDescent="0.25">
      <c r="A7825">
        <v>7000</v>
      </c>
      <c r="B7825">
        <v>4500946825</v>
      </c>
      <c r="C7825">
        <v>5260717</v>
      </c>
      <c r="D7825" t="s">
        <v>597</v>
      </c>
      <c r="E7825">
        <v>610041007</v>
      </c>
      <c r="F7825" t="s">
        <v>697</v>
      </c>
      <c r="G7825">
        <v>-552</v>
      </c>
      <c r="H7825">
        <v>-16.559999999999999</v>
      </c>
      <c r="I7825">
        <v>7204</v>
      </c>
      <c r="J7825" t="s">
        <v>1123</v>
      </c>
      <c r="K7825" t="s">
        <v>1191</v>
      </c>
      <c r="L7825" t="s">
        <v>1238</v>
      </c>
      <c r="M7825">
        <f>_xlfn.XLOOKUP(N7825,'[1]Consolidado 2026'!$U:$U,'[1]Consolidado 2026'!$V:$V)</f>
        <v>701203</v>
      </c>
      <c r="N7825" t="s">
        <v>1153</v>
      </c>
      <c r="O7825" t="s">
        <v>1153</v>
      </c>
      <c r="P7825">
        <v>2026</v>
      </c>
      <c r="Q7825" s="3" t="s">
        <v>1236</v>
      </c>
    </row>
    <row r="7826" spans="1:17" ht="16.5" x14ac:dyDescent="0.25">
      <c r="A7826">
        <v>7000</v>
      </c>
      <c r="B7826">
        <v>4500946825</v>
      </c>
      <c r="C7826">
        <v>5307746</v>
      </c>
      <c r="D7826" t="s">
        <v>486</v>
      </c>
      <c r="E7826">
        <v>610101477</v>
      </c>
      <c r="F7826" t="s">
        <v>855</v>
      </c>
      <c r="G7826">
        <v>-434</v>
      </c>
      <c r="H7826">
        <v>-13.02</v>
      </c>
      <c r="I7826">
        <v>7204</v>
      </c>
      <c r="J7826" t="s">
        <v>1123</v>
      </c>
      <c r="K7826" t="s">
        <v>1191</v>
      </c>
      <c r="L7826" t="s">
        <v>1238</v>
      </c>
      <c r="M7826">
        <f>_xlfn.XLOOKUP(N7826,'[1]Consolidado 2026'!$U:$U,'[1]Consolidado 2026'!$V:$V)</f>
        <v>701203</v>
      </c>
      <c r="N7826" t="s">
        <v>1153</v>
      </c>
      <c r="O7826" t="s">
        <v>1153</v>
      </c>
      <c r="P7826">
        <v>2026</v>
      </c>
      <c r="Q7826" s="3" t="s">
        <v>1236</v>
      </c>
    </row>
    <row r="7827" spans="1:17" ht="16.5" x14ac:dyDescent="0.25">
      <c r="A7827">
        <v>7000</v>
      </c>
      <c r="B7827">
        <v>4500946825</v>
      </c>
      <c r="C7827">
        <v>5357567</v>
      </c>
      <c r="D7827" t="s">
        <v>446</v>
      </c>
      <c r="E7827">
        <v>610518347</v>
      </c>
      <c r="F7827" t="s">
        <v>861</v>
      </c>
      <c r="G7827">
        <v>-257.88</v>
      </c>
      <c r="H7827">
        <v>-7.74</v>
      </c>
      <c r="I7827">
        <v>7204</v>
      </c>
      <c r="J7827" t="s">
        <v>1123</v>
      </c>
      <c r="K7827" t="s">
        <v>1191</v>
      </c>
      <c r="L7827" t="s">
        <v>1238</v>
      </c>
      <c r="M7827">
        <f>_xlfn.XLOOKUP(N7827,'[1]Consolidado 2026'!$U:$U,'[1]Consolidado 2026'!$V:$V)</f>
        <v>701203</v>
      </c>
      <c r="N7827" t="s">
        <v>1153</v>
      </c>
      <c r="O7827" t="s">
        <v>1153</v>
      </c>
      <c r="P7827">
        <v>2026</v>
      </c>
      <c r="Q7827" s="3" t="s">
        <v>1236</v>
      </c>
    </row>
    <row r="7828" spans="1:17" ht="16.5" x14ac:dyDescent="0.25">
      <c r="A7828">
        <v>7000</v>
      </c>
      <c r="B7828">
        <v>4500946825</v>
      </c>
      <c r="C7828">
        <v>5280969</v>
      </c>
      <c r="D7828" t="s">
        <v>1029</v>
      </c>
      <c r="E7828">
        <v>610041007</v>
      </c>
      <c r="F7828" t="s">
        <v>697</v>
      </c>
      <c r="G7828">
        <v>-276</v>
      </c>
      <c r="H7828">
        <v>-8.2799999999999994</v>
      </c>
      <c r="I7828">
        <v>7204</v>
      </c>
      <c r="J7828" t="s">
        <v>1123</v>
      </c>
      <c r="K7828" t="s">
        <v>1191</v>
      </c>
      <c r="L7828" t="s">
        <v>1238</v>
      </c>
      <c r="M7828">
        <f>_xlfn.XLOOKUP(N7828,'[1]Consolidado 2026'!$U:$U,'[1]Consolidado 2026'!$V:$V)</f>
        <v>701203</v>
      </c>
      <c r="N7828" t="s">
        <v>1153</v>
      </c>
      <c r="O7828" t="s">
        <v>1153</v>
      </c>
      <c r="P7828">
        <v>2026</v>
      </c>
      <c r="Q7828" s="3" t="s">
        <v>1236</v>
      </c>
    </row>
    <row r="7829" spans="1:17" ht="16.5" x14ac:dyDescent="0.25">
      <c r="A7829">
        <v>7000</v>
      </c>
      <c r="B7829">
        <v>4500946825</v>
      </c>
      <c r="C7829">
        <v>5359926</v>
      </c>
      <c r="D7829" t="s">
        <v>1028</v>
      </c>
      <c r="E7829">
        <v>610041007</v>
      </c>
      <c r="F7829" t="s">
        <v>697</v>
      </c>
      <c r="G7829">
        <v>-300</v>
      </c>
      <c r="H7829">
        <v>-9</v>
      </c>
      <c r="I7829">
        <v>7204</v>
      </c>
      <c r="J7829" t="s">
        <v>1123</v>
      </c>
      <c r="K7829" t="s">
        <v>1191</v>
      </c>
      <c r="L7829" t="s">
        <v>1238</v>
      </c>
      <c r="M7829">
        <f>_xlfn.XLOOKUP(N7829,'[1]Consolidado 2026'!$U:$U,'[1]Consolidado 2026'!$V:$V)</f>
        <v>701203</v>
      </c>
      <c r="N7829" t="s">
        <v>1153</v>
      </c>
      <c r="O7829" t="s">
        <v>1153</v>
      </c>
      <c r="P7829">
        <v>2026</v>
      </c>
      <c r="Q7829" s="3" t="s">
        <v>1236</v>
      </c>
    </row>
    <row r="7830" spans="1:17" ht="16.5" x14ac:dyDescent="0.25">
      <c r="A7830">
        <v>7000</v>
      </c>
      <c r="B7830">
        <v>4500946825</v>
      </c>
      <c r="C7830">
        <v>5259743</v>
      </c>
      <c r="D7830" t="s">
        <v>538</v>
      </c>
      <c r="E7830">
        <v>610041007</v>
      </c>
      <c r="F7830" t="s">
        <v>697</v>
      </c>
      <c r="G7830">
        <v>-1800</v>
      </c>
      <c r="H7830">
        <v>-54</v>
      </c>
      <c r="I7830">
        <v>7204</v>
      </c>
      <c r="J7830" t="s">
        <v>1123</v>
      </c>
      <c r="K7830" t="s">
        <v>1191</v>
      </c>
      <c r="L7830" t="s">
        <v>1238</v>
      </c>
      <c r="M7830">
        <f>_xlfn.XLOOKUP(N7830,'[1]Consolidado 2026'!$U:$U,'[1]Consolidado 2026'!$V:$V)</f>
        <v>701203</v>
      </c>
      <c r="N7830" t="s">
        <v>1153</v>
      </c>
      <c r="O7830" t="s">
        <v>1153</v>
      </c>
      <c r="P7830">
        <v>2026</v>
      </c>
      <c r="Q7830" s="3" t="s">
        <v>1236</v>
      </c>
    </row>
    <row r="7831" spans="1:17" ht="16.5" x14ac:dyDescent="0.25">
      <c r="A7831">
        <v>7000</v>
      </c>
      <c r="B7831">
        <v>4500946825</v>
      </c>
      <c r="C7831">
        <v>5348161</v>
      </c>
      <c r="D7831" t="s">
        <v>658</v>
      </c>
      <c r="E7831">
        <v>610402075</v>
      </c>
      <c r="F7831" t="s">
        <v>111</v>
      </c>
      <c r="G7831">
        <v>2042.5</v>
      </c>
      <c r="H7831">
        <v>61.28</v>
      </c>
      <c r="I7831">
        <v>7204</v>
      </c>
      <c r="J7831" t="s">
        <v>1123</v>
      </c>
      <c r="K7831" t="s">
        <v>1191</v>
      </c>
      <c r="L7831" t="s">
        <v>1238</v>
      </c>
      <c r="M7831">
        <f>_xlfn.XLOOKUP(N7831,'[1]Consolidado 2026'!$U:$U,'[1]Consolidado 2026'!$V:$V)</f>
        <v>701203</v>
      </c>
      <c r="N7831" t="s">
        <v>1153</v>
      </c>
      <c r="O7831" t="s">
        <v>1153</v>
      </c>
      <c r="P7831">
        <v>2026</v>
      </c>
      <c r="Q7831" s="3" t="s">
        <v>1236</v>
      </c>
    </row>
    <row r="7832" spans="1:17" ht="16.5" x14ac:dyDescent="0.25">
      <c r="A7832">
        <v>7000</v>
      </c>
      <c r="B7832">
        <v>4500946825</v>
      </c>
      <c r="C7832">
        <v>5360029</v>
      </c>
      <c r="D7832" t="s">
        <v>749</v>
      </c>
      <c r="E7832">
        <v>610109363</v>
      </c>
      <c r="F7832" t="s">
        <v>135</v>
      </c>
      <c r="G7832">
        <v>247.92</v>
      </c>
      <c r="H7832">
        <v>7.44</v>
      </c>
      <c r="I7832">
        <v>7204</v>
      </c>
      <c r="J7832" t="s">
        <v>1123</v>
      </c>
      <c r="K7832" t="s">
        <v>1191</v>
      </c>
      <c r="L7832" t="s">
        <v>1238</v>
      </c>
      <c r="M7832">
        <f>_xlfn.XLOOKUP(N7832,'[1]Consolidado 2026'!$U:$U,'[1]Consolidado 2026'!$V:$V)</f>
        <v>701203</v>
      </c>
      <c r="N7832" t="s">
        <v>1153</v>
      </c>
      <c r="O7832" t="s">
        <v>1153</v>
      </c>
      <c r="P7832">
        <v>2026</v>
      </c>
      <c r="Q7832" s="3" t="s">
        <v>1236</v>
      </c>
    </row>
    <row r="7833" spans="1:17" ht="16.5" x14ac:dyDescent="0.25">
      <c r="A7833">
        <v>7000</v>
      </c>
      <c r="B7833">
        <v>4500946825</v>
      </c>
      <c r="C7833">
        <v>5350398</v>
      </c>
      <c r="D7833" t="s">
        <v>359</v>
      </c>
      <c r="E7833">
        <v>610100477</v>
      </c>
      <c r="F7833" t="s">
        <v>103</v>
      </c>
      <c r="G7833">
        <v>-86.8</v>
      </c>
      <c r="H7833">
        <v>-2.6</v>
      </c>
      <c r="I7833">
        <v>7204</v>
      </c>
      <c r="J7833" t="s">
        <v>1123</v>
      </c>
      <c r="K7833" t="s">
        <v>1191</v>
      </c>
      <c r="L7833" t="s">
        <v>1238</v>
      </c>
      <c r="M7833">
        <f>_xlfn.XLOOKUP(N7833,'[1]Consolidado 2026'!$U:$U,'[1]Consolidado 2026'!$V:$V)</f>
        <v>701203</v>
      </c>
      <c r="N7833" t="s">
        <v>1153</v>
      </c>
      <c r="O7833" t="s">
        <v>1153</v>
      </c>
      <c r="P7833">
        <v>2026</v>
      </c>
      <c r="Q7833" s="3" t="s">
        <v>1236</v>
      </c>
    </row>
    <row r="7834" spans="1:17" ht="16.5" x14ac:dyDescent="0.25">
      <c r="A7834">
        <v>7000</v>
      </c>
      <c r="B7834">
        <v>4500946825</v>
      </c>
      <c r="C7834">
        <v>5350398</v>
      </c>
      <c r="D7834" t="s">
        <v>359</v>
      </c>
      <c r="E7834">
        <v>640112340</v>
      </c>
      <c r="F7834" t="s">
        <v>179</v>
      </c>
      <c r="G7834">
        <v>-489.6</v>
      </c>
      <c r="H7834">
        <v>-14.69</v>
      </c>
      <c r="I7834">
        <v>7204</v>
      </c>
      <c r="J7834" t="s">
        <v>1123</v>
      </c>
      <c r="K7834" t="s">
        <v>1191</v>
      </c>
      <c r="L7834" t="s">
        <v>1238</v>
      </c>
      <c r="M7834">
        <f>_xlfn.XLOOKUP(N7834,'[1]Consolidado 2026'!$U:$U,'[1]Consolidado 2026'!$V:$V)</f>
        <v>701203</v>
      </c>
      <c r="N7834" t="s">
        <v>1153</v>
      </c>
      <c r="O7834" t="s">
        <v>1153</v>
      </c>
      <c r="P7834">
        <v>2026</v>
      </c>
      <c r="Q7834" s="3" t="s">
        <v>1236</v>
      </c>
    </row>
    <row r="7835" spans="1:17" ht="16.5" x14ac:dyDescent="0.25">
      <c r="A7835">
        <v>7000</v>
      </c>
      <c r="B7835">
        <v>4500946825</v>
      </c>
      <c r="C7835">
        <v>5012643</v>
      </c>
      <c r="D7835" t="s">
        <v>171</v>
      </c>
      <c r="E7835">
        <v>610402337</v>
      </c>
      <c r="F7835" t="s">
        <v>84</v>
      </c>
      <c r="G7835">
        <v>-372.33</v>
      </c>
      <c r="H7835">
        <v>-11.17</v>
      </c>
      <c r="I7835">
        <v>7204</v>
      </c>
      <c r="J7835" t="s">
        <v>1123</v>
      </c>
      <c r="K7835" t="s">
        <v>1191</v>
      </c>
      <c r="L7835" t="s">
        <v>1238</v>
      </c>
      <c r="M7835">
        <f>_xlfn.XLOOKUP(N7835,'[1]Consolidado 2026'!$U:$U,'[1]Consolidado 2026'!$V:$V)</f>
        <v>701203</v>
      </c>
      <c r="N7835" t="s">
        <v>1153</v>
      </c>
      <c r="O7835" t="s">
        <v>1153</v>
      </c>
      <c r="P7835">
        <v>2026</v>
      </c>
      <c r="Q7835" s="3" t="s">
        <v>1236</v>
      </c>
    </row>
    <row r="7836" spans="1:17" ht="16.5" x14ac:dyDescent="0.25">
      <c r="A7836">
        <v>7000</v>
      </c>
      <c r="B7836">
        <v>4500946825</v>
      </c>
      <c r="C7836">
        <v>5012643</v>
      </c>
      <c r="D7836" t="s">
        <v>171</v>
      </c>
      <c r="E7836">
        <v>610401072</v>
      </c>
      <c r="F7836" t="s">
        <v>174</v>
      </c>
      <c r="G7836">
        <v>-442</v>
      </c>
      <c r="H7836">
        <v>-13.26</v>
      </c>
      <c r="I7836">
        <v>7204</v>
      </c>
      <c r="J7836" t="s">
        <v>1123</v>
      </c>
      <c r="K7836" t="s">
        <v>1191</v>
      </c>
      <c r="L7836" t="s">
        <v>1238</v>
      </c>
      <c r="M7836">
        <f>_xlfn.XLOOKUP(N7836,'[1]Consolidado 2026'!$U:$U,'[1]Consolidado 2026'!$V:$V)</f>
        <v>701203</v>
      </c>
      <c r="N7836" t="s">
        <v>1153</v>
      </c>
      <c r="O7836" t="s">
        <v>1153</v>
      </c>
      <c r="P7836">
        <v>2026</v>
      </c>
      <c r="Q7836" s="3" t="s">
        <v>1236</v>
      </c>
    </row>
    <row r="7837" spans="1:17" ht="16.5" x14ac:dyDescent="0.25">
      <c r="A7837">
        <v>7000</v>
      </c>
      <c r="B7837">
        <v>4500946825</v>
      </c>
      <c r="C7837">
        <v>5263196</v>
      </c>
      <c r="D7837" t="s">
        <v>292</v>
      </c>
      <c r="E7837">
        <v>600116409</v>
      </c>
      <c r="F7837" t="s">
        <v>75</v>
      </c>
      <c r="G7837">
        <v>-224.48</v>
      </c>
      <c r="H7837">
        <v>-6.73</v>
      </c>
      <c r="I7837">
        <v>7204</v>
      </c>
      <c r="J7837" t="s">
        <v>1123</v>
      </c>
      <c r="K7837" t="s">
        <v>1191</v>
      </c>
      <c r="L7837" t="s">
        <v>1238</v>
      </c>
      <c r="M7837">
        <f>_xlfn.XLOOKUP(N7837,'[1]Consolidado 2026'!$U:$U,'[1]Consolidado 2026'!$V:$V)</f>
        <v>701203</v>
      </c>
      <c r="N7837" t="s">
        <v>1153</v>
      </c>
      <c r="O7837" t="s">
        <v>1153</v>
      </c>
      <c r="P7837">
        <v>2026</v>
      </c>
      <c r="Q7837" s="3" t="s">
        <v>1236</v>
      </c>
    </row>
    <row r="7838" spans="1:17" ht="16.5" x14ac:dyDescent="0.25">
      <c r="A7838">
        <v>7000</v>
      </c>
      <c r="B7838">
        <v>4500946825</v>
      </c>
      <c r="C7838">
        <v>5263196</v>
      </c>
      <c r="D7838" t="s">
        <v>292</v>
      </c>
      <c r="E7838">
        <v>610111363</v>
      </c>
      <c r="F7838" t="s">
        <v>863</v>
      </c>
      <c r="G7838">
        <v>-189.12</v>
      </c>
      <c r="H7838">
        <v>-5.67</v>
      </c>
      <c r="I7838">
        <v>7204</v>
      </c>
      <c r="J7838" t="s">
        <v>1123</v>
      </c>
      <c r="K7838" t="s">
        <v>1191</v>
      </c>
      <c r="L7838" t="s">
        <v>1238</v>
      </c>
      <c r="M7838">
        <f>_xlfn.XLOOKUP(N7838,'[1]Consolidado 2026'!$U:$U,'[1]Consolidado 2026'!$V:$V)</f>
        <v>701203</v>
      </c>
      <c r="N7838" t="s">
        <v>1153</v>
      </c>
      <c r="O7838" t="s">
        <v>1153</v>
      </c>
      <c r="P7838">
        <v>2026</v>
      </c>
      <c r="Q7838" s="3" t="s">
        <v>1236</v>
      </c>
    </row>
    <row r="7839" spans="1:17" ht="16.5" x14ac:dyDescent="0.25">
      <c r="A7839">
        <v>7000</v>
      </c>
      <c r="B7839">
        <v>4500946825</v>
      </c>
      <c r="C7839">
        <v>5316375</v>
      </c>
      <c r="D7839" t="s">
        <v>362</v>
      </c>
      <c r="E7839">
        <v>610102463</v>
      </c>
      <c r="F7839" t="s">
        <v>93</v>
      </c>
      <c r="G7839">
        <v>-242.4</v>
      </c>
      <c r="H7839">
        <v>-7.27</v>
      </c>
      <c r="I7839">
        <v>7204</v>
      </c>
      <c r="J7839" t="s">
        <v>1123</v>
      </c>
      <c r="K7839" t="s">
        <v>1191</v>
      </c>
      <c r="L7839" t="s">
        <v>1238</v>
      </c>
      <c r="M7839">
        <f>_xlfn.XLOOKUP(N7839,'[1]Consolidado 2026'!$U:$U,'[1]Consolidado 2026'!$V:$V)</f>
        <v>701203</v>
      </c>
      <c r="N7839" t="s">
        <v>1153</v>
      </c>
      <c r="O7839" t="s">
        <v>1153</v>
      </c>
      <c r="P7839">
        <v>2026</v>
      </c>
      <c r="Q7839" s="3" t="s">
        <v>1236</v>
      </c>
    </row>
    <row r="7840" spans="1:17" ht="16.5" x14ac:dyDescent="0.25">
      <c r="A7840">
        <v>7000</v>
      </c>
      <c r="B7840">
        <v>4500946825</v>
      </c>
      <c r="C7840">
        <v>5316375</v>
      </c>
      <c r="D7840" t="s">
        <v>362</v>
      </c>
      <c r="E7840">
        <v>610402337</v>
      </c>
      <c r="F7840" t="s">
        <v>84</v>
      </c>
      <c r="G7840">
        <v>-276.48</v>
      </c>
      <c r="H7840">
        <v>-8.2899999999999991</v>
      </c>
      <c r="I7840">
        <v>7204</v>
      </c>
      <c r="J7840" t="s">
        <v>1123</v>
      </c>
      <c r="K7840" t="s">
        <v>1191</v>
      </c>
      <c r="L7840" t="s">
        <v>1238</v>
      </c>
      <c r="M7840">
        <f>_xlfn.XLOOKUP(N7840,'[1]Consolidado 2026'!$U:$U,'[1]Consolidado 2026'!$V:$V)</f>
        <v>701203</v>
      </c>
      <c r="N7840" t="s">
        <v>1153</v>
      </c>
      <c r="O7840" t="s">
        <v>1153</v>
      </c>
      <c r="P7840">
        <v>2026</v>
      </c>
      <c r="Q7840" s="3" t="s">
        <v>1236</v>
      </c>
    </row>
    <row r="7841" spans="1:17" ht="16.5" x14ac:dyDescent="0.25">
      <c r="A7841">
        <v>7000</v>
      </c>
      <c r="B7841">
        <v>4500946825</v>
      </c>
      <c r="C7841">
        <v>5366272</v>
      </c>
      <c r="D7841" t="s">
        <v>951</v>
      </c>
      <c r="E7841">
        <v>600412295</v>
      </c>
      <c r="F7841" t="s">
        <v>172</v>
      </c>
      <c r="G7841">
        <v>-265.8</v>
      </c>
      <c r="H7841">
        <v>-7.97</v>
      </c>
      <c r="I7841">
        <v>7204</v>
      </c>
      <c r="J7841" t="s">
        <v>1123</v>
      </c>
      <c r="K7841" t="s">
        <v>1191</v>
      </c>
      <c r="L7841" t="s">
        <v>1238</v>
      </c>
      <c r="M7841">
        <f>_xlfn.XLOOKUP(N7841,'[1]Consolidado 2026'!$U:$U,'[1]Consolidado 2026'!$V:$V)</f>
        <v>701203</v>
      </c>
      <c r="N7841" t="s">
        <v>1153</v>
      </c>
      <c r="O7841" t="s">
        <v>1153</v>
      </c>
      <c r="P7841">
        <v>2026</v>
      </c>
      <c r="Q7841" s="3" t="s">
        <v>1236</v>
      </c>
    </row>
    <row r="7842" spans="1:17" ht="16.5" x14ac:dyDescent="0.25">
      <c r="A7842">
        <v>7000</v>
      </c>
      <c r="B7842">
        <v>4500946825</v>
      </c>
      <c r="C7842">
        <v>5366272</v>
      </c>
      <c r="D7842" t="s">
        <v>951</v>
      </c>
      <c r="E7842">
        <v>610100477</v>
      </c>
      <c r="F7842" t="s">
        <v>103</v>
      </c>
      <c r="G7842">
        <v>-90.44</v>
      </c>
      <c r="H7842">
        <v>-2.71</v>
      </c>
      <c r="I7842">
        <v>7204</v>
      </c>
      <c r="J7842" t="s">
        <v>1123</v>
      </c>
      <c r="K7842" t="s">
        <v>1191</v>
      </c>
      <c r="L7842" t="s">
        <v>1238</v>
      </c>
      <c r="M7842">
        <f>_xlfn.XLOOKUP(N7842,'[1]Consolidado 2026'!$U:$U,'[1]Consolidado 2026'!$V:$V)</f>
        <v>701203</v>
      </c>
      <c r="N7842" t="s">
        <v>1153</v>
      </c>
      <c r="O7842" t="s">
        <v>1153</v>
      </c>
      <c r="P7842">
        <v>2026</v>
      </c>
      <c r="Q7842" s="3" t="s">
        <v>1236</v>
      </c>
    </row>
    <row r="7843" spans="1:17" ht="16.5" x14ac:dyDescent="0.25">
      <c r="A7843">
        <v>7000</v>
      </c>
      <c r="B7843">
        <v>4500946825</v>
      </c>
      <c r="C7843">
        <v>5368220</v>
      </c>
      <c r="D7843" t="s">
        <v>1032</v>
      </c>
      <c r="E7843">
        <v>610405337</v>
      </c>
      <c r="F7843" t="s">
        <v>76</v>
      </c>
      <c r="G7843">
        <v>-214.92</v>
      </c>
      <c r="H7843">
        <v>-6.45</v>
      </c>
      <c r="I7843">
        <v>7204</v>
      </c>
      <c r="J7843" t="s">
        <v>1123</v>
      </c>
      <c r="K7843" t="s">
        <v>1191</v>
      </c>
      <c r="L7843" t="s">
        <v>1238</v>
      </c>
      <c r="M7843">
        <f>_xlfn.XLOOKUP(N7843,'[1]Consolidado 2026'!$U:$U,'[1]Consolidado 2026'!$V:$V)</f>
        <v>701203</v>
      </c>
      <c r="N7843" t="s">
        <v>1153</v>
      </c>
      <c r="O7843" t="s">
        <v>1153</v>
      </c>
      <c r="P7843">
        <v>2026</v>
      </c>
      <c r="Q7843" s="3" t="s">
        <v>1236</v>
      </c>
    </row>
    <row r="7844" spans="1:17" ht="16.5" x14ac:dyDescent="0.25">
      <c r="A7844">
        <v>7000</v>
      </c>
      <c r="B7844">
        <v>4500946825</v>
      </c>
      <c r="C7844">
        <v>5263907</v>
      </c>
      <c r="D7844" t="s">
        <v>1030</v>
      </c>
      <c r="E7844">
        <v>610053007</v>
      </c>
      <c r="F7844" t="s">
        <v>978</v>
      </c>
      <c r="G7844">
        <v>-57.6</v>
      </c>
      <c r="H7844">
        <v>-1.73</v>
      </c>
      <c r="I7844">
        <v>7204</v>
      </c>
      <c r="J7844" t="s">
        <v>1123</v>
      </c>
      <c r="K7844" t="s">
        <v>1191</v>
      </c>
      <c r="L7844" t="s">
        <v>1238</v>
      </c>
      <c r="M7844">
        <f>_xlfn.XLOOKUP(N7844,'[1]Consolidado 2026'!$U:$U,'[1]Consolidado 2026'!$V:$V)</f>
        <v>701203</v>
      </c>
      <c r="N7844" t="s">
        <v>1153</v>
      </c>
      <c r="O7844" t="s">
        <v>1153</v>
      </c>
      <c r="P7844">
        <v>2026</v>
      </c>
      <c r="Q7844" s="3" t="s">
        <v>1236</v>
      </c>
    </row>
    <row r="7845" spans="1:17" ht="16.5" x14ac:dyDescent="0.25">
      <c r="A7845">
        <v>7000</v>
      </c>
      <c r="B7845">
        <v>4500946889</v>
      </c>
      <c r="C7845">
        <v>5336849</v>
      </c>
      <c r="D7845" t="s">
        <v>1012</v>
      </c>
      <c r="E7845">
        <v>610103363</v>
      </c>
      <c r="F7845" t="s">
        <v>834</v>
      </c>
      <c r="G7845">
        <v>-234</v>
      </c>
      <c r="H7845">
        <v>-7.02</v>
      </c>
      <c r="I7845">
        <v>7204</v>
      </c>
      <c r="J7845" t="s">
        <v>1123</v>
      </c>
      <c r="K7845" t="s">
        <v>1191</v>
      </c>
      <c r="L7845" t="s">
        <v>1238</v>
      </c>
      <c r="M7845">
        <f>_xlfn.XLOOKUP(N7845,'[1]Consolidado 2026'!$U:$U,'[1]Consolidado 2026'!$V:$V)</f>
        <v>701122</v>
      </c>
      <c r="N7845" t="s">
        <v>1148</v>
      </c>
      <c r="O7845" t="s">
        <v>1210</v>
      </c>
      <c r="P7845">
        <v>2026</v>
      </c>
      <c r="Q7845" s="3" t="s">
        <v>1236</v>
      </c>
    </row>
    <row r="7846" spans="1:17" ht="16.5" x14ac:dyDescent="0.25">
      <c r="A7846">
        <v>7000</v>
      </c>
      <c r="B7846">
        <v>4500946825</v>
      </c>
      <c r="C7846">
        <v>5253730</v>
      </c>
      <c r="D7846" t="s">
        <v>716</v>
      </c>
      <c r="E7846">
        <v>610501353</v>
      </c>
      <c r="F7846" t="s">
        <v>144</v>
      </c>
      <c r="G7846">
        <v>-438.84</v>
      </c>
      <c r="H7846">
        <v>-13.17</v>
      </c>
      <c r="I7846">
        <v>7204</v>
      </c>
      <c r="J7846" t="s">
        <v>1123</v>
      </c>
      <c r="K7846" t="s">
        <v>1191</v>
      </c>
      <c r="L7846" t="s">
        <v>1238</v>
      </c>
      <c r="M7846">
        <f>_xlfn.XLOOKUP(N7846,'[1]Consolidado 2026'!$U:$U,'[1]Consolidado 2026'!$V:$V)</f>
        <v>701203</v>
      </c>
      <c r="N7846" t="s">
        <v>1153</v>
      </c>
      <c r="O7846" t="s">
        <v>1153</v>
      </c>
      <c r="P7846">
        <v>2026</v>
      </c>
      <c r="Q7846" s="3" t="s">
        <v>1236</v>
      </c>
    </row>
    <row r="7847" spans="1:17" ht="16.5" x14ac:dyDescent="0.25">
      <c r="A7847">
        <v>7000</v>
      </c>
      <c r="B7847">
        <v>4500946825</v>
      </c>
      <c r="C7847">
        <v>5362922</v>
      </c>
      <c r="D7847" t="s">
        <v>755</v>
      </c>
      <c r="E7847">
        <v>610405075</v>
      </c>
      <c r="F7847" t="s">
        <v>862</v>
      </c>
      <c r="G7847">
        <v>-427.9</v>
      </c>
      <c r="H7847">
        <v>-12.84</v>
      </c>
      <c r="I7847">
        <v>7204</v>
      </c>
      <c r="J7847" t="s">
        <v>1123</v>
      </c>
      <c r="K7847" t="s">
        <v>1191</v>
      </c>
      <c r="L7847" t="s">
        <v>1238</v>
      </c>
      <c r="M7847">
        <f>_xlfn.XLOOKUP(N7847,'[1]Consolidado 2026'!$U:$U,'[1]Consolidado 2026'!$V:$V)</f>
        <v>701203</v>
      </c>
      <c r="N7847" t="s">
        <v>1153</v>
      </c>
      <c r="O7847" t="s">
        <v>1153</v>
      </c>
      <c r="P7847">
        <v>2026</v>
      </c>
      <c r="Q7847" s="3" t="s">
        <v>1236</v>
      </c>
    </row>
    <row r="7848" spans="1:17" ht="16.5" x14ac:dyDescent="0.25">
      <c r="A7848">
        <v>7000</v>
      </c>
      <c r="B7848">
        <v>4500946825</v>
      </c>
      <c r="C7848">
        <v>5331617</v>
      </c>
      <c r="D7848" t="s">
        <v>633</v>
      </c>
      <c r="E7848">
        <v>610402075</v>
      </c>
      <c r="F7848" t="s">
        <v>111</v>
      </c>
      <c r="G7848">
        <v>-422.9</v>
      </c>
      <c r="H7848">
        <v>-12.69</v>
      </c>
      <c r="I7848">
        <v>7204</v>
      </c>
      <c r="J7848" t="s">
        <v>1123</v>
      </c>
      <c r="K7848" t="s">
        <v>1191</v>
      </c>
      <c r="L7848" t="s">
        <v>1238</v>
      </c>
      <c r="M7848">
        <f>_xlfn.XLOOKUP(N7848,'[1]Consolidado 2026'!$U:$U,'[1]Consolidado 2026'!$V:$V)</f>
        <v>701203</v>
      </c>
      <c r="N7848" t="s">
        <v>1153</v>
      </c>
      <c r="O7848" t="s">
        <v>1153</v>
      </c>
      <c r="P7848">
        <v>2026</v>
      </c>
      <c r="Q7848" s="3" t="s">
        <v>1236</v>
      </c>
    </row>
    <row r="7849" spans="1:17" ht="16.5" x14ac:dyDescent="0.25">
      <c r="A7849">
        <v>7000</v>
      </c>
      <c r="B7849">
        <v>4500946825</v>
      </c>
      <c r="C7849">
        <v>5355972</v>
      </c>
      <c r="D7849" t="s">
        <v>608</v>
      </c>
      <c r="E7849">
        <v>610402075</v>
      </c>
      <c r="F7849" t="s">
        <v>111</v>
      </c>
      <c r="G7849">
        <v>798</v>
      </c>
      <c r="H7849">
        <v>23.94</v>
      </c>
      <c r="I7849">
        <v>7204</v>
      </c>
      <c r="J7849" t="s">
        <v>1123</v>
      </c>
      <c r="K7849" t="s">
        <v>1191</v>
      </c>
      <c r="L7849" t="s">
        <v>1238</v>
      </c>
      <c r="M7849">
        <f>_xlfn.XLOOKUP(N7849,'[1]Consolidado 2026'!$U:$U,'[1]Consolidado 2026'!$V:$V)</f>
        <v>701203</v>
      </c>
      <c r="N7849" t="s">
        <v>1153</v>
      </c>
      <c r="O7849" t="s">
        <v>1153</v>
      </c>
      <c r="P7849">
        <v>2026</v>
      </c>
      <c r="Q7849" s="3" t="s">
        <v>1236</v>
      </c>
    </row>
    <row r="7850" spans="1:17" ht="16.5" x14ac:dyDescent="0.25">
      <c r="A7850">
        <v>7000</v>
      </c>
      <c r="B7850">
        <v>4500946825</v>
      </c>
      <c r="C7850">
        <v>5360029</v>
      </c>
      <c r="D7850" t="s">
        <v>749</v>
      </c>
      <c r="E7850">
        <v>610109363</v>
      </c>
      <c r="F7850" t="s">
        <v>135</v>
      </c>
      <c r="G7850">
        <v>-247.92</v>
      </c>
      <c r="H7850">
        <v>-7.44</v>
      </c>
      <c r="I7850">
        <v>7204</v>
      </c>
      <c r="J7850" t="s">
        <v>1123</v>
      </c>
      <c r="K7850" t="s">
        <v>1191</v>
      </c>
      <c r="L7850" t="s">
        <v>1238</v>
      </c>
      <c r="M7850">
        <f>_xlfn.XLOOKUP(N7850,'[1]Consolidado 2026'!$U:$U,'[1]Consolidado 2026'!$V:$V)</f>
        <v>701203</v>
      </c>
      <c r="N7850" t="s">
        <v>1153</v>
      </c>
      <c r="O7850" t="s">
        <v>1153</v>
      </c>
      <c r="P7850">
        <v>2026</v>
      </c>
      <c r="Q7850" s="3" t="s">
        <v>1236</v>
      </c>
    </row>
    <row r="7851" spans="1:17" ht="16.5" x14ac:dyDescent="0.25">
      <c r="A7851">
        <v>7000</v>
      </c>
      <c r="B7851">
        <v>4500946825</v>
      </c>
      <c r="C7851">
        <v>5363684</v>
      </c>
      <c r="D7851" t="s">
        <v>757</v>
      </c>
      <c r="E7851">
        <v>610402075</v>
      </c>
      <c r="F7851" t="s">
        <v>111</v>
      </c>
      <c r="G7851">
        <v>-1069.75</v>
      </c>
      <c r="H7851">
        <v>-32.090000000000003</v>
      </c>
      <c r="I7851">
        <v>7204</v>
      </c>
      <c r="J7851" t="s">
        <v>1123</v>
      </c>
      <c r="K7851" t="s">
        <v>1191</v>
      </c>
      <c r="L7851" t="s">
        <v>1238</v>
      </c>
      <c r="M7851">
        <f>_xlfn.XLOOKUP(N7851,'[1]Consolidado 2026'!$U:$U,'[1]Consolidado 2026'!$V:$V)</f>
        <v>701203</v>
      </c>
      <c r="N7851" t="s">
        <v>1153</v>
      </c>
      <c r="O7851" t="s">
        <v>1153</v>
      </c>
      <c r="P7851">
        <v>2026</v>
      </c>
      <c r="Q7851" s="3" t="s">
        <v>1236</v>
      </c>
    </row>
    <row r="7852" spans="1:17" ht="16.5" x14ac:dyDescent="0.25">
      <c r="A7852">
        <v>7000</v>
      </c>
      <c r="B7852">
        <v>4500946825</v>
      </c>
      <c r="C7852">
        <v>5348489</v>
      </c>
      <c r="D7852" t="s">
        <v>473</v>
      </c>
      <c r="E7852">
        <v>610501353</v>
      </c>
      <c r="F7852" t="s">
        <v>144</v>
      </c>
      <c r="G7852">
        <v>379.2</v>
      </c>
      <c r="H7852">
        <v>11.38</v>
      </c>
      <c r="I7852">
        <v>7204</v>
      </c>
      <c r="J7852" t="s">
        <v>1123</v>
      </c>
      <c r="K7852" t="s">
        <v>1191</v>
      </c>
      <c r="L7852" t="s">
        <v>1238</v>
      </c>
      <c r="M7852">
        <f>_xlfn.XLOOKUP(N7852,'[1]Consolidado 2026'!$U:$U,'[1]Consolidado 2026'!$V:$V)</f>
        <v>701203</v>
      </c>
      <c r="N7852" t="s">
        <v>1153</v>
      </c>
      <c r="O7852" t="s">
        <v>1153</v>
      </c>
      <c r="P7852">
        <v>2026</v>
      </c>
      <c r="Q7852" s="3" t="s">
        <v>1236</v>
      </c>
    </row>
    <row r="7853" spans="1:17" ht="16.5" x14ac:dyDescent="0.25">
      <c r="A7853">
        <v>7000</v>
      </c>
      <c r="B7853">
        <v>4500946825</v>
      </c>
      <c r="C7853">
        <v>5348489</v>
      </c>
      <c r="D7853" t="s">
        <v>473</v>
      </c>
      <c r="E7853">
        <v>540500527</v>
      </c>
      <c r="F7853" t="s">
        <v>109</v>
      </c>
      <c r="G7853">
        <v>1735.61</v>
      </c>
      <c r="H7853">
        <v>52.07</v>
      </c>
      <c r="I7853">
        <v>7204</v>
      </c>
      <c r="J7853" t="s">
        <v>1123</v>
      </c>
      <c r="K7853" t="s">
        <v>1191</v>
      </c>
      <c r="L7853" t="s">
        <v>1238</v>
      </c>
      <c r="M7853">
        <f>_xlfn.XLOOKUP(N7853,'[1]Consolidado 2026'!$U:$U,'[1]Consolidado 2026'!$V:$V)</f>
        <v>701203</v>
      </c>
      <c r="N7853" t="s">
        <v>1153</v>
      </c>
      <c r="O7853" t="s">
        <v>1153</v>
      </c>
      <c r="P7853">
        <v>2026</v>
      </c>
      <c r="Q7853" s="3" t="s">
        <v>1236</v>
      </c>
    </row>
    <row r="7854" spans="1:17" ht="16.5" x14ac:dyDescent="0.25">
      <c r="A7854">
        <v>7000</v>
      </c>
      <c r="B7854">
        <v>4500946825</v>
      </c>
      <c r="C7854">
        <v>5292294</v>
      </c>
      <c r="D7854" t="s">
        <v>423</v>
      </c>
      <c r="E7854">
        <v>610500388</v>
      </c>
      <c r="F7854" t="s">
        <v>695</v>
      </c>
      <c r="G7854">
        <v>373</v>
      </c>
      <c r="H7854">
        <v>11.19</v>
      </c>
      <c r="I7854">
        <v>7204</v>
      </c>
      <c r="J7854" t="s">
        <v>1123</v>
      </c>
      <c r="K7854" t="s">
        <v>1191</v>
      </c>
      <c r="L7854" t="s">
        <v>1238</v>
      </c>
      <c r="M7854">
        <f>_xlfn.XLOOKUP(N7854,'[1]Consolidado 2026'!$U:$U,'[1]Consolidado 2026'!$V:$V)</f>
        <v>701203</v>
      </c>
      <c r="N7854" t="s">
        <v>1153</v>
      </c>
      <c r="O7854" t="s">
        <v>1153</v>
      </c>
      <c r="P7854">
        <v>2026</v>
      </c>
      <c r="Q7854" s="3" t="s">
        <v>1236</v>
      </c>
    </row>
    <row r="7855" spans="1:17" ht="16.5" x14ac:dyDescent="0.25">
      <c r="A7855">
        <v>7000</v>
      </c>
      <c r="B7855">
        <v>4500946825</v>
      </c>
      <c r="C7855">
        <v>5221294</v>
      </c>
      <c r="D7855" t="s">
        <v>159</v>
      </c>
      <c r="E7855">
        <v>610102500</v>
      </c>
      <c r="F7855" t="s">
        <v>699</v>
      </c>
      <c r="G7855">
        <v>93.24</v>
      </c>
      <c r="H7855">
        <v>2.8</v>
      </c>
      <c r="I7855">
        <v>7204</v>
      </c>
      <c r="J7855" t="s">
        <v>1123</v>
      </c>
      <c r="K7855" t="s">
        <v>1191</v>
      </c>
      <c r="L7855" t="s">
        <v>1238</v>
      </c>
      <c r="M7855">
        <f>_xlfn.XLOOKUP(N7855,'[1]Consolidado 2026'!$U:$U,'[1]Consolidado 2026'!$V:$V)</f>
        <v>701203</v>
      </c>
      <c r="N7855" t="s">
        <v>1153</v>
      </c>
      <c r="O7855" t="s">
        <v>1153</v>
      </c>
      <c r="P7855">
        <v>2026</v>
      </c>
      <c r="Q7855" s="3" t="s">
        <v>1236</v>
      </c>
    </row>
    <row r="7856" spans="1:17" ht="16.5" x14ac:dyDescent="0.25">
      <c r="A7856">
        <v>7000</v>
      </c>
      <c r="B7856">
        <v>4500946825</v>
      </c>
      <c r="C7856">
        <v>5221294</v>
      </c>
      <c r="D7856" t="s">
        <v>159</v>
      </c>
      <c r="E7856">
        <v>610100409</v>
      </c>
      <c r="F7856" t="s">
        <v>161</v>
      </c>
      <c r="G7856">
        <v>473.28</v>
      </c>
      <c r="H7856">
        <v>14.2</v>
      </c>
      <c r="I7856">
        <v>7204</v>
      </c>
      <c r="J7856" t="s">
        <v>1123</v>
      </c>
      <c r="K7856" t="s">
        <v>1191</v>
      </c>
      <c r="L7856" t="s">
        <v>1238</v>
      </c>
      <c r="M7856">
        <f>_xlfn.XLOOKUP(N7856,'[1]Consolidado 2026'!$U:$U,'[1]Consolidado 2026'!$V:$V)</f>
        <v>701203</v>
      </c>
      <c r="N7856" t="s">
        <v>1153</v>
      </c>
      <c r="O7856" t="s">
        <v>1153</v>
      </c>
      <c r="P7856">
        <v>2026</v>
      </c>
      <c r="Q7856" s="3" t="s">
        <v>1236</v>
      </c>
    </row>
    <row r="7857" spans="1:17" ht="16.5" x14ac:dyDescent="0.25">
      <c r="A7857">
        <v>7000</v>
      </c>
      <c r="B7857">
        <v>4500946889</v>
      </c>
      <c r="C7857">
        <v>5058881</v>
      </c>
      <c r="D7857" t="s">
        <v>49</v>
      </c>
      <c r="E7857">
        <v>610402075</v>
      </c>
      <c r="F7857" t="s">
        <v>111</v>
      </c>
      <c r="G7857">
        <v>3439.2</v>
      </c>
      <c r="H7857">
        <v>68.78</v>
      </c>
      <c r="I7857">
        <v>7204</v>
      </c>
      <c r="J7857" t="s">
        <v>1123</v>
      </c>
      <c r="K7857" t="s">
        <v>1191</v>
      </c>
      <c r="L7857" t="s">
        <v>1238</v>
      </c>
      <c r="M7857">
        <f>_xlfn.XLOOKUP(N7857,'[1]Consolidado 2026'!$U:$U,'[1]Consolidado 2026'!$V:$V)</f>
        <v>701122</v>
      </c>
      <c r="N7857" t="s">
        <v>1148</v>
      </c>
      <c r="O7857" t="s">
        <v>1210</v>
      </c>
      <c r="P7857">
        <v>2026</v>
      </c>
      <c r="Q7857" s="3" t="s">
        <v>1236</v>
      </c>
    </row>
    <row r="7858" spans="1:17" ht="16.5" x14ac:dyDescent="0.25">
      <c r="A7858">
        <v>7000</v>
      </c>
      <c r="B7858">
        <v>4500946825</v>
      </c>
      <c r="C7858">
        <v>5352573</v>
      </c>
      <c r="D7858" t="s">
        <v>490</v>
      </c>
      <c r="E7858">
        <v>610109363</v>
      </c>
      <c r="F7858" t="s">
        <v>135</v>
      </c>
      <c r="G7858">
        <v>247.92</v>
      </c>
      <c r="H7858">
        <v>7.44</v>
      </c>
      <c r="I7858">
        <v>7204</v>
      </c>
      <c r="J7858" t="s">
        <v>1123</v>
      </c>
      <c r="K7858" t="s">
        <v>1191</v>
      </c>
      <c r="L7858" t="s">
        <v>1238</v>
      </c>
      <c r="M7858">
        <f>_xlfn.XLOOKUP(N7858,'[1]Consolidado 2026'!$U:$U,'[1]Consolidado 2026'!$V:$V)</f>
        <v>701203</v>
      </c>
      <c r="N7858" t="s">
        <v>1153</v>
      </c>
      <c r="O7858" t="s">
        <v>1153</v>
      </c>
      <c r="P7858">
        <v>2026</v>
      </c>
      <c r="Q7858" s="3" t="s">
        <v>1236</v>
      </c>
    </row>
    <row r="7859" spans="1:17" ht="16.5" x14ac:dyDescent="0.25">
      <c r="A7859">
        <v>7000</v>
      </c>
      <c r="B7859">
        <v>4500946838</v>
      </c>
      <c r="C7859">
        <v>5077852</v>
      </c>
      <c r="D7859" t="s">
        <v>1033</v>
      </c>
      <c r="E7859">
        <v>540500527</v>
      </c>
      <c r="F7859" t="s">
        <v>109</v>
      </c>
      <c r="G7859">
        <v>-1832.8</v>
      </c>
      <c r="H7859">
        <v>-54.98</v>
      </c>
      <c r="I7859">
        <v>7406</v>
      </c>
      <c r="J7859" t="s">
        <v>1126</v>
      </c>
      <c r="K7859" t="s">
        <v>1194</v>
      </c>
      <c r="L7859" t="s">
        <v>1238</v>
      </c>
      <c r="M7859">
        <f>_xlfn.XLOOKUP(N7859,'[1]Consolidado 2026'!$U:$U,'[1]Consolidado 2026'!$V:$V)</f>
        <v>701203</v>
      </c>
      <c r="N7859" t="s">
        <v>1153</v>
      </c>
      <c r="O7859" t="s">
        <v>1153</v>
      </c>
      <c r="P7859">
        <v>2026</v>
      </c>
      <c r="Q7859" s="3" t="s">
        <v>1236</v>
      </c>
    </row>
    <row r="7860" spans="1:17" ht="16.5" x14ac:dyDescent="0.25">
      <c r="A7860">
        <v>7000</v>
      </c>
      <c r="B7860">
        <v>4500946825</v>
      </c>
      <c r="C7860">
        <v>5331617</v>
      </c>
      <c r="D7860" t="s">
        <v>633</v>
      </c>
      <c r="E7860">
        <v>610402075</v>
      </c>
      <c r="F7860" t="s">
        <v>111</v>
      </c>
      <c r="G7860">
        <v>422.9</v>
      </c>
      <c r="H7860">
        <v>12.69</v>
      </c>
      <c r="I7860">
        <v>7204</v>
      </c>
      <c r="J7860" t="s">
        <v>1123</v>
      </c>
      <c r="K7860" t="s">
        <v>1191</v>
      </c>
      <c r="L7860" t="s">
        <v>1238</v>
      </c>
      <c r="M7860">
        <f>_xlfn.XLOOKUP(N7860,'[1]Consolidado 2026'!$U:$U,'[1]Consolidado 2026'!$V:$V)</f>
        <v>701203</v>
      </c>
      <c r="N7860" t="s">
        <v>1153</v>
      </c>
      <c r="O7860" t="s">
        <v>1153</v>
      </c>
      <c r="P7860">
        <v>2026</v>
      </c>
      <c r="Q7860" s="3" t="s">
        <v>1236</v>
      </c>
    </row>
    <row r="7861" spans="1:17" ht="16.5" x14ac:dyDescent="0.25">
      <c r="A7861">
        <v>7000</v>
      </c>
      <c r="B7861">
        <v>4500946825</v>
      </c>
      <c r="C7861">
        <v>5310066</v>
      </c>
      <c r="D7861" t="s">
        <v>653</v>
      </c>
      <c r="E7861">
        <v>610606057</v>
      </c>
      <c r="F7861" t="s">
        <v>229</v>
      </c>
      <c r="G7861">
        <v>474.24</v>
      </c>
      <c r="H7861">
        <v>14.23</v>
      </c>
      <c r="I7861">
        <v>7204</v>
      </c>
      <c r="J7861" t="s">
        <v>1123</v>
      </c>
      <c r="K7861" t="s">
        <v>1191</v>
      </c>
      <c r="L7861" t="s">
        <v>1238</v>
      </c>
      <c r="M7861">
        <f>_xlfn.XLOOKUP(N7861,'[1]Consolidado 2026'!$U:$U,'[1]Consolidado 2026'!$V:$V)</f>
        <v>701203</v>
      </c>
      <c r="N7861" t="s">
        <v>1153</v>
      </c>
      <c r="O7861" t="s">
        <v>1153</v>
      </c>
      <c r="P7861">
        <v>2026</v>
      </c>
      <c r="Q7861" s="3" t="s">
        <v>1236</v>
      </c>
    </row>
    <row r="7862" spans="1:17" ht="16.5" x14ac:dyDescent="0.25">
      <c r="A7862">
        <v>7000</v>
      </c>
      <c r="B7862">
        <v>4500946825</v>
      </c>
      <c r="C7862">
        <v>5310066</v>
      </c>
      <c r="D7862" t="s">
        <v>653</v>
      </c>
      <c r="E7862">
        <v>610601437</v>
      </c>
      <c r="F7862" t="s">
        <v>747</v>
      </c>
      <c r="G7862">
        <v>3326.4</v>
      </c>
      <c r="H7862">
        <v>99.79</v>
      </c>
      <c r="I7862">
        <v>7204</v>
      </c>
      <c r="J7862" t="s">
        <v>1123</v>
      </c>
      <c r="K7862" t="s">
        <v>1191</v>
      </c>
      <c r="L7862" t="s">
        <v>1238</v>
      </c>
      <c r="M7862">
        <f>_xlfn.XLOOKUP(N7862,'[1]Consolidado 2026'!$U:$U,'[1]Consolidado 2026'!$V:$V)</f>
        <v>701203</v>
      </c>
      <c r="N7862" t="s">
        <v>1153</v>
      </c>
      <c r="O7862" t="s">
        <v>1153</v>
      </c>
      <c r="P7862">
        <v>2026</v>
      </c>
      <c r="Q7862" s="3" t="s">
        <v>1236</v>
      </c>
    </row>
    <row r="7863" spans="1:17" ht="16.5" x14ac:dyDescent="0.25">
      <c r="A7863">
        <v>7000</v>
      </c>
      <c r="B7863">
        <v>4500946889</v>
      </c>
      <c r="C7863">
        <v>5058881</v>
      </c>
      <c r="D7863" t="s">
        <v>49</v>
      </c>
      <c r="E7863">
        <v>610402075</v>
      </c>
      <c r="F7863" t="s">
        <v>111</v>
      </c>
      <c r="G7863">
        <v>-3439.2</v>
      </c>
      <c r="H7863">
        <v>-68.78</v>
      </c>
      <c r="I7863">
        <v>7204</v>
      </c>
      <c r="J7863" t="s">
        <v>1123</v>
      </c>
      <c r="K7863" t="s">
        <v>1191</v>
      </c>
      <c r="L7863" t="s">
        <v>1238</v>
      </c>
      <c r="M7863">
        <f>_xlfn.XLOOKUP(N7863,'[1]Consolidado 2026'!$U:$U,'[1]Consolidado 2026'!$V:$V)</f>
        <v>701122</v>
      </c>
      <c r="N7863" t="s">
        <v>1148</v>
      </c>
      <c r="O7863" t="s">
        <v>1210</v>
      </c>
      <c r="P7863">
        <v>2026</v>
      </c>
      <c r="Q7863" s="3" t="s">
        <v>1236</v>
      </c>
    </row>
    <row r="7864" spans="1:17" ht="16.5" x14ac:dyDescent="0.25">
      <c r="A7864">
        <v>7000</v>
      </c>
      <c r="B7864">
        <v>4500946825</v>
      </c>
      <c r="C7864">
        <v>5292294</v>
      </c>
      <c r="D7864" t="s">
        <v>423</v>
      </c>
      <c r="E7864">
        <v>610500388</v>
      </c>
      <c r="F7864" t="s">
        <v>695</v>
      </c>
      <c r="G7864">
        <v>-373</v>
      </c>
      <c r="H7864">
        <v>-11.19</v>
      </c>
      <c r="I7864">
        <v>7204</v>
      </c>
      <c r="J7864" t="s">
        <v>1123</v>
      </c>
      <c r="K7864" t="s">
        <v>1191</v>
      </c>
      <c r="L7864" t="s">
        <v>1238</v>
      </c>
      <c r="M7864">
        <f>_xlfn.XLOOKUP(N7864,'[1]Consolidado 2026'!$U:$U,'[1]Consolidado 2026'!$V:$V)</f>
        <v>701203</v>
      </c>
      <c r="N7864" t="s">
        <v>1153</v>
      </c>
      <c r="O7864" t="s">
        <v>1153</v>
      </c>
      <c r="P7864">
        <v>2026</v>
      </c>
      <c r="Q7864" s="3" t="s">
        <v>1236</v>
      </c>
    </row>
    <row r="7865" spans="1:17" ht="16.5" x14ac:dyDescent="0.25">
      <c r="A7865">
        <v>7000</v>
      </c>
      <c r="B7865">
        <v>4500946825</v>
      </c>
      <c r="C7865">
        <v>5221294</v>
      </c>
      <c r="D7865" t="s">
        <v>159</v>
      </c>
      <c r="E7865">
        <v>610102500</v>
      </c>
      <c r="F7865" t="s">
        <v>699</v>
      </c>
      <c r="G7865">
        <v>-93.24</v>
      </c>
      <c r="H7865">
        <v>-2.8</v>
      </c>
      <c r="I7865">
        <v>7204</v>
      </c>
      <c r="J7865" t="s">
        <v>1123</v>
      </c>
      <c r="K7865" t="s">
        <v>1191</v>
      </c>
      <c r="L7865" t="s">
        <v>1238</v>
      </c>
      <c r="M7865">
        <f>_xlfn.XLOOKUP(N7865,'[1]Consolidado 2026'!$U:$U,'[1]Consolidado 2026'!$V:$V)</f>
        <v>701203</v>
      </c>
      <c r="N7865" t="s">
        <v>1153</v>
      </c>
      <c r="O7865" t="s">
        <v>1153</v>
      </c>
      <c r="P7865">
        <v>2026</v>
      </c>
      <c r="Q7865" s="3" t="s">
        <v>1236</v>
      </c>
    </row>
    <row r="7866" spans="1:17" ht="16.5" x14ac:dyDescent="0.25">
      <c r="A7866">
        <v>7000</v>
      </c>
      <c r="B7866">
        <v>4500946825</v>
      </c>
      <c r="C7866">
        <v>5221294</v>
      </c>
      <c r="D7866" t="s">
        <v>159</v>
      </c>
      <c r="E7866">
        <v>610100409</v>
      </c>
      <c r="F7866" t="s">
        <v>161</v>
      </c>
      <c r="G7866">
        <v>-473.28</v>
      </c>
      <c r="H7866">
        <v>-14.2</v>
      </c>
      <c r="I7866">
        <v>7204</v>
      </c>
      <c r="J7866" t="s">
        <v>1123</v>
      </c>
      <c r="K7866" t="s">
        <v>1191</v>
      </c>
      <c r="L7866" t="s">
        <v>1238</v>
      </c>
      <c r="M7866">
        <f>_xlfn.XLOOKUP(N7866,'[1]Consolidado 2026'!$U:$U,'[1]Consolidado 2026'!$V:$V)</f>
        <v>701203</v>
      </c>
      <c r="N7866" t="s">
        <v>1153</v>
      </c>
      <c r="O7866" t="s">
        <v>1153</v>
      </c>
      <c r="P7866">
        <v>2026</v>
      </c>
      <c r="Q7866" s="3" t="s">
        <v>1236</v>
      </c>
    </row>
    <row r="7867" spans="1:17" ht="16.5" x14ac:dyDescent="0.25">
      <c r="A7867">
        <v>7000</v>
      </c>
      <c r="B7867">
        <v>4500946825</v>
      </c>
      <c r="C7867">
        <v>5352573</v>
      </c>
      <c r="D7867" t="s">
        <v>490</v>
      </c>
      <c r="E7867">
        <v>610109363</v>
      </c>
      <c r="F7867" t="s">
        <v>135</v>
      </c>
      <c r="G7867">
        <v>-247.92</v>
      </c>
      <c r="H7867">
        <v>-7.44</v>
      </c>
      <c r="I7867">
        <v>7204</v>
      </c>
      <c r="J7867" t="s">
        <v>1123</v>
      </c>
      <c r="K7867" t="s">
        <v>1191</v>
      </c>
      <c r="L7867" t="s">
        <v>1238</v>
      </c>
      <c r="M7867">
        <f>_xlfn.XLOOKUP(N7867,'[1]Consolidado 2026'!$U:$U,'[1]Consolidado 2026'!$V:$V)</f>
        <v>701203</v>
      </c>
      <c r="N7867" t="s">
        <v>1153</v>
      </c>
      <c r="O7867" t="s">
        <v>1153</v>
      </c>
      <c r="P7867">
        <v>2026</v>
      </c>
      <c r="Q7867" s="3" t="s">
        <v>1236</v>
      </c>
    </row>
    <row r="7868" spans="1:17" ht="16.5" x14ac:dyDescent="0.25">
      <c r="A7868">
        <v>3000</v>
      </c>
      <c r="B7868">
        <v>4500916135</v>
      </c>
      <c r="C7868">
        <v>5225860</v>
      </c>
      <c r="D7868" t="s">
        <v>17</v>
      </c>
      <c r="E7868">
        <v>600405303</v>
      </c>
      <c r="F7868" t="s">
        <v>26</v>
      </c>
      <c r="G7868">
        <v>251664</v>
      </c>
      <c r="H7868">
        <v>4193.9799999999996</v>
      </c>
      <c r="I7868">
        <v>3209</v>
      </c>
      <c r="J7868" t="s">
        <v>1109</v>
      </c>
      <c r="K7868" t="s">
        <v>1177</v>
      </c>
      <c r="L7868" t="s">
        <v>1238</v>
      </c>
      <c r="M7868">
        <f>_xlfn.XLOOKUP(N7868,'[1]Consolidado 2026'!$U:$U,'[1]Consolidado 2026'!$V:$V)</f>
        <v>136420</v>
      </c>
      <c r="N7868" t="s">
        <v>1137</v>
      </c>
      <c r="O7868" t="s">
        <v>1268</v>
      </c>
      <c r="P7868">
        <v>2026</v>
      </c>
      <c r="Q7868" s="3" t="s">
        <v>1235</v>
      </c>
    </row>
    <row r="7869" spans="1:17" ht="16.5" x14ac:dyDescent="0.25">
      <c r="A7869">
        <v>3000</v>
      </c>
      <c r="B7869">
        <v>4500916135</v>
      </c>
      <c r="C7869">
        <v>5225860</v>
      </c>
      <c r="D7869" t="s">
        <v>17</v>
      </c>
      <c r="E7869">
        <v>610400337</v>
      </c>
      <c r="F7869" t="s">
        <v>27</v>
      </c>
      <c r="G7869">
        <v>44652.72</v>
      </c>
      <c r="H7869">
        <v>744.14</v>
      </c>
      <c r="I7869">
        <v>3209</v>
      </c>
      <c r="J7869" t="s">
        <v>1109</v>
      </c>
      <c r="K7869" t="s">
        <v>1177</v>
      </c>
      <c r="L7869" t="s">
        <v>1238</v>
      </c>
      <c r="M7869">
        <f>_xlfn.XLOOKUP(N7869,'[1]Consolidado 2026'!$U:$U,'[1]Consolidado 2026'!$V:$V)</f>
        <v>136420</v>
      </c>
      <c r="N7869" t="s">
        <v>1137</v>
      </c>
      <c r="O7869" t="s">
        <v>1268</v>
      </c>
      <c r="P7869">
        <v>2026</v>
      </c>
      <c r="Q7869" s="3" t="s">
        <v>1235</v>
      </c>
    </row>
    <row r="7870" spans="1:17" ht="16.5" x14ac:dyDescent="0.25">
      <c r="A7870">
        <v>3000</v>
      </c>
      <c r="B7870">
        <v>4500916153</v>
      </c>
      <c r="C7870">
        <v>5174699</v>
      </c>
      <c r="D7870" t="s">
        <v>1034</v>
      </c>
      <c r="E7870">
        <v>600812104</v>
      </c>
      <c r="F7870" t="s">
        <v>45</v>
      </c>
      <c r="G7870">
        <v>91500</v>
      </c>
      <c r="H7870">
        <v>2745</v>
      </c>
      <c r="I7870">
        <v>3209</v>
      </c>
      <c r="J7870" t="s">
        <v>1109</v>
      </c>
      <c r="K7870" t="s">
        <v>1177</v>
      </c>
      <c r="L7870" t="s">
        <v>1238</v>
      </c>
      <c r="M7870">
        <f>_xlfn.XLOOKUP(N7870,'[1]Consolidado 2026'!$U:$U,'[1]Consolidado 2026'!$V:$V)</f>
        <v>701404</v>
      </c>
      <c r="N7870" t="s">
        <v>1157</v>
      </c>
      <c r="O7870" t="s">
        <v>1215</v>
      </c>
      <c r="P7870">
        <v>2026</v>
      </c>
      <c r="Q7870" s="3" t="s">
        <v>1235</v>
      </c>
    </row>
    <row r="7871" spans="1:17" ht="16.5" x14ac:dyDescent="0.25">
      <c r="A7871">
        <v>3000</v>
      </c>
      <c r="B7871">
        <v>4500916153</v>
      </c>
      <c r="C7871">
        <v>5171873</v>
      </c>
      <c r="D7871" t="s">
        <v>1035</v>
      </c>
      <c r="E7871">
        <v>600812104</v>
      </c>
      <c r="F7871" t="s">
        <v>45</v>
      </c>
      <c r="G7871">
        <v>18700</v>
      </c>
      <c r="H7871">
        <v>187.04</v>
      </c>
      <c r="I7871">
        <v>3209</v>
      </c>
      <c r="J7871" t="s">
        <v>1109</v>
      </c>
      <c r="K7871" t="s">
        <v>1177</v>
      </c>
      <c r="L7871" t="s">
        <v>1238</v>
      </c>
      <c r="M7871">
        <f>_xlfn.XLOOKUP(N7871,'[1]Consolidado 2026'!$U:$U,'[1]Consolidado 2026'!$V:$V)</f>
        <v>701404</v>
      </c>
      <c r="N7871" t="s">
        <v>1157</v>
      </c>
      <c r="O7871" t="s">
        <v>1215</v>
      </c>
      <c r="P7871">
        <v>2026</v>
      </c>
      <c r="Q7871" s="3" t="s">
        <v>1235</v>
      </c>
    </row>
    <row r="7872" spans="1:17" ht="16.5" x14ac:dyDescent="0.25">
      <c r="A7872">
        <v>3000</v>
      </c>
      <c r="B7872">
        <v>4500916135</v>
      </c>
      <c r="C7872">
        <v>5225860</v>
      </c>
      <c r="D7872" t="s">
        <v>17</v>
      </c>
      <c r="E7872">
        <v>600666313</v>
      </c>
      <c r="F7872" t="s">
        <v>21</v>
      </c>
      <c r="G7872">
        <v>285436.79999999999</v>
      </c>
      <c r="H7872">
        <v>1903.29</v>
      </c>
      <c r="I7872">
        <v>3209</v>
      </c>
      <c r="J7872" t="s">
        <v>1109</v>
      </c>
      <c r="K7872" t="s">
        <v>1177</v>
      </c>
      <c r="L7872" t="s">
        <v>1238</v>
      </c>
      <c r="M7872">
        <f>_xlfn.XLOOKUP(N7872,'[1]Consolidado 2026'!$U:$U,'[1]Consolidado 2026'!$V:$V)</f>
        <v>136420</v>
      </c>
      <c r="N7872" t="s">
        <v>1137</v>
      </c>
      <c r="O7872" t="s">
        <v>1268</v>
      </c>
      <c r="P7872">
        <v>2026</v>
      </c>
      <c r="Q7872" s="3" t="s">
        <v>1235</v>
      </c>
    </row>
    <row r="7873" spans="1:17" ht="16.5" x14ac:dyDescent="0.25">
      <c r="A7873">
        <v>3000</v>
      </c>
      <c r="B7873">
        <v>4500916135</v>
      </c>
      <c r="C7873">
        <v>5225860</v>
      </c>
      <c r="D7873" t="s">
        <v>17</v>
      </c>
      <c r="E7873">
        <v>600653302</v>
      </c>
      <c r="F7873" t="s">
        <v>36</v>
      </c>
      <c r="G7873">
        <v>10005</v>
      </c>
      <c r="H7873">
        <v>66.709999999999994</v>
      </c>
      <c r="I7873">
        <v>3209</v>
      </c>
      <c r="J7873" t="s">
        <v>1109</v>
      </c>
      <c r="K7873" t="s">
        <v>1177</v>
      </c>
      <c r="L7873" t="s">
        <v>1238</v>
      </c>
      <c r="M7873">
        <f>_xlfn.XLOOKUP(N7873,'[1]Consolidado 2026'!$U:$U,'[1]Consolidado 2026'!$V:$V)</f>
        <v>136420</v>
      </c>
      <c r="N7873" t="s">
        <v>1137</v>
      </c>
      <c r="O7873" t="s">
        <v>1268</v>
      </c>
      <c r="P7873">
        <v>2026</v>
      </c>
      <c r="Q7873" s="3" t="s">
        <v>1235</v>
      </c>
    </row>
    <row r="7874" spans="1:17" ht="16.5" x14ac:dyDescent="0.25">
      <c r="A7874">
        <v>3000</v>
      </c>
      <c r="B7874">
        <v>4500916135</v>
      </c>
      <c r="C7874">
        <v>5225860</v>
      </c>
      <c r="D7874" t="s">
        <v>17</v>
      </c>
      <c r="E7874">
        <v>600651058</v>
      </c>
      <c r="F7874" t="s">
        <v>64</v>
      </c>
      <c r="G7874">
        <v>23760</v>
      </c>
      <c r="H7874">
        <v>158.44</v>
      </c>
      <c r="I7874">
        <v>3209</v>
      </c>
      <c r="J7874" t="s">
        <v>1109</v>
      </c>
      <c r="K7874" t="s">
        <v>1177</v>
      </c>
      <c r="L7874" t="s">
        <v>1238</v>
      </c>
      <c r="M7874">
        <f>_xlfn.XLOOKUP(N7874,'[1]Consolidado 2026'!$U:$U,'[1]Consolidado 2026'!$V:$V)</f>
        <v>136420</v>
      </c>
      <c r="N7874" t="s">
        <v>1137</v>
      </c>
      <c r="O7874" t="s">
        <v>1268</v>
      </c>
      <c r="P7874">
        <v>2026</v>
      </c>
      <c r="Q7874" s="3" t="s">
        <v>1235</v>
      </c>
    </row>
    <row r="7875" spans="1:17" ht="16.5" x14ac:dyDescent="0.25">
      <c r="A7875">
        <v>3000</v>
      </c>
      <c r="B7875">
        <v>4500916164</v>
      </c>
      <c r="C7875">
        <v>5115189</v>
      </c>
      <c r="D7875" t="s">
        <v>31</v>
      </c>
      <c r="E7875">
        <v>600089007</v>
      </c>
      <c r="F7875" t="s">
        <v>1036</v>
      </c>
      <c r="G7875">
        <v>17788.8</v>
      </c>
      <c r="H7875">
        <v>118.63</v>
      </c>
      <c r="I7875">
        <v>3209</v>
      </c>
      <c r="J7875" t="s">
        <v>1109</v>
      </c>
      <c r="K7875" t="s">
        <v>1177</v>
      </c>
      <c r="L7875" t="s">
        <v>1238</v>
      </c>
      <c r="M7875">
        <f>_xlfn.XLOOKUP(N7875,'[1]Consolidado 2026'!$U:$U,'[1]Consolidado 2026'!$V:$V)</f>
        <v>136420</v>
      </c>
      <c r="N7875" t="s">
        <v>1138</v>
      </c>
      <c r="O7875" t="s">
        <v>1268</v>
      </c>
      <c r="P7875">
        <v>2026</v>
      </c>
      <c r="Q7875" s="3" t="s">
        <v>1235</v>
      </c>
    </row>
    <row r="7876" spans="1:17" ht="16.5" x14ac:dyDescent="0.25">
      <c r="A7876">
        <v>3000</v>
      </c>
      <c r="B7876">
        <v>4500916164</v>
      </c>
      <c r="C7876">
        <v>5115189</v>
      </c>
      <c r="D7876" t="s">
        <v>31</v>
      </c>
      <c r="E7876">
        <v>600608301</v>
      </c>
      <c r="F7876" t="s">
        <v>34</v>
      </c>
      <c r="G7876">
        <v>60374.16</v>
      </c>
      <c r="H7876">
        <v>402.57</v>
      </c>
      <c r="I7876">
        <v>3209</v>
      </c>
      <c r="J7876" t="s">
        <v>1109</v>
      </c>
      <c r="K7876" t="s">
        <v>1177</v>
      </c>
      <c r="L7876" t="s">
        <v>1238</v>
      </c>
      <c r="M7876">
        <f>_xlfn.XLOOKUP(N7876,'[1]Consolidado 2026'!$U:$U,'[1]Consolidado 2026'!$V:$V)</f>
        <v>136420</v>
      </c>
      <c r="N7876" t="s">
        <v>1138</v>
      </c>
      <c r="O7876" t="s">
        <v>1268</v>
      </c>
      <c r="P7876">
        <v>2026</v>
      </c>
      <c r="Q7876" s="3" t="s">
        <v>1235</v>
      </c>
    </row>
    <row r="7877" spans="1:17" ht="16.5" x14ac:dyDescent="0.25">
      <c r="A7877">
        <v>3000</v>
      </c>
      <c r="B7877">
        <v>4500916164</v>
      </c>
      <c r="C7877">
        <v>5115189</v>
      </c>
      <c r="D7877" t="s">
        <v>31</v>
      </c>
      <c r="E7877">
        <v>600666313</v>
      </c>
      <c r="F7877" t="s">
        <v>21</v>
      </c>
      <c r="G7877">
        <v>158650.79999999999</v>
      </c>
      <c r="H7877">
        <v>1057.8800000000001</v>
      </c>
      <c r="I7877">
        <v>3209</v>
      </c>
      <c r="J7877" t="s">
        <v>1109</v>
      </c>
      <c r="K7877" t="s">
        <v>1177</v>
      </c>
      <c r="L7877" t="s">
        <v>1238</v>
      </c>
      <c r="M7877">
        <f>_xlfn.XLOOKUP(N7877,'[1]Consolidado 2026'!$U:$U,'[1]Consolidado 2026'!$V:$V)</f>
        <v>136420</v>
      </c>
      <c r="N7877" t="s">
        <v>1138</v>
      </c>
      <c r="O7877" t="s">
        <v>1268</v>
      </c>
      <c r="P7877">
        <v>2026</v>
      </c>
      <c r="Q7877" s="3" t="s">
        <v>1235</v>
      </c>
    </row>
    <row r="7878" spans="1:17" ht="16.5" x14ac:dyDescent="0.25">
      <c r="A7878">
        <v>3000</v>
      </c>
      <c r="B7878">
        <v>4500916153</v>
      </c>
      <c r="C7878">
        <v>5228735</v>
      </c>
      <c r="D7878" t="s">
        <v>1037</v>
      </c>
      <c r="E7878">
        <v>600812104</v>
      </c>
      <c r="F7878" t="s">
        <v>45</v>
      </c>
      <c r="G7878">
        <v>32725</v>
      </c>
      <c r="H7878">
        <v>327.32</v>
      </c>
      <c r="I7878">
        <v>3209</v>
      </c>
      <c r="J7878" t="s">
        <v>1109</v>
      </c>
      <c r="K7878" t="s">
        <v>1177</v>
      </c>
      <c r="L7878" t="s">
        <v>1238</v>
      </c>
      <c r="M7878">
        <f>_xlfn.XLOOKUP(N7878,'[1]Consolidado 2026'!$U:$U,'[1]Consolidado 2026'!$V:$V)</f>
        <v>701404</v>
      </c>
      <c r="N7878" t="s">
        <v>1157</v>
      </c>
      <c r="O7878" t="s">
        <v>1215</v>
      </c>
      <c r="P7878">
        <v>2026</v>
      </c>
      <c r="Q7878" s="3" t="s">
        <v>1235</v>
      </c>
    </row>
    <row r="7879" spans="1:17" ht="16.5" x14ac:dyDescent="0.25">
      <c r="A7879">
        <v>3000</v>
      </c>
      <c r="B7879">
        <v>4500916153</v>
      </c>
      <c r="C7879">
        <v>5224995</v>
      </c>
      <c r="D7879" t="s">
        <v>1038</v>
      </c>
      <c r="E7879">
        <v>600812104</v>
      </c>
      <c r="F7879" t="s">
        <v>45</v>
      </c>
      <c r="G7879">
        <v>19400</v>
      </c>
      <c r="H7879">
        <v>116.4</v>
      </c>
      <c r="I7879">
        <v>3209</v>
      </c>
      <c r="J7879" t="s">
        <v>1109</v>
      </c>
      <c r="K7879" t="s">
        <v>1177</v>
      </c>
      <c r="L7879" t="s">
        <v>1238</v>
      </c>
      <c r="M7879">
        <f>_xlfn.XLOOKUP(N7879,'[1]Consolidado 2026'!$U:$U,'[1]Consolidado 2026'!$V:$V)</f>
        <v>701404</v>
      </c>
      <c r="N7879" t="s">
        <v>1157</v>
      </c>
      <c r="O7879" t="s">
        <v>1215</v>
      </c>
      <c r="P7879">
        <v>2026</v>
      </c>
      <c r="Q7879" s="3" t="s">
        <v>1235</v>
      </c>
    </row>
    <row r="7880" spans="1:17" ht="16.5" x14ac:dyDescent="0.25">
      <c r="A7880">
        <v>3000</v>
      </c>
      <c r="B7880">
        <v>4500916574</v>
      </c>
      <c r="C7880">
        <v>5186266</v>
      </c>
      <c r="D7880" t="s">
        <v>35</v>
      </c>
      <c r="E7880">
        <v>600651302</v>
      </c>
      <c r="F7880" t="s">
        <v>39</v>
      </c>
      <c r="G7880">
        <v>43066.32</v>
      </c>
      <c r="H7880">
        <v>574.25</v>
      </c>
      <c r="I7880">
        <v>3226</v>
      </c>
      <c r="J7880" t="s">
        <v>1111</v>
      </c>
      <c r="K7880" t="s">
        <v>1179</v>
      </c>
      <c r="L7880" t="s">
        <v>1238</v>
      </c>
      <c r="M7880">
        <f>_xlfn.XLOOKUP(N7880,'[1]Consolidado 2026'!$U:$U,'[1]Consolidado 2026'!$V:$V)</f>
        <v>136420</v>
      </c>
      <c r="N7880" t="s">
        <v>1139</v>
      </c>
      <c r="O7880" t="s">
        <v>1268</v>
      </c>
      <c r="P7880">
        <v>2026</v>
      </c>
      <c r="Q7880" s="3" t="s">
        <v>1235</v>
      </c>
    </row>
    <row r="7881" spans="1:17" ht="16.5" x14ac:dyDescent="0.25">
      <c r="A7881">
        <v>3000</v>
      </c>
      <c r="B7881">
        <v>4500916384</v>
      </c>
      <c r="C7881">
        <v>5225860</v>
      </c>
      <c r="D7881" t="s">
        <v>17</v>
      </c>
      <c r="E7881">
        <v>600651301</v>
      </c>
      <c r="F7881" t="s">
        <v>30</v>
      </c>
      <c r="G7881">
        <v>318500</v>
      </c>
      <c r="H7881">
        <v>4246.24</v>
      </c>
      <c r="I7881">
        <v>3208</v>
      </c>
      <c r="J7881" t="s">
        <v>1110</v>
      </c>
      <c r="K7881" t="s">
        <v>1178</v>
      </c>
      <c r="L7881" t="s">
        <v>1238</v>
      </c>
      <c r="M7881">
        <f>_xlfn.XLOOKUP(N7881,'[1]Consolidado 2026'!$U:$U,'[1]Consolidado 2026'!$V:$V)</f>
        <v>136420</v>
      </c>
      <c r="N7881" t="s">
        <v>1137</v>
      </c>
      <c r="O7881" t="s">
        <v>1268</v>
      </c>
      <c r="P7881">
        <v>2026</v>
      </c>
      <c r="Q7881" s="3" t="s">
        <v>1235</v>
      </c>
    </row>
    <row r="7882" spans="1:17" ht="16.5" x14ac:dyDescent="0.25">
      <c r="A7882">
        <v>3000</v>
      </c>
      <c r="B7882">
        <v>4500916384</v>
      </c>
      <c r="C7882">
        <v>5133664</v>
      </c>
      <c r="D7882" t="s">
        <v>25</v>
      </c>
      <c r="E7882">
        <v>600651301</v>
      </c>
      <c r="F7882" t="s">
        <v>30</v>
      </c>
      <c r="G7882">
        <v>273000</v>
      </c>
      <c r="H7882">
        <v>3639.64</v>
      </c>
      <c r="I7882">
        <v>3208</v>
      </c>
      <c r="J7882" t="s">
        <v>1110</v>
      </c>
      <c r="K7882" t="s">
        <v>1178</v>
      </c>
      <c r="L7882" t="s">
        <v>1238</v>
      </c>
      <c r="M7882">
        <f>_xlfn.XLOOKUP(N7882,'[1]Consolidado 2026'!$U:$U,'[1]Consolidado 2026'!$V:$V)</f>
        <v>136420</v>
      </c>
      <c r="N7882" t="s">
        <v>1137</v>
      </c>
      <c r="O7882" t="s">
        <v>1268</v>
      </c>
      <c r="P7882">
        <v>2026</v>
      </c>
      <c r="Q7882" s="3" t="s">
        <v>1235</v>
      </c>
    </row>
    <row r="7883" spans="1:17" ht="16.5" x14ac:dyDescent="0.25">
      <c r="A7883">
        <v>3000</v>
      </c>
      <c r="B7883">
        <v>4500916384</v>
      </c>
      <c r="C7883">
        <v>5133664</v>
      </c>
      <c r="D7883" t="s">
        <v>25</v>
      </c>
      <c r="E7883">
        <v>600653302</v>
      </c>
      <c r="F7883" t="s">
        <v>36</v>
      </c>
      <c r="G7883">
        <v>10182.9</v>
      </c>
      <c r="H7883">
        <v>135.76</v>
      </c>
      <c r="I7883">
        <v>3208</v>
      </c>
      <c r="J7883" t="s">
        <v>1110</v>
      </c>
      <c r="K7883" t="s">
        <v>1178</v>
      </c>
      <c r="L7883" t="s">
        <v>1238</v>
      </c>
      <c r="M7883">
        <f>_xlfn.XLOOKUP(N7883,'[1]Consolidado 2026'!$U:$U,'[1]Consolidado 2026'!$V:$V)</f>
        <v>136420</v>
      </c>
      <c r="N7883" t="s">
        <v>1137</v>
      </c>
      <c r="O7883" t="s">
        <v>1268</v>
      </c>
      <c r="P7883">
        <v>2026</v>
      </c>
      <c r="Q7883" s="3" t="s">
        <v>1235</v>
      </c>
    </row>
    <row r="7884" spans="1:17" ht="16.5" x14ac:dyDescent="0.25">
      <c r="A7884">
        <v>3000</v>
      </c>
      <c r="B7884">
        <v>4500916384</v>
      </c>
      <c r="C7884">
        <v>5133664</v>
      </c>
      <c r="D7884" t="s">
        <v>25</v>
      </c>
      <c r="E7884">
        <v>600608301</v>
      </c>
      <c r="F7884" t="s">
        <v>34</v>
      </c>
      <c r="G7884">
        <v>39093.599999999999</v>
      </c>
      <c r="H7884">
        <v>521.19000000000005</v>
      </c>
      <c r="I7884">
        <v>3208</v>
      </c>
      <c r="J7884" t="s">
        <v>1110</v>
      </c>
      <c r="K7884" t="s">
        <v>1178</v>
      </c>
      <c r="L7884" t="s">
        <v>1238</v>
      </c>
      <c r="M7884">
        <f>_xlfn.XLOOKUP(N7884,'[1]Consolidado 2026'!$U:$U,'[1]Consolidado 2026'!$V:$V)</f>
        <v>136420</v>
      </c>
      <c r="N7884" t="s">
        <v>1137</v>
      </c>
      <c r="O7884" t="s">
        <v>1268</v>
      </c>
      <c r="P7884">
        <v>2026</v>
      </c>
      <c r="Q7884" s="3" t="s">
        <v>1235</v>
      </c>
    </row>
    <row r="7885" spans="1:17" ht="16.5" x14ac:dyDescent="0.25">
      <c r="A7885">
        <v>3000</v>
      </c>
      <c r="B7885">
        <v>4500916384</v>
      </c>
      <c r="C7885">
        <v>5225860</v>
      </c>
      <c r="D7885" t="s">
        <v>17</v>
      </c>
      <c r="E7885">
        <v>600651301</v>
      </c>
      <c r="F7885" t="s">
        <v>30</v>
      </c>
      <c r="G7885">
        <v>318500</v>
      </c>
      <c r="H7885">
        <v>6370</v>
      </c>
      <c r="I7885">
        <v>3208</v>
      </c>
      <c r="J7885" t="s">
        <v>1110</v>
      </c>
      <c r="K7885" t="s">
        <v>1178</v>
      </c>
      <c r="L7885" t="s">
        <v>1238</v>
      </c>
      <c r="M7885">
        <f>_xlfn.XLOOKUP(N7885,'[1]Consolidado 2026'!$U:$U,'[1]Consolidado 2026'!$V:$V)</f>
        <v>136420</v>
      </c>
      <c r="N7885" t="s">
        <v>1137</v>
      </c>
      <c r="O7885" t="s">
        <v>1268</v>
      </c>
      <c r="P7885">
        <v>2026</v>
      </c>
      <c r="Q7885" s="3" t="s">
        <v>1235</v>
      </c>
    </row>
    <row r="7886" spans="1:17" ht="16.5" x14ac:dyDescent="0.25">
      <c r="A7886">
        <v>3000</v>
      </c>
      <c r="B7886">
        <v>4500916576</v>
      </c>
      <c r="C7886">
        <v>5115189</v>
      </c>
      <c r="D7886" t="s">
        <v>31</v>
      </c>
      <c r="E7886">
        <v>600653302</v>
      </c>
      <c r="F7886" t="s">
        <v>36</v>
      </c>
      <c r="G7886">
        <v>6281.2</v>
      </c>
      <c r="H7886">
        <v>83.74</v>
      </c>
      <c r="I7886">
        <v>3226</v>
      </c>
      <c r="J7886" t="s">
        <v>1111</v>
      </c>
      <c r="K7886" t="s">
        <v>1179</v>
      </c>
      <c r="L7886" t="s">
        <v>1238</v>
      </c>
      <c r="M7886">
        <f>_xlfn.XLOOKUP(N7886,'[1]Consolidado 2026'!$U:$U,'[1]Consolidado 2026'!$V:$V)</f>
        <v>136420</v>
      </c>
      <c r="N7886" t="s">
        <v>1138</v>
      </c>
      <c r="O7886" t="s">
        <v>1268</v>
      </c>
      <c r="P7886">
        <v>2026</v>
      </c>
      <c r="Q7886" s="3" t="s">
        <v>1235</v>
      </c>
    </row>
    <row r="7887" spans="1:17" ht="16.5" x14ac:dyDescent="0.25">
      <c r="A7887">
        <v>3000</v>
      </c>
      <c r="B7887">
        <v>4500916576</v>
      </c>
      <c r="C7887">
        <v>5167678</v>
      </c>
      <c r="D7887" t="s">
        <v>33</v>
      </c>
      <c r="E7887">
        <v>600608249</v>
      </c>
      <c r="F7887" t="s">
        <v>29</v>
      </c>
      <c r="G7887">
        <v>2135</v>
      </c>
      <c r="H7887">
        <v>28.46</v>
      </c>
      <c r="I7887">
        <v>3226</v>
      </c>
      <c r="J7887" t="s">
        <v>1111</v>
      </c>
      <c r="K7887" t="s">
        <v>1179</v>
      </c>
      <c r="L7887" t="s">
        <v>1238</v>
      </c>
      <c r="M7887">
        <f>_xlfn.XLOOKUP(N7887,'[1]Consolidado 2026'!$U:$U,'[1]Consolidado 2026'!$V:$V)</f>
        <v>136420</v>
      </c>
      <c r="N7887" t="s">
        <v>1138</v>
      </c>
      <c r="O7887" t="s">
        <v>1268</v>
      </c>
      <c r="P7887">
        <v>2026</v>
      </c>
      <c r="Q7887" s="3" t="s">
        <v>1235</v>
      </c>
    </row>
    <row r="7888" spans="1:17" ht="16.5" x14ac:dyDescent="0.25">
      <c r="A7888">
        <v>3000</v>
      </c>
      <c r="B7888">
        <v>4500916576</v>
      </c>
      <c r="C7888">
        <v>5167678</v>
      </c>
      <c r="D7888" t="s">
        <v>33</v>
      </c>
      <c r="E7888">
        <v>600301171</v>
      </c>
      <c r="F7888" t="s">
        <v>1039</v>
      </c>
      <c r="G7888">
        <v>21203</v>
      </c>
      <c r="H7888">
        <v>282.68</v>
      </c>
      <c r="I7888">
        <v>3226</v>
      </c>
      <c r="J7888" t="s">
        <v>1111</v>
      </c>
      <c r="K7888" t="s">
        <v>1179</v>
      </c>
      <c r="L7888" t="s">
        <v>1238</v>
      </c>
      <c r="M7888">
        <f>_xlfn.XLOOKUP(N7888,'[1]Consolidado 2026'!$U:$U,'[1]Consolidado 2026'!$V:$V)</f>
        <v>136420</v>
      </c>
      <c r="N7888" t="s">
        <v>1138</v>
      </c>
      <c r="O7888" t="s">
        <v>1268</v>
      </c>
      <c r="P7888">
        <v>2026</v>
      </c>
      <c r="Q7888" s="3" t="s">
        <v>1235</v>
      </c>
    </row>
    <row r="7889" spans="1:17" ht="16.5" x14ac:dyDescent="0.25">
      <c r="A7889">
        <v>3000</v>
      </c>
      <c r="B7889">
        <v>4500916576</v>
      </c>
      <c r="C7889">
        <v>5167678</v>
      </c>
      <c r="D7889" t="s">
        <v>33</v>
      </c>
      <c r="E7889">
        <v>600608301</v>
      </c>
      <c r="F7889" t="s">
        <v>34</v>
      </c>
      <c r="G7889">
        <v>8540.7999999999993</v>
      </c>
      <c r="H7889">
        <v>113.87</v>
      </c>
      <c r="I7889">
        <v>3226</v>
      </c>
      <c r="J7889" t="s">
        <v>1111</v>
      </c>
      <c r="K7889" t="s">
        <v>1179</v>
      </c>
      <c r="L7889" t="s">
        <v>1238</v>
      </c>
      <c r="M7889">
        <f>_xlfn.XLOOKUP(N7889,'[1]Consolidado 2026'!$U:$U,'[1]Consolidado 2026'!$V:$V)</f>
        <v>136420</v>
      </c>
      <c r="N7889" t="s">
        <v>1138</v>
      </c>
      <c r="O7889" t="s">
        <v>1268</v>
      </c>
      <c r="P7889">
        <v>2026</v>
      </c>
      <c r="Q7889" s="3" t="s">
        <v>1235</v>
      </c>
    </row>
    <row r="7890" spans="1:17" ht="16.5" x14ac:dyDescent="0.25">
      <c r="A7890">
        <v>3000</v>
      </c>
      <c r="B7890">
        <v>4500916576</v>
      </c>
      <c r="C7890">
        <v>5167678</v>
      </c>
      <c r="D7890" t="s">
        <v>33</v>
      </c>
      <c r="E7890">
        <v>600665313</v>
      </c>
      <c r="F7890" t="s">
        <v>20</v>
      </c>
      <c r="G7890">
        <v>3832.8</v>
      </c>
      <c r="H7890">
        <v>51.1</v>
      </c>
      <c r="I7890">
        <v>3226</v>
      </c>
      <c r="J7890" t="s">
        <v>1111</v>
      </c>
      <c r="K7890" t="s">
        <v>1179</v>
      </c>
      <c r="L7890" t="s">
        <v>1238</v>
      </c>
      <c r="M7890">
        <f>_xlfn.XLOOKUP(N7890,'[1]Consolidado 2026'!$U:$U,'[1]Consolidado 2026'!$V:$V)</f>
        <v>136420</v>
      </c>
      <c r="N7890" t="s">
        <v>1138</v>
      </c>
      <c r="O7890" t="s">
        <v>1268</v>
      </c>
      <c r="P7890">
        <v>2026</v>
      </c>
      <c r="Q7890" s="3" t="s">
        <v>1235</v>
      </c>
    </row>
    <row r="7891" spans="1:17" ht="16.5" x14ac:dyDescent="0.25">
      <c r="A7891">
        <v>3000</v>
      </c>
      <c r="B7891">
        <v>4500916576</v>
      </c>
      <c r="C7891">
        <v>5167678</v>
      </c>
      <c r="D7891" t="s">
        <v>33</v>
      </c>
      <c r="E7891">
        <v>600405303</v>
      </c>
      <c r="F7891" t="s">
        <v>26</v>
      </c>
      <c r="G7891">
        <v>5550</v>
      </c>
      <c r="H7891">
        <v>92.49</v>
      </c>
      <c r="I7891">
        <v>3226</v>
      </c>
      <c r="J7891" t="s">
        <v>1111</v>
      </c>
      <c r="K7891" t="s">
        <v>1179</v>
      </c>
      <c r="L7891" t="s">
        <v>1238</v>
      </c>
      <c r="M7891">
        <f>_xlfn.XLOOKUP(N7891,'[1]Consolidado 2026'!$U:$U,'[1]Consolidado 2026'!$V:$V)</f>
        <v>136420</v>
      </c>
      <c r="N7891" t="s">
        <v>1138</v>
      </c>
      <c r="O7891" t="s">
        <v>1268</v>
      </c>
      <c r="P7891">
        <v>2026</v>
      </c>
      <c r="Q7891" s="3" t="s">
        <v>1235</v>
      </c>
    </row>
    <row r="7892" spans="1:17" ht="16.5" x14ac:dyDescent="0.25">
      <c r="A7892">
        <v>3000</v>
      </c>
      <c r="B7892">
        <v>4500916576</v>
      </c>
      <c r="C7892">
        <v>5115189</v>
      </c>
      <c r="D7892" t="s">
        <v>31</v>
      </c>
      <c r="E7892">
        <v>600665313</v>
      </c>
      <c r="F7892" t="s">
        <v>20</v>
      </c>
      <c r="G7892">
        <v>39971.879999999997</v>
      </c>
      <c r="H7892">
        <v>532.91</v>
      </c>
      <c r="I7892">
        <v>3226</v>
      </c>
      <c r="J7892" t="s">
        <v>1111</v>
      </c>
      <c r="K7892" t="s">
        <v>1179</v>
      </c>
      <c r="L7892" t="s">
        <v>1238</v>
      </c>
      <c r="M7892">
        <f>_xlfn.XLOOKUP(N7892,'[1]Consolidado 2026'!$U:$U,'[1]Consolidado 2026'!$V:$V)</f>
        <v>136420</v>
      </c>
      <c r="N7892" t="s">
        <v>1138</v>
      </c>
      <c r="O7892" t="s">
        <v>1268</v>
      </c>
      <c r="P7892">
        <v>2026</v>
      </c>
      <c r="Q7892" s="3" t="s">
        <v>1235</v>
      </c>
    </row>
    <row r="7893" spans="1:17" ht="16.5" x14ac:dyDescent="0.25">
      <c r="A7893">
        <v>3000</v>
      </c>
      <c r="B7893">
        <v>4500916576</v>
      </c>
      <c r="C7893">
        <v>5115189</v>
      </c>
      <c r="D7893" t="s">
        <v>31</v>
      </c>
      <c r="E7893">
        <v>600303171</v>
      </c>
      <c r="F7893" t="s">
        <v>22</v>
      </c>
      <c r="G7893">
        <v>20860</v>
      </c>
      <c r="H7893">
        <v>278.11</v>
      </c>
      <c r="I7893">
        <v>3226</v>
      </c>
      <c r="J7893" t="s">
        <v>1111</v>
      </c>
      <c r="K7893" t="s">
        <v>1179</v>
      </c>
      <c r="L7893" t="s">
        <v>1238</v>
      </c>
      <c r="M7893">
        <f>_xlfn.XLOOKUP(N7893,'[1]Consolidado 2026'!$U:$U,'[1]Consolidado 2026'!$V:$V)</f>
        <v>136420</v>
      </c>
      <c r="N7893" t="s">
        <v>1138</v>
      </c>
      <c r="O7893" t="s">
        <v>1268</v>
      </c>
      <c r="P7893">
        <v>2026</v>
      </c>
      <c r="Q7893" s="3" t="s">
        <v>1235</v>
      </c>
    </row>
    <row r="7894" spans="1:17" ht="16.5" x14ac:dyDescent="0.25">
      <c r="A7894">
        <v>3000</v>
      </c>
      <c r="B7894">
        <v>4500916576</v>
      </c>
      <c r="C7894">
        <v>5115189</v>
      </c>
      <c r="D7894" t="s">
        <v>31</v>
      </c>
      <c r="E7894">
        <v>600301171</v>
      </c>
      <c r="F7894" t="s">
        <v>1039</v>
      </c>
      <c r="G7894">
        <v>132300</v>
      </c>
      <c r="H7894">
        <v>1763.82</v>
      </c>
      <c r="I7894">
        <v>3226</v>
      </c>
      <c r="J7894" t="s">
        <v>1111</v>
      </c>
      <c r="K7894" t="s">
        <v>1179</v>
      </c>
      <c r="L7894" t="s">
        <v>1238</v>
      </c>
      <c r="M7894">
        <f>_xlfn.XLOOKUP(N7894,'[1]Consolidado 2026'!$U:$U,'[1]Consolidado 2026'!$V:$V)</f>
        <v>136420</v>
      </c>
      <c r="N7894" t="s">
        <v>1138</v>
      </c>
      <c r="O7894" t="s">
        <v>1268</v>
      </c>
      <c r="P7894">
        <v>2026</v>
      </c>
      <c r="Q7894" s="3" t="s">
        <v>1235</v>
      </c>
    </row>
    <row r="7895" spans="1:17" ht="16.5" x14ac:dyDescent="0.25">
      <c r="A7895">
        <v>3000</v>
      </c>
      <c r="B7895">
        <v>4500916576</v>
      </c>
      <c r="C7895">
        <v>5115189</v>
      </c>
      <c r="D7895" t="s">
        <v>31</v>
      </c>
      <c r="E7895">
        <v>600608249</v>
      </c>
      <c r="F7895" t="s">
        <v>29</v>
      </c>
      <c r="G7895">
        <v>21956.400000000001</v>
      </c>
      <c r="H7895">
        <v>292.72000000000003</v>
      </c>
      <c r="I7895">
        <v>3226</v>
      </c>
      <c r="J7895" t="s">
        <v>1111</v>
      </c>
      <c r="K7895" t="s">
        <v>1179</v>
      </c>
      <c r="L7895" t="s">
        <v>1238</v>
      </c>
      <c r="M7895">
        <f>_xlfn.XLOOKUP(N7895,'[1]Consolidado 2026'!$U:$U,'[1]Consolidado 2026'!$V:$V)</f>
        <v>136420</v>
      </c>
      <c r="N7895" t="s">
        <v>1138</v>
      </c>
      <c r="O7895" t="s">
        <v>1268</v>
      </c>
      <c r="P7895">
        <v>2026</v>
      </c>
      <c r="Q7895" s="3" t="s">
        <v>1235</v>
      </c>
    </row>
    <row r="7896" spans="1:17" ht="16.5" x14ac:dyDescent="0.25">
      <c r="A7896">
        <v>3000</v>
      </c>
      <c r="B7896">
        <v>4500916576</v>
      </c>
      <c r="C7896">
        <v>5115189</v>
      </c>
      <c r="D7896" t="s">
        <v>31</v>
      </c>
      <c r="E7896">
        <v>600675313</v>
      </c>
      <c r="F7896" t="s">
        <v>24</v>
      </c>
      <c r="G7896">
        <v>11312.64</v>
      </c>
      <c r="H7896">
        <v>150.82</v>
      </c>
      <c r="I7896">
        <v>3226</v>
      </c>
      <c r="J7896" t="s">
        <v>1111</v>
      </c>
      <c r="K7896" t="s">
        <v>1179</v>
      </c>
      <c r="L7896" t="s">
        <v>1238</v>
      </c>
      <c r="M7896">
        <f>_xlfn.XLOOKUP(N7896,'[1]Consolidado 2026'!$U:$U,'[1]Consolidado 2026'!$V:$V)</f>
        <v>136420</v>
      </c>
      <c r="N7896" t="s">
        <v>1138</v>
      </c>
      <c r="O7896" t="s">
        <v>1268</v>
      </c>
      <c r="P7896">
        <v>2026</v>
      </c>
      <c r="Q7896" s="3" t="s">
        <v>1235</v>
      </c>
    </row>
    <row r="7897" spans="1:17" ht="16.5" x14ac:dyDescent="0.25">
      <c r="A7897">
        <v>3000</v>
      </c>
      <c r="B7897">
        <v>4500916576</v>
      </c>
      <c r="C7897">
        <v>5115189</v>
      </c>
      <c r="D7897" t="s">
        <v>31</v>
      </c>
      <c r="E7897">
        <v>610400337</v>
      </c>
      <c r="F7897" t="s">
        <v>27</v>
      </c>
      <c r="G7897">
        <v>4349</v>
      </c>
      <c r="H7897">
        <v>72.48</v>
      </c>
      <c r="I7897">
        <v>3226</v>
      </c>
      <c r="J7897" t="s">
        <v>1111</v>
      </c>
      <c r="K7897" t="s">
        <v>1179</v>
      </c>
      <c r="L7897" t="s">
        <v>1238</v>
      </c>
      <c r="M7897">
        <f>_xlfn.XLOOKUP(N7897,'[1]Consolidado 2026'!$U:$U,'[1]Consolidado 2026'!$V:$V)</f>
        <v>136420</v>
      </c>
      <c r="N7897" t="s">
        <v>1138</v>
      </c>
      <c r="O7897" t="s">
        <v>1268</v>
      </c>
      <c r="P7897">
        <v>2026</v>
      </c>
      <c r="Q7897" s="3" t="s">
        <v>1235</v>
      </c>
    </row>
    <row r="7898" spans="1:17" ht="16.5" x14ac:dyDescent="0.25">
      <c r="A7898">
        <v>3000</v>
      </c>
      <c r="B7898">
        <v>4500916576</v>
      </c>
      <c r="C7898">
        <v>5115189</v>
      </c>
      <c r="D7898" t="s">
        <v>31</v>
      </c>
      <c r="E7898">
        <v>600405303</v>
      </c>
      <c r="F7898" t="s">
        <v>26</v>
      </c>
      <c r="G7898">
        <v>64600</v>
      </c>
      <c r="H7898">
        <v>1076.56</v>
      </c>
      <c r="I7898">
        <v>3226</v>
      </c>
      <c r="J7898" t="s">
        <v>1111</v>
      </c>
      <c r="K7898" t="s">
        <v>1179</v>
      </c>
      <c r="L7898" t="s">
        <v>1238</v>
      </c>
      <c r="M7898">
        <f>_xlfn.XLOOKUP(N7898,'[1]Consolidado 2026'!$U:$U,'[1]Consolidado 2026'!$V:$V)</f>
        <v>136420</v>
      </c>
      <c r="N7898" t="s">
        <v>1138</v>
      </c>
      <c r="O7898" t="s">
        <v>1268</v>
      </c>
      <c r="P7898">
        <v>2026</v>
      </c>
      <c r="Q7898" s="3" t="s">
        <v>1235</v>
      </c>
    </row>
    <row r="7899" spans="1:17" ht="16.5" x14ac:dyDescent="0.25">
      <c r="A7899">
        <v>3000</v>
      </c>
      <c r="B7899">
        <v>4500916576</v>
      </c>
      <c r="C7899">
        <v>5182828</v>
      </c>
      <c r="D7899" t="s">
        <v>40</v>
      </c>
      <c r="E7899">
        <v>600666313</v>
      </c>
      <c r="F7899" t="s">
        <v>21</v>
      </c>
      <c r="G7899">
        <v>7302</v>
      </c>
      <c r="H7899">
        <v>146.04</v>
      </c>
      <c r="I7899">
        <v>3226</v>
      </c>
      <c r="J7899" t="s">
        <v>1111</v>
      </c>
      <c r="K7899" t="s">
        <v>1179</v>
      </c>
      <c r="L7899" t="s">
        <v>1238</v>
      </c>
      <c r="M7899">
        <f>_xlfn.XLOOKUP(N7899,'[1]Consolidado 2026'!$U:$U,'[1]Consolidado 2026'!$V:$V)</f>
        <v>136420</v>
      </c>
      <c r="N7899" t="s">
        <v>1138</v>
      </c>
      <c r="O7899" t="s">
        <v>1268</v>
      </c>
      <c r="P7899">
        <v>2026</v>
      </c>
      <c r="Q7899" s="3" t="s">
        <v>1235</v>
      </c>
    </row>
    <row r="7900" spans="1:17" ht="16.5" x14ac:dyDescent="0.25">
      <c r="A7900">
        <v>3000</v>
      </c>
      <c r="B7900">
        <v>4500916576</v>
      </c>
      <c r="C7900">
        <v>5182828</v>
      </c>
      <c r="D7900" t="s">
        <v>40</v>
      </c>
      <c r="E7900">
        <v>600651302</v>
      </c>
      <c r="F7900" t="s">
        <v>39</v>
      </c>
      <c r="G7900">
        <v>20250</v>
      </c>
      <c r="H7900">
        <v>405</v>
      </c>
      <c r="I7900">
        <v>3226</v>
      </c>
      <c r="J7900" t="s">
        <v>1111</v>
      </c>
      <c r="K7900" t="s">
        <v>1179</v>
      </c>
      <c r="L7900" t="s">
        <v>1238</v>
      </c>
      <c r="M7900">
        <f>_xlfn.XLOOKUP(N7900,'[1]Consolidado 2026'!$U:$U,'[1]Consolidado 2026'!$V:$V)</f>
        <v>136420</v>
      </c>
      <c r="N7900" t="s">
        <v>1138</v>
      </c>
      <c r="O7900" t="s">
        <v>1268</v>
      </c>
      <c r="P7900">
        <v>2026</v>
      </c>
      <c r="Q7900" s="3" t="s">
        <v>1235</v>
      </c>
    </row>
    <row r="7901" spans="1:17" ht="16.5" x14ac:dyDescent="0.25">
      <c r="A7901">
        <v>3000</v>
      </c>
      <c r="B7901">
        <v>4500916576</v>
      </c>
      <c r="C7901">
        <v>5182828</v>
      </c>
      <c r="D7901" t="s">
        <v>40</v>
      </c>
      <c r="E7901">
        <v>600303171</v>
      </c>
      <c r="F7901" t="s">
        <v>22</v>
      </c>
      <c r="G7901">
        <v>4470</v>
      </c>
      <c r="H7901">
        <v>89.4</v>
      </c>
      <c r="I7901">
        <v>3226</v>
      </c>
      <c r="J7901" t="s">
        <v>1111</v>
      </c>
      <c r="K7901" t="s">
        <v>1179</v>
      </c>
      <c r="L7901" t="s">
        <v>1238</v>
      </c>
      <c r="M7901">
        <f>_xlfn.XLOOKUP(N7901,'[1]Consolidado 2026'!$U:$U,'[1]Consolidado 2026'!$V:$V)</f>
        <v>136420</v>
      </c>
      <c r="N7901" t="s">
        <v>1138</v>
      </c>
      <c r="O7901" t="s">
        <v>1268</v>
      </c>
      <c r="P7901">
        <v>2026</v>
      </c>
      <c r="Q7901" s="3" t="s">
        <v>1235</v>
      </c>
    </row>
    <row r="7902" spans="1:17" ht="16.5" x14ac:dyDescent="0.25">
      <c r="A7902">
        <v>3000</v>
      </c>
      <c r="B7902">
        <v>4500916576</v>
      </c>
      <c r="C7902">
        <v>5182828</v>
      </c>
      <c r="D7902" t="s">
        <v>40</v>
      </c>
      <c r="E7902">
        <v>600608030</v>
      </c>
      <c r="F7902" t="s">
        <v>37</v>
      </c>
      <c r="G7902">
        <v>6914.16</v>
      </c>
      <c r="H7902">
        <v>138.28</v>
      </c>
      <c r="I7902">
        <v>3226</v>
      </c>
      <c r="J7902" t="s">
        <v>1111</v>
      </c>
      <c r="K7902" t="s">
        <v>1179</v>
      </c>
      <c r="L7902" t="s">
        <v>1238</v>
      </c>
      <c r="M7902">
        <f>_xlfn.XLOOKUP(N7902,'[1]Consolidado 2026'!$U:$U,'[1]Consolidado 2026'!$V:$V)</f>
        <v>136420</v>
      </c>
      <c r="N7902" t="s">
        <v>1138</v>
      </c>
      <c r="O7902" t="s">
        <v>1268</v>
      </c>
      <c r="P7902">
        <v>2026</v>
      </c>
      <c r="Q7902" s="3" t="s">
        <v>1235</v>
      </c>
    </row>
    <row r="7903" spans="1:17" ht="16.5" x14ac:dyDescent="0.25">
      <c r="A7903">
        <v>3000</v>
      </c>
      <c r="B7903">
        <v>4500916384</v>
      </c>
      <c r="C7903">
        <v>5225860</v>
      </c>
      <c r="D7903" t="s">
        <v>17</v>
      </c>
      <c r="E7903">
        <v>600608249</v>
      </c>
      <c r="F7903" t="s">
        <v>29</v>
      </c>
      <c r="G7903">
        <v>73728</v>
      </c>
      <c r="H7903">
        <v>983.09</v>
      </c>
      <c r="I7903">
        <v>3208</v>
      </c>
      <c r="J7903" t="s">
        <v>1110</v>
      </c>
      <c r="K7903" t="s">
        <v>1178</v>
      </c>
      <c r="L7903" t="s">
        <v>1238</v>
      </c>
      <c r="M7903">
        <f>_xlfn.XLOOKUP(N7903,'[1]Consolidado 2026'!$U:$U,'[1]Consolidado 2026'!$V:$V)</f>
        <v>136420</v>
      </c>
      <c r="N7903" t="s">
        <v>1137</v>
      </c>
      <c r="O7903" t="s">
        <v>1268</v>
      </c>
      <c r="P7903">
        <v>2026</v>
      </c>
      <c r="Q7903" s="3" t="s">
        <v>1235</v>
      </c>
    </row>
    <row r="7904" spans="1:17" ht="16.5" x14ac:dyDescent="0.25">
      <c r="A7904">
        <v>3000</v>
      </c>
      <c r="B7904">
        <v>4500916384</v>
      </c>
      <c r="C7904">
        <v>5225860</v>
      </c>
      <c r="D7904" t="s">
        <v>17</v>
      </c>
      <c r="E7904">
        <v>600608030</v>
      </c>
      <c r="F7904" t="s">
        <v>37</v>
      </c>
      <c r="G7904">
        <v>21265.919999999998</v>
      </c>
      <c r="H7904">
        <v>283.56</v>
      </c>
      <c r="I7904">
        <v>3208</v>
      </c>
      <c r="J7904" t="s">
        <v>1110</v>
      </c>
      <c r="K7904" t="s">
        <v>1178</v>
      </c>
      <c r="L7904" t="s">
        <v>1238</v>
      </c>
      <c r="M7904">
        <f>_xlfn.XLOOKUP(N7904,'[1]Consolidado 2026'!$U:$U,'[1]Consolidado 2026'!$V:$V)</f>
        <v>136420</v>
      </c>
      <c r="N7904" t="s">
        <v>1137</v>
      </c>
      <c r="O7904" t="s">
        <v>1268</v>
      </c>
      <c r="P7904">
        <v>2026</v>
      </c>
      <c r="Q7904" s="3" t="s">
        <v>1235</v>
      </c>
    </row>
    <row r="7905" spans="1:17" ht="16.5" x14ac:dyDescent="0.25">
      <c r="A7905">
        <v>3000</v>
      </c>
      <c r="B7905">
        <v>4500916384</v>
      </c>
      <c r="C7905">
        <v>5225860</v>
      </c>
      <c r="D7905" t="s">
        <v>17</v>
      </c>
      <c r="E7905">
        <v>600608301</v>
      </c>
      <c r="F7905" t="s">
        <v>34</v>
      </c>
      <c r="G7905">
        <v>36036</v>
      </c>
      <c r="H7905">
        <v>480.5</v>
      </c>
      <c r="I7905">
        <v>3208</v>
      </c>
      <c r="J7905" t="s">
        <v>1110</v>
      </c>
      <c r="K7905" t="s">
        <v>1178</v>
      </c>
      <c r="L7905" t="s">
        <v>1238</v>
      </c>
      <c r="M7905">
        <f>_xlfn.XLOOKUP(N7905,'[1]Consolidado 2026'!$U:$U,'[1]Consolidado 2026'!$V:$V)</f>
        <v>136420</v>
      </c>
      <c r="N7905" t="s">
        <v>1137</v>
      </c>
      <c r="O7905" t="s">
        <v>1268</v>
      </c>
      <c r="P7905">
        <v>2026</v>
      </c>
      <c r="Q7905" s="3" t="s">
        <v>1235</v>
      </c>
    </row>
    <row r="7906" spans="1:17" ht="16.5" x14ac:dyDescent="0.25">
      <c r="A7906">
        <v>3000</v>
      </c>
      <c r="B7906">
        <v>4500916384</v>
      </c>
      <c r="C7906">
        <v>5225860</v>
      </c>
      <c r="D7906" t="s">
        <v>17</v>
      </c>
      <c r="E7906">
        <v>600653302</v>
      </c>
      <c r="F7906" t="s">
        <v>36</v>
      </c>
      <c r="G7906">
        <v>19110</v>
      </c>
      <c r="H7906">
        <v>254.81</v>
      </c>
      <c r="I7906">
        <v>3208</v>
      </c>
      <c r="J7906" t="s">
        <v>1110</v>
      </c>
      <c r="K7906" t="s">
        <v>1178</v>
      </c>
      <c r="L7906" t="s">
        <v>1238</v>
      </c>
      <c r="M7906">
        <f>_xlfn.XLOOKUP(N7906,'[1]Consolidado 2026'!$U:$U,'[1]Consolidado 2026'!$V:$V)</f>
        <v>136420</v>
      </c>
      <c r="N7906" t="s">
        <v>1137</v>
      </c>
      <c r="O7906" t="s">
        <v>1268</v>
      </c>
      <c r="P7906">
        <v>2026</v>
      </c>
      <c r="Q7906" s="3" t="s">
        <v>1235</v>
      </c>
    </row>
    <row r="7907" spans="1:17" ht="16.5" x14ac:dyDescent="0.25">
      <c r="A7907">
        <v>3000</v>
      </c>
      <c r="B7907">
        <v>4500916384</v>
      </c>
      <c r="C7907">
        <v>5225860</v>
      </c>
      <c r="D7907" t="s">
        <v>17</v>
      </c>
      <c r="E7907">
        <v>600303171</v>
      </c>
      <c r="F7907" t="s">
        <v>22</v>
      </c>
      <c r="G7907">
        <v>10430</v>
      </c>
      <c r="H7907">
        <v>139.08000000000001</v>
      </c>
      <c r="I7907">
        <v>3208</v>
      </c>
      <c r="J7907" t="s">
        <v>1110</v>
      </c>
      <c r="K7907" t="s">
        <v>1178</v>
      </c>
      <c r="L7907" t="s">
        <v>1238</v>
      </c>
      <c r="M7907">
        <f>_xlfn.XLOOKUP(N7907,'[1]Consolidado 2026'!$U:$U,'[1]Consolidado 2026'!$V:$V)</f>
        <v>136420</v>
      </c>
      <c r="N7907" t="s">
        <v>1137</v>
      </c>
      <c r="O7907" t="s">
        <v>1268</v>
      </c>
      <c r="P7907">
        <v>2026</v>
      </c>
      <c r="Q7907" s="3" t="s">
        <v>1235</v>
      </c>
    </row>
    <row r="7908" spans="1:17" ht="16.5" x14ac:dyDescent="0.25">
      <c r="A7908">
        <v>3000</v>
      </c>
      <c r="B7908">
        <v>4500916576</v>
      </c>
      <c r="C7908">
        <v>5019245</v>
      </c>
      <c r="D7908" t="s">
        <v>1040</v>
      </c>
      <c r="E7908">
        <v>610400337</v>
      </c>
      <c r="F7908" t="s">
        <v>27</v>
      </c>
      <c r="G7908">
        <v>11922.3</v>
      </c>
      <c r="H7908">
        <v>298.06</v>
      </c>
      <c r="I7908">
        <v>3226</v>
      </c>
      <c r="J7908" t="s">
        <v>1111</v>
      </c>
      <c r="K7908" t="s">
        <v>1179</v>
      </c>
      <c r="L7908" t="s">
        <v>1238</v>
      </c>
      <c r="M7908">
        <f>_xlfn.XLOOKUP(N7908,'[1]Consolidado 2026'!$U:$U,'[1]Consolidado 2026'!$V:$V)</f>
        <v>136420</v>
      </c>
      <c r="N7908" t="s">
        <v>1138</v>
      </c>
      <c r="O7908" t="s">
        <v>1268</v>
      </c>
      <c r="P7908">
        <v>2026</v>
      </c>
      <c r="Q7908" s="3" t="s">
        <v>1235</v>
      </c>
    </row>
    <row r="7909" spans="1:17" ht="16.5" x14ac:dyDescent="0.25">
      <c r="A7909">
        <v>3000</v>
      </c>
      <c r="B7909">
        <v>4500916390</v>
      </c>
      <c r="C7909">
        <v>5184211</v>
      </c>
      <c r="D7909" t="s">
        <v>1041</v>
      </c>
      <c r="E7909">
        <v>600651301</v>
      </c>
      <c r="F7909" t="s">
        <v>30</v>
      </c>
      <c r="G7909">
        <v>14683.68</v>
      </c>
      <c r="H7909">
        <v>293.67</v>
      </c>
      <c r="I7909">
        <v>3204</v>
      </c>
      <c r="J7909" t="s">
        <v>1112</v>
      </c>
      <c r="K7909" t="s">
        <v>1180</v>
      </c>
      <c r="L7909" t="s">
        <v>1238</v>
      </c>
      <c r="M7909">
        <f>_xlfn.XLOOKUP(N7909,'[1]Consolidado 2026'!$U:$U,'[1]Consolidado 2026'!$V:$V)</f>
        <v>136420</v>
      </c>
      <c r="N7909" t="s">
        <v>1158</v>
      </c>
      <c r="O7909" t="s">
        <v>1268</v>
      </c>
      <c r="P7909">
        <v>2026</v>
      </c>
      <c r="Q7909" s="3" t="s">
        <v>1235</v>
      </c>
    </row>
    <row r="7910" spans="1:17" ht="16.5" x14ac:dyDescent="0.25">
      <c r="A7910">
        <v>3000</v>
      </c>
      <c r="B7910">
        <v>4500916390</v>
      </c>
      <c r="C7910">
        <v>5184211</v>
      </c>
      <c r="D7910" t="s">
        <v>1041</v>
      </c>
      <c r="E7910">
        <v>600665313</v>
      </c>
      <c r="F7910" t="s">
        <v>20</v>
      </c>
      <c r="G7910">
        <v>31803.599999999999</v>
      </c>
      <c r="H7910">
        <v>636.07000000000005</v>
      </c>
      <c r="I7910">
        <v>3204</v>
      </c>
      <c r="J7910" t="s">
        <v>1112</v>
      </c>
      <c r="K7910" t="s">
        <v>1180</v>
      </c>
      <c r="L7910" t="s">
        <v>1238</v>
      </c>
      <c r="M7910">
        <f>_xlfn.XLOOKUP(N7910,'[1]Consolidado 2026'!$U:$U,'[1]Consolidado 2026'!$V:$V)</f>
        <v>136420</v>
      </c>
      <c r="N7910" t="s">
        <v>1158</v>
      </c>
      <c r="O7910" t="s">
        <v>1268</v>
      </c>
      <c r="P7910">
        <v>2026</v>
      </c>
      <c r="Q7910" s="3" t="s">
        <v>1235</v>
      </c>
    </row>
    <row r="7911" spans="1:17" ht="16.5" x14ac:dyDescent="0.25">
      <c r="A7911">
        <v>3000</v>
      </c>
      <c r="B7911">
        <v>4500916390</v>
      </c>
      <c r="C7911">
        <v>5184211</v>
      </c>
      <c r="D7911" t="s">
        <v>1041</v>
      </c>
      <c r="E7911">
        <v>600608301</v>
      </c>
      <c r="F7911" t="s">
        <v>34</v>
      </c>
      <c r="G7911">
        <v>8774.4</v>
      </c>
      <c r="H7911">
        <v>175.49</v>
      </c>
      <c r="I7911">
        <v>3204</v>
      </c>
      <c r="J7911" t="s">
        <v>1112</v>
      </c>
      <c r="K7911" t="s">
        <v>1180</v>
      </c>
      <c r="L7911" t="s">
        <v>1238</v>
      </c>
      <c r="M7911">
        <f>_xlfn.XLOOKUP(N7911,'[1]Consolidado 2026'!$U:$U,'[1]Consolidado 2026'!$V:$V)</f>
        <v>136420</v>
      </c>
      <c r="N7911" t="s">
        <v>1158</v>
      </c>
      <c r="O7911" t="s">
        <v>1268</v>
      </c>
      <c r="P7911">
        <v>2026</v>
      </c>
      <c r="Q7911" s="3" t="s">
        <v>1235</v>
      </c>
    </row>
    <row r="7912" spans="1:17" ht="16.5" x14ac:dyDescent="0.25">
      <c r="A7912">
        <v>3000</v>
      </c>
      <c r="B7912">
        <v>4500916391</v>
      </c>
      <c r="C7912">
        <v>5133664</v>
      </c>
      <c r="D7912" t="s">
        <v>25</v>
      </c>
      <c r="E7912">
        <v>600651058</v>
      </c>
      <c r="F7912" t="s">
        <v>64</v>
      </c>
      <c r="G7912">
        <v>1320</v>
      </c>
      <c r="H7912">
        <v>26.4</v>
      </c>
      <c r="I7912">
        <v>3204</v>
      </c>
      <c r="J7912" t="s">
        <v>1112</v>
      </c>
      <c r="K7912" t="s">
        <v>1180</v>
      </c>
      <c r="L7912" t="s">
        <v>1238</v>
      </c>
      <c r="M7912">
        <f>_xlfn.XLOOKUP(N7912,'[1]Consolidado 2026'!$U:$U,'[1]Consolidado 2026'!$V:$V)</f>
        <v>136420</v>
      </c>
      <c r="N7912" t="s">
        <v>1137</v>
      </c>
      <c r="O7912" t="s">
        <v>1268</v>
      </c>
      <c r="P7912">
        <v>2026</v>
      </c>
      <c r="Q7912" s="3" t="s">
        <v>1235</v>
      </c>
    </row>
    <row r="7913" spans="1:17" ht="16.5" x14ac:dyDescent="0.25">
      <c r="A7913">
        <v>3000</v>
      </c>
      <c r="B7913">
        <v>4500916576</v>
      </c>
      <c r="C7913">
        <v>5115189</v>
      </c>
      <c r="D7913" t="s">
        <v>31</v>
      </c>
      <c r="E7913">
        <v>600651301</v>
      </c>
      <c r="F7913" t="s">
        <v>30</v>
      </c>
      <c r="G7913">
        <v>16140.8</v>
      </c>
      <c r="H7913">
        <v>322.82</v>
      </c>
      <c r="I7913">
        <v>3226</v>
      </c>
      <c r="J7913" t="s">
        <v>1111</v>
      </c>
      <c r="K7913" t="s">
        <v>1179</v>
      </c>
      <c r="L7913" t="s">
        <v>1238</v>
      </c>
      <c r="M7913">
        <f>_xlfn.XLOOKUP(N7913,'[1]Consolidado 2026'!$U:$U,'[1]Consolidado 2026'!$V:$V)</f>
        <v>136420</v>
      </c>
      <c r="N7913" t="s">
        <v>1138</v>
      </c>
      <c r="O7913" t="s">
        <v>1268</v>
      </c>
      <c r="P7913">
        <v>2026</v>
      </c>
      <c r="Q7913" s="3" t="s">
        <v>1235</v>
      </c>
    </row>
    <row r="7914" spans="1:17" ht="16.5" x14ac:dyDescent="0.25">
      <c r="A7914">
        <v>3000</v>
      </c>
      <c r="B7914">
        <v>4500916576</v>
      </c>
      <c r="C7914">
        <v>5115189</v>
      </c>
      <c r="D7914" t="s">
        <v>31</v>
      </c>
      <c r="E7914">
        <v>600653302</v>
      </c>
      <c r="F7914" t="s">
        <v>36</v>
      </c>
      <c r="G7914">
        <v>3255.5</v>
      </c>
      <c r="H7914">
        <v>65.11</v>
      </c>
      <c r="I7914">
        <v>3226</v>
      </c>
      <c r="J7914" t="s">
        <v>1111</v>
      </c>
      <c r="K7914" t="s">
        <v>1179</v>
      </c>
      <c r="L7914" t="s">
        <v>1238</v>
      </c>
      <c r="M7914">
        <f>_xlfn.XLOOKUP(N7914,'[1]Consolidado 2026'!$U:$U,'[1]Consolidado 2026'!$V:$V)</f>
        <v>136420</v>
      </c>
      <c r="N7914" t="s">
        <v>1138</v>
      </c>
      <c r="O7914" t="s">
        <v>1268</v>
      </c>
      <c r="P7914">
        <v>2026</v>
      </c>
      <c r="Q7914" s="3" t="s">
        <v>1235</v>
      </c>
    </row>
    <row r="7915" spans="1:17" ht="16.5" x14ac:dyDescent="0.25">
      <c r="A7915">
        <v>3000</v>
      </c>
      <c r="B7915">
        <v>4500916576</v>
      </c>
      <c r="C7915">
        <v>5115189</v>
      </c>
      <c r="D7915" t="s">
        <v>31</v>
      </c>
      <c r="E7915">
        <v>600665313</v>
      </c>
      <c r="F7915" t="s">
        <v>20</v>
      </c>
      <c r="G7915">
        <v>6279.12</v>
      </c>
      <c r="H7915">
        <v>125.58</v>
      </c>
      <c r="I7915">
        <v>3226</v>
      </c>
      <c r="J7915" t="s">
        <v>1111</v>
      </c>
      <c r="K7915" t="s">
        <v>1179</v>
      </c>
      <c r="L7915" t="s">
        <v>1238</v>
      </c>
      <c r="M7915">
        <f>_xlfn.XLOOKUP(N7915,'[1]Consolidado 2026'!$U:$U,'[1]Consolidado 2026'!$V:$V)</f>
        <v>136420</v>
      </c>
      <c r="N7915" t="s">
        <v>1138</v>
      </c>
      <c r="O7915" t="s">
        <v>1268</v>
      </c>
      <c r="P7915">
        <v>2026</v>
      </c>
      <c r="Q7915" s="3" t="s">
        <v>1235</v>
      </c>
    </row>
    <row r="7916" spans="1:17" ht="16.5" x14ac:dyDescent="0.25">
      <c r="A7916">
        <v>3000</v>
      </c>
      <c r="B7916">
        <v>4500916574</v>
      </c>
      <c r="C7916">
        <v>5186266</v>
      </c>
      <c r="D7916" t="s">
        <v>35</v>
      </c>
      <c r="E7916">
        <v>600802101</v>
      </c>
      <c r="F7916" t="s">
        <v>1042</v>
      </c>
      <c r="G7916">
        <v>30923.200000000001</v>
      </c>
      <c r="H7916">
        <v>618.46</v>
      </c>
      <c r="I7916">
        <v>3226</v>
      </c>
      <c r="J7916" t="s">
        <v>1111</v>
      </c>
      <c r="K7916" t="s">
        <v>1179</v>
      </c>
      <c r="L7916" t="s">
        <v>1238</v>
      </c>
      <c r="M7916">
        <f>_xlfn.XLOOKUP(N7916,'[1]Consolidado 2026'!$U:$U,'[1]Consolidado 2026'!$V:$V)</f>
        <v>136420</v>
      </c>
      <c r="N7916" t="s">
        <v>1139</v>
      </c>
      <c r="O7916" t="s">
        <v>1268</v>
      </c>
      <c r="P7916">
        <v>2026</v>
      </c>
      <c r="Q7916" s="3" t="s">
        <v>1235</v>
      </c>
    </row>
    <row r="7917" spans="1:17" ht="16.5" x14ac:dyDescent="0.25">
      <c r="A7917">
        <v>3000</v>
      </c>
      <c r="B7917">
        <v>4500916574</v>
      </c>
      <c r="C7917">
        <v>5186266</v>
      </c>
      <c r="D7917" t="s">
        <v>35</v>
      </c>
      <c r="E7917">
        <v>600665313</v>
      </c>
      <c r="F7917" t="s">
        <v>20</v>
      </c>
      <c r="G7917">
        <v>16663.68</v>
      </c>
      <c r="H7917">
        <v>333.27</v>
      </c>
      <c r="I7917">
        <v>3226</v>
      </c>
      <c r="J7917" t="s">
        <v>1111</v>
      </c>
      <c r="K7917" t="s">
        <v>1179</v>
      </c>
      <c r="L7917" t="s">
        <v>1238</v>
      </c>
      <c r="M7917">
        <f>_xlfn.XLOOKUP(N7917,'[1]Consolidado 2026'!$U:$U,'[1]Consolidado 2026'!$V:$V)</f>
        <v>136420</v>
      </c>
      <c r="N7917" t="s">
        <v>1139</v>
      </c>
      <c r="O7917" t="s">
        <v>1268</v>
      </c>
      <c r="P7917">
        <v>2026</v>
      </c>
      <c r="Q7917" s="3" t="s">
        <v>1235</v>
      </c>
    </row>
    <row r="7918" spans="1:17" ht="16.5" x14ac:dyDescent="0.25">
      <c r="A7918">
        <v>3000</v>
      </c>
      <c r="B7918">
        <v>4500916574</v>
      </c>
      <c r="C7918">
        <v>5186266</v>
      </c>
      <c r="D7918" t="s">
        <v>35</v>
      </c>
      <c r="E7918">
        <v>600666313</v>
      </c>
      <c r="F7918" t="s">
        <v>21</v>
      </c>
      <c r="G7918">
        <v>12851.52</v>
      </c>
      <c r="H7918">
        <v>257.02999999999997</v>
      </c>
      <c r="I7918">
        <v>3226</v>
      </c>
      <c r="J7918" t="s">
        <v>1111</v>
      </c>
      <c r="K7918" t="s">
        <v>1179</v>
      </c>
      <c r="L7918" t="s">
        <v>1238</v>
      </c>
      <c r="M7918">
        <f>_xlfn.XLOOKUP(N7918,'[1]Consolidado 2026'!$U:$U,'[1]Consolidado 2026'!$V:$V)</f>
        <v>136420</v>
      </c>
      <c r="N7918" t="s">
        <v>1139</v>
      </c>
      <c r="O7918" t="s">
        <v>1268</v>
      </c>
      <c r="P7918">
        <v>2026</v>
      </c>
      <c r="Q7918" s="3" t="s">
        <v>1235</v>
      </c>
    </row>
    <row r="7919" spans="1:17" ht="16.5" x14ac:dyDescent="0.25">
      <c r="A7919">
        <v>3000</v>
      </c>
      <c r="B7919">
        <v>4500916574</v>
      </c>
      <c r="C7919">
        <v>5186266</v>
      </c>
      <c r="D7919" t="s">
        <v>35</v>
      </c>
      <c r="E7919">
        <v>600651301</v>
      </c>
      <c r="F7919" t="s">
        <v>30</v>
      </c>
      <c r="G7919">
        <v>11249.64</v>
      </c>
      <c r="H7919">
        <v>224.99</v>
      </c>
      <c r="I7919">
        <v>3226</v>
      </c>
      <c r="J7919" t="s">
        <v>1111</v>
      </c>
      <c r="K7919" t="s">
        <v>1179</v>
      </c>
      <c r="L7919" t="s">
        <v>1238</v>
      </c>
      <c r="M7919">
        <f>_xlfn.XLOOKUP(N7919,'[1]Consolidado 2026'!$U:$U,'[1]Consolidado 2026'!$V:$V)</f>
        <v>136420</v>
      </c>
      <c r="N7919" t="s">
        <v>1139</v>
      </c>
      <c r="O7919" t="s">
        <v>1268</v>
      </c>
      <c r="P7919">
        <v>2026</v>
      </c>
      <c r="Q7919" s="3" t="s">
        <v>1235</v>
      </c>
    </row>
    <row r="7920" spans="1:17" ht="16.5" x14ac:dyDescent="0.25">
      <c r="A7920">
        <v>3000</v>
      </c>
      <c r="B7920">
        <v>4500916574</v>
      </c>
      <c r="C7920">
        <v>5186266</v>
      </c>
      <c r="D7920" t="s">
        <v>35</v>
      </c>
      <c r="E7920">
        <v>600608301</v>
      </c>
      <c r="F7920" t="s">
        <v>34</v>
      </c>
      <c r="G7920">
        <v>6920.32</v>
      </c>
      <c r="H7920">
        <v>138.41</v>
      </c>
      <c r="I7920">
        <v>3226</v>
      </c>
      <c r="J7920" t="s">
        <v>1111</v>
      </c>
      <c r="K7920" t="s">
        <v>1179</v>
      </c>
      <c r="L7920" t="s">
        <v>1238</v>
      </c>
      <c r="M7920">
        <f>_xlfn.XLOOKUP(N7920,'[1]Consolidado 2026'!$U:$U,'[1]Consolidado 2026'!$V:$V)</f>
        <v>136420</v>
      </c>
      <c r="N7920" t="s">
        <v>1139</v>
      </c>
      <c r="O7920" t="s">
        <v>1268</v>
      </c>
      <c r="P7920">
        <v>2026</v>
      </c>
      <c r="Q7920" s="3" t="s">
        <v>1235</v>
      </c>
    </row>
    <row r="7921" spans="1:17" ht="16.5" x14ac:dyDescent="0.25">
      <c r="A7921">
        <v>3000</v>
      </c>
      <c r="B7921">
        <v>4500916391</v>
      </c>
      <c r="C7921">
        <v>5151341</v>
      </c>
      <c r="D7921" t="s">
        <v>130</v>
      </c>
      <c r="E7921">
        <v>610400337</v>
      </c>
      <c r="F7921" t="s">
        <v>27</v>
      </c>
      <c r="G7921">
        <v>7406.25</v>
      </c>
      <c r="H7921">
        <v>185.16</v>
      </c>
      <c r="I7921">
        <v>3204</v>
      </c>
      <c r="J7921" t="s">
        <v>1112</v>
      </c>
      <c r="K7921" t="s">
        <v>1180</v>
      </c>
      <c r="L7921" t="s">
        <v>1238</v>
      </c>
      <c r="M7921">
        <f>_xlfn.XLOOKUP(N7921,'[1]Consolidado 2026'!$U:$U,'[1]Consolidado 2026'!$V:$V)</f>
        <v>136420</v>
      </c>
      <c r="N7921" t="s">
        <v>1137</v>
      </c>
      <c r="O7921" t="s">
        <v>1268</v>
      </c>
      <c r="P7921">
        <v>2026</v>
      </c>
      <c r="Q7921" s="3" t="s">
        <v>1235</v>
      </c>
    </row>
    <row r="7922" spans="1:17" ht="16.5" x14ac:dyDescent="0.25">
      <c r="A7922">
        <v>3000</v>
      </c>
      <c r="B7922">
        <v>4500916391</v>
      </c>
      <c r="C7922">
        <v>5151341</v>
      </c>
      <c r="D7922" t="s">
        <v>130</v>
      </c>
      <c r="E7922">
        <v>610401337</v>
      </c>
      <c r="F7922" t="s">
        <v>56</v>
      </c>
      <c r="G7922">
        <v>2718.75</v>
      </c>
      <c r="H7922">
        <v>67.97</v>
      </c>
      <c r="I7922">
        <v>3204</v>
      </c>
      <c r="J7922" t="s">
        <v>1112</v>
      </c>
      <c r="K7922" t="s">
        <v>1180</v>
      </c>
      <c r="L7922" t="s">
        <v>1238</v>
      </c>
      <c r="M7922">
        <f>_xlfn.XLOOKUP(N7922,'[1]Consolidado 2026'!$U:$U,'[1]Consolidado 2026'!$V:$V)</f>
        <v>136420</v>
      </c>
      <c r="N7922" t="s">
        <v>1137</v>
      </c>
      <c r="O7922" t="s">
        <v>1268</v>
      </c>
      <c r="P7922">
        <v>2026</v>
      </c>
      <c r="Q7922" s="3" t="s">
        <v>1235</v>
      </c>
    </row>
    <row r="7923" spans="1:17" ht="16.5" x14ac:dyDescent="0.25">
      <c r="A7923">
        <v>3000</v>
      </c>
      <c r="B7923">
        <v>4500916391</v>
      </c>
      <c r="C7923">
        <v>5133664</v>
      </c>
      <c r="D7923" t="s">
        <v>25</v>
      </c>
      <c r="E7923">
        <v>600301171</v>
      </c>
      <c r="F7923" t="s">
        <v>1039</v>
      </c>
      <c r="G7923">
        <v>26486.400000000001</v>
      </c>
      <c r="H7923">
        <v>353.17</v>
      </c>
      <c r="I7923">
        <v>3204</v>
      </c>
      <c r="J7923" t="s">
        <v>1112</v>
      </c>
      <c r="K7923" t="s">
        <v>1180</v>
      </c>
      <c r="L7923" t="s">
        <v>1238</v>
      </c>
      <c r="M7923">
        <f>_xlfn.XLOOKUP(N7923,'[1]Consolidado 2026'!$U:$U,'[1]Consolidado 2026'!$V:$V)</f>
        <v>136420</v>
      </c>
      <c r="N7923" t="s">
        <v>1137</v>
      </c>
      <c r="O7923" t="s">
        <v>1268</v>
      </c>
      <c r="P7923">
        <v>2026</v>
      </c>
      <c r="Q7923" s="3" t="s">
        <v>1235</v>
      </c>
    </row>
    <row r="7924" spans="1:17" ht="16.5" x14ac:dyDescent="0.25">
      <c r="A7924">
        <v>3000</v>
      </c>
      <c r="B7924">
        <v>4500916576</v>
      </c>
      <c r="C7924">
        <v>5019245</v>
      </c>
      <c r="D7924" t="s">
        <v>1040</v>
      </c>
      <c r="E7924">
        <v>610400337</v>
      </c>
      <c r="F7924" t="s">
        <v>27</v>
      </c>
      <c r="G7924">
        <v>22927.5</v>
      </c>
      <c r="H7924">
        <v>382.09</v>
      </c>
      <c r="I7924">
        <v>3226</v>
      </c>
      <c r="J7924" t="s">
        <v>1111</v>
      </c>
      <c r="K7924" t="s">
        <v>1179</v>
      </c>
      <c r="L7924" t="s">
        <v>1238</v>
      </c>
      <c r="M7924">
        <f>_xlfn.XLOOKUP(N7924,'[1]Consolidado 2026'!$U:$U,'[1]Consolidado 2026'!$V:$V)</f>
        <v>136420</v>
      </c>
      <c r="N7924" t="s">
        <v>1138</v>
      </c>
      <c r="O7924" t="s">
        <v>1268</v>
      </c>
      <c r="P7924">
        <v>2026</v>
      </c>
      <c r="Q7924" s="3" t="s">
        <v>1235</v>
      </c>
    </row>
    <row r="7925" spans="1:17" ht="16.5" x14ac:dyDescent="0.25">
      <c r="A7925">
        <v>3000</v>
      </c>
      <c r="B7925">
        <v>4500916576</v>
      </c>
      <c r="C7925">
        <v>5182828</v>
      </c>
      <c r="D7925" t="s">
        <v>40</v>
      </c>
      <c r="E7925">
        <v>600665313</v>
      </c>
      <c r="F7925" t="s">
        <v>20</v>
      </c>
      <c r="G7925">
        <v>9126</v>
      </c>
      <c r="H7925">
        <v>182.52</v>
      </c>
      <c r="I7925">
        <v>3226</v>
      </c>
      <c r="J7925" t="s">
        <v>1111</v>
      </c>
      <c r="K7925" t="s">
        <v>1179</v>
      </c>
      <c r="L7925" t="s">
        <v>1238</v>
      </c>
      <c r="M7925">
        <f>_xlfn.XLOOKUP(N7925,'[1]Consolidado 2026'!$U:$U,'[1]Consolidado 2026'!$V:$V)</f>
        <v>136420</v>
      </c>
      <c r="N7925" t="s">
        <v>1138</v>
      </c>
      <c r="O7925" t="s">
        <v>1268</v>
      </c>
      <c r="P7925">
        <v>2026</v>
      </c>
      <c r="Q7925" s="3" t="s">
        <v>1235</v>
      </c>
    </row>
    <row r="7926" spans="1:17" ht="16.5" x14ac:dyDescent="0.25">
      <c r="A7926">
        <v>3000</v>
      </c>
      <c r="B7926">
        <v>4500916576</v>
      </c>
      <c r="C7926">
        <v>5182828</v>
      </c>
      <c r="D7926" t="s">
        <v>40</v>
      </c>
      <c r="E7926">
        <v>610400337</v>
      </c>
      <c r="F7926" t="s">
        <v>27</v>
      </c>
      <c r="G7926">
        <v>16872.8</v>
      </c>
      <c r="H7926">
        <v>421.82</v>
      </c>
      <c r="I7926">
        <v>3226</v>
      </c>
      <c r="J7926" t="s">
        <v>1111</v>
      </c>
      <c r="K7926" t="s">
        <v>1179</v>
      </c>
      <c r="L7926" t="s">
        <v>1238</v>
      </c>
      <c r="M7926">
        <f>_xlfn.XLOOKUP(N7926,'[1]Consolidado 2026'!$U:$U,'[1]Consolidado 2026'!$V:$V)</f>
        <v>136420</v>
      </c>
      <c r="N7926" t="s">
        <v>1138</v>
      </c>
      <c r="O7926" t="s">
        <v>1268</v>
      </c>
      <c r="P7926">
        <v>2026</v>
      </c>
      <c r="Q7926" s="3" t="s">
        <v>1235</v>
      </c>
    </row>
    <row r="7927" spans="1:17" ht="16.5" x14ac:dyDescent="0.25">
      <c r="A7927">
        <v>3000</v>
      </c>
      <c r="B7927">
        <v>4500916576</v>
      </c>
      <c r="C7927">
        <v>5182828</v>
      </c>
      <c r="D7927" t="s">
        <v>40</v>
      </c>
      <c r="E7927">
        <v>600405303</v>
      </c>
      <c r="F7927" t="s">
        <v>26</v>
      </c>
      <c r="G7927">
        <v>38480</v>
      </c>
      <c r="H7927">
        <v>962</v>
      </c>
      <c r="I7927">
        <v>3226</v>
      </c>
      <c r="J7927" t="s">
        <v>1111</v>
      </c>
      <c r="K7927" t="s">
        <v>1179</v>
      </c>
      <c r="L7927" t="s">
        <v>1238</v>
      </c>
      <c r="M7927">
        <f>_xlfn.XLOOKUP(N7927,'[1]Consolidado 2026'!$U:$U,'[1]Consolidado 2026'!$V:$V)</f>
        <v>136420</v>
      </c>
      <c r="N7927" t="s">
        <v>1138</v>
      </c>
      <c r="O7927" t="s">
        <v>1268</v>
      </c>
      <c r="P7927">
        <v>2026</v>
      </c>
      <c r="Q7927" s="3" t="s">
        <v>1235</v>
      </c>
    </row>
    <row r="7928" spans="1:17" ht="16.5" x14ac:dyDescent="0.25">
      <c r="A7928">
        <v>3000</v>
      </c>
      <c r="B7928">
        <v>4500916576</v>
      </c>
      <c r="C7928">
        <v>5182828</v>
      </c>
      <c r="D7928" t="s">
        <v>40</v>
      </c>
      <c r="E7928">
        <v>610400337</v>
      </c>
      <c r="F7928" t="s">
        <v>27</v>
      </c>
      <c r="G7928">
        <v>10637.2</v>
      </c>
      <c r="H7928">
        <v>265.93</v>
      </c>
      <c r="I7928">
        <v>3226</v>
      </c>
      <c r="J7928" t="s">
        <v>1111</v>
      </c>
      <c r="K7928" t="s">
        <v>1179</v>
      </c>
      <c r="L7928" t="s">
        <v>1238</v>
      </c>
      <c r="M7928">
        <f>_xlfn.XLOOKUP(N7928,'[1]Consolidado 2026'!$U:$U,'[1]Consolidado 2026'!$V:$V)</f>
        <v>136420</v>
      </c>
      <c r="N7928" t="s">
        <v>1138</v>
      </c>
      <c r="O7928" t="s">
        <v>1268</v>
      </c>
      <c r="P7928">
        <v>2026</v>
      </c>
      <c r="Q7928" s="3" t="s">
        <v>1235</v>
      </c>
    </row>
    <row r="7929" spans="1:17" ht="16.5" x14ac:dyDescent="0.25">
      <c r="A7929">
        <v>3000</v>
      </c>
      <c r="B7929">
        <v>4500916576</v>
      </c>
      <c r="C7929">
        <v>5182828</v>
      </c>
      <c r="D7929" t="s">
        <v>40</v>
      </c>
      <c r="E7929">
        <v>600666313</v>
      </c>
      <c r="F7929" t="s">
        <v>21</v>
      </c>
      <c r="G7929">
        <v>7302</v>
      </c>
      <c r="H7929">
        <v>146.04</v>
      </c>
      <c r="I7929">
        <v>3226</v>
      </c>
      <c r="J7929" t="s">
        <v>1111</v>
      </c>
      <c r="K7929" t="s">
        <v>1179</v>
      </c>
      <c r="L7929" t="s">
        <v>1238</v>
      </c>
      <c r="M7929">
        <f>_xlfn.XLOOKUP(N7929,'[1]Consolidado 2026'!$U:$U,'[1]Consolidado 2026'!$V:$V)</f>
        <v>136420</v>
      </c>
      <c r="N7929" t="s">
        <v>1138</v>
      </c>
      <c r="O7929" t="s">
        <v>1268</v>
      </c>
      <c r="P7929">
        <v>2026</v>
      </c>
      <c r="Q7929" s="3" t="s">
        <v>1235</v>
      </c>
    </row>
    <row r="7930" spans="1:17" ht="16.5" x14ac:dyDescent="0.25">
      <c r="A7930">
        <v>3000</v>
      </c>
      <c r="B7930">
        <v>4500916384</v>
      </c>
      <c r="C7930">
        <v>5225860</v>
      </c>
      <c r="D7930" t="s">
        <v>17</v>
      </c>
      <c r="E7930">
        <v>600606273</v>
      </c>
      <c r="F7930" t="s">
        <v>38</v>
      </c>
      <c r="G7930">
        <v>295293.59999999998</v>
      </c>
      <c r="H7930">
        <v>1969.02</v>
      </c>
      <c r="I7930">
        <v>3208</v>
      </c>
      <c r="J7930" t="s">
        <v>1110</v>
      </c>
      <c r="K7930" t="s">
        <v>1178</v>
      </c>
      <c r="L7930" t="s">
        <v>1238</v>
      </c>
      <c r="M7930">
        <f>_xlfn.XLOOKUP(N7930,'[1]Consolidado 2026'!$U:$U,'[1]Consolidado 2026'!$V:$V)</f>
        <v>136420</v>
      </c>
      <c r="N7930" t="s">
        <v>1137</v>
      </c>
      <c r="O7930" t="s">
        <v>1268</v>
      </c>
      <c r="P7930">
        <v>2026</v>
      </c>
      <c r="Q7930" s="3" t="s">
        <v>1235</v>
      </c>
    </row>
    <row r="7931" spans="1:17" ht="16.5" x14ac:dyDescent="0.25">
      <c r="A7931">
        <v>3000</v>
      </c>
      <c r="B7931">
        <v>4500916384</v>
      </c>
      <c r="C7931">
        <v>5225860</v>
      </c>
      <c r="D7931" t="s">
        <v>17</v>
      </c>
      <c r="E7931">
        <v>600606273</v>
      </c>
      <c r="F7931" t="s">
        <v>38</v>
      </c>
      <c r="G7931">
        <v>295293.59999999998</v>
      </c>
      <c r="H7931">
        <v>1969.02</v>
      </c>
      <c r="I7931">
        <v>3208</v>
      </c>
      <c r="J7931" t="s">
        <v>1110</v>
      </c>
      <c r="K7931" t="s">
        <v>1178</v>
      </c>
      <c r="L7931" t="s">
        <v>1238</v>
      </c>
      <c r="M7931">
        <f>_xlfn.XLOOKUP(N7931,'[1]Consolidado 2026'!$U:$U,'[1]Consolidado 2026'!$V:$V)</f>
        <v>136420</v>
      </c>
      <c r="N7931" t="s">
        <v>1137</v>
      </c>
      <c r="O7931" t="s">
        <v>1268</v>
      </c>
      <c r="P7931">
        <v>2026</v>
      </c>
      <c r="Q7931" s="3" t="s">
        <v>1235</v>
      </c>
    </row>
    <row r="7932" spans="1:17" ht="16.5" x14ac:dyDescent="0.25">
      <c r="A7932">
        <v>3000</v>
      </c>
      <c r="B7932">
        <v>4500916390</v>
      </c>
      <c r="C7932">
        <v>5184211</v>
      </c>
      <c r="D7932" t="s">
        <v>1041</v>
      </c>
      <c r="E7932">
        <v>600651301</v>
      </c>
      <c r="F7932" t="s">
        <v>30</v>
      </c>
      <c r="G7932">
        <v>-148.32</v>
      </c>
      <c r="H7932">
        <v>-2.97</v>
      </c>
      <c r="I7932">
        <v>3204</v>
      </c>
      <c r="J7932" t="s">
        <v>1112</v>
      </c>
      <c r="K7932" t="s">
        <v>1180</v>
      </c>
      <c r="L7932" t="s">
        <v>1238</v>
      </c>
      <c r="M7932">
        <f>_xlfn.XLOOKUP(N7932,'[1]Consolidado 2026'!$U:$U,'[1]Consolidado 2026'!$V:$V)</f>
        <v>136420</v>
      </c>
      <c r="N7932" t="s">
        <v>1158</v>
      </c>
      <c r="O7932" t="s">
        <v>1268</v>
      </c>
      <c r="P7932">
        <v>2026</v>
      </c>
      <c r="Q7932" s="3" t="s">
        <v>1235</v>
      </c>
    </row>
    <row r="7933" spans="1:17" ht="16.5" x14ac:dyDescent="0.25">
      <c r="A7933">
        <v>3000</v>
      </c>
      <c r="B7933">
        <v>4500916384</v>
      </c>
      <c r="C7933">
        <v>5133664</v>
      </c>
      <c r="D7933" t="s">
        <v>25</v>
      </c>
      <c r="E7933">
        <v>600653302</v>
      </c>
      <c r="F7933" t="s">
        <v>36</v>
      </c>
      <c r="G7933">
        <v>77650.3</v>
      </c>
      <c r="H7933">
        <v>517.77</v>
      </c>
      <c r="I7933">
        <v>3208</v>
      </c>
      <c r="J7933" t="s">
        <v>1110</v>
      </c>
      <c r="K7933" t="s">
        <v>1178</v>
      </c>
      <c r="L7933" t="s">
        <v>1238</v>
      </c>
      <c r="M7933">
        <f>_xlfn.XLOOKUP(N7933,'[1]Consolidado 2026'!$U:$U,'[1]Consolidado 2026'!$V:$V)</f>
        <v>136420</v>
      </c>
      <c r="N7933" t="s">
        <v>1137</v>
      </c>
      <c r="O7933" t="s">
        <v>1268</v>
      </c>
      <c r="P7933">
        <v>2026</v>
      </c>
      <c r="Q7933" s="3" t="s">
        <v>1235</v>
      </c>
    </row>
    <row r="7934" spans="1:17" ht="16.5" x14ac:dyDescent="0.25">
      <c r="A7934">
        <v>3000</v>
      </c>
      <c r="B7934">
        <v>4500916384</v>
      </c>
      <c r="C7934">
        <v>5133664</v>
      </c>
      <c r="D7934" t="s">
        <v>25</v>
      </c>
      <c r="E7934">
        <v>600651301</v>
      </c>
      <c r="F7934" t="s">
        <v>30</v>
      </c>
      <c r="G7934">
        <v>85995</v>
      </c>
      <c r="H7934">
        <v>573.41</v>
      </c>
      <c r="I7934">
        <v>3208</v>
      </c>
      <c r="J7934" t="s">
        <v>1110</v>
      </c>
      <c r="K7934" t="s">
        <v>1178</v>
      </c>
      <c r="L7934" t="s">
        <v>1238</v>
      </c>
      <c r="M7934">
        <f>_xlfn.XLOOKUP(N7934,'[1]Consolidado 2026'!$U:$U,'[1]Consolidado 2026'!$V:$V)</f>
        <v>136420</v>
      </c>
      <c r="N7934" t="s">
        <v>1137</v>
      </c>
      <c r="O7934" t="s">
        <v>1268</v>
      </c>
      <c r="P7934">
        <v>2026</v>
      </c>
      <c r="Q7934" s="3" t="s">
        <v>1235</v>
      </c>
    </row>
    <row r="7935" spans="1:17" ht="16.5" x14ac:dyDescent="0.25">
      <c r="A7935">
        <v>3000</v>
      </c>
      <c r="B7935">
        <v>4500916384</v>
      </c>
      <c r="C7935">
        <v>5133664</v>
      </c>
      <c r="D7935" t="s">
        <v>25</v>
      </c>
      <c r="E7935">
        <v>600608301</v>
      </c>
      <c r="F7935" t="s">
        <v>34</v>
      </c>
      <c r="G7935">
        <v>19546.8</v>
      </c>
      <c r="H7935">
        <v>130.34</v>
      </c>
      <c r="I7935">
        <v>3208</v>
      </c>
      <c r="J7935" t="s">
        <v>1110</v>
      </c>
      <c r="K7935" t="s">
        <v>1178</v>
      </c>
      <c r="L7935" t="s">
        <v>1238</v>
      </c>
      <c r="M7935">
        <f>_xlfn.XLOOKUP(N7935,'[1]Consolidado 2026'!$U:$U,'[1]Consolidado 2026'!$V:$V)</f>
        <v>136420</v>
      </c>
      <c r="N7935" t="s">
        <v>1137</v>
      </c>
      <c r="O7935" t="s">
        <v>1268</v>
      </c>
      <c r="P7935">
        <v>2026</v>
      </c>
      <c r="Q7935" s="3" t="s">
        <v>1235</v>
      </c>
    </row>
    <row r="7936" spans="1:17" ht="16.5" x14ac:dyDescent="0.25">
      <c r="A7936">
        <v>3000</v>
      </c>
      <c r="B7936">
        <v>4500916384</v>
      </c>
      <c r="C7936">
        <v>5133664</v>
      </c>
      <c r="D7936" t="s">
        <v>25</v>
      </c>
      <c r="E7936">
        <v>600653302</v>
      </c>
      <c r="F7936" t="s">
        <v>36</v>
      </c>
      <c r="G7936">
        <v>22185.8</v>
      </c>
      <c r="H7936">
        <v>147.94</v>
      </c>
      <c r="I7936">
        <v>3208</v>
      </c>
      <c r="J7936" t="s">
        <v>1110</v>
      </c>
      <c r="K7936" t="s">
        <v>1178</v>
      </c>
      <c r="L7936" t="s">
        <v>1238</v>
      </c>
      <c r="M7936">
        <f>_xlfn.XLOOKUP(N7936,'[1]Consolidado 2026'!$U:$U,'[1]Consolidado 2026'!$V:$V)</f>
        <v>136420</v>
      </c>
      <c r="N7936" t="s">
        <v>1137</v>
      </c>
      <c r="O7936" t="s">
        <v>1268</v>
      </c>
      <c r="P7936">
        <v>2026</v>
      </c>
      <c r="Q7936" s="3" t="s">
        <v>1235</v>
      </c>
    </row>
    <row r="7937" spans="1:17" ht="16.5" x14ac:dyDescent="0.25">
      <c r="A7937">
        <v>3000</v>
      </c>
      <c r="B7937">
        <v>4500916391</v>
      </c>
      <c r="C7937">
        <v>5225860</v>
      </c>
      <c r="D7937" t="s">
        <v>17</v>
      </c>
      <c r="E7937">
        <v>600303171</v>
      </c>
      <c r="F7937" t="s">
        <v>22</v>
      </c>
      <c r="G7937">
        <v>7791</v>
      </c>
      <c r="H7937">
        <v>51.95</v>
      </c>
      <c r="I7937">
        <v>3204</v>
      </c>
      <c r="J7937" t="s">
        <v>1112</v>
      </c>
      <c r="K7937" t="s">
        <v>1180</v>
      </c>
      <c r="L7937" t="s">
        <v>1238</v>
      </c>
      <c r="M7937">
        <f>_xlfn.XLOOKUP(N7937,'[1]Consolidado 2026'!$U:$U,'[1]Consolidado 2026'!$V:$V)</f>
        <v>136420</v>
      </c>
      <c r="N7937" t="s">
        <v>1137</v>
      </c>
      <c r="O7937" t="s">
        <v>1268</v>
      </c>
      <c r="P7937">
        <v>2026</v>
      </c>
      <c r="Q7937" s="3" t="s">
        <v>1235</v>
      </c>
    </row>
    <row r="7938" spans="1:17" ht="16.5" x14ac:dyDescent="0.25">
      <c r="A7938">
        <v>3000</v>
      </c>
      <c r="B7938">
        <v>4500916391</v>
      </c>
      <c r="C7938">
        <v>5225860</v>
      </c>
      <c r="D7938" t="s">
        <v>17</v>
      </c>
      <c r="E7938">
        <v>600303171</v>
      </c>
      <c r="F7938" t="s">
        <v>22</v>
      </c>
      <c r="G7938">
        <v>28238.400000000001</v>
      </c>
      <c r="H7938">
        <v>188.29</v>
      </c>
      <c r="I7938">
        <v>3204</v>
      </c>
      <c r="J7938" t="s">
        <v>1112</v>
      </c>
      <c r="K7938" t="s">
        <v>1180</v>
      </c>
      <c r="L7938" t="s">
        <v>1238</v>
      </c>
      <c r="M7938">
        <f>_xlfn.XLOOKUP(N7938,'[1]Consolidado 2026'!$U:$U,'[1]Consolidado 2026'!$V:$V)</f>
        <v>136420</v>
      </c>
      <c r="N7938" t="s">
        <v>1137</v>
      </c>
      <c r="O7938" t="s">
        <v>1268</v>
      </c>
      <c r="P7938">
        <v>2026</v>
      </c>
      <c r="Q7938" s="3" t="s">
        <v>1235</v>
      </c>
    </row>
    <row r="7939" spans="1:17" ht="16.5" x14ac:dyDescent="0.25">
      <c r="A7939">
        <v>3000</v>
      </c>
      <c r="B7939">
        <v>4500916391</v>
      </c>
      <c r="C7939">
        <v>5225860</v>
      </c>
      <c r="D7939" t="s">
        <v>17</v>
      </c>
      <c r="E7939">
        <v>600303171</v>
      </c>
      <c r="F7939" t="s">
        <v>22</v>
      </c>
      <c r="G7939">
        <v>8904</v>
      </c>
      <c r="H7939">
        <v>59.38</v>
      </c>
      <c r="I7939">
        <v>3204</v>
      </c>
      <c r="J7939" t="s">
        <v>1112</v>
      </c>
      <c r="K7939" t="s">
        <v>1180</v>
      </c>
      <c r="L7939" t="s">
        <v>1238</v>
      </c>
      <c r="M7939">
        <f>_xlfn.XLOOKUP(N7939,'[1]Consolidado 2026'!$U:$U,'[1]Consolidado 2026'!$V:$V)</f>
        <v>136420</v>
      </c>
      <c r="N7939" t="s">
        <v>1137</v>
      </c>
      <c r="O7939" t="s">
        <v>1268</v>
      </c>
      <c r="P7939">
        <v>2026</v>
      </c>
      <c r="Q7939" s="3" t="s">
        <v>1235</v>
      </c>
    </row>
    <row r="7940" spans="1:17" ht="16.5" x14ac:dyDescent="0.25">
      <c r="A7940">
        <v>3000</v>
      </c>
      <c r="B7940">
        <v>4500916576</v>
      </c>
      <c r="C7940">
        <v>5115189</v>
      </c>
      <c r="D7940" t="s">
        <v>31</v>
      </c>
      <c r="E7940">
        <v>600316300</v>
      </c>
      <c r="F7940" t="s">
        <v>1043</v>
      </c>
      <c r="G7940">
        <v>528.12</v>
      </c>
      <c r="H7940">
        <v>3.53</v>
      </c>
      <c r="I7940">
        <v>3226</v>
      </c>
      <c r="J7940" t="s">
        <v>1111</v>
      </c>
      <c r="K7940" t="s">
        <v>1179</v>
      </c>
      <c r="L7940" t="s">
        <v>1238</v>
      </c>
      <c r="M7940">
        <f>_xlfn.XLOOKUP(N7940,'[1]Consolidado 2026'!$U:$U,'[1]Consolidado 2026'!$V:$V)</f>
        <v>136420</v>
      </c>
      <c r="N7940" t="s">
        <v>1138</v>
      </c>
      <c r="O7940" t="s">
        <v>1268</v>
      </c>
      <c r="P7940">
        <v>2026</v>
      </c>
      <c r="Q7940" s="3" t="s">
        <v>1235</v>
      </c>
    </row>
    <row r="7941" spans="1:17" ht="16.5" x14ac:dyDescent="0.25">
      <c r="A7941">
        <v>3000</v>
      </c>
      <c r="B7941">
        <v>4500916576</v>
      </c>
      <c r="C7941">
        <v>5115189</v>
      </c>
      <c r="D7941" t="s">
        <v>31</v>
      </c>
      <c r="E7941">
        <v>600608030</v>
      </c>
      <c r="F7941" t="s">
        <v>37</v>
      </c>
      <c r="G7941">
        <v>6285.6</v>
      </c>
      <c r="H7941">
        <v>41.91</v>
      </c>
      <c r="I7941">
        <v>3226</v>
      </c>
      <c r="J7941" t="s">
        <v>1111</v>
      </c>
      <c r="K7941" t="s">
        <v>1179</v>
      </c>
      <c r="L7941" t="s">
        <v>1238</v>
      </c>
      <c r="M7941">
        <f>_xlfn.XLOOKUP(N7941,'[1]Consolidado 2026'!$U:$U,'[1]Consolidado 2026'!$V:$V)</f>
        <v>136420</v>
      </c>
      <c r="N7941" t="s">
        <v>1138</v>
      </c>
      <c r="O7941" t="s">
        <v>1268</v>
      </c>
      <c r="P7941">
        <v>2026</v>
      </c>
      <c r="Q7941" s="3" t="s">
        <v>1235</v>
      </c>
    </row>
    <row r="7942" spans="1:17" ht="16.5" x14ac:dyDescent="0.25">
      <c r="A7942">
        <v>3000</v>
      </c>
      <c r="B7942">
        <v>4500916576</v>
      </c>
      <c r="C7942">
        <v>5115189</v>
      </c>
      <c r="D7942" t="s">
        <v>31</v>
      </c>
      <c r="E7942">
        <v>600608301</v>
      </c>
      <c r="F7942" t="s">
        <v>34</v>
      </c>
      <c r="G7942">
        <v>55506.36</v>
      </c>
      <c r="H7942">
        <v>370.12</v>
      </c>
      <c r="I7942">
        <v>3226</v>
      </c>
      <c r="J7942" t="s">
        <v>1111</v>
      </c>
      <c r="K7942" t="s">
        <v>1179</v>
      </c>
      <c r="L7942" t="s">
        <v>1238</v>
      </c>
      <c r="M7942">
        <f>_xlfn.XLOOKUP(N7942,'[1]Consolidado 2026'!$U:$U,'[1]Consolidado 2026'!$V:$V)</f>
        <v>136420</v>
      </c>
      <c r="N7942" t="s">
        <v>1138</v>
      </c>
      <c r="O7942" t="s">
        <v>1268</v>
      </c>
      <c r="P7942">
        <v>2026</v>
      </c>
      <c r="Q7942" s="3" t="s">
        <v>1235</v>
      </c>
    </row>
    <row r="7943" spans="1:17" ht="16.5" x14ac:dyDescent="0.25">
      <c r="A7943">
        <v>3000</v>
      </c>
      <c r="B7943">
        <v>4500916576</v>
      </c>
      <c r="C7943">
        <v>5115189</v>
      </c>
      <c r="D7943" t="s">
        <v>31</v>
      </c>
      <c r="E7943">
        <v>600608249</v>
      </c>
      <c r="F7943" t="s">
        <v>29</v>
      </c>
      <c r="G7943">
        <v>18297</v>
      </c>
      <c r="H7943">
        <v>122</v>
      </c>
      <c r="I7943">
        <v>3226</v>
      </c>
      <c r="J7943" t="s">
        <v>1111</v>
      </c>
      <c r="K7943" t="s">
        <v>1179</v>
      </c>
      <c r="L7943" t="s">
        <v>1238</v>
      </c>
      <c r="M7943">
        <f>_xlfn.XLOOKUP(N7943,'[1]Consolidado 2026'!$U:$U,'[1]Consolidado 2026'!$V:$V)</f>
        <v>136420</v>
      </c>
      <c r="N7943" t="s">
        <v>1138</v>
      </c>
      <c r="O7943" t="s">
        <v>1268</v>
      </c>
      <c r="P7943">
        <v>2026</v>
      </c>
      <c r="Q7943" s="3" t="s">
        <v>1235</v>
      </c>
    </row>
    <row r="7944" spans="1:17" ht="16.5" x14ac:dyDescent="0.25">
      <c r="A7944">
        <v>3000</v>
      </c>
      <c r="B7944">
        <v>4500916576</v>
      </c>
      <c r="C7944">
        <v>5115189</v>
      </c>
      <c r="D7944" t="s">
        <v>31</v>
      </c>
      <c r="E7944">
        <v>600405303</v>
      </c>
      <c r="F7944" t="s">
        <v>26</v>
      </c>
      <c r="G7944">
        <v>43200</v>
      </c>
      <c r="H7944">
        <v>360.07</v>
      </c>
      <c r="I7944">
        <v>3226</v>
      </c>
      <c r="J7944" t="s">
        <v>1111</v>
      </c>
      <c r="K7944" t="s">
        <v>1179</v>
      </c>
      <c r="L7944" t="s">
        <v>1238</v>
      </c>
      <c r="M7944">
        <f>_xlfn.XLOOKUP(N7944,'[1]Consolidado 2026'!$U:$U,'[1]Consolidado 2026'!$V:$V)</f>
        <v>136420</v>
      </c>
      <c r="N7944" t="s">
        <v>1138</v>
      </c>
      <c r="O7944" t="s">
        <v>1268</v>
      </c>
      <c r="P7944">
        <v>2026</v>
      </c>
      <c r="Q7944" s="3" t="s">
        <v>1235</v>
      </c>
    </row>
    <row r="7945" spans="1:17" ht="16.5" x14ac:dyDescent="0.25">
      <c r="A7945">
        <v>3000</v>
      </c>
      <c r="B7945">
        <v>4500916576</v>
      </c>
      <c r="C7945">
        <v>5115189</v>
      </c>
      <c r="D7945" t="s">
        <v>31</v>
      </c>
      <c r="E7945">
        <v>610400337</v>
      </c>
      <c r="F7945" t="s">
        <v>27</v>
      </c>
      <c r="G7945">
        <v>9171</v>
      </c>
      <c r="H7945">
        <v>76.44</v>
      </c>
      <c r="I7945">
        <v>3226</v>
      </c>
      <c r="J7945" t="s">
        <v>1111</v>
      </c>
      <c r="K7945" t="s">
        <v>1179</v>
      </c>
      <c r="L7945" t="s">
        <v>1238</v>
      </c>
      <c r="M7945">
        <f>_xlfn.XLOOKUP(N7945,'[1]Consolidado 2026'!$U:$U,'[1]Consolidado 2026'!$V:$V)</f>
        <v>136420</v>
      </c>
      <c r="N7945" t="s">
        <v>1138</v>
      </c>
      <c r="O7945" t="s">
        <v>1268</v>
      </c>
      <c r="P7945">
        <v>2026</v>
      </c>
      <c r="Q7945" s="3" t="s">
        <v>1235</v>
      </c>
    </row>
    <row r="7946" spans="1:17" ht="16.5" x14ac:dyDescent="0.25">
      <c r="A7946">
        <v>3000</v>
      </c>
      <c r="B7946">
        <v>4500916384</v>
      </c>
      <c r="C7946">
        <v>5225860</v>
      </c>
      <c r="D7946" t="s">
        <v>17</v>
      </c>
      <c r="E7946">
        <v>600608249</v>
      </c>
      <c r="F7946" t="s">
        <v>29</v>
      </c>
      <c r="G7946">
        <v>55296</v>
      </c>
      <c r="H7946">
        <v>368.71</v>
      </c>
      <c r="I7946">
        <v>3208</v>
      </c>
      <c r="J7946" t="s">
        <v>1110</v>
      </c>
      <c r="K7946" t="s">
        <v>1178</v>
      </c>
      <c r="L7946" t="s">
        <v>1238</v>
      </c>
      <c r="M7946">
        <f>_xlfn.XLOOKUP(N7946,'[1]Consolidado 2026'!$U:$U,'[1]Consolidado 2026'!$V:$V)</f>
        <v>136420</v>
      </c>
      <c r="N7946" t="s">
        <v>1137</v>
      </c>
      <c r="O7946" t="s">
        <v>1268</v>
      </c>
      <c r="P7946">
        <v>2026</v>
      </c>
      <c r="Q7946" s="3" t="s">
        <v>1235</v>
      </c>
    </row>
    <row r="7947" spans="1:17" ht="16.5" x14ac:dyDescent="0.25">
      <c r="A7947">
        <v>3000</v>
      </c>
      <c r="B7947">
        <v>4500916384</v>
      </c>
      <c r="C7947">
        <v>5225860</v>
      </c>
      <c r="D7947" t="s">
        <v>17</v>
      </c>
      <c r="E7947">
        <v>600608301</v>
      </c>
      <c r="F7947" t="s">
        <v>34</v>
      </c>
      <c r="G7947">
        <v>74547.199999999997</v>
      </c>
      <c r="H7947">
        <v>497.08</v>
      </c>
      <c r="I7947">
        <v>3208</v>
      </c>
      <c r="J7947" t="s">
        <v>1110</v>
      </c>
      <c r="K7947" t="s">
        <v>1178</v>
      </c>
      <c r="L7947" t="s">
        <v>1238</v>
      </c>
      <c r="M7947">
        <f>_xlfn.XLOOKUP(N7947,'[1]Consolidado 2026'!$U:$U,'[1]Consolidado 2026'!$V:$V)</f>
        <v>136420</v>
      </c>
      <c r="N7947" t="s">
        <v>1137</v>
      </c>
      <c r="O7947" t="s">
        <v>1268</v>
      </c>
      <c r="P7947">
        <v>2026</v>
      </c>
      <c r="Q7947" s="3" t="s">
        <v>1235</v>
      </c>
    </row>
    <row r="7948" spans="1:17" ht="16.5" x14ac:dyDescent="0.25">
      <c r="A7948">
        <v>3000</v>
      </c>
      <c r="B7948">
        <v>4500916384</v>
      </c>
      <c r="C7948">
        <v>5225860</v>
      </c>
      <c r="D7948" t="s">
        <v>17</v>
      </c>
      <c r="E7948">
        <v>600675313</v>
      </c>
      <c r="F7948" t="s">
        <v>24</v>
      </c>
      <c r="G7948">
        <v>12518.4</v>
      </c>
      <c r="H7948">
        <v>83.47</v>
      </c>
      <c r="I7948">
        <v>3208</v>
      </c>
      <c r="J7948" t="s">
        <v>1110</v>
      </c>
      <c r="K7948" t="s">
        <v>1178</v>
      </c>
      <c r="L7948" t="s">
        <v>1238</v>
      </c>
      <c r="M7948">
        <f>_xlfn.XLOOKUP(N7948,'[1]Consolidado 2026'!$U:$U,'[1]Consolidado 2026'!$V:$V)</f>
        <v>136420</v>
      </c>
      <c r="N7948" t="s">
        <v>1137</v>
      </c>
      <c r="O7948" t="s">
        <v>1268</v>
      </c>
      <c r="P7948">
        <v>2026</v>
      </c>
      <c r="Q7948" s="3" t="s">
        <v>1235</v>
      </c>
    </row>
    <row r="7949" spans="1:17" ht="16.5" x14ac:dyDescent="0.25">
      <c r="A7949">
        <v>3000</v>
      </c>
      <c r="B7949">
        <v>4500916384</v>
      </c>
      <c r="C7949">
        <v>5225860</v>
      </c>
      <c r="D7949" t="s">
        <v>17</v>
      </c>
      <c r="E7949">
        <v>600670103</v>
      </c>
      <c r="F7949" t="s">
        <v>1044</v>
      </c>
      <c r="G7949">
        <v>12556.8</v>
      </c>
      <c r="H7949">
        <v>83.73</v>
      </c>
      <c r="I7949">
        <v>3208</v>
      </c>
      <c r="J7949" t="s">
        <v>1110</v>
      </c>
      <c r="K7949" t="s">
        <v>1178</v>
      </c>
      <c r="L7949" t="s">
        <v>1238</v>
      </c>
      <c r="M7949">
        <f>_xlfn.XLOOKUP(N7949,'[1]Consolidado 2026'!$U:$U,'[1]Consolidado 2026'!$V:$V)</f>
        <v>136420</v>
      </c>
      <c r="N7949" t="s">
        <v>1137</v>
      </c>
      <c r="O7949" t="s">
        <v>1268</v>
      </c>
      <c r="P7949">
        <v>2026</v>
      </c>
      <c r="Q7949" s="3" t="s">
        <v>1235</v>
      </c>
    </row>
    <row r="7950" spans="1:17" ht="16.5" x14ac:dyDescent="0.25">
      <c r="A7950">
        <v>3000</v>
      </c>
      <c r="B7950">
        <v>4500916384</v>
      </c>
      <c r="C7950">
        <v>5225860</v>
      </c>
      <c r="D7950" t="s">
        <v>17</v>
      </c>
      <c r="E7950">
        <v>600665313</v>
      </c>
      <c r="F7950" t="s">
        <v>20</v>
      </c>
      <c r="G7950">
        <v>204163.20000000001</v>
      </c>
      <c r="H7950">
        <v>1361.37</v>
      </c>
      <c r="I7950">
        <v>3208</v>
      </c>
      <c r="J7950" t="s">
        <v>1110</v>
      </c>
      <c r="K7950" t="s">
        <v>1178</v>
      </c>
      <c r="L7950" t="s">
        <v>1238</v>
      </c>
      <c r="M7950">
        <f>_xlfn.XLOOKUP(N7950,'[1]Consolidado 2026'!$U:$U,'[1]Consolidado 2026'!$V:$V)</f>
        <v>136420</v>
      </c>
      <c r="N7950" t="s">
        <v>1137</v>
      </c>
      <c r="O7950" t="s">
        <v>1268</v>
      </c>
      <c r="P7950">
        <v>2026</v>
      </c>
      <c r="Q7950" s="3" t="s">
        <v>1235</v>
      </c>
    </row>
    <row r="7951" spans="1:17" ht="16.5" x14ac:dyDescent="0.25">
      <c r="A7951">
        <v>3000</v>
      </c>
      <c r="B7951">
        <v>4500916576</v>
      </c>
      <c r="C7951">
        <v>5167678</v>
      </c>
      <c r="D7951" t="s">
        <v>33</v>
      </c>
      <c r="E7951">
        <v>600301171</v>
      </c>
      <c r="F7951" t="s">
        <v>1039</v>
      </c>
      <c r="G7951">
        <v>22204</v>
      </c>
      <c r="H7951">
        <v>148.06</v>
      </c>
      <c r="I7951">
        <v>3226</v>
      </c>
      <c r="J7951" t="s">
        <v>1111</v>
      </c>
      <c r="K7951" t="s">
        <v>1179</v>
      </c>
      <c r="L7951" t="s">
        <v>1238</v>
      </c>
      <c r="M7951">
        <f>_xlfn.XLOOKUP(N7951,'[1]Consolidado 2026'!$U:$U,'[1]Consolidado 2026'!$V:$V)</f>
        <v>136420</v>
      </c>
      <c r="N7951" t="s">
        <v>1138</v>
      </c>
      <c r="O7951" t="s">
        <v>1268</v>
      </c>
      <c r="P7951">
        <v>2026</v>
      </c>
      <c r="Q7951" s="3" t="s">
        <v>1235</v>
      </c>
    </row>
    <row r="7952" spans="1:17" ht="16.5" x14ac:dyDescent="0.25">
      <c r="A7952">
        <v>3000</v>
      </c>
      <c r="B7952">
        <v>4500916576</v>
      </c>
      <c r="C7952">
        <v>5167678</v>
      </c>
      <c r="D7952" t="s">
        <v>33</v>
      </c>
      <c r="E7952">
        <v>600665313</v>
      </c>
      <c r="F7952" t="s">
        <v>20</v>
      </c>
      <c r="G7952">
        <v>5950.8</v>
      </c>
      <c r="H7952">
        <v>39.68</v>
      </c>
      <c r="I7952">
        <v>3226</v>
      </c>
      <c r="J7952" t="s">
        <v>1111</v>
      </c>
      <c r="K7952" t="s">
        <v>1179</v>
      </c>
      <c r="L7952" t="s">
        <v>1238</v>
      </c>
      <c r="M7952">
        <f>_xlfn.XLOOKUP(N7952,'[1]Consolidado 2026'!$U:$U,'[1]Consolidado 2026'!$V:$V)</f>
        <v>136420</v>
      </c>
      <c r="N7952" t="s">
        <v>1138</v>
      </c>
      <c r="O7952" t="s">
        <v>1268</v>
      </c>
      <c r="P7952">
        <v>2026</v>
      </c>
      <c r="Q7952" s="3" t="s">
        <v>1235</v>
      </c>
    </row>
    <row r="7953" spans="1:17" ht="16.5" x14ac:dyDescent="0.25">
      <c r="A7953">
        <v>3000</v>
      </c>
      <c r="B7953">
        <v>4500916576</v>
      </c>
      <c r="C7953">
        <v>5167678</v>
      </c>
      <c r="D7953" t="s">
        <v>33</v>
      </c>
      <c r="E7953">
        <v>600608249</v>
      </c>
      <c r="F7953" t="s">
        <v>29</v>
      </c>
      <c r="G7953">
        <v>6404.4</v>
      </c>
      <c r="H7953">
        <v>42.71</v>
      </c>
      <c r="I7953">
        <v>3226</v>
      </c>
      <c r="J7953" t="s">
        <v>1111</v>
      </c>
      <c r="K7953" t="s">
        <v>1179</v>
      </c>
      <c r="L7953" t="s">
        <v>1238</v>
      </c>
      <c r="M7953">
        <f>_xlfn.XLOOKUP(N7953,'[1]Consolidado 2026'!$U:$U,'[1]Consolidado 2026'!$V:$V)</f>
        <v>136420</v>
      </c>
      <c r="N7953" t="s">
        <v>1138</v>
      </c>
      <c r="O7953" t="s">
        <v>1268</v>
      </c>
      <c r="P7953">
        <v>2026</v>
      </c>
      <c r="Q7953" s="3" t="s">
        <v>1235</v>
      </c>
    </row>
    <row r="7954" spans="1:17" ht="16.5" x14ac:dyDescent="0.25">
      <c r="A7954">
        <v>3000</v>
      </c>
      <c r="B7954">
        <v>4500916576</v>
      </c>
      <c r="C7954">
        <v>5167678</v>
      </c>
      <c r="D7954" t="s">
        <v>33</v>
      </c>
      <c r="E7954">
        <v>600608301</v>
      </c>
      <c r="F7954" t="s">
        <v>34</v>
      </c>
      <c r="G7954">
        <v>4056.88</v>
      </c>
      <c r="H7954">
        <v>27.04</v>
      </c>
      <c r="I7954">
        <v>3226</v>
      </c>
      <c r="J7954" t="s">
        <v>1111</v>
      </c>
      <c r="K7954" t="s">
        <v>1179</v>
      </c>
      <c r="L7954" t="s">
        <v>1238</v>
      </c>
      <c r="M7954">
        <f>_xlfn.XLOOKUP(N7954,'[1]Consolidado 2026'!$U:$U,'[1]Consolidado 2026'!$V:$V)</f>
        <v>136420</v>
      </c>
      <c r="N7954" t="s">
        <v>1138</v>
      </c>
      <c r="O7954" t="s">
        <v>1268</v>
      </c>
      <c r="P7954">
        <v>2026</v>
      </c>
      <c r="Q7954" s="3" t="s">
        <v>1235</v>
      </c>
    </row>
    <row r="7955" spans="1:17" ht="16.5" x14ac:dyDescent="0.25">
      <c r="A7955">
        <v>3000</v>
      </c>
      <c r="B7955">
        <v>4500916576</v>
      </c>
      <c r="C7955">
        <v>5167678</v>
      </c>
      <c r="D7955" t="s">
        <v>33</v>
      </c>
      <c r="E7955">
        <v>600405303</v>
      </c>
      <c r="F7955" t="s">
        <v>26</v>
      </c>
      <c r="G7955">
        <v>5850</v>
      </c>
      <c r="H7955">
        <v>48.76</v>
      </c>
      <c r="I7955">
        <v>3226</v>
      </c>
      <c r="J7955" t="s">
        <v>1111</v>
      </c>
      <c r="K7955" t="s">
        <v>1179</v>
      </c>
      <c r="L7955" t="s">
        <v>1238</v>
      </c>
      <c r="M7955">
        <f>_xlfn.XLOOKUP(N7955,'[1]Consolidado 2026'!$U:$U,'[1]Consolidado 2026'!$V:$V)</f>
        <v>136420</v>
      </c>
      <c r="N7955" t="s">
        <v>1138</v>
      </c>
      <c r="O7955" t="s">
        <v>1268</v>
      </c>
      <c r="P7955">
        <v>2026</v>
      </c>
      <c r="Q7955" s="3" t="s">
        <v>1235</v>
      </c>
    </row>
    <row r="7956" spans="1:17" ht="16.5" x14ac:dyDescent="0.25">
      <c r="A7956">
        <v>3000</v>
      </c>
      <c r="B7956">
        <v>4500916384</v>
      </c>
      <c r="C7956">
        <v>5133664</v>
      </c>
      <c r="D7956" t="s">
        <v>25</v>
      </c>
      <c r="E7956">
        <v>600651301</v>
      </c>
      <c r="F7956" t="s">
        <v>30</v>
      </c>
      <c r="G7956">
        <v>98280</v>
      </c>
      <c r="H7956">
        <v>655.33000000000004</v>
      </c>
      <c r="I7956">
        <v>3208</v>
      </c>
      <c r="J7956" t="s">
        <v>1110</v>
      </c>
      <c r="K7956" t="s">
        <v>1178</v>
      </c>
      <c r="L7956" t="s">
        <v>1238</v>
      </c>
      <c r="M7956">
        <f>_xlfn.XLOOKUP(N7956,'[1]Consolidado 2026'!$U:$U,'[1]Consolidado 2026'!$V:$V)</f>
        <v>136420</v>
      </c>
      <c r="N7956" t="s">
        <v>1137</v>
      </c>
      <c r="O7956" t="s">
        <v>1268</v>
      </c>
      <c r="P7956">
        <v>2026</v>
      </c>
      <c r="Q7956" s="3" t="s">
        <v>1235</v>
      </c>
    </row>
    <row r="7957" spans="1:17" ht="16.5" x14ac:dyDescent="0.25">
      <c r="A7957">
        <v>3000</v>
      </c>
      <c r="B7957">
        <v>4500916384</v>
      </c>
      <c r="C7957">
        <v>5133664</v>
      </c>
      <c r="D7957" t="s">
        <v>25</v>
      </c>
      <c r="E7957">
        <v>600608301</v>
      </c>
      <c r="F7957" t="s">
        <v>34</v>
      </c>
      <c r="G7957">
        <v>39093.599999999999</v>
      </c>
      <c r="H7957">
        <v>260.68</v>
      </c>
      <c r="I7957">
        <v>3208</v>
      </c>
      <c r="J7957" t="s">
        <v>1110</v>
      </c>
      <c r="K7957" t="s">
        <v>1178</v>
      </c>
      <c r="L7957" t="s">
        <v>1238</v>
      </c>
      <c r="M7957">
        <f>_xlfn.XLOOKUP(N7957,'[1]Consolidado 2026'!$U:$U,'[1]Consolidado 2026'!$V:$V)</f>
        <v>136420</v>
      </c>
      <c r="N7957" t="s">
        <v>1137</v>
      </c>
      <c r="O7957" t="s">
        <v>1268</v>
      </c>
      <c r="P7957">
        <v>2026</v>
      </c>
      <c r="Q7957" s="3" t="s">
        <v>1235</v>
      </c>
    </row>
    <row r="7958" spans="1:17" ht="16.5" x14ac:dyDescent="0.25">
      <c r="A7958">
        <v>3000</v>
      </c>
      <c r="B7958">
        <v>4500916384</v>
      </c>
      <c r="C7958">
        <v>5133664</v>
      </c>
      <c r="D7958" t="s">
        <v>25</v>
      </c>
      <c r="E7958">
        <v>600301171</v>
      </c>
      <c r="F7958" t="s">
        <v>1039</v>
      </c>
      <c r="G7958">
        <v>57939</v>
      </c>
      <c r="H7958">
        <v>386.34</v>
      </c>
      <c r="I7958">
        <v>3208</v>
      </c>
      <c r="J7958" t="s">
        <v>1110</v>
      </c>
      <c r="K7958" t="s">
        <v>1178</v>
      </c>
      <c r="L7958" t="s">
        <v>1238</v>
      </c>
      <c r="M7958">
        <f>_xlfn.XLOOKUP(N7958,'[1]Consolidado 2026'!$U:$U,'[1]Consolidado 2026'!$V:$V)</f>
        <v>136420</v>
      </c>
      <c r="N7958" t="s">
        <v>1137</v>
      </c>
      <c r="O7958" t="s">
        <v>1268</v>
      </c>
      <c r="P7958">
        <v>2026</v>
      </c>
      <c r="Q7958" s="3" t="s">
        <v>1235</v>
      </c>
    </row>
    <row r="7959" spans="1:17" ht="16.5" x14ac:dyDescent="0.25">
      <c r="A7959">
        <v>3000</v>
      </c>
      <c r="B7959">
        <v>4500916384</v>
      </c>
      <c r="C7959">
        <v>5133664</v>
      </c>
      <c r="D7959" t="s">
        <v>25</v>
      </c>
      <c r="E7959">
        <v>600653302</v>
      </c>
      <c r="F7959" t="s">
        <v>36</v>
      </c>
      <c r="G7959">
        <v>11092.9</v>
      </c>
      <c r="H7959">
        <v>73.97</v>
      </c>
      <c r="I7959">
        <v>3208</v>
      </c>
      <c r="J7959" t="s">
        <v>1110</v>
      </c>
      <c r="K7959" t="s">
        <v>1178</v>
      </c>
      <c r="L7959" t="s">
        <v>1238</v>
      </c>
      <c r="M7959">
        <f>_xlfn.XLOOKUP(N7959,'[1]Consolidado 2026'!$U:$U,'[1]Consolidado 2026'!$V:$V)</f>
        <v>136420</v>
      </c>
      <c r="N7959" t="s">
        <v>1137</v>
      </c>
      <c r="O7959" t="s">
        <v>1268</v>
      </c>
      <c r="P7959">
        <v>2026</v>
      </c>
      <c r="Q7959" s="3" t="s">
        <v>1235</v>
      </c>
    </row>
    <row r="7960" spans="1:17" ht="16.5" x14ac:dyDescent="0.25">
      <c r="A7960">
        <v>3000</v>
      </c>
      <c r="B7960">
        <v>4500916384</v>
      </c>
      <c r="C7960">
        <v>5133664</v>
      </c>
      <c r="D7960" t="s">
        <v>25</v>
      </c>
      <c r="E7960">
        <v>600665313</v>
      </c>
      <c r="F7960" t="s">
        <v>20</v>
      </c>
      <c r="G7960">
        <v>51040.800000000003</v>
      </c>
      <c r="H7960">
        <v>340.34</v>
      </c>
      <c r="I7960">
        <v>3208</v>
      </c>
      <c r="J7960" t="s">
        <v>1110</v>
      </c>
      <c r="K7960" t="s">
        <v>1178</v>
      </c>
      <c r="L7960" t="s">
        <v>1238</v>
      </c>
      <c r="M7960">
        <f>_xlfn.XLOOKUP(N7960,'[1]Consolidado 2026'!$U:$U,'[1]Consolidado 2026'!$V:$V)</f>
        <v>136420</v>
      </c>
      <c r="N7960" t="s">
        <v>1137</v>
      </c>
      <c r="O7960" t="s">
        <v>1268</v>
      </c>
      <c r="P7960">
        <v>2026</v>
      </c>
      <c r="Q7960" s="3" t="s">
        <v>1235</v>
      </c>
    </row>
    <row r="7961" spans="1:17" ht="16.5" x14ac:dyDescent="0.25">
      <c r="A7961">
        <v>3000</v>
      </c>
      <c r="B7961">
        <v>4500916384</v>
      </c>
      <c r="C7961">
        <v>5133664</v>
      </c>
      <c r="D7961" t="s">
        <v>25</v>
      </c>
      <c r="E7961">
        <v>600651302</v>
      </c>
      <c r="F7961" t="s">
        <v>39</v>
      </c>
      <c r="G7961">
        <v>85995</v>
      </c>
      <c r="H7961">
        <v>573.41</v>
      </c>
      <c r="I7961">
        <v>3208</v>
      </c>
      <c r="J7961" t="s">
        <v>1110</v>
      </c>
      <c r="K7961" t="s">
        <v>1178</v>
      </c>
      <c r="L7961" t="s">
        <v>1238</v>
      </c>
      <c r="M7961">
        <f>_xlfn.XLOOKUP(N7961,'[1]Consolidado 2026'!$U:$U,'[1]Consolidado 2026'!$V:$V)</f>
        <v>136420</v>
      </c>
      <c r="N7961" t="s">
        <v>1137</v>
      </c>
      <c r="O7961" t="s">
        <v>1268</v>
      </c>
      <c r="P7961">
        <v>2026</v>
      </c>
      <c r="Q7961" s="3" t="s">
        <v>1235</v>
      </c>
    </row>
    <row r="7962" spans="1:17" ht="16.5" x14ac:dyDescent="0.25">
      <c r="A7962">
        <v>3000</v>
      </c>
      <c r="B7962">
        <v>4500916576</v>
      </c>
      <c r="C7962">
        <v>5182828</v>
      </c>
      <c r="D7962" t="s">
        <v>40</v>
      </c>
      <c r="E7962">
        <v>600665313</v>
      </c>
      <c r="F7962" t="s">
        <v>20</v>
      </c>
      <c r="G7962">
        <v>-182.52</v>
      </c>
      <c r="H7962">
        <v>-3.65</v>
      </c>
      <c r="I7962">
        <v>3226</v>
      </c>
      <c r="J7962" t="s">
        <v>1111</v>
      </c>
      <c r="K7962" t="s">
        <v>1179</v>
      </c>
      <c r="L7962" t="s">
        <v>1238</v>
      </c>
      <c r="M7962">
        <f>_xlfn.XLOOKUP(N7962,'[1]Consolidado 2026'!$U:$U,'[1]Consolidado 2026'!$V:$V)</f>
        <v>136420</v>
      </c>
      <c r="N7962" t="s">
        <v>1138</v>
      </c>
      <c r="O7962" t="s">
        <v>1268</v>
      </c>
      <c r="P7962">
        <v>2026</v>
      </c>
      <c r="Q7962" s="3" t="s">
        <v>1235</v>
      </c>
    </row>
    <row r="7963" spans="1:17" ht="16.5" x14ac:dyDescent="0.25">
      <c r="A7963">
        <v>3000</v>
      </c>
      <c r="B7963">
        <v>4500916576</v>
      </c>
      <c r="C7963">
        <v>5115189</v>
      </c>
      <c r="D7963" t="s">
        <v>31</v>
      </c>
      <c r="E7963">
        <v>600316300</v>
      </c>
      <c r="F7963" t="s">
        <v>1043</v>
      </c>
      <c r="G7963">
        <v>-528.12</v>
      </c>
      <c r="H7963">
        <v>-10.56</v>
      </c>
      <c r="I7963">
        <v>3226</v>
      </c>
      <c r="J7963" t="s">
        <v>1111</v>
      </c>
      <c r="K7963" t="s">
        <v>1179</v>
      </c>
      <c r="L7963" t="s">
        <v>1238</v>
      </c>
      <c r="M7963">
        <f>_xlfn.XLOOKUP(N7963,'[1]Consolidado 2026'!$U:$U,'[1]Consolidado 2026'!$V:$V)</f>
        <v>136420</v>
      </c>
      <c r="N7963" t="s">
        <v>1138</v>
      </c>
      <c r="O7963" t="s">
        <v>1268</v>
      </c>
      <c r="P7963">
        <v>2026</v>
      </c>
      <c r="Q7963" s="3" t="s">
        <v>1235</v>
      </c>
    </row>
    <row r="7964" spans="1:17" ht="16.5" x14ac:dyDescent="0.25">
      <c r="A7964">
        <v>3000</v>
      </c>
      <c r="B7964">
        <v>4500916392</v>
      </c>
      <c r="C7964">
        <v>5366133</v>
      </c>
      <c r="D7964" t="s">
        <v>1045</v>
      </c>
      <c r="E7964">
        <v>600303104</v>
      </c>
      <c r="F7964" t="s">
        <v>1046</v>
      </c>
      <c r="G7964">
        <v>15502.5</v>
      </c>
      <c r="H7964">
        <v>465.08</v>
      </c>
      <c r="I7964">
        <v>3204</v>
      </c>
      <c r="J7964" t="s">
        <v>1112</v>
      </c>
      <c r="K7964" t="s">
        <v>1180</v>
      </c>
      <c r="L7964" t="s">
        <v>1238</v>
      </c>
      <c r="M7964">
        <f>_xlfn.XLOOKUP(N7964,'[1]Consolidado 2026'!$U:$U,'[1]Consolidado 2026'!$V:$V)</f>
        <v>701428</v>
      </c>
      <c r="N7964" t="s">
        <v>1159</v>
      </c>
      <c r="O7964" t="s">
        <v>1216</v>
      </c>
      <c r="P7964">
        <v>2026</v>
      </c>
      <c r="Q7964" s="3" t="s">
        <v>1235</v>
      </c>
    </row>
    <row r="7965" spans="1:17" ht="16.5" x14ac:dyDescent="0.25">
      <c r="A7965">
        <v>3000</v>
      </c>
      <c r="B7965">
        <v>4500916716</v>
      </c>
      <c r="C7965">
        <v>5339004</v>
      </c>
      <c r="D7965" t="s">
        <v>1047</v>
      </c>
      <c r="E7965">
        <v>600812104</v>
      </c>
      <c r="F7965" t="s">
        <v>45</v>
      </c>
      <c r="G7965">
        <v>13875</v>
      </c>
      <c r="H7965">
        <v>416.25</v>
      </c>
      <c r="I7965">
        <v>3209</v>
      </c>
      <c r="J7965" t="s">
        <v>1109</v>
      </c>
      <c r="K7965" t="s">
        <v>1177</v>
      </c>
      <c r="L7965" t="s">
        <v>1238</v>
      </c>
      <c r="M7965">
        <f>_xlfn.XLOOKUP(N7965,'[1]Consolidado 2026'!$U:$U,'[1]Consolidado 2026'!$V:$V)</f>
        <v>701409</v>
      </c>
      <c r="N7965" t="s">
        <v>1160</v>
      </c>
      <c r="O7965" t="s">
        <v>1217</v>
      </c>
      <c r="P7965">
        <v>2026</v>
      </c>
      <c r="Q7965" s="3" t="s">
        <v>1235</v>
      </c>
    </row>
    <row r="7966" spans="1:17" ht="16.5" x14ac:dyDescent="0.25">
      <c r="A7966">
        <v>3000</v>
      </c>
      <c r="B7966">
        <v>4500916716</v>
      </c>
      <c r="C7966">
        <v>5339004</v>
      </c>
      <c r="D7966" t="s">
        <v>1047</v>
      </c>
      <c r="E7966">
        <v>600812104</v>
      </c>
      <c r="F7966" t="s">
        <v>45</v>
      </c>
      <c r="G7966">
        <v>23125</v>
      </c>
      <c r="H7966">
        <v>231.3</v>
      </c>
      <c r="I7966">
        <v>3209</v>
      </c>
      <c r="J7966" t="s">
        <v>1109</v>
      </c>
      <c r="K7966" t="s">
        <v>1177</v>
      </c>
      <c r="L7966" t="s">
        <v>1238</v>
      </c>
      <c r="M7966">
        <f>_xlfn.XLOOKUP(N7966,'[1]Consolidado 2026'!$U:$U,'[1]Consolidado 2026'!$V:$V)</f>
        <v>701409</v>
      </c>
      <c r="N7966" t="s">
        <v>1160</v>
      </c>
      <c r="O7966" t="s">
        <v>1217</v>
      </c>
      <c r="P7966">
        <v>2026</v>
      </c>
      <c r="Q7966" s="3" t="s">
        <v>1235</v>
      </c>
    </row>
    <row r="7967" spans="1:17" ht="16.5" x14ac:dyDescent="0.25">
      <c r="A7967">
        <v>3000</v>
      </c>
      <c r="B7967">
        <v>4500916720</v>
      </c>
      <c r="C7967">
        <v>5364382</v>
      </c>
      <c r="D7967" t="s">
        <v>1048</v>
      </c>
      <c r="E7967">
        <v>600812104</v>
      </c>
      <c r="F7967" t="s">
        <v>45</v>
      </c>
      <c r="G7967">
        <v>1890</v>
      </c>
      <c r="H7967">
        <v>56.7</v>
      </c>
      <c r="I7967">
        <v>3209</v>
      </c>
      <c r="J7967" t="s">
        <v>1109</v>
      </c>
      <c r="K7967" t="s">
        <v>1177</v>
      </c>
      <c r="L7967" t="s">
        <v>1238</v>
      </c>
      <c r="M7967">
        <f>_xlfn.XLOOKUP(N7967,'[1]Consolidado 2026'!$U:$U,'[1]Consolidado 2026'!$V:$V)</f>
        <v>701400</v>
      </c>
      <c r="N7967" t="s">
        <v>1161</v>
      </c>
      <c r="O7967" t="s">
        <v>1219</v>
      </c>
      <c r="P7967">
        <v>2026</v>
      </c>
      <c r="Q7967" s="3" t="s">
        <v>1235</v>
      </c>
    </row>
    <row r="7968" spans="1:17" ht="16.5" x14ac:dyDescent="0.25">
      <c r="A7968">
        <v>3000</v>
      </c>
      <c r="B7968">
        <v>4500916618</v>
      </c>
      <c r="C7968">
        <v>5319281</v>
      </c>
      <c r="D7968" t="s">
        <v>1049</v>
      </c>
      <c r="E7968">
        <v>600812104</v>
      </c>
      <c r="F7968" t="s">
        <v>45</v>
      </c>
      <c r="G7968">
        <v>83160</v>
      </c>
      <c r="H7968">
        <v>2494.8000000000002</v>
      </c>
      <c r="I7968">
        <v>3226</v>
      </c>
      <c r="J7968" t="s">
        <v>1111</v>
      </c>
      <c r="K7968" t="s">
        <v>1179</v>
      </c>
      <c r="L7968" t="s">
        <v>1238</v>
      </c>
      <c r="M7968">
        <f>_xlfn.XLOOKUP(N7968,'[1]Consolidado 2026'!$U:$U,'[1]Consolidado 2026'!$V:$V)</f>
        <v>701403</v>
      </c>
      <c r="N7968" t="s">
        <v>1162</v>
      </c>
      <c r="O7968" t="s">
        <v>1208</v>
      </c>
      <c r="P7968">
        <v>2026</v>
      </c>
      <c r="Q7968" s="3" t="s">
        <v>1235</v>
      </c>
    </row>
    <row r="7969" spans="1:17" ht="16.5" x14ac:dyDescent="0.25">
      <c r="A7969">
        <v>3000</v>
      </c>
      <c r="B7969">
        <v>4500916618</v>
      </c>
      <c r="C7969">
        <v>5319281</v>
      </c>
      <c r="D7969" t="s">
        <v>1049</v>
      </c>
      <c r="E7969">
        <v>600812104</v>
      </c>
      <c r="F7969" t="s">
        <v>45</v>
      </c>
      <c r="G7969">
        <v>83160</v>
      </c>
      <c r="H7969">
        <v>1663.28</v>
      </c>
      <c r="I7969">
        <v>3226</v>
      </c>
      <c r="J7969" t="s">
        <v>1111</v>
      </c>
      <c r="K7969" t="s">
        <v>1179</v>
      </c>
      <c r="L7969" t="s">
        <v>1238</v>
      </c>
      <c r="M7969">
        <f>_xlfn.XLOOKUP(N7969,'[1]Consolidado 2026'!$U:$U,'[1]Consolidado 2026'!$V:$V)</f>
        <v>701403</v>
      </c>
      <c r="N7969" t="s">
        <v>1162</v>
      </c>
      <c r="O7969" t="s">
        <v>1208</v>
      </c>
      <c r="P7969">
        <v>2026</v>
      </c>
      <c r="Q7969" s="3" t="s">
        <v>1235</v>
      </c>
    </row>
    <row r="7970" spans="1:17" ht="16.5" x14ac:dyDescent="0.25">
      <c r="A7970">
        <v>3000</v>
      </c>
      <c r="B7970">
        <v>4500849122</v>
      </c>
      <c r="C7970">
        <v>5019245</v>
      </c>
      <c r="D7970" t="s">
        <v>1040</v>
      </c>
      <c r="E7970">
        <v>610400337</v>
      </c>
      <c r="F7970" t="s">
        <v>27</v>
      </c>
      <c r="G7970">
        <v>13047</v>
      </c>
      <c r="H7970">
        <v>217.46</v>
      </c>
      <c r="I7970">
        <v>3226</v>
      </c>
      <c r="J7970" t="s">
        <v>1111</v>
      </c>
      <c r="K7970" t="s">
        <v>1179</v>
      </c>
      <c r="L7970" t="s">
        <v>1238</v>
      </c>
      <c r="M7970">
        <f>_xlfn.XLOOKUP(N7970,'[1]Consolidado 2026'!$U:$U,'[1]Consolidado 2026'!$V:$V)</f>
        <v>136420</v>
      </c>
      <c r="N7970" t="s">
        <v>1138</v>
      </c>
      <c r="O7970" t="s">
        <v>1268</v>
      </c>
      <c r="P7970">
        <v>2026</v>
      </c>
      <c r="Q7970" s="3" t="s">
        <v>1232</v>
      </c>
    </row>
    <row r="7971" spans="1:17" ht="16.5" x14ac:dyDescent="0.25">
      <c r="A7971">
        <v>3000</v>
      </c>
      <c r="B7971">
        <v>4500849122</v>
      </c>
      <c r="C7971">
        <v>5019245</v>
      </c>
      <c r="D7971" t="s">
        <v>1040</v>
      </c>
      <c r="E7971">
        <v>610401337</v>
      </c>
      <c r="F7971" t="s">
        <v>56</v>
      </c>
      <c r="G7971">
        <v>434.9</v>
      </c>
      <c r="H7971">
        <v>7.25</v>
      </c>
      <c r="I7971">
        <v>3226</v>
      </c>
      <c r="J7971" t="s">
        <v>1111</v>
      </c>
      <c r="K7971" t="s">
        <v>1179</v>
      </c>
      <c r="L7971" t="s">
        <v>1238</v>
      </c>
      <c r="M7971">
        <f>_xlfn.XLOOKUP(N7971,'[1]Consolidado 2026'!$U:$U,'[1]Consolidado 2026'!$V:$V)</f>
        <v>136420</v>
      </c>
      <c r="N7971" t="s">
        <v>1138</v>
      </c>
      <c r="O7971" t="s">
        <v>1268</v>
      </c>
      <c r="P7971">
        <v>2026</v>
      </c>
      <c r="Q7971" s="3" t="s">
        <v>1232</v>
      </c>
    </row>
    <row r="7972" spans="1:17" ht="16.5" x14ac:dyDescent="0.25">
      <c r="A7972">
        <v>3000</v>
      </c>
      <c r="B7972">
        <v>4500849122</v>
      </c>
      <c r="C7972">
        <v>5115189</v>
      </c>
      <c r="D7972" t="s">
        <v>31</v>
      </c>
      <c r="E7972">
        <v>600303171</v>
      </c>
      <c r="F7972" t="s">
        <v>22</v>
      </c>
      <c r="G7972">
        <v>10430</v>
      </c>
      <c r="H7972">
        <v>208.6</v>
      </c>
      <c r="I7972">
        <v>3226</v>
      </c>
      <c r="J7972" t="s">
        <v>1111</v>
      </c>
      <c r="K7972" t="s">
        <v>1179</v>
      </c>
      <c r="L7972" t="s">
        <v>1238</v>
      </c>
      <c r="M7972">
        <f>_xlfn.XLOOKUP(N7972,'[1]Consolidado 2026'!$U:$U,'[1]Consolidado 2026'!$V:$V)</f>
        <v>136420</v>
      </c>
      <c r="N7972" t="s">
        <v>1138</v>
      </c>
      <c r="O7972" t="s">
        <v>1268</v>
      </c>
      <c r="P7972">
        <v>2026</v>
      </c>
      <c r="Q7972" s="3" t="s">
        <v>1232</v>
      </c>
    </row>
    <row r="7973" spans="1:17" ht="16.5" x14ac:dyDescent="0.25">
      <c r="A7973">
        <v>3000</v>
      </c>
      <c r="B7973">
        <v>4500849122</v>
      </c>
      <c r="C7973">
        <v>5182828</v>
      </c>
      <c r="D7973" t="s">
        <v>40</v>
      </c>
      <c r="E7973">
        <v>610400337</v>
      </c>
      <c r="F7973" t="s">
        <v>27</v>
      </c>
      <c r="G7973">
        <v>27399</v>
      </c>
      <c r="H7973">
        <v>684.98</v>
      </c>
      <c r="I7973">
        <v>3226</v>
      </c>
      <c r="J7973" t="s">
        <v>1111</v>
      </c>
      <c r="K7973" t="s">
        <v>1179</v>
      </c>
      <c r="L7973" t="s">
        <v>1238</v>
      </c>
      <c r="M7973">
        <f>_xlfn.XLOOKUP(N7973,'[1]Consolidado 2026'!$U:$U,'[1]Consolidado 2026'!$V:$V)</f>
        <v>136420</v>
      </c>
      <c r="N7973" t="s">
        <v>1138</v>
      </c>
      <c r="O7973" t="s">
        <v>1268</v>
      </c>
      <c r="P7973">
        <v>2026</v>
      </c>
      <c r="Q7973" s="3" t="s">
        <v>1232</v>
      </c>
    </row>
    <row r="7974" spans="1:17" ht="16.5" x14ac:dyDescent="0.25">
      <c r="A7974">
        <v>3000</v>
      </c>
      <c r="B7974">
        <v>4500849122</v>
      </c>
      <c r="C7974">
        <v>5019245</v>
      </c>
      <c r="D7974" t="s">
        <v>1040</v>
      </c>
      <c r="E7974">
        <v>610400337</v>
      </c>
      <c r="F7974" t="s">
        <v>27</v>
      </c>
      <c r="G7974">
        <v>24354.400000000001</v>
      </c>
      <c r="H7974">
        <v>608.86</v>
      </c>
      <c r="I7974">
        <v>3226</v>
      </c>
      <c r="J7974" t="s">
        <v>1111</v>
      </c>
      <c r="K7974" t="s">
        <v>1179</v>
      </c>
      <c r="L7974" t="s">
        <v>1238</v>
      </c>
      <c r="M7974">
        <f>_xlfn.XLOOKUP(N7974,'[1]Consolidado 2026'!$U:$U,'[1]Consolidado 2026'!$V:$V)</f>
        <v>136420</v>
      </c>
      <c r="N7974" t="s">
        <v>1138</v>
      </c>
      <c r="O7974" t="s">
        <v>1268</v>
      </c>
      <c r="P7974">
        <v>2026</v>
      </c>
      <c r="Q7974" s="3" t="s">
        <v>1232</v>
      </c>
    </row>
    <row r="7975" spans="1:17" ht="16.5" x14ac:dyDescent="0.25">
      <c r="A7975">
        <v>3000</v>
      </c>
      <c r="B7975">
        <v>4500849132</v>
      </c>
      <c r="C7975">
        <v>5225860</v>
      </c>
      <c r="D7975" t="s">
        <v>17</v>
      </c>
      <c r="E7975">
        <v>600651301</v>
      </c>
      <c r="F7975" t="s">
        <v>30</v>
      </c>
      <c r="G7975">
        <v>11875</v>
      </c>
      <c r="H7975">
        <v>158.32</v>
      </c>
      <c r="I7975">
        <v>3204</v>
      </c>
      <c r="J7975" t="s">
        <v>1112</v>
      </c>
      <c r="K7975" t="s">
        <v>1180</v>
      </c>
      <c r="L7975" t="s">
        <v>1238</v>
      </c>
      <c r="M7975">
        <f>_xlfn.XLOOKUP(N7975,'[1]Consolidado 2026'!$U:$U,'[1]Consolidado 2026'!$V:$V)</f>
        <v>136420</v>
      </c>
      <c r="N7975" t="s">
        <v>1137</v>
      </c>
      <c r="O7975" t="s">
        <v>1268</v>
      </c>
      <c r="P7975">
        <v>2026</v>
      </c>
      <c r="Q7975" s="3" t="s">
        <v>1232</v>
      </c>
    </row>
    <row r="7976" spans="1:17" ht="16.5" x14ac:dyDescent="0.25">
      <c r="A7976">
        <v>3000</v>
      </c>
      <c r="B7976">
        <v>4500849132</v>
      </c>
      <c r="C7976">
        <v>5225860</v>
      </c>
      <c r="D7976" t="s">
        <v>17</v>
      </c>
      <c r="E7976">
        <v>600608301</v>
      </c>
      <c r="F7976" t="s">
        <v>34</v>
      </c>
      <c r="G7976">
        <v>14181.48</v>
      </c>
      <c r="H7976">
        <v>189.07</v>
      </c>
      <c r="I7976">
        <v>3204</v>
      </c>
      <c r="J7976" t="s">
        <v>1112</v>
      </c>
      <c r="K7976" t="s">
        <v>1180</v>
      </c>
      <c r="L7976" t="s">
        <v>1238</v>
      </c>
      <c r="M7976">
        <f>_xlfn.XLOOKUP(N7976,'[1]Consolidado 2026'!$U:$U,'[1]Consolidado 2026'!$V:$V)</f>
        <v>136420</v>
      </c>
      <c r="N7976" t="s">
        <v>1137</v>
      </c>
      <c r="O7976" t="s">
        <v>1268</v>
      </c>
      <c r="P7976">
        <v>2026</v>
      </c>
      <c r="Q7976" s="3" t="s">
        <v>1232</v>
      </c>
    </row>
    <row r="7977" spans="1:17" ht="16.5" x14ac:dyDescent="0.25">
      <c r="A7977">
        <v>3000</v>
      </c>
      <c r="B7977">
        <v>4500849132</v>
      </c>
      <c r="C7977">
        <v>5214453</v>
      </c>
      <c r="D7977" t="s">
        <v>28</v>
      </c>
      <c r="E7977">
        <v>610013539</v>
      </c>
      <c r="F7977" t="s">
        <v>32</v>
      </c>
      <c r="G7977">
        <v>48103.199999999997</v>
      </c>
      <c r="H7977">
        <v>962.06</v>
      </c>
      <c r="I7977">
        <v>3204</v>
      </c>
      <c r="J7977" t="s">
        <v>1112</v>
      </c>
      <c r="K7977" t="s">
        <v>1180</v>
      </c>
      <c r="L7977" t="s">
        <v>1238</v>
      </c>
      <c r="M7977">
        <f>_xlfn.XLOOKUP(N7977,'[1]Consolidado 2026'!$U:$U,'[1]Consolidado 2026'!$V:$V)</f>
        <v>136420</v>
      </c>
      <c r="N7977" t="s">
        <v>1137</v>
      </c>
      <c r="O7977" t="s">
        <v>1268</v>
      </c>
      <c r="P7977">
        <v>2026</v>
      </c>
      <c r="Q7977" s="3" t="s">
        <v>1232</v>
      </c>
    </row>
    <row r="7978" spans="1:17" ht="16.5" x14ac:dyDescent="0.25">
      <c r="A7978">
        <v>3000</v>
      </c>
      <c r="B7978">
        <v>4500849132</v>
      </c>
      <c r="C7978">
        <v>5225860</v>
      </c>
      <c r="D7978" t="s">
        <v>17</v>
      </c>
      <c r="E7978">
        <v>600651301</v>
      </c>
      <c r="F7978" t="s">
        <v>30</v>
      </c>
      <c r="G7978">
        <v>16750</v>
      </c>
      <c r="H7978">
        <v>335</v>
      </c>
      <c r="I7978">
        <v>3204</v>
      </c>
      <c r="J7978" t="s">
        <v>1112</v>
      </c>
      <c r="K7978" t="s">
        <v>1180</v>
      </c>
      <c r="L7978" t="s">
        <v>1238</v>
      </c>
      <c r="M7978">
        <f>_xlfn.XLOOKUP(N7978,'[1]Consolidado 2026'!$U:$U,'[1]Consolidado 2026'!$V:$V)</f>
        <v>136420</v>
      </c>
      <c r="N7978" t="s">
        <v>1137</v>
      </c>
      <c r="O7978" t="s">
        <v>1268</v>
      </c>
      <c r="P7978">
        <v>2026</v>
      </c>
      <c r="Q7978" s="3" t="s">
        <v>1232</v>
      </c>
    </row>
    <row r="7979" spans="1:17" ht="16.5" x14ac:dyDescent="0.25">
      <c r="A7979">
        <v>3000</v>
      </c>
      <c r="B7979">
        <v>4500849132</v>
      </c>
      <c r="C7979">
        <v>5225860</v>
      </c>
      <c r="D7979" t="s">
        <v>17</v>
      </c>
      <c r="E7979">
        <v>610013539</v>
      </c>
      <c r="F7979" t="s">
        <v>32</v>
      </c>
      <c r="G7979">
        <v>104223.6</v>
      </c>
      <c r="H7979">
        <v>1389.72</v>
      </c>
      <c r="I7979">
        <v>3204</v>
      </c>
      <c r="J7979" t="s">
        <v>1112</v>
      </c>
      <c r="K7979" t="s">
        <v>1180</v>
      </c>
      <c r="L7979" t="s">
        <v>1238</v>
      </c>
      <c r="M7979">
        <f>_xlfn.XLOOKUP(N7979,'[1]Consolidado 2026'!$U:$U,'[1]Consolidado 2026'!$V:$V)</f>
        <v>136420</v>
      </c>
      <c r="N7979" t="s">
        <v>1137</v>
      </c>
      <c r="O7979" t="s">
        <v>1268</v>
      </c>
      <c r="P7979">
        <v>2026</v>
      </c>
      <c r="Q7979" s="3" t="s">
        <v>1232</v>
      </c>
    </row>
    <row r="7980" spans="1:17" ht="16.5" x14ac:dyDescent="0.25">
      <c r="A7980">
        <v>3000</v>
      </c>
      <c r="B7980">
        <v>4500849136</v>
      </c>
      <c r="C7980">
        <v>5214453</v>
      </c>
      <c r="D7980" t="s">
        <v>28</v>
      </c>
      <c r="E7980">
        <v>600608249</v>
      </c>
      <c r="F7980" t="s">
        <v>29</v>
      </c>
      <c r="G7980">
        <v>38592</v>
      </c>
      <c r="H7980">
        <v>479.78</v>
      </c>
      <c r="I7980">
        <v>3208</v>
      </c>
      <c r="J7980" t="s">
        <v>1110</v>
      </c>
      <c r="K7980" t="s">
        <v>1178</v>
      </c>
      <c r="L7980" t="s">
        <v>1238</v>
      </c>
      <c r="M7980">
        <f>_xlfn.XLOOKUP(N7980,'[1]Consolidado 2026'!$U:$U,'[1]Consolidado 2026'!$V:$V)</f>
        <v>136420</v>
      </c>
      <c r="N7980" t="s">
        <v>1137</v>
      </c>
      <c r="O7980" t="s">
        <v>1268</v>
      </c>
      <c r="P7980">
        <v>2026</v>
      </c>
      <c r="Q7980" s="3" t="s">
        <v>1232</v>
      </c>
    </row>
    <row r="7981" spans="1:17" ht="16.5" x14ac:dyDescent="0.25">
      <c r="A7981">
        <v>3000</v>
      </c>
      <c r="B7981">
        <v>4500849136</v>
      </c>
      <c r="C7981">
        <v>5214453</v>
      </c>
      <c r="D7981" t="s">
        <v>28</v>
      </c>
      <c r="E7981">
        <v>600675313</v>
      </c>
      <c r="F7981" t="s">
        <v>24</v>
      </c>
      <c r="G7981">
        <v>11765.76</v>
      </c>
      <c r="H7981">
        <v>146.27000000000001</v>
      </c>
      <c r="I7981">
        <v>3208</v>
      </c>
      <c r="J7981" t="s">
        <v>1110</v>
      </c>
      <c r="K7981" t="s">
        <v>1178</v>
      </c>
      <c r="L7981" t="s">
        <v>1238</v>
      </c>
      <c r="M7981">
        <f>_xlfn.XLOOKUP(N7981,'[1]Consolidado 2026'!$U:$U,'[1]Consolidado 2026'!$V:$V)</f>
        <v>136420</v>
      </c>
      <c r="N7981" t="s">
        <v>1137</v>
      </c>
      <c r="O7981" t="s">
        <v>1268</v>
      </c>
      <c r="P7981">
        <v>2026</v>
      </c>
      <c r="Q7981" s="3" t="s">
        <v>1232</v>
      </c>
    </row>
    <row r="7982" spans="1:17" ht="16.5" x14ac:dyDescent="0.25">
      <c r="A7982">
        <v>3000</v>
      </c>
      <c r="B7982">
        <v>4500849136</v>
      </c>
      <c r="C7982">
        <v>5214453</v>
      </c>
      <c r="D7982" t="s">
        <v>28</v>
      </c>
      <c r="E7982">
        <v>600651301</v>
      </c>
      <c r="F7982" t="s">
        <v>30</v>
      </c>
      <c r="G7982">
        <v>72072</v>
      </c>
      <c r="H7982">
        <v>896</v>
      </c>
      <c r="I7982">
        <v>3208</v>
      </c>
      <c r="J7982" t="s">
        <v>1110</v>
      </c>
      <c r="K7982" t="s">
        <v>1178</v>
      </c>
      <c r="L7982" t="s">
        <v>1238</v>
      </c>
      <c r="M7982">
        <f>_xlfn.XLOOKUP(N7982,'[1]Consolidado 2026'!$U:$U,'[1]Consolidado 2026'!$V:$V)</f>
        <v>136420</v>
      </c>
      <c r="N7982" t="s">
        <v>1137</v>
      </c>
      <c r="O7982" t="s">
        <v>1268</v>
      </c>
      <c r="P7982">
        <v>2026</v>
      </c>
      <c r="Q7982" s="3" t="s">
        <v>1232</v>
      </c>
    </row>
    <row r="7983" spans="1:17" ht="16.5" x14ac:dyDescent="0.25">
      <c r="A7983">
        <v>3000</v>
      </c>
      <c r="B7983">
        <v>4500849136</v>
      </c>
      <c r="C7983">
        <v>5225860</v>
      </c>
      <c r="D7983" t="s">
        <v>17</v>
      </c>
      <c r="E7983">
        <v>600675313</v>
      </c>
      <c r="F7983" t="s">
        <v>24</v>
      </c>
      <c r="G7983">
        <v>-4052.4</v>
      </c>
      <c r="H7983">
        <v>-81.05</v>
      </c>
      <c r="I7983">
        <v>3208</v>
      </c>
      <c r="J7983" t="s">
        <v>1110</v>
      </c>
      <c r="K7983" t="s">
        <v>1178</v>
      </c>
      <c r="L7983" t="s">
        <v>1238</v>
      </c>
      <c r="M7983">
        <f>_xlfn.XLOOKUP(N7983,'[1]Consolidado 2026'!$U:$U,'[1]Consolidado 2026'!$V:$V)</f>
        <v>136420</v>
      </c>
      <c r="N7983" t="s">
        <v>1137</v>
      </c>
      <c r="O7983" t="s">
        <v>1268</v>
      </c>
      <c r="P7983">
        <v>2026</v>
      </c>
      <c r="Q7983" s="3" t="s">
        <v>1232</v>
      </c>
    </row>
    <row r="7984" spans="1:17" ht="16.5" x14ac:dyDescent="0.25">
      <c r="A7984">
        <v>3000</v>
      </c>
      <c r="B7984">
        <v>4500849136</v>
      </c>
      <c r="C7984">
        <v>5133664</v>
      </c>
      <c r="D7984" t="s">
        <v>25</v>
      </c>
      <c r="E7984">
        <v>600651301</v>
      </c>
      <c r="F7984" t="s">
        <v>30</v>
      </c>
      <c r="G7984">
        <v>261625</v>
      </c>
      <c r="H7984">
        <v>1743.99</v>
      </c>
      <c r="I7984">
        <v>3208</v>
      </c>
      <c r="J7984" t="s">
        <v>1110</v>
      </c>
      <c r="K7984" t="s">
        <v>1178</v>
      </c>
      <c r="L7984" t="s">
        <v>1238</v>
      </c>
      <c r="M7984">
        <f>_xlfn.XLOOKUP(N7984,'[1]Consolidado 2026'!$U:$U,'[1]Consolidado 2026'!$V:$V)</f>
        <v>136420</v>
      </c>
      <c r="N7984" t="s">
        <v>1137</v>
      </c>
      <c r="O7984" t="s">
        <v>1268</v>
      </c>
      <c r="P7984">
        <v>2026</v>
      </c>
      <c r="Q7984" s="3" t="s">
        <v>1232</v>
      </c>
    </row>
    <row r="7985" spans="1:17" ht="16.5" x14ac:dyDescent="0.25">
      <c r="A7985">
        <v>3000</v>
      </c>
      <c r="B7985">
        <v>4500849136</v>
      </c>
      <c r="C7985">
        <v>5133664</v>
      </c>
      <c r="D7985" t="s">
        <v>25</v>
      </c>
      <c r="E7985">
        <v>600653302</v>
      </c>
      <c r="F7985" t="s">
        <v>36</v>
      </c>
      <c r="G7985">
        <v>50914.5</v>
      </c>
      <c r="H7985">
        <v>339.4</v>
      </c>
      <c r="I7985">
        <v>3208</v>
      </c>
      <c r="J7985" t="s">
        <v>1110</v>
      </c>
      <c r="K7985" t="s">
        <v>1178</v>
      </c>
      <c r="L7985" t="s">
        <v>1238</v>
      </c>
      <c r="M7985">
        <f>_xlfn.XLOOKUP(N7985,'[1]Consolidado 2026'!$U:$U,'[1]Consolidado 2026'!$V:$V)</f>
        <v>136420</v>
      </c>
      <c r="N7985" t="s">
        <v>1137</v>
      </c>
      <c r="O7985" t="s">
        <v>1268</v>
      </c>
      <c r="P7985">
        <v>2026</v>
      </c>
      <c r="Q7985" s="3" t="s">
        <v>1232</v>
      </c>
    </row>
    <row r="7986" spans="1:17" ht="16.5" x14ac:dyDescent="0.25">
      <c r="A7986">
        <v>3000</v>
      </c>
      <c r="B7986">
        <v>4500849136</v>
      </c>
      <c r="C7986">
        <v>5225860</v>
      </c>
      <c r="D7986" t="s">
        <v>17</v>
      </c>
      <c r="E7986">
        <v>600303104</v>
      </c>
      <c r="F7986" t="s">
        <v>1046</v>
      </c>
      <c r="G7986">
        <v>13400.4</v>
      </c>
      <c r="H7986">
        <v>178.66</v>
      </c>
      <c r="I7986">
        <v>3208</v>
      </c>
      <c r="J7986" t="s">
        <v>1110</v>
      </c>
      <c r="K7986" t="s">
        <v>1178</v>
      </c>
      <c r="L7986" t="s">
        <v>1238</v>
      </c>
      <c r="M7986">
        <f>_xlfn.XLOOKUP(N7986,'[1]Consolidado 2026'!$U:$U,'[1]Consolidado 2026'!$V:$V)</f>
        <v>136420</v>
      </c>
      <c r="N7986" t="s">
        <v>1137</v>
      </c>
      <c r="O7986" t="s">
        <v>1268</v>
      </c>
      <c r="P7986">
        <v>2026</v>
      </c>
      <c r="Q7986" s="3" t="s">
        <v>1232</v>
      </c>
    </row>
    <row r="7987" spans="1:17" ht="16.5" x14ac:dyDescent="0.25">
      <c r="A7987">
        <v>3000</v>
      </c>
      <c r="B7987">
        <v>4500849136</v>
      </c>
      <c r="C7987">
        <v>5225860</v>
      </c>
      <c r="D7987" t="s">
        <v>17</v>
      </c>
      <c r="E7987">
        <v>600301104</v>
      </c>
      <c r="F7987" t="s">
        <v>43</v>
      </c>
      <c r="G7987">
        <v>108886.83</v>
      </c>
      <c r="H7987">
        <v>1451.68</v>
      </c>
      <c r="I7987">
        <v>3208</v>
      </c>
      <c r="J7987" t="s">
        <v>1110</v>
      </c>
      <c r="K7987" t="s">
        <v>1178</v>
      </c>
      <c r="L7987" t="s">
        <v>1238</v>
      </c>
      <c r="M7987">
        <f>_xlfn.XLOOKUP(N7987,'[1]Consolidado 2026'!$U:$U,'[1]Consolidado 2026'!$V:$V)</f>
        <v>136420</v>
      </c>
      <c r="N7987" t="s">
        <v>1137</v>
      </c>
      <c r="O7987" t="s">
        <v>1268</v>
      </c>
      <c r="P7987">
        <v>2026</v>
      </c>
      <c r="Q7987" s="3" t="s">
        <v>1232</v>
      </c>
    </row>
    <row r="7988" spans="1:17" ht="16.5" x14ac:dyDescent="0.25">
      <c r="A7988">
        <v>3000</v>
      </c>
      <c r="B7988">
        <v>4500849136</v>
      </c>
      <c r="C7988">
        <v>5225860</v>
      </c>
      <c r="D7988" t="s">
        <v>17</v>
      </c>
      <c r="E7988">
        <v>600651058</v>
      </c>
      <c r="F7988" t="s">
        <v>64</v>
      </c>
      <c r="G7988">
        <v>11793.6</v>
      </c>
      <c r="H7988">
        <v>157.22999999999999</v>
      </c>
      <c r="I7988">
        <v>3208</v>
      </c>
      <c r="J7988" t="s">
        <v>1110</v>
      </c>
      <c r="K7988" t="s">
        <v>1178</v>
      </c>
      <c r="L7988" t="s">
        <v>1238</v>
      </c>
      <c r="M7988">
        <f>_xlfn.XLOOKUP(N7988,'[1]Consolidado 2026'!$U:$U,'[1]Consolidado 2026'!$V:$V)</f>
        <v>136420</v>
      </c>
      <c r="N7988" t="s">
        <v>1137</v>
      </c>
      <c r="O7988" t="s">
        <v>1268</v>
      </c>
      <c r="P7988">
        <v>2026</v>
      </c>
      <c r="Q7988" s="3" t="s">
        <v>1232</v>
      </c>
    </row>
    <row r="7989" spans="1:17" ht="16.5" x14ac:dyDescent="0.25">
      <c r="A7989">
        <v>3000</v>
      </c>
      <c r="B7989">
        <v>4500849136</v>
      </c>
      <c r="C7989">
        <v>5225860</v>
      </c>
      <c r="D7989" t="s">
        <v>17</v>
      </c>
      <c r="E7989">
        <v>600653302</v>
      </c>
      <c r="F7989" t="s">
        <v>36</v>
      </c>
      <c r="G7989">
        <v>57330</v>
      </c>
      <c r="H7989">
        <v>764.32</v>
      </c>
      <c r="I7989">
        <v>3208</v>
      </c>
      <c r="J7989" t="s">
        <v>1110</v>
      </c>
      <c r="K7989" t="s">
        <v>1178</v>
      </c>
      <c r="L7989" t="s">
        <v>1238</v>
      </c>
      <c r="M7989">
        <f>_xlfn.XLOOKUP(N7989,'[1]Consolidado 2026'!$U:$U,'[1]Consolidado 2026'!$V:$V)</f>
        <v>136420</v>
      </c>
      <c r="N7989" t="s">
        <v>1137</v>
      </c>
      <c r="O7989" t="s">
        <v>1268</v>
      </c>
      <c r="P7989">
        <v>2026</v>
      </c>
      <c r="Q7989" s="3" t="s">
        <v>1232</v>
      </c>
    </row>
    <row r="7990" spans="1:17" ht="16.5" x14ac:dyDescent="0.25">
      <c r="A7990">
        <v>3000</v>
      </c>
      <c r="B7990">
        <v>4500849136</v>
      </c>
      <c r="C7990">
        <v>5225860</v>
      </c>
      <c r="D7990" t="s">
        <v>17</v>
      </c>
      <c r="E7990">
        <v>600651249</v>
      </c>
      <c r="F7990" t="s">
        <v>19</v>
      </c>
      <c r="G7990">
        <v>13041</v>
      </c>
      <c r="H7990">
        <v>173.86</v>
      </c>
      <c r="I7990">
        <v>3208</v>
      </c>
      <c r="J7990" t="s">
        <v>1110</v>
      </c>
      <c r="K7990" t="s">
        <v>1178</v>
      </c>
      <c r="L7990" t="s">
        <v>1238</v>
      </c>
      <c r="M7990">
        <f>_xlfn.XLOOKUP(N7990,'[1]Consolidado 2026'!$U:$U,'[1]Consolidado 2026'!$V:$V)</f>
        <v>136420</v>
      </c>
      <c r="N7990" t="s">
        <v>1137</v>
      </c>
      <c r="O7990" t="s">
        <v>1268</v>
      </c>
      <c r="P7990">
        <v>2026</v>
      </c>
      <c r="Q7990" s="3" t="s">
        <v>1232</v>
      </c>
    </row>
    <row r="7991" spans="1:17" ht="16.5" x14ac:dyDescent="0.25">
      <c r="A7991">
        <v>3000</v>
      </c>
      <c r="B7991">
        <v>4500849136</v>
      </c>
      <c r="C7991">
        <v>5225860</v>
      </c>
      <c r="D7991" t="s">
        <v>17</v>
      </c>
      <c r="E7991">
        <v>600675313</v>
      </c>
      <c r="F7991" t="s">
        <v>24</v>
      </c>
      <c r="G7991">
        <v>23577.599999999999</v>
      </c>
      <c r="H7991">
        <v>314.33999999999997</v>
      </c>
      <c r="I7991">
        <v>3208</v>
      </c>
      <c r="J7991" t="s">
        <v>1110</v>
      </c>
      <c r="K7991" t="s">
        <v>1178</v>
      </c>
      <c r="L7991" t="s">
        <v>1238</v>
      </c>
      <c r="M7991">
        <f>_xlfn.XLOOKUP(N7991,'[1]Consolidado 2026'!$U:$U,'[1]Consolidado 2026'!$V:$V)</f>
        <v>136420</v>
      </c>
      <c r="N7991" t="s">
        <v>1137</v>
      </c>
      <c r="O7991" t="s">
        <v>1268</v>
      </c>
      <c r="P7991">
        <v>2026</v>
      </c>
      <c r="Q7991" s="3" t="s">
        <v>1232</v>
      </c>
    </row>
    <row r="7992" spans="1:17" ht="16.5" x14ac:dyDescent="0.25">
      <c r="A7992">
        <v>3000</v>
      </c>
      <c r="B7992">
        <v>4500849136</v>
      </c>
      <c r="C7992">
        <v>5133664</v>
      </c>
      <c r="D7992" t="s">
        <v>25</v>
      </c>
      <c r="E7992">
        <v>600303171</v>
      </c>
      <c r="F7992" t="s">
        <v>22</v>
      </c>
      <c r="G7992">
        <v>20860</v>
      </c>
      <c r="H7992">
        <v>278.11</v>
      </c>
      <c r="I7992">
        <v>3208</v>
      </c>
      <c r="J7992" t="s">
        <v>1110</v>
      </c>
      <c r="K7992" t="s">
        <v>1178</v>
      </c>
      <c r="L7992" t="s">
        <v>1238</v>
      </c>
      <c r="M7992">
        <f>_xlfn.XLOOKUP(N7992,'[1]Consolidado 2026'!$U:$U,'[1]Consolidado 2026'!$V:$V)</f>
        <v>136420</v>
      </c>
      <c r="N7992" t="s">
        <v>1137</v>
      </c>
      <c r="O7992" t="s">
        <v>1268</v>
      </c>
      <c r="P7992">
        <v>2026</v>
      </c>
      <c r="Q7992" s="3" t="s">
        <v>1232</v>
      </c>
    </row>
    <row r="7993" spans="1:17" ht="16.5" x14ac:dyDescent="0.25">
      <c r="A7993">
        <v>3000</v>
      </c>
      <c r="B7993">
        <v>4500849136</v>
      </c>
      <c r="C7993">
        <v>5133664</v>
      </c>
      <c r="D7993" t="s">
        <v>25</v>
      </c>
      <c r="E7993">
        <v>600665313</v>
      </c>
      <c r="F7993" t="s">
        <v>20</v>
      </c>
      <c r="G7993">
        <v>66096</v>
      </c>
      <c r="H7993">
        <v>881.19</v>
      </c>
      <c r="I7993">
        <v>3208</v>
      </c>
      <c r="J7993" t="s">
        <v>1110</v>
      </c>
      <c r="K7993" t="s">
        <v>1178</v>
      </c>
      <c r="L7993" t="s">
        <v>1238</v>
      </c>
      <c r="M7993">
        <f>_xlfn.XLOOKUP(N7993,'[1]Consolidado 2026'!$U:$U,'[1]Consolidado 2026'!$V:$V)</f>
        <v>136420</v>
      </c>
      <c r="N7993" t="s">
        <v>1137</v>
      </c>
      <c r="O7993" t="s">
        <v>1268</v>
      </c>
      <c r="P7993">
        <v>2026</v>
      </c>
      <c r="Q7993" s="3" t="s">
        <v>1232</v>
      </c>
    </row>
    <row r="7994" spans="1:17" ht="16.5" x14ac:dyDescent="0.25">
      <c r="A7994">
        <v>3000</v>
      </c>
      <c r="B7994">
        <v>4500849136</v>
      </c>
      <c r="C7994">
        <v>5133664</v>
      </c>
      <c r="D7994" t="s">
        <v>25</v>
      </c>
      <c r="E7994">
        <v>600666313</v>
      </c>
      <c r="F7994" t="s">
        <v>21</v>
      </c>
      <c r="G7994">
        <v>25214.400000000001</v>
      </c>
      <c r="H7994">
        <v>336.16</v>
      </c>
      <c r="I7994">
        <v>3208</v>
      </c>
      <c r="J7994" t="s">
        <v>1110</v>
      </c>
      <c r="K7994" t="s">
        <v>1178</v>
      </c>
      <c r="L7994" t="s">
        <v>1238</v>
      </c>
      <c r="M7994">
        <f>_xlfn.XLOOKUP(N7994,'[1]Consolidado 2026'!$U:$U,'[1]Consolidado 2026'!$V:$V)</f>
        <v>136420</v>
      </c>
      <c r="N7994" t="s">
        <v>1137</v>
      </c>
      <c r="O7994" t="s">
        <v>1268</v>
      </c>
      <c r="P7994">
        <v>2026</v>
      </c>
      <c r="Q7994" s="3" t="s">
        <v>1232</v>
      </c>
    </row>
    <row r="7995" spans="1:17" ht="16.5" x14ac:dyDescent="0.25">
      <c r="A7995">
        <v>3000</v>
      </c>
      <c r="B7995">
        <v>4500849136</v>
      </c>
      <c r="C7995">
        <v>5133664</v>
      </c>
      <c r="D7995" t="s">
        <v>25</v>
      </c>
      <c r="E7995">
        <v>600608301</v>
      </c>
      <c r="F7995" t="s">
        <v>34</v>
      </c>
      <c r="G7995">
        <v>39093.599999999999</v>
      </c>
      <c r="H7995">
        <v>521.19000000000005</v>
      </c>
      <c r="I7995">
        <v>3208</v>
      </c>
      <c r="J7995" t="s">
        <v>1110</v>
      </c>
      <c r="K7995" t="s">
        <v>1178</v>
      </c>
      <c r="L7995" t="s">
        <v>1238</v>
      </c>
      <c r="M7995">
        <f>_xlfn.XLOOKUP(N7995,'[1]Consolidado 2026'!$U:$U,'[1]Consolidado 2026'!$V:$V)</f>
        <v>136420</v>
      </c>
      <c r="N7995" t="s">
        <v>1137</v>
      </c>
      <c r="O7995" t="s">
        <v>1268</v>
      </c>
      <c r="P7995">
        <v>2026</v>
      </c>
      <c r="Q7995" s="3" t="s">
        <v>1232</v>
      </c>
    </row>
    <row r="7996" spans="1:17" ht="16.5" x14ac:dyDescent="0.25">
      <c r="A7996">
        <v>3000</v>
      </c>
      <c r="B7996">
        <v>4500849136</v>
      </c>
      <c r="C7996">
        <v>5133664</v>
      </c>
      <c r="D7996" t="s">
        <v>25</v>
      </c>
      <c r="E7996">
        <v>600651058</v>
      </c>
      <c r="F7996" t="s">
        <v>64</v>
      </c>
      <c r="G7996">
        <v>11793.6</v>
      </c>
      <c r="H7996">
        <v>157.22999999999999</v>
      </c>
      <c r="I7996">
        <v>3208</v>
      </c>
      <c r="J7996" t="s">
        <v>1110</v>
      </c>
      <c r="K7996" t="s">
        <v>1178</v>
      </c>
      <c r="L7996" t="s">
        <v>1238</v>
      </c>
      <c r="M7996">
        <f>_xlfn.XLOOKUP(N7996,'[1]Consolidado 2026'!$U:$U,'[1]Consolidado 2026'!$V:$V)</f>
        <v>136420</v>
      </c>
      <c r="N7996" t="s">
        <v>1137</v>
      </c>
      <c r="O7996" t="s">
        <v>1268</v>
      </c>
      <c r="P7996">
        <v>2026</v>
      </c>
      <c r="Q7996" s="3" t="s">
        <v>1232</v>
      </c>
    </row>
    <row r="7997" spans="1:17" ht="16.5" x14ac:dyDescent="0.25">
      <c r="A7997">
        <v>3000</v>
      </c>
      <c r="B7997">
        <v>4500849136</v>
      </c>
      <c r="C7997">
        <v>5133664</v>
      </c>
      <c r="D7997" t="s">
        <v>25</v>
      </c>
      <c r="E7997">
        <v>600670103</v>
      </c>
      <c r="F7997" t="s">
        <v>1044</v>
      </c>
      <c r="G7997">
        <v>12124.8</v>
      </c>
      <c r="H7997">
        <v>161.65</v>
      </c>
      <c r="I7997">
        <v>3208</v>
      </c>
      <c r="J7997" t="s">
        <v>1110</v>
      </c>
      <c r="K7997" t="s">
        <v>1178</v>
      </c>
      <c r="L7997" t="s">
        <v>1238</v>
      </c>
      <c r="M7997">
        <f>_xlfn.XLOOKUP(N7997,'[1]Consolidado 2026'!$U:$U,'[1]Consolidado 2026'!$V:$V)</f>
        <v>136420</v>
      </c>
      <c r="N7997" t="s">
        <v>1137</v>
      </c>
      <c r="O7997" t="s">
        <v>1268</v>
      </c>
      <c r="P7997">
        <v>2026</v>
      </c>
      <c r="Q7997" s="3" t="s">
        <v>1232</v>
      </c>
    </row>
    <row r="7998" spans="1:17" ht="16.5" x14ac:dyDescent="0.25">
      <c r="A7998">
        <v>3000</v>
      </c>
      <c r="B7998">
        <v>4500849136</v>
      </c>
      <c r="C7998">
        <v>5225860</v>
      </c>
      <c r="D7998" t="s">
        <v>17</v>
      </c>
      <c r="E7998">
        <v>600606273</v>
      </c>
      <c r="F7998" t="s">
        <v>38</v>
      </c>
      <c r="G7998">
        <v>289170</v>
      </c>
      <c r="H7998">
        <v>3855.21</v>
      </c>
      <c r="I7998">
        <v>3208</v>
      </c>
      <c r="J7998" t="s">
        <v>1110</v>
      </c>
      <c r="K7998" t="s">
        <v>1178</v>
      </c>
      <c r="L7998" t="s">
        <v>1238</v>
      </c>
      <c r="M7998">
        <f>_xlfn.XLOOKUP(N7998,'[1]Consolidado 2026'!$U:$U,'[1]Consolidado 2026'!$V:$V)</f>
        <v>136420</v>
      </c>
      <c r="N7998" t="s">
        <v>1137</v>
      </c>
      <c r="O7998" t="s">
        <v>1268</v>
      </c>
      <c r="P7998">
        <v>2026</v>
      </c>
      <c r="Q7998" s="3" t="s">
        <v>1232</v>
      </c>
    </row>
    <row r="7999" spans="1:17" ht="16.5" x14ac:dyDescent="0.25">
      <c r="A7999">
        <v>3000</v>
      </c>
      <c r="B7999">
        <v>4500849136</v>
      </c>
      <c r="C7999">
        <v>5225860</v>
      </c>
      <c r="D7999" t="s">
        <v>17</v>
      </c>
      <c r="E7999">
        <v>600651301</v>
      </c>
      <c r="F7999" t="s">
        <v>30</v>
      </c>
      <c r="G7999">
        <v>318500</v>
      </c>
      <c r="H7999">
        <v>4246.24</v>
      </c>
      <c r="I7999">
        <v>3208</v>
      </c>
      <c r="J7999" t="s">
        <v>1110</v>
      </c>
      <c r="K7999" t="s">
        <v>1178</v>
      </c>
      <c r="L7999" t="s">
        <v>1238</v>
      </c>
      <c r="M7999">
        <f>_xlfn.XLOOKUP(N7999,'[1]Consolidado 2026'!$U:$U,'[1]Consolidado 2026'!$V:$V)</f>
        <v>136420</v>
      </c>
      <c r="N7999" t="s">
        <v>1137</v>
      </c>
      <c r="O7999" t="s">
        <v>1268</v>
      </c>
      <c r="P7999">
        <v>2026</v>
      </c>
      <c r="Q7999" s="3" t="s">
        <v>1232</v>
      </c>
    </row>
    <row r="8000" spans="1:17" ht="16.5" x14ac:dyDescent="0.25">
      <c r="A8000">
        <v>3000</v>
      </c>
      <c r="B8000">
        <v>4500849136</v>
      </c>
      <c r="C8000">
        <v>5133664</v>
      </c>
      <c r="D8000" t="s">
        <v>25</v>
      </c>
      <c r="E8000">
        <v>600651301</v>
      </c>
      <c r="F8000" t="s">
        <v>30</v>
      </c>
      <c r="G8000">
        <v>79625</v>
      </c>
      <c r="H8000">
        <v>1061.56</v>
      </c>
      <c r="I8000">
        <v>3208</v>
      </c>
      <c r="J8000" t="s">
        <v>1110</v>
      </c>
      <c r="K8000" t="s">
        <v>1178</v>
      </c>
      <c r="L8000" t="s">
        <v>1238</v>
      </c>
      <c r="M8000">
        <f>_xlfn.XLOOKUP(N8000,'[1]Consolidado 2026'!$U:$U,'[1]Consolidado 2026'!$V:$V)</f>
        <v>136420</v>
      </c>
      <c r="N8000" t="s">
        <v>1137</v>
      </c>
      <c r="O8000" t="s">
        <v>1268</v>
      </c>
      <c r="P8000">
        <v>2026</v>
      </c>
      <c r="Q8000" s="3" t="s">
        <v>1232</v>
      </c>
    </row>
    <row r="8001" spans="1:17" ht="16.5" x14ac:dyDescent="0.25">
      <c r="A8001">
        <v>3000</v>
      </c>
      <c r="B8001">
        <v>4500849136</v>
      </c>
      <c r="C8001">
        <v>5133664</v>
      </c>
      <c r="D8001" t="s">
        <v>25</v>
      </c>
      <c r="E8001">
        <v>600651301</v>
      </c>
      <c r="F8001" t="s">
        <v>30</v>
      </c>
      <c r="G8001">
        <v>204750</v>
      </c>
      <c r="H8001">
        <v>1365.27</v>
      </c>
      <c r="I8001">
        <v>3208</v>
      </c>
      <c r="J8001" t="s">
        <v>1110</v>
      </c>
      <c r="K8001" t="s">
        <v>1178</v>
      </c>
      <c r="L8001" t="s">
        <v>1238</v>
      </c>
      <c r="M8001">
        <f>_xlfn.XLOOKUP(N8001,'[1]Consolidado 2026'!$U:$U,'[1]Consolidado 2026'!$V:$V)</f>
        <v>136420</v>
      </c>
      <c r="N8001" t="s">
        <v>1137</v>
      </c>
      <c r="O8001" t="s">
        <v>1268</v>
      </c>
      <c r="P8001">
        <v>2026</v>
      </c>
      <c r="Q8001" s="3" t="s">
        <v>1232</v>
      </c>
    </row>
    <row r="8002" spans="1:17" ht="16.5" x14ac:dyDescent="0.25">
      <c r="A8002">
        <v>3000</v>
      </c>
      <c r="B8002">
        <v>4500849136</v>
      </c>
      <c r="C8002">
        <v>5133664</v>
      </c>
      <c r="D8002" t="s">
        <v>25</v>
      </c>
      <c r="E8002">
        <v>600653302</v>
      </c>
      <c r="F8002" t="s">
        <v>36</v>
      </c>
      <c r="G8002">
        <v>20365.8</v>
      </c>
      <c r="H8002">
        <v>135.80000000000001</v>
      </c>
      <c r="I8002">
        <v>3208</v>
      </c>
      <c r="J8002" t="s">
        <v>1110</v>
      </c>
      <c r="K8002" t="s">
        <v>1178</v>
      </c>
      <c r="L8002" t="s">
        <v>1238</v>
      </c>
      <c r="M8002">
        <f>_xlfn.XLOOKUP(N8002,'[1]Consolidado 2026'!$U:$U,'[1]Consolidado 2026'!$V:$V)</f>
        <v>136420</v>
      </c>
      <c r="N8002" t="s">
        <v>1137</v>
      </c>
      <c r="O8002" t="s">
        <v>1268</v>
      </c>
      <c r="P8002">
        <v>2026</v>
      </c>
      <c r="Q8002" s="3" t="s">
        <v>1232</v>
      </c>
    </row>
    <row r="8003" spans="1:17" ht="16.5" x14ac:dyDescent="0.25">
      <c r="A8003">
        <v>3000</v>
      </c>
      <c r="B8003">
        <v>4500849136</v>
      </c>
      <c r="C8003">
        <v>5133664</v>
      </c>
      <c r="D8003" t="s">
        <v>25</v>
      </c>
      <c r="E8003">
        <v>600665313</v>
      </c>
      <c r="F8003" t="s">
        <v>20</v>
      </c>
      <c r="G8003">
        <v>66096</v>
      </c>
      <c r="H8003">
        <v>440.73</v>
      </c>
      <c r="I8003">
        <v>3208</v>
      </c>
      <c r="J8003" t="s">
        <v>1110</v>
      </c>
      <c r="K8003" t="s">
        <v>1178</v>
      </c>
      <c r="L8003" t="s">
        <v>1238</v>
      </c>
      <c r="M8003">
        <f>_xlfn.XLOOKUP(N8003,'[1]Consolidado 2026'!$U:$U,'[1]Consolidado 2026'!$V:$V)</f>
        <v>136420</v>
      </c>
      <c r="N8003" t="s">
        <v>1137</v>
      </c>
      <c r="O8003" t="s">
        <v>1268</v>
      </c>
      <c r="P8003">
        <v>2026</v>
      </c>
      <c r="Q8003" s="3" t="s">
        <v>1232</v>
      </c>
    </row>
    <row r="8004" spans="1:17" ht="16.5" x14ac:dyDescent="0.25">
      <c r="A8004">
        <v>3000</v>
      </c>
      <c r="B8004">
        <v>4500849136</v>
      </c>
      <c r="C8004">
        <v>5133664</v>
      </c>
      <c r="D8004" t="s">
        <v>25</v>
      </c>
      <c r="E8004">
        <v>600608030</v>
      </c>
      <c r="F8004" t="s">
        <v>37</v>
      </c>
      <c r="G8004">
        <v>21265.919999999998</v>
      </c>
      <c r="H8004">
        <v>141.80000000000001</v>
      </c>
      <c r="I8004">
        <v>3208</v>
      </c>
      <c r="J8004" t="s">
        <v>1110</v>
      </c>
      <c r="K8004" t="s">
        <v>1178</v>
      </c>
      <c r="L8004" t="s">
        <v>1238</v>
      </c>
      <c r="M8004">
        <f>_xlfn.XLOOKUP(N8004,'[1]Consolidado 2026'!$U:$U,'[1]Consolidado 2026'!$V:$V)</f>
        <v>136420</v>
      </c>
      <c r="N8004" t="s">
        <v>1137</v>
      </c>
      <c r="O8004" t="s">
        <v>1268</v>
      </c>
      <c r="P8004">
        <v>2026</v>
      </c>
      <c r="Q8004" s="3" t="s">
        <v>1232</v>
      </c>
    </row>
    <row r="8005" spans="1:17" ht="16.5" x14ac:dyDescent="0.25">
      <c r="A8005">
        <v>3000</v>
      </c>
      <c r="B8005">
        <v>4500849136</v>
      </c>
      <c r="C8005">
        <v>5133664</v>
      </c>
      <c r="D8005" t="s">
        <v>25</v>
      </c>
      <c r="E8005">
        <v>600675313</v>
      </c>
      <c r="F8005" t="s">
        <v>24</v>
      </c>
      <c r="G8005">
        <v>10068.48</v>
      </c>
      <c r="H8005">
        <v>67.14</v>
      </c>
      <c r="I8005">
        <v>3208</v>
      </c>
      <c r="J8005" t="s">
        <v>1110</v>
      </c>
      <c r="K8005" t="s">
        <v>1178</v>
      </c>
      <c r="L8005" t="s">
        <v>1238</v>
      </c>
      <c r="M8005">
        <f>_xlfn.XLOOKUP(N8005,'[1]Consolidado 2026'!$U:$U,'[1]Consolidado 2026'!$V:$V)</f>
        <v>136420</v>
      </c>
      <c r="N8005" t="s">
        <v>1137</v>
      </c>
      <c r="O8005" t="s">
        <v>1268</v>
      </c>
      <c r="P8005">
        <v>2026</v>
      </c>
      <c r="Q8005" s="3" t="s">
        <v>1232</v>
      </c>
    </row>
    <row r="8006" spans="1:17" ht="16.5" x14ac:dyDescent="0.25">
      <c r="A8006">
        <v>3000</v>
      </c>
      <c r="B8006">
        <v>4500849136</v>
      </c>
      <c r="C8006">
        <v>5133664</v>
      </c>
      <c r="D8006" t="s">
        <v>25</v>
      </c>
      <c r="E8006">
        <v>610600316</v>
      </c>
      <c r="F8006" t="s">
        <v>23</v>
      </c>
      <c r="G8006">
        <v>8256.9599999999991</v>
      </c>
      <c r="H8006">
        <v>55.06</v>
      </c>
      <c r="I8006">
        <v>3208</v>
      </c>
      <c r="J8006" t="s">
        <v>1110</v>
      </c>
      <c r="K8006" t="s">
        <v>1178</v>
      </c>
      <c r="L8006" t="s">
        <v>1238</v>
      </c>
      <c r="M8006">
        <f>_xlfn.XLOOKUP(N8006,'[1]Consolidado 2026'!$U:$U,'[1]Consolidado 2026'!$V:$V)</f>
        <v>136420</v>
      </c>
      <c r="N8006" t="s">
        <v>1137</v>
      </c>
      <c r="O8006" t="s">
        <v>1268</v>
      </c>
      <c r="P8006">
        <v>2026</v>
      </c>
      <c r="Q8006" s="3" t="s">
        <v>1232</v>
      </c>
    </row>
    <row r="8007" spans="1:17" ht="16.5" x14ac:dyDescent="0.25">
      <c r="A8007">
        <v>3000</v>
      </c>
      <c r="B8007">
        <v>4500849136</v>
      </c>
      <c r="C8007">
        <v>5225860</v>
      </c>
      <c r="D8007" t="s">
        <v>17</v>
      </c>
      <c r="E8007">
        <v>600606273</v>
      </c>
      <c r="F8007" t="s">
        <v>38</v>
      </c>
      <c r="G8007">
        <v>289170</v>
      </c>
      <c r="H8007">
        <v>1928.19</v>
      </c>
      <c r="I8007">
        <v>3208</v>
      </c>
      <c r="J8007" t="s">
        <v>1110</v>
      </c>
      <c r="K8007" t="s">
        <v>1178</v>
      </c>
      <c r="L8007" t="s">
        <v>1238</v>
      </c>
      <c r="M8007">
        <f>_xlfn.XLOOKUP(N8007,'[1]Consolidado 2026'!$U:$U,'[1]Consolidado 2026'!$V:$V)</f>
        <v>136420</v>
      </c>
      <c r="N8007" t="s">
        <v>1137</v>
      </c>
      <c r="O8007" t="s">
        <v>1268</v>
      </c>
      <c r="P8007">
        <v>2026</v>
      </c>
      <c r="Q8007" s="3" t="s">
        <v>1232</v>
      </c>
    </row>
    <row r="8008" spans="1:17" ht="16.5" x14ac:dyDescent="0.25">
      <c r="A8008">
        <v>3000</v>
      </c>
      <c r="B8008">
        <v>4500849137</v>
      </c>
      <c r="C8008">
        <v>5115189</v>
      </c>
      <c r="D8008" t="s">
        <v>31</v>
      </c>
      <c r="E8008">
        <v>600653302</v>
      </c>
      <c r="F8008" t="s">
        <v>36</v>
      </c>
      <c r="G8008">
        <v>243243</v>
      </c>
      <c r="H8008">
        <v>3242.92</v>
      </c>
      <c r="I8008">
        <v>3208</v>
      </c>
      <c r="J8008" t="s">
        <v>1110</v>
      </c>
      <c r="K8008" t="s">
        <v>1178</v>
      </c>
      <c r="L8008" t="s">
        <v>1238</v>
      </c>
      <c r="M8008">
        <f>_xlfn.XLOOKUP(N8008,'[1]Consolidado 2026'!$U:$U,'[1]Consolidado 2026'!$V:$V)</f>
        <v>136420</v>
      </c>
      <c r="N8008" t="s">
        <v>1138</v>
      </c>
      <c r="O8008" t="s">
        <v>1268</v>
      </c>
      <c r="P8008">
        <v>2026</v>
      </c>
      <c r="Q8008" s="3" t="s">
        <v>1232</v>
      </c>
    </row>
    <row r="8009" spans="1:17" ht="16.5" x14ac:dyDescent="0.25">
      <c r="A8009">
        <v>3000</v>
      </c>
      <c r="B8009">
        <v>4500849137</v>
      </c>
      <c r="C8009">
        <v>5115189</v>
      </c>
      <c r="D8009" t="s">
        <v>31</v>
      </c>
      <c r="E8009">
        <v>600653302</v>
      </c>
      <c r="F8009" t="s">
        <v>36</v>
      </c>
      <c r="G8009">
        <v>252252</v>
      </c>
      <c r="H8009">
        <v>3363.02</v>
      </c>
      <c r="I8009">
        <v>3208</v>
      </c>
      <c r="J8009" t="s">
        <v>1110</v>
      </c>
      <c r="K8009" t="s">
        <v>1178</v>
      </c>
      <c r="L8009" t="s">
        <v>1238</v>
      </c>
      <c r="M8009">
        <f>_xlfn.XLOOKUP(N8009,'[1]Consolidado 2026'!$U:$U,'[1]Consolidado 2026'!$V:$V)</f>
        <v>136420</v>
      </c>
      <c r="N8009" t="s">
        <v>1138</v>
      </c>
      <c r="O8009" t="s">
        <v>1268</v>
      </c>
      <c r="P8009">
        <v>2026</v>
      </c>
      <c r="Q8009" s="3" t="s">
        <v>1232</v>
      </c>
    </row>
    <row r="8010" spans="1:17" ht="16.5" x14ac:dyDescent="0.25">
      <c r="A8010">
        <v>3000</v>
      </c>
      <c r="B8010">
        <v>4500849137</v>
      </c>
      <c r="C8010">
        <v>5115189</v>
      </c>
      <c r="D8010" t="s">
        <v>31</v>
      </c>
      <c r="E8010">
        <v>600651302</v>
      </c>
      <c r="F8010" t="s">
        <v>39</v>
      </c>
      <c r="G8010">
        <v>56875</v>
      </c>
      <c r="H8010">
        <v>758.26</v>
      </c>
      <c r="I8010">
        <v>3208</v>
      </c>
      <c r="J8010" t="s">
        <v>1110</v>
      </c>
      <c r="K8010" t="s">
        <v>1178</v>
      </c>
      <c r="L8010" t="s">
        <v>1238</v>
      </c>
      <c r="M8010">
        <f>_xlfn.XLOOKUP(N8010,'[1]Consolidado 2026'!$U:$U,'[1]Consolidado 2026'!$V:$V)</f>
        <v>136420</v>
      </c>
      <c r="N8010" t="s">
        <v>1138</v>
      </c>
      <c r="O8010" t="s">
        <v>1268</v>
      </c>
      <c r="P8010">
        <v>2026</v>
      </c>
      <c r="Q8010" s="3" t="s">
        <v>1232</v>
      </c>
    </row>
    <row r="8011" spans="1:17" ht="16.5" x14ac:dyDescent="0.25">
      <c r="A8011">
        <v>3000</v>
      </c>
      <c r="B8011">
        <v>4500849137</v>
      </c>
      <c r="C8011">
        <v>5115189</v>
      </c>
      <c r="D8011" t="s">
        <v>31</v>
      </c>
      <c r="E8011">
        <v>600608301</v>
      </c>
      <c r="F8011" t="s">
        <v>34</v>
      </c>
      <c r="G8011">
        <v>83265</v>
      </c>
      <c r="H8011">
        <v>1110.0899999999999</v>
      </c>
      <c r="I8011">
        <v>3208</v>
      </c>
      <c r="J8011" t="s">
        <v>1110</v>
      </c>
      <c r="K8011" t="s">
        <v>1178</v>
      </c>
      <c r="L8011" t="s">
        <v>1238</v>
      </c>
      <c r="M8011">
        <f>_xlfn.XLOOKUP(N8011,'[1]Consolidado 2026'!$U:$U,'[1]Consolidado 2026'!$V:$V)</f>
        <v>136420</v>
      </c>
      <c r="N8011" t="s">
        <v>1138</v>
      </c>
      <c r="O8011" t="s">
        <v>1268</v>
      </c>
      <c r="P8011">
        <v>2026</v>
      </c>
      <c r="Q8011" s="3" t="s">
        <v>1232</v>
      </c>
    </row>
    <row r="8012" spans="1:17" ht="16.5" x14ac:dyDescent="0.25">
      <c r="A8012">
        <v>3000</v>
      </c>
      <c r="B8012">
        <v>4500849137</v>
      </c>
      <c r="C8012">
        <v>5115189</v>
      </c>
      <c r="D8012" t="s">
        <v>31</v>
      </c>
      <c r="E8012">
        <v>600651302</v>
      </c>
      <c r="F8012" t="s">
        <v>39</v>
      </c>
      <c r="G8012">
        <v>22750</v>
      </c>
      <c r="H8012">
        <v>303.3</v>
      </c>
      <c r="I8012">
        <v>3208</v>
      </c>
      <c r="J8012" t="s">
        <v>1110</v>
      </c>
      <c r="K8012" t="s">
        <v>1178</v>
      </c>
      <c r="L8012" t="s">
        <v>1238</v>
      </c>
      <c r="M8012">
        <f>_xlfn.XLOOKUP(N8012,'[1]Consolidado 2026'!$U:$U,'[1]Consolidado 2026'!$V:$V)</f>
        <v>136420</v>
      </c>
      <c r="N8012" t="s">
        <v>1138</v>
      </c>
      <c r="O8012" t="s">
        <v>1268</v>
      </c>
      <c r="P8012">
        <v>2026</v>
      </c>
      <c r="Q8012" s="3" t="s">
        <v>1232</v>
      </c>
    </row>
    <row r="8013" spans="1:17" ht="16.5" x14ac:dyDescent="0.25">
      <c r="A8013">
        <v>3000</v>
      </c>
      <c r="B8013">
        <v>4500849137</v>
      </c>
      <c r="C8013">
        <v>5115189</v>
      </c>
      <c r="D8013" t="s">
        <v>31</v>
      </c>
      <c r="E8013">
        <v>600653302</v>
      </c>
      <c r="F8013" t="s">
        <v>36</v>
      </c>
      <c r="G8013">
        <v>18018</v>
      </c>
      <c r="H8013">
        <v>240.22</v>
      </c>
      <c r="I8013">
        <v>3208</v>
      </c>
      <c r="J8013" t="s">
        <v>1110</v>
      </c>
      <c r="K8013" t="s">
        <v>1178</v>
      </c>
      <c r="L8013" t="s">
        <v>1238</v>
      </c>
      <c r="M8013">
        <f>_xlfn.XLOOKUP(N8013,'[1]Consolidado 2026'!$U:$U,'[1]Consolidado 2026'!$V:$V)</f>
        <v>136420</v>
      </c>
      <c r="N8013" t="s">
        <v>1138</v>
      </c>
      <c r="O8013" t="s">
        <v>1268</v>
      </c>
      <c r="P8013">
        <v>2026</v>
      </c>
      <c r="Q8013" s="3" t="s">
        <v>1232</v>
      </c>
    </row>
    <row r="8014" spans="1:17" ht="16.5" x14ac:dyDescent="0.25">
      <c r="A8014">
        <v>3000</v>
      </c>
      <c r="B8014">
        <v>4500849525</v>
      </c>
      <c r="C8014">
        <v>5225860</v>
      </c>
      <c r="D8014" t="s">
        <v>17</v>
      </c>
      <c r="E8014">
        <v>600665313</v>
      </c>
      <c r="F8014" t="s">
        <v>20</v>
      </c>
      <c r="G8014">
        <v>231336</v>
      </c>
      <c r="H8014">
        <v>4626.72</v>
      </c>
      <c r="I8014">
        <v>3209</v>
      </c>
      <c r="J8014" t="s">
        <v>1109</v>
      </c>
      <c r="K8014" t="s">
        <v>1177</v>
      </c>
      <c r="L8014" t="s">
        <v>1238</v>
      </c>
      <c r="M8014">
        <f>_xlfn.XLOOKUP(N8014,'[1]Consolidado 2026'!$U:$U,'[1]Consolidado 2026'!$V:$V)</f>
        <v>136420</v>
      </c>
      <c r="N8014" t="s">
        <v>1137</v>
      </c>
      <c r="O8014" t="s">
        <v>1268</v>
      </c>
      <c r="P8014">
        <v>2026</v>
      </c>
      <c r="Q8014" s="3" t="s">
        <v>1232</v>
      </c>
    </row>
    <row r="8015" spans="1:17" ht="16.5" x14ac:dyDescent="0.25">
      <c r="A8015">
        <v>3000</v>
      </c>
      <c r="B8015">
        <v>4500849525</v>
      </c>
      <c r="C8015">
        <v>5225860</v>
      </c>
      <c r="D8015" t="s">
        <v>17</v>
      </c>
      <c r="E8015">
        <v>600666313</v>
      </c>
      <c r="F8015" t="s">
        <v>21</v>
      </c>
      <c r="G8015">
        <v>176500.8</v>
      </c>
      <c r="H8015">
        <v>3530.02</v>
      </c>
      <c r="I8015">
        <v>3209</v>
      </c>
      <c r="J8015" t="s">
        <v>1109</v>
      </c>
      <c r="K8015" t="s">
        <v>1177</v>
      </c>
      <c r="L8015" t="s">
        <v>1238</v>
      </c>
      <c r="M8015">
        <f>_xlfn.XLOOKUP(N8015,'[1]Consolidado 2026'!$U:$U,'[1]Consolidado 2026'!$V:$V)</f>
        <v>136420</v>
      </c>
      <c r="N8015" t="s">
        <v>1137</v>
      </c>
      <c r="O8015" t="s">
        <v>1268</v>
      </c>
      <c r="P8015">
        <v>2026</v>
      </c>
      <c r="Q8015" s="3" t="s">
        <v>1232</v>
      </c>
    </row>
    <row r="8016" spans="1:17" ht="16.5" x14ac:dyDescent="0.25">
      <c r="A8016">
        <v>3000</v>
      </c>
      <c r="B8016">
        <v>4500849525</v>
      </c>
      <c r="C8016">
        <v>5225860</v>
      </c>
      <c r="D8016" t="s">
        <v>17</v>
      </c>
      <c r="E8016">
        <v>600669023</v>
      </c>
      <c r="F8016" t="s">
        <v>18</v>
      </c>
      <c r="G8016">
        <v>8286.2999999999993</v>
      </c>
      <c r="H8016">
        <v>55.25</v>
      </c>
      <c r="I8016">
        <v>3209</v>
      </c>
      <c r="J8016" t="s">
        <v>1109</v>
      </c>
      <c r="K8016" t="s">
        <v>1177</v>
      </c>
      <c r="L8016" t="s">
        <v>1238</v>
      </c>
      <c r="M8016">
        <f>_xlfn.XLOOKUP(N8016,'[1]Consolidado 2026'!$U:$U,'[1]Consolidado 2026'!$V:$V)</f>
        <v>136420</v>
      </c>
      <c r="N8016" t="s">
        <v>1137</v>
      </c>
      <c r="O8016" t="s">
        <v>1268</v>
      </c>
      <c r="P8016">
        <v>2026</v>
      </c>
      <c r="Q8016" s="3" t="s">
        <v>1232</v>
      </c>
    </row>
    <row r="8017" spans="1:17" ht="16.5" x14ac:dyDescent="0.25">
      <c r="A8017">
        <v>3000</v>
      </c>
      <c r="B8017">
        <v>4500849525</v>
      </c>
      <c r="C8017">
        <v>5225860</v>
      </c>
      <c r="D8017" t="s">
        <v>17</v>
      </c>
      <c r="E8017">
        <v>600651249</v>
      </c>
      <c r="F8017" t="s">
        <v>19</v>
      </c>
      <c r="G8017">
        <v>26082</v>
      </c>
      <c r="H8017">
        <v>173.91</v>
      </c>
      <c r="I8017">
        <v>3209</v>
      </c>
      <c r="J8017" t="s">
        <v>1109</v>
      </c>
      <c r="K8017" t="s">
        <v>1177</v>
      </c>
      <c r="L8017" t="s">
        <v>1238</v>
      </c>
      <c r="M8017">
        <f>_xlfn.XLOOKUP(N8017,'[1]Consolidado 2026'!$U:$U,'[1]Consolidado 2026'!$V:$V)</f>
        <v>136420</v>
      </c>
      <c r="N8017" t="s">
        <v>1137</v>
      </c>
      <c r="O8017" t="s">
        <v>1268</v>
      </c>
      <c r="P8017">
        <v>2026</v>
      </c>
      <c r="Q8017" s="3" t="s">
        <v>1232</v>
      </c>
    </row>
    <row r="8018" spans="1:17" ht="16.5" x14ac:dyDescent="0.25">
      <c r="A8018">
        <v>3000</v>
      </c>
      <c r="B8018">
        <v>4500849525</v>
      </c>
      <c r="C8018">
        <v>5225860</v>
      </c>
      <c r="D8018" t="s">
        <v>17</v>
      </c>
      <c r="E8018">
        <v>600665313</v>
      </c>
      <c r="F8018" t="s">
        <v>20</v>
      </c>
      <c r="G8018">
        <v>132192</v>
      </c>
      <c r="H8018">
        <v>881.46</v>
      </c>
      <c r="I8018">
        <v>3209</v>
      </c>
      <c r="J8018" t="s">
        <v>1109</v>
      </c>
      <c r="K8018" t="s">
        <v>1177</v>
      </c>
      <c r="L8018" t="s">
        <v>1238</v>
      </c>
      <c r="M8018">
        <f>_xlfn.XLOOKUP(N8018,'[1]Consolidado 2026'!$U:$U,'[1]Consolidado 2026'!$V:$V)</f>
        <v>136420</v>
      </c>
      <c r="N8018" t="s">
        <v>1137</v>
      </c>
      <c r="O8018" t="s">
        <v>1268</v>
      </c>
      <c r="P8018">
        <v>2026</v>
      </c>
      <c r="Q8018" s="3" t="s">
        <v>1232</v>
      </c>
    </row>
    <row r="8019" spans="1:17" ht="16.5" x14ac:dyDescent="0.25">
      <c r="A8019">
        <v>3000</v>
      </c>
      <c r="B8019">
        <v>4500849525</v>
      </c>
      <c r="C8019">
        <v>5225860</v>
      </c>
      <c r="D8019" t="s">
        <v>17</v>
      </c>
      <c r="E8019">
        <v>600666313</v>
      </c>
      <c r="F8019" t="s">
        <v>21</v>
      </c>
      <c r="G8019">
        <v>50428.800000000003</v>
      </c>
      <c r="H8019">
        <v>336.26</v>
      </c>
      <c r="I8019">
        <v>3209</v>
      </c>
      <c r="J8019" t="s">
        <v>1109</v>
      </c>
      <c r="K8019" t="s">
        <v>1177</v>
      </c>
      <c r="L8019" t="s">
        <v>1238</v>
      </c>
      <c r="M8019">
        <f>_xlfn.XLOOKUP(N8019,'[1]Consolidado 2026'!$U:$U,'[1]Consolidado 2026'!$V:$V)</f>
        <v>136420</v>
      </c>
      <c r="N8019" t="s">
        <v>1137</v>
      </c>
      <c r="O8019" t="s">
        <v>1268</v>
      </c>
      <c r="P8019">
        <v>2026</v>
      </c>
      <c r="Q8019" s="3" t="s">
        <v>1232</v>
      </c>
    </row>
    <row r="8020" spans="1:17" ht="16.5" x14ac:dyDescent="0.25">
      <c r="A8020">
        <v>3000</v>
      </c>
      <c r="B8020">
        <v>4500849525</v>
      </c>
      <c r="C8020">
        <v>5225860</v>
      </c>
      <c r="D8020" t="s">
        <v>17</v>
      </c>
      <c r="E8020">
        <v>600303171</v>
      </c>
      <c r="F8020" t="s">
        <v>22</v>
      </c>
      <c r="G8020">
        <v>10430</v>
      </c>
      <c r="H8020">
        <v>69.55</v>
      </c>
      <c r="I8020">
        <v>3209</v>
      </c>
      <c r="J8020" t="s">
        <v>1109</v>
      </c>
      <c r="K8020" t="s">
        <v>1177</v>
      </c>
      <c r="L8020" t="s">
        <v>1238</v>
      </c>
      <c r="M8020">
        <f>_xlfn.XLOOKUP(N8020,'[1]Consolidado 2026'!$U:$U,'[1]Consolidado 2026'!$V:$V)</f>
        <v>136420</v>
      </c>
      <c r="N8020" t="s">
        <v>1137</v>
      </c>
      <c r="O8020" t="s">
        <v>1268</v>
      </c>
      <c r="P8020">
        <v>2026</v>
      </c>
      <c r="Q8020" s="3" t="s">
        <v>1232</v>
      </c>
    </row>
    <row r="8021" spans="1:17" ht="16.5" x14ac:dyDescent="0.25">
      <c r="A8021">
        <v>3000</v>
      </c>
      <c r="B8021">
        <v>4500849525</v>
      </c>
      <c r="C8021">
        <v>5225860</v>
      </c>
      <c r="D8021" t="s">
        <v>17</v>
      </c>
      <c r="E8021">
        <v>610600316</v>
      </c>
      <c r="F8021" t="s">
        <v>23</v>
      </c>
      <c r="G8021">
        <v>8256.9599999999991</v>
      </c>
      <c r="H8021">
        <v>55.06</v>
      </c>
      <c r="I8021">
        <v>3209</v>
      </c>
      <c r="J8021" t="s">
        <v>1109</v>
      </c>
      <c r="K8021" t="s">
        <v>1177</v>
      </c>
      <c r="L8021" t="s">
        <v>1238</v>
      </c>
      <c r="M8021">
        <f>_xlfn.XLOOKUP(N8021,'[1]Consolidado 2026'!$U:$U,'[1]Consolidado 2026'!$V:$V)</f>
        <v>136420</v>
      </c>
      <c r="N8021" t="s">
        <v>1137</v>
      </c>
      <c r="O8021" t="s">
        <v>1268</v>
      </c>
      <c r="P8021">
        <v>2026</v>
      </c>
      <c r="Q8021" s="3" t="s">
        <v>1232</v>
      </c>
    </row>
    <row r="8022" spans="1:17" ht="16.5" x14ac:dyDescent="0.25">
      <c r="A8022">
        <v>3000</v>
      </c>
      <c r="B8022">
        <v>4500849525</v>
      </c>
      <c r="C8022">
        <v>5225860</v>
      </c>
      <c r="D8022" t="s">
        <v>17</v>
      </c>
      <c r="E8022">
        <v>600675313</v>
      </c>
      <c r="F8022" t="s">
        <v>24</v>
      </c>
      <c r="G8022">
        <v>11788.8</v>
      </c>
      <c r="H8022">
        <v>78.61</v>
      </c>
      <c r="I8022">
        <v>3209</v>
      </c>
      <c r="J8022" t="s">
        <v>1109</v>
      </c>
      <c r="K8022" t="s">
        <v>1177</v>
      </c>
      <c r="L8022" t="s">
        <v>1238</v>
      </c>
      <c r="M8022">
        <f>_xlfn.XLOOKUP(N8022,'[1]Consolidado 2026'!$U:$U,'[1]Consolidado 2026'!$V:$V)</f>
        <v>136420</v>
      </c>
      <c r="N8022" t="s">
        <v>1137</v>
      </c>
      <c r="O8022" t="s">
        <v>1268</v>
      </c>
      <c r="P8022">
        <v>2026</v>
      </c>
      <c r="Q8022" s="3" t="s">
        <v>1232</v>
      </c>
    </row>
    <row r="8023" spans="1:17" ht="16.5" x14ac:dyDescent="0.25">
      <c r="A8023">
        <v>3000</v>
      </c>
      <c r="B8023">
        <v>4500849525</v>
      </c>
      <c r="C8023">
        <v>5133664</v>
      </c>
      <c r="D8023" t="s">
        <v>25</v>
      </c>
      <c r="E8023">
        <v>600405303</v>
      </c>
      <c r="F8023" t="s">
        <v>26</v>
      </c>
      <c r="G8023">
        <v>251664</v>
      </c>
      <c r="H8023">
        <v>2097.62</v>
      </c>
      <c r="I8023">
        <v>3209</v>
      </c>
      <c r="J8023" t="s">
        <v>1109</v>
      </c>
      <c r="K8023" t="s">
        <v>1177</v>
      </c>
      <c r="L8023" t="s">
        <v>1238</v>
      </c>
      <c r="M8023">
        <f>_xlfn.XLOOKUP(N8023,'[1]Consolidado 2026'!$U:$U,'[1]Consolidado 2026'!$V:$V)</f>
        <v>136420</v>
      </c>
      <c r="N8023" t="s">
        <v>1137</v>
      </c>
      <c r="O8023" t="s">
        <v>1268</v>
      </c>
      <c r="P8023">
        <v>2026</v>
      </c>
      <c r="Q8023" s="3" t="s">
        <v>1232</v>
      </c>
    </row>
    <row r="8024" spans="1:17" ht="16.5" x14ac:dyDescent="0.25">
      <c r="A8024">
        <v>3000</v>
      </c>
      <c r="B8024">
        <v>4500849525</v>
      </c>
      <c r="C8024">
        <v>5225860</v>
      </c>
      <c r="D8024" t="s">
        <v>17</v>
      </c>
      <c r="E8024">
        <v>600405303</v>
      </c>
      <c r="F8024" t="s">
        <v>26</v>
      </c>
      <c r="G8024">
        <v>220206</v>
      </c>
      <c r="H8024">
        <v>1835.42</v>
      </c>
      <c r="I8024">
        <v>3209</v>
      </c>
      <c r="J8024" t="s">
        <v>1109</v>
      </c>
      <c r="K8024" t="s">
        <v>1177</v>
      </c>
      <c r="L8024" t="s">
        <v>1238</v>
      </c>
      <c r="M8024">
        <f>_xlfn.XLOOKUP(N8024,'[1]Consolidado 2026'!$U:$U,'[1]Consolidado 2026'!$V:$V)</f>
        <v>136420</v>
      </c>
      <c r="N8024" t="s">
        <v>1137</v>
      </c>
      <c r="O8024" t="s">
        <v>1268</v>
      </c>
      <c r="P8024">
        <v>2026</v>
      </c>
      <c r="Q8024" s="3" t="s">
        <v>1232</v>
      </c>
    </row>
    <row r="8025" spans="1:17" ht="16.5" x14ac:dyDescent="0.25">
      <c r="A8025">
        <v>3000</v>
      </c>
      <c r="B8025">
        <v>4500849191</v>
      </c>
      <c r="C8025">
        <v>5115189</v>
      </c>
      <c r="D8025" t="s">
        <v>31</v>
      </c>
      <c r="E8025">
        <v>600303104</v>
      </c>
      <c r="F8025" t="s">
        <v>1046</v>
      </c>
      <c r="G8025">
        <v>13400</v>
      </c>
      <c r="H8025">
        <v>89.32</v>
      </c>
      <c r="I8025">
        <v>3226</v>
      </c>
      <c r="J8025" t="s">
        <v>1111</v>
      </c>
      <c r="K8025" t="s">
        <v>1179</v>
      </c>
      <c r="L8025" t="s">
        <v>1238</v>
      </c>
      <c r="M8025">
        <f>_xlfn.XLOOKUP(N8025,'[1]Consolidado 2026'!$U:$U,'[1]Consolidado 2026'!$V:$V)</f>
        <v>136420</v>
      </c>
      <c r="N8025" t="s">
        <v>1138</v>
      </c>
      <c r="O8025" t="s">
        <v>1268</v>
      </c>
      <c r="P8025">
        <v>2026</v>
      </c>
      <c r="Q8025" s="3" t="s">
        <v>1232</v>
      </c>
    </row>
    <row r="8026" spans="1:17" ht="16.5" x14ac:dyDescent="0.25">
      <c r="A8026">
        <v>3000</v>
      </c>
      <c r="B8026">
        <v>4500849191</v>
      </c>
      <c r="C8026">
        <v>5115189</v>
      </c>
      <c r="D8026" t="s">
        <v>31</v>
      </c>
      <c r="E8026">
        <v>600405303</v>
      </c>
      <c r="F8026" t="s">
        <v>26</v>
      </c>
      <c r="G8026">
        <v>78370</v>
      </c>
      <c r="H8026">
        <v>1306.04</v>
      </c>
      <c r="I8026">
        <v>3226</v>
      </c>
      <c r="J8026" t="s">
        <v>1111</v>
      </c>
      <c r="K8026" t="s">
        <v>1179</v>
      </c>
      <c r="L8026" t="s">
        <v>1238</v>
      </c>
      <c r="M8026">
        <f>_xlfn.XLOOKUP(N8026,'[1]Consolidado 2026'!$U:$U,'[1]Consolidado 2026'!$V:$V)</f>
        <v>136420</v>
      </c>
      <c r="N8026" t="s">
        <v>1138</v>
      </c>
      <c r="O8026" t="s">
        <v>1268</v>
      </c>
      <c r="P8026">
        <v>2026</v>
      </c>
      <c r="Q8026" s="3" t="s">
        <v>1232</v>
      </c>
    </row>
    <row r="8027" spans="1:17" ht="16.5" x14ac:dyDescent="0.25">
      <c r="A8027">
        <v>3000</v>
      </c>
      <c r="B8027">
        <v>4500819112</v>
      </c>
      <c r="C8027">
        <v>5225860</v>
      </c>
      <c r="D8027" t="s">
        <v>17</v>
      </c>
      <c r="E8027">
        <v>600665313</v>
      </c>
      <c r="F8027" t="s">
        <v>20</v>
      </c>
      <c r="G8027">
        <v>231336</v>
      </c>
      <c r="H8027">
        <v>4626.72</v>
      </c>
      <c r="I8027">
        <v>3209</v>
      </c>
      <c r="J8027" t="s">
        <v>1109</v>
      </c>
      <c r="K8027" t="s">
        <v>1177</v>
      </c>
      <c r="L8027" t="s">
        <v>1238</v>
      </c>
      <c r="M8027">
        <f>_xlfn.XLOOKUP(N8027,'[1]Consolidado 2026'!$U:$U,'[1]Consolidado 2026'!$V:$V)</f>
        <v>136420</v>
      </c>
      <c r="N8027" t="s">
        <v>1137</v>
      </c>
      <c r="O8027" t="s">
        <v>1268</v>
      </c>
      <c r="P8027">
        <v>2026</v>
      </c>
      <c r="Q8027" s="3" t="s">
        <v>1234</v>
      </c>
    </row>
    <row r="8028" spans="1:17" ht="16.5" x14ac:dyDescent="0.25">
      <c r="A8028">
        <v>3000</v>
      </c>
      <c r="B8028">
        <v>4500819112</v>
      </c>
      <c r="C8028">
        <v>5225860</v>
      </c>
      <c r="D8028" t="s">
        <v>17</v>
      </c>
      <c r="E8028">
        <v>600666313</v>
      </c>
      <c r="F8028" t="s">
        <v>21</v>
      </c>
      <c r="G8028">
        <v>176500.8</v>
      </c>
      <c r="H8028">
        <v>3530.02</v>
      </c>
      <c r="I8028">
        <v>3209</v>
      </c>
      <c r="J8028" t="s">
        <v>1109</v>
      </c>
      <c r="K8028" t="s">
        <v>1177</v>
      </c>
      <c r="L8028" t="s">
        <v>1238</v>
      </c>
      <c r="M8028">
        <f>_xlfn.XLOOKUP(N8028,'[1]Consolidado 2026'!$U:$U,'[1]Consolidado 2026'!$V:$V)</f>
        <v>136420</v>
      </c>
      <c r="N8028" t="s">
        <v>1137</v>
      </c>
      <c r="O8028" t="s">
        <v>1268</v>
      </c>
      <c r="P8028">
        <v>2026</v>
      </c>
      <c r="Q8028" s="3" t="s">
        <v>1234</v>
      </c>
    </row>
    <row r="8029" spans="1:17" ht="16.5" x14ac:dyDescent="0.25">
      <c r="A8029">
        <v>3000</v>
      </c>
      <c r="B8029">
        <v>4500819112</v>
      </c>
      <c r="C8029">
        <v>5225860</v>
      </c>
      <c r="D8029" t="s">
        <v>17</v>
      </c>
      <c r="E8029">
        <v>600405303</v>
      </c>
      <c r="F8029" t="s">
        <v>26</v>
      </c>
      <c r="G8029">
        <v>289702.5</v>
      </c>
      <c r="H8029">
        <v>7242.56</v>
      </c>
      <c r="I8029">
        <v>3209</v>
      </c>
      <c r="J8029" t="s">
        <v>1109</v>
      </c>
      <c r="K8029" t="s">
        <v>1177</v>
      </c>
      <c r="L8029" t="s">
        <v>1238</v>
      </c>
      <c r="M8029">
        <f>_xlfn.XLOOKUP(N8029,'[1]Consolidado 2026'!$U:$U,'[1]Consolidado 2026'!$V:$V)</f>
        <v>136420</v>
      </c>
      <c r="N8029" t="s">
        <v>1137</v>
      </c>
      <c r="O8029" t="s">
        <v>1268</v>
      </c>
      <c r="P8029">
        <v>2026</v>
      </c>
      <c r="Q8029" s="3" t="s">
        <v>1234</v>
      </c>
    </row>
    <row r="8030" spans="1:17" ht="16.5" x14ac:dyDescent="0.25">
      <c r="A8030">
        <v>3000</v>
      </c>
      <c r="B8030">
        <v>4500822081</v>
      </c>
      <c r="C8030">
        <v>5225860</v>
      </c>
      <c r="D8030" t="s">
        <v>17</v>
      </c>
      <c r="E8030">
        <v>610013539</v>
      </c>
      <c r="F8030" t="s">
        <v>32</v>
      </c>
      <c r="G8030">
        <v>109527.6</v>
      </c>
      <c r="H8030">
        <v>1460.22</v>
      </c>
      <c r="I8030">
        <v>3204</v>
      </c>
      <c r="J8030" t="s">
        <v>1112</v>
      </c>
      <c r="K8030" t="s">
        <v>1180</v>
      </c>
      <c r="L8030" t="s">
        <v>1238</v>
      </c>
      <c r="M8030">
        <f>_xlfn.XLOOKUP(N8030,'[1]Consolidado 2026'!$U:$U,'[1]Consolidado 2026'!$V:$V)</f>
        <v>136420</v>
      </c>
      <c r="N8030" t="s">
        <v>1137</v>
      </c>
      <c r="O8030" t="s">
        <v>1268</v>
      </c>
      <c r="P8030">
        <v>2026</v>
      </c>
      <c r="Q8030" s="3" t="s">
        <v>1234</v>
      </c>
    </row>
    <row r="8031" spans="1:17" ht="16.5" x14ac:dyDescent="0.25">
      <c r="A8031">
        <v>3000</v>
      </c>
      <c r="B8031">
        <v>4500822081</v>
      </c>
      <c r="C8031">
        <v>5133664</v>
      </c>
      <c r="D8031" t="s">
        <v>25</v>
      </c>
      <c r="E8031">
        <v>600405303</v>
      </c>
      <c r="F8031" t="s">
        <v>26</v>
      </c>
      <c r="G8031">
        <v>31322.6</v>
      </c>
      <c r="H8031">
        <v>521.99</v>
      </c>
      <c r="I8031">
        <v>3204</v>
      </c>
      <c r="J8031" t="s">
        <v>1112</v>
      </c>
      <c r="K8031" t="s">
        <v>1180</v>
      </c>
      <c r="L8031" t="s">
        <v>1238</v>
      </c>
      <c r="M8031">
        <f>_xlfn.XLOOKUP(N8031,'[1]Consolidado 2026'!$U:$U,'[1]Consolidado 2026'!$V:$V)</f>
        <v>136420</v>
      </c>
      <c r="N8031" t="s">
        <v>1137</v>
      </c>
      <c r="O8031" t="s">
        <v>1268</v>
      </c>
      <c r="P8031">
        <v>2026</v>
      </c>
      <c r="Q8031" s="3" t="s">
        <v>1234</v>
      </c>
    </row>
    <row r="8032" spans="1:17" ht="16.5" x14ac:dyDescent="0.25">
      <c r="A8032">
        <v>3000</v>
      </c>
      <c r="B8032">
        <v>4500822081</v>
      </c>
      <c r="C8032">
        <v>5133664</v>
      </c>
      <c r="D8032" t="s">
        <v>25</v>
      </c>
      <c r="E8032">
        <v>610400337</v>
      </c>
      <c r="F8032" t="s">
        <v>27</v>
      </c>
      <c r="G8032">
        <v>7692</v>
      </c>
      <c r="H8032">
        <v>128.19</v>
      </c>
      <c r="I8032">
        <v>3204</v>
      </c>
      <c r="J8032" t="s">
        <v>1112</v>
      </c>
      <c r="K8032" t="s">
        <v>1180</v>
      </c>
      <c r="L8032" t="s">
        <v>1238</v>
      </c>
      <c r="M8032">
        <f>_xlfn.XLOOKUP(N8032,'[1]Consolidado 2026'!$U:$U,'[1]Consolidado 2026'!$V:$V)</f>
        <v>136420</v>
      </c>
      <c r="N8032" t="s">
        <v>1137</v>
      </c>
      <c r="O8032" t="s">
        <v>1268</v>
      </c>
      <c r="P8032">
        <v>2026</v>
      </c>
      <c r="Q8032" s="3" t="s">
        <v>1234</v>
      </c>
    </row>
    <row r="8033" spans="1:17" ht="16.5" x14ac:dyDescent="0.25">
      <c r="A8033">
        <v>3000</v>
      </c>
      <c r="B8033">
        <v>4500822081</v>
      </c>
      <c r="C8033">
        <v>5361938</v>
      </c>
      <c r="D8033" t="s">
        <v>1050</v>
      </c>
      <c r="E8033">
        <v>610013539</v>
      </c>
      <c r="F8033" t="s">
        <v>32</v>
      </c>
      <c r="G8033">
        <v>48103.199999999997</v>
      </c>
      <c r="H8033">
        <v>962.06</v>
      </c>
      <c r="I8033">
        <v>3204</v>
      </c>
      <c r="J8033" t="s">
        <v>1112</v>
      </c>
      <c r="K8033" t="s">
        <v>1180</v>
      </c>
      <c r="L8033" t="s">
        <v>1238</v>
      </c>
      <c r="M8033">
        <f>_xlfn.XLOOKUP(N8033,'[1]Consolidado 2026'!$U:$U,'[1]Consolidado 2026'!$V:$V)</f>
        <v>136420</v>
      </c>
      <c r="N8033" t="s">
        <v>1137</v>
      </c>
      <c r="O8033" t="s">
        <v>1268</v>
      </c>
      <c r="P8033">
        <v>2026</v>
      </c>
      <c r="Q8033" s="3" t="s">
        <v>1234</v>
      </c>
    </row>
    <row r="8034" spans="1:17" ht="16.5" x14ac:dyDescent="0.25">
      <c r="A8034">
        <v>3000</v>
      </c>
      <c r="B8034">
        <v>4500822081</v>
      </c>
      <c r="C8034">
        <v>5225860</v>
      </c>
      <c r="D8034" t="s">
        <v>17</v>
      </c>
      <c r="E8034">
        <v>600651301</v>
      </c>
      <c r="F8034" t="s">
        <v>30</v>
      </c>
      <c r="G8034">
        <v>11875</v>
      </c>
      <c r="H8034">
        <v>79.180000000000007</v>
      </c>
      <c r="I8034">
        <v>3204</v>
      </c>
      <c r="J8034" t="s">
        <v>1112</v>
      </c>
      <c r="K8034" t="s">
        <v>1180</v>
      </c>
      <c r="L8034" t="s">
        <v>1238</v>
      </c>
      <c r="M8034">
        <f>_xlfn.XLOOKUP(N8034,'[1]Consolidado 2026'!$U:$U,'[1]Consolidado 2026'!$V:$V)</f>
        <v>136420</v>
      </c>
      <c r="N8034" t="s">
        <v>1137</v>
      </c>
      <c r="O8034" t="s">
        <v>1268</v>
      </c>
      <c r="P8034">
        <v>2026</v>
      </c>
      <c r="Q8034" s="3" t="s">
        <v>1234</v>
      </c>
    </row>
    <row r="8035" spans="1:17" ht="16.5" x14ac:dyDescent="0.25">
      <c r="A8035">
        <v>3000</v>
      </c>
      <c r="B8035">
        <v>4500822081</v>
      </c>
      <c r="C8035">
        <v>5225860</v>
      </c>
      <c r="D8035" t="s">
        <v>17</v>
      </c>
      <c r="E8035">
        <v>600608301</v>
      </c>
      <c r="F8035" t="s">
        <v>34</v>
      </c>
      <c r="G8035">
        <v>14181.48</v>
      </c>
      <c r="H8035">
        <v>94.56</v>
      </c>
      <c r="I8035">
        <v>3204</v>
      </c>
      <c r="J8035" t="s">
        <v>1112</v>
      </c>
      <c r="K8035" t="s">
        <v>1180</v>
      </c>
      <c r="L8035" t="s">
        <v>1238</v>
      </c>
      <c r="M8035">
        <f>_xlfn.XLOOKUP(N8035,'[1]Consolidado 2026'!$U:$U,'[1]Consolidado 2026'!$V:$V)</f>
        <v>136420</v>
      </c>
      <c r="N8035" t="s">
        <v>1137</v>
      </c>
      <c r="O8035" t="s">
        <v>1268</v>
      </c>
      <c r="P8035">
        <v>2026</v>
      </c>
      <c r="Q8035" s="3" t="s">
        <v>1234</v>
      </c>
    </row>
    <row r="8036" spans="1:17" ht="16.5" x14ac:dyDescent="0.25">
      <c r="A8036">
        <v>3000</v>
      </c>
      <c r="B8036">
        <v>4500822088</v>
      </c>
      <c r="C8036">
        <v>5225860</v>
      </c>
      <c r="D8036" t="s">
        <v>17</v>
      </c>
      <c r="E8036">
        <v>600301104</v>
      </c>
      <c r="F8036" t="s">
        <v>43</v>
      </c>
      <c r="G8036">
        <v>142802.4</v>
      </c>
      <c r="H8036">
        <v>951.92</v>
      </c>
      <c r="I8036">
        <v>3208</v>
      </c>
      <c r="J8036" t="s">
        <v>1110</v>
      </c>
      <c r="K8036" t="s">
        <v>1178</v>
      </c>
      <c r="L8036" t="s">
        <v>1238</v>
      </c>
      <c r="M8036">
        <f>_xlfn.XLOOKUP(N8036,'[1]Consolidado 2026'!$U:$U,'[1]Consolidado 2026'!$V:$V)</f>
        <v>136420</v>
      </c>
      <c r="N8036" t="s">
        <v>1137</v>
      </c>
      <c r="O8036" t="s">
        <v>1268</v>
      </c>
      <c r="P8036">
        <v>2026</v>
      </c>
      <c r="Q8036" s="3" t="s">
        <v>1234</v>
      </c>
    </row>
    <row r="8037" spans="1:17" ht="16.5" x14ac:dyDescent="0.25">
      <c r="A8037">
        <v>3000</v>
      </c>
      <c r="B8037">
        <v>4500822088</v>
      </c>
      <c r="C8037">
        <v>5225860</v>
      </c>
      <c r="D8037" t="s">
        <v>17</v>
      </c>
      <c r="E8037">
        <v>600651058</v>
      </c>
      <c r="F8037" t="s">
        <v>64</v>
      </c>
      <c r="G8037">
        <v>11793.6</v>
      </c>
      <c r="H8037">
        <v>78.62</v>
      </c>
      <c r="I8037">
        <v>3208</v>
      </c>
      <c r="J8037" t="s">
        <v>1110</v>
      </c>
      <c r="K8037" t="s">
        <v>1178</v>
      </c>
      <c r="L8037" t="s">
        <v>1238</v>
      </c>
      <c r="M8037">
        <f>_xlfn.XLOOKUP(N8037,'[1]Consolidado 2026'!$U:$U,'[1]Consolidado 2026'!$V:$V)</f>
        <v>136420</v>
      </c>
      <c r="N8037" t="s">
        <v>1137</v>
      </c>
      <c r="O8037" t="s">
        <v>1268</v>
      </c>
      <c r="P8037">
        <v>2026</v>
      </c>
      <c r="Q8037" s="3" t="s">
        <v>1234</v>
      </c>
    </row>
    <row r="8038" spans="1:17" ht="16.5" x14ac:dyDescent="0.25">
      <c r="A8038">
        <v>3000</v>
      </c>
      <c r="B8038">
        <v>4500822088</v>
      </c>
      <c r="C8038">
        <v>5225860</v>
      </c>
      <c r="D8038" t="s">
        <v>17</v>
      </c>
      <c r="E8038">
        <v>600608301</v>
      </c>
      <c r="F8038" t="s">
        <v>34</v>
      </c>
      <c r="G8038">
        <v>93184</v>
      </c>
      <c r="H8038">
        <v>621.16</v>
      </c>
      <c r="I8038">
        <v>3208</v>
      </c>
      <c r="J8038" t="s">
        <v>1110</v>
      </c>
      <c r="K8038" t="s">
        <v>1178</v>
      </c>
      <c r="L8038" t="s">
        <v>1238</v>
      </c>
      <c r="M8038">
        <f>_xlfn.XLOOKUP(N8038,'[1]Consolidado 2026'!$U:$U,'[1]Consolidado 2026'!$V:$V)</f>
        <v>136420</v>
      </c>
      <c r="N8038" t="s">
        <v>1137</v>
      </c>
      <c r="O8038" t="s">
        <v>1268</v>
      </c>
      <c r="P8038">
        <v>2026</v>
      </c>
      <c r="Q8038" s="3" t="s">
        <v>1234</v>
      </c>
    </row>
    <row r="8039" spans="1:17" ht="16.5" x14ac:dyDescent="0.25">
      <c r="A8039">
        <v>3000</v>
      </c>
      <c r="B8039">
        <v>4500822088</v>
      </c>
      <c r="C8039">
        <v>5225860</v>
      </c>
      <c r="D8039" t="s">
        <v>17</v>
      </c>
      <c r="E8039">
        <v>600608249</v>
      </c>
      <c r="F8039" t="s">
        <v>29</v>
      </c>
      <c r="G8039">
        <v>55296</v>
      </c>
      <c r="H8039">
        <v>368.6</v>
      </c>
      <c r="I8039">
        <v>3208</v>
      </c>
      <c r="J8039" t="s">
        <v>1110</v>
      </c>
      <c r="K8039" t="s">
        <v>1178</v>
      </c>
      <c r="L8039" t="s">
        <v>1238</v>
      </c>
      <c r="M8039">
        <f>_xlfn.XLOOKUP(N8039,'[1]Consolidado 2026'!$U:$U,'[1]Consolidado 2026'!$V:$V)</f>
        <v>136420</v>
      </c>
      <c r="N8039" t="s">
        <v>1137</v>
      </c>
      <c r="O8039" t="s">
        <v>1268</v>
      </c>
      <c r="P8039">
        <v>2026</v>
      </c>
      <c r="Q8039" s="3" t="s">
        <v>1234</v>
      </c>
    </row>
    <row r="8040" spans="1:17" ht="16.5" x14ac:dyDescent="0.25">
      <c r="A8040">
        <v>3000</v>
      </c>
      <c r="B8040">
        <v>4500822088</v>
      </c>
      <c r="C8040">
        <v>5225860</v>
      </c>
      <c r="D8040" t="s">
        <v>17</v>
      </c>
      <c r="E8040">
        <v>600303104</v>
      </c>
      <c r="F8040" t="s">
        <v>1046</v>
      </c>
      <c r="G8040">
        <v>13400.4</v>
      </c>
      <c r="H8040">
        <v>89.33</v>
      </c>
      <c r="I8040">
        <v>3208</v>
      </c>
      <c r="J8040" t="s">
        <v>1110</v>
      </c>
      <c r="K8040" t="s">
        <v>1178</v>
      </c>
      <c r="L8040" t="s">
        <v>1238</v>
      </c>
      <c r="M8040">
        <f>_xlfn.XLOOKUP(N8040,'[1]Consolidado 2026'!$U:$U,'[1]Consolidado 2026'!$V:$V)</f>
        <v>136420</v>
      </c>
      <c r="N8040" t="s">
        <v>1137</v>
      </c>
      <c r="O8040" t="s">
        <v>1268</v>
      </c>
      <c r="P8040">
        <v>2026</v>
      </c>
      <c r="Q8040" s="3" t="s">
        <v>1234</v>
      </c>
    </row>
    <row r="8041" spans="1:17" ht="16.5" x14ac:dyDescent="0.25">
      <c r="A8041">
        <v>3000</v>
      </c>
      <c r="B8041">
        <v>4500822088</v>
      </c>
      <c r="C8041">
        <v>5225860</v>
      </c>
      <c r="D8041" t="s">
        <v>17</v>
      </c>
      <c r="E8041">
        <v>600606273</v>
      </c>
      <c r="F8041" t="s">
        <v>38</v>
      </c>
      <c r="G8041">
        <v>299376</v>
      </c>
      <c r="H8041">
        <v>3991.28</v>
      </c>
      <c r="I8041">
        <v>3208</v>
      </c>
      <c r="J8041" t="s">
        <v>1110</v>
      </c>
      <c r="K8041" t="s">
        <v>1178</v>
      </c>
      <c r="L8041" t="s">
        <v>1238</v>
      </c>
      <c r="M8041">
        <f>_xlfn.XLOOKUP(N8041,'[1]Consolidado 2026'!$U:$U,'[1]Consolidado 2026'!$V:$V)</f>
        <v>136420</v>
      </c>
      <c r="N8041" t="s">
        <v>1137</v>
      </c>
      <c r="O8041" t="s">
        <v>1268</v>
      </c>
      <c r="P8041">
        <v>2026</v>
      </c>
      <c r="Q8041" s="3" t="s">
        <v>1234</v>
      </c>
    </row>
    <row r="8042" spans="1:17" ht="16.5" x14ac:dyDescent="0.25">
      <c r="A8042">
        <v>3000</v>
      </c>
      <c r="B8042">
        <v>4500822088</v>
      </c>
      <c r="C8042">
        <v>5225860</v>
      </c>
      <c r="D8042" t="s">
        <v>17</v>
      </c>
      <c r="E8042">
        <v>600651301</v>
      </c>
      <c r="F8042" t="s">
        <v>30</v>
      </c>
      <c r="G8042">
        <v>318500</v>
      </c>
      <c r="H8042">
        <v>4246.24</v>
      </c>
      <c r="I8042">
        <v>3208</v>
      </c>
      <c r="J8042" t="s">
        <v>1110</v>
      </c>
      <c r="K8042" t="s">
        <v>1178</v>
      </c>
      <c r="L8042" t="s">
        <v>1238</v>
      </c>
      <c r="M8042">
        <f>_xlfn.XLOOKUP(N8042,'[1]Consolidado 2026'!$U:$U,'[1]Consolidado 2026'!$V:$V)</f>
        <v>136420</v>
      </c>
      <c r="N8042" t="s">
        <v>1137</v>
      </c>
      <c r="O8042" t="s">
        <v>1268</v>
      </c>
      <c r="P8042">
        <v>2026</v>
      </c>
      <c r="Q8042" s="3" t="s">
        <v>1234</v>
      </c>
    </row>
    <row r="8043" spans="1:17" ht="16.5" x14ac:dyDescent="0.25">
      <c r="A8043">
        <v>3000</v>
      </c>
      <c r="B8043">
        <v>4500822088</v>
      </c>
      <c r="C8043">
        <v>5133664</v>
      </c>
      <c r="D8043" t="s">
        <v>25</v>
      </c>
      <c r="E8043">
        <v>600303171</v>
      </c>
      <c r="F8043" t="s">
        <v>22</v>
      </c>
      <c r="G8043">
        <v>5733</v>
      </c>
      <c r="H8043">
        <v>76.430000000000007</v>
      </c>
      <c r="I8043">
        <v>3208</v>
      </c>
      <c r="J8043" t="s">
        <v>1110</v>
      </c>
      <c r="K8043" t="s">
        <v>1178</v>
      </c>
      <c r="L8043" t="s">
        <v>1238</v>
      </c>
      <c r="M8043">
        <f>_xlfn.XLOOKUP(N8043,'[1]Consolidado 2026'!$U:$U,'[1]Consolidado 2026'!$V:$V)</f>
        <v>136420</v>
      </c>
      <c r="N8043" t="s">
        <v>1137</v>
      </c>
      <c r="O8043" t="s">
        <v>1268</v>
      </c>
      <c r="P8043">
        <v>2026</v>
      </c>
      <c r="Q8043" s="3" t="s">
        <v>1234</v>
      </c>
    </row>
    <row r="8044" spans="1:17" ht="16.5" x14ac:dyDescent="0.25">
      <c r="A8044">
        <v>3000</v>
      </c>
      <c r="B8044">
        <v>4500822088</v>
      </c>
      <c r="C8044">
        <v>5133664</v>
      </c>
      <c r="D8044" t="s">
        <v>25</v>
      </c>
      <c r="E8044">
        <v>600651302</v>
      </c>
      <c r="F8044" t="s">
        <v>39</v>
      </c>
      <c r="G8044">
        <v>106966.86</v>
      </c>
      <c r="H8044">
        <v>1426.08</v>
      </c>
      <c r="I8044">
        <v>3208</v>
      </c>
      <c r="J8044" t="s">
        <v>1110</v>
      </c>
      <c r="K8044" t="s">
        <v>1178</v>
      </c>
      <c r="L8044" t="s">
        <v>1238</v>
      </c>
      <c r="M8044">
        <f>_xlfn.XLOOKUP(N8044,'[1]Consolidado 2026'!$U:$U,'[1]Consolidado 2026'!$V:$V)</f>
        <v>136420</v>
      </c>
      <c r="N8044" t="s">
        <v>1137</v>
      </c>
      <c r="O8044" t="s">
        <v>1268</v>
      </c>
      <c r="P8044">
        <v>2026</v>
      </c>
      <c r="Q8044" s="3" t="s">
        <v>1234</v>
      </c>
    </row>
    <row r="8045" spans="1:17" ht="16.5" x14ac:dyDescent="0.25">
      <c r="A8045">
        <v>3000</v>
      </c>
      <c r="B8045">
        <v>4500822088</v>
      </c>
      <c r="C8045">
        <v>5133664</v>
      </c>
      <c r="D8045" t="s">
        <v>25</v>
      </c>
      <c r="E8045">
        <v>600301171</v>
      </c>
      <c r="F8045" t="s">
        <v>42</v>
      </c>
      <c r="G8045">
        <v>15120</v>
      </c>
      <c r="H8045">
        <v>201.59</v>
      </c>
      <c r="I8045">
        <v>3208</v>
      </c>
      <c r="J8045" t="s">
        <v>1110</v>
      </c>
      <c r="K8045" t="s">
        <v>1178</v>
      </c>
      <c r="L8045" t="s">
        <v>1238</v>
      </c>
      <c r="M8045">
        <f>_xlfn.XLOOKUP(N8045,'[1]Consolidado 2026'!$U:$U,'[1]Consolidado 2026'!$V:$V)</f>
        <v>136420</v>
      </c>
      <c r="N8045" t="s">
        <v>1137</v>
      </c>
      <c r="O8045" t="s">
        <v>1268</v>
      </c>
      <c r="P8045">
        <v>2026</v>
      </c>
      <c r="Q8045" s="3" t="s">
        <v>1234</v>
      </c>
    </row>
    <row r="8046" spans="1:17" ht="16.5" x14ac:dyDescent="0.25">
      <c r="A8046">
        <v>3000</v>
      </c>
      <c r="B8046">
        <v>4500822088</v>
      </c>
      <c r="C8046">
        <v>5225860</v>
      </c>
      <c r="D8046" t="s">
        <v>17</v>
      </c>
      <c r="E8046">
        <v>600608301</v>
      </c>
      <c r="F8046" t="s">
        <v>34</v>
      </c>
      <c r="G8046">
        <v>55910.400000000001</v>
      </c>
      <c r="H8046">
        <v>1118.21</v>
      </c>
      <c r="I8046">
        <v>3208</v>
      </c>
      <c r="J8046" t="s">
        <v>1110</v>
      </c>
      <c r="K8046" t="s">
        <v>1178</v>
      </c>
      <c r="L8046" t="s">
        <v>1238</v>
      </c>
      <c r="M8046">
        <f>_xlfn.XLOOKUP(N8046,'[1]Consolidado 2026'!$U:$U,'[1]Consolidado 2026'!$V:$V)</f>
        <v>136420</v>
      </c>
      <c r="N8046" t="s">
        <v>1137</v>
      </c>
      <c r="O8046" t="s">
        <v>1268</v>
      </c>
      <c r="P8046">
        <v>2026</v>
      </c>
      <c r="Q8046" s="3" t="s">
        <v>1234</v>
      </c>
    </row>
    <row r="8047" spans="1:17" ht="16.5" x14ac:dyDescent="0.25">
      <c r="A8047">
        <v>3000</v>
      </c>
      <c r="B8047">
        <v>4500822088</v>
      </c>
      <c r="C8047">
        <v>5225860</v>
      </c>
      <c r="D8047" t="s">
        <v>17</v>
      </c>
      <c r="E8047">
        <v>600608249</v>
      </c>
      <c r="F8047" t="s">
        <v>29</v>
      </c>
      <c r="G8047">
        <v>55296</v>
      </c>
      <c r="H8047">
        <v>1105.92</v>
      </c>
      <c r="I8047">
        <v>3208</v>
      </c>
      <c r="J8047" t="s">
        <v>1110</v>
      </c>
      <c r="K8047" t="s">
        <v>1178</v>
      </c>
      <c r="L8047" t="s">
        <v>1238</v>
      </c>
      <c r="M8047">
        <f>_xlfn.XLOOKUP(N8047,'[1]Consolidado 2026'!$U:$U,'[1]Consolidado 2026'!$V:$V)</f>
        <v>136420</v>
      </c>
      <c r="N8047" t="s">
        <v>1137</v>
      </c>
      <c r="O8047" t="s">
        <v>1268</v>
      </c>
      <c r="P8047">
        <v>2026</v>
      </c>
      <c r="Q8047" s="3" t="s">
        <v>1234</v>
      </c>
    </row>
    <row r="8048" spans="1:17" ht="16.5" x14ac:dyDescent="0.25">
      <c r="A8048">
        <v>3000</v>
      </c>
      <c r="B8048">
        <v>4500822088</v>
      </c>
      <c r="C8048">
        <v>5133664</v>
      </c>
      <c r="D8048" t="s">
        <v>25</v>
      </c>
      <c r="E8048">
        <v>600651301</v>
      </c>
      <c r="F8048" t="s">
        <v>30</v>
      </c>
      <c r="G8048">
        <v>106946.84</v>
      </c>
      <c r="H8048">
        <v>1425.82</v>
      </c>
      <c r="I8048">
        <v>3208</v>
      </c>
      <c r="J8048" t="s">
        <v>1110</v>
      </c>
      <c r="K8048" t="s">
        <v>1178</v>
      </c>
      <c r="L8048" t="s">
        <v>1238</v>
      </c>
      <c r="M8048">
        <f>_xlfn.XLOOKUP(N8048,'[1]Consolidado 2026'!$U:$U,'[1]Consolidado 2026'!$V:$V)</f>
        <v>136420</v>
      </c>
      <c r="N8048" t="s">
        <v>1137</v>
      </c>
      <c r="O8048" t="s">
        <v>1268</v>
      </c>
      <c r="P8048">
        <v>2026</v>
      </c>
      <c r="Q8048" s="3" t="s">
        <v>1234</v>
      </c>
    </row>
    <row r="8049" spans="1:17" ht="16.5" x14ac:dyDescent="0.25">
      <c r="A8049">
        <v>3000</v>
      </c>
      <c r="B8049">
        <v>4500822088</v>
      </c>
      <c r="C8049">
        <v>5133664</v>
      </c>
      <c r="D8049" t="s">
        <v>25</v>
      </c>
      <c r="E8049">
        <v>600606273</v>
      </c>
      <c r="F8049" t="s">
        <v>38</v>
      </c>
      <c r="G8049">
        <v>9428.4</v>
      </c>
      <c r="H8049">
        <v>125.69</v>
      </c>
      <c r="I8049">
        <v>3208</v>
      </c>
      <c r="J8049" t="s">
        <v>1110</v>
      </c>
      <c r="K8049" t="s">
        <v>1178</v>
      </c>
      <c r="L8049" t="s">
        <v>1238</v>
      </c>
      <c r="M8049">
        <f>_xlfn.XLOOKUP(N8049,'[1]Consolidado 2026'!$U:$U,'[1]Consolidado 2026'!$V:$V)</f>
        <v>136420</v>
      </c>
      <c r="N8049" t="s">
        <v>1137</v>
      </c>
      <c r="O8049" t="s">
        <v>1268</v>
      </c>
      <c r="P8049">
        <v>2026</v>
      </c>
      <c r="Q8049" s="3" t="s">
        <v>1234</v>
      </c>
    </row>
    <row r="8050" spans="1:17" ht="16.5" x14ac:dyDescent="0.25">
      <c r="A8050">
        <v>3000</v>
      </c>
      <c r="B8050">
        <v>4500822088</v>
      </c>
      <c r="C8050">
        <v>5133664</v>
      </c>
      <c r="D8050" t="s">
        <v>25</v>
      </c>
      <c r="E8050">
        <v>600653302</v>
      </c>
      <c r="F8050" t="s">
        <v>36</v>
      </c>
      <c r="G8050">
        <v>8705.06</v>
      </c>
      <c r="H8050">
        <v>116.06</v>
      </c>
      <c r="I8050">
        <v>3208</v>
      </c>
      <c r="J8050" t="s">
        <v>1110</v>
      </c>
      <c r="K8050" t="s">
        <v>1178</v>
      </c>
      <c r="L8050" t="s">
        <v>1238</v>
      </c>
      <c r="M8050">
        <f>_xlfn.XLOOKUP(N8050,'[1]Consolidado 2026'!$U:$U,'[1]Consolidado 2026'!$V:$V)</f>
        <v>136420</v>
      </c>
      <c r="N8050" t="s">
        <v>1137</v>
      </c>
      <c r="O8050" t="s">
        <v>1268</v>
      </c>
      <c r="P8050">
        <v>2026</v>
      </c>
      <c r="Q8050" s="3" t="s">
        <v>1234</v>
      </c>
    </row>
    <row r="8051" spans="1:17" ht="16.5" x14ac:dyDescent="0.25">
      <c r="A8051">
        <v>3000</v>
      </c>
      <c r="B8051">
        <v>4500822088</v>
      </c>
      <c r="C8051">
        <v>5133664</v>
      </c>
      <c r="D8051" t="s">
        <v>25</v>
      </c>
      <c r="E8051">
        <v>600606273</v>
      </c>
      <c r="F8051" t="s">
        <v>38</v>
      </c>
      <c r="G8051">
        <v>134257.5</v>
      </c>
      <c r="H8051">
        <v>1789.92</v>
      </c>
      <c r="I8051">
        <v>3208</v>
      </c>
      <c r="J8051" t="s">
        <v>1110</v>
      </c>
      <c r="K8051" t="s">
        <v>1178</v>
      </c>
      <c r="L8051" t="s">
        <v>1238</v>
      </c>
      <c r="M8051">
        <f>_xlfn.XLOOKUP(N8051,'[1]Consolidado 2026'!$U:$U,'[1]Consolidado 2026'!$V:$V)</f>
        <v>136420</v>
      </c>
      <c r="N8051" t="s">
        <v>1137</v>
      </c>
      <c r="O8051" t="s">
        <v>1268</v>
      </c>
      <c r="P8051">
        <v>2026</v>
      </c>
      <c r="Q8051" s="3" t="s">
        <v>1234</v>
      </c>
    </row>
    <row r="8052" spans="1:17" ht="16.5" x14ac:dyDescent="0.25">
      <c r="A8052">
        <v>3000</v>
      </c>
      <c r="B8052">
        <v>4500822088</v>
      </c>
      <c r="C8052">
        <v>5133664</v>
      </c>
      <c r="D8052" t="s">
        <v>25</v>
      </c>
      <c r="E8052">
        <v>600653302</v>
      </c>
      <c r="F8052" t="s">
        <v>36</v>
      </c>
      <c r="G8052">
        <v>8705.06</v>
      </c>
      <c r="H8052">
        <v>116.06</v>
      </c>
      <c r="I8052">
        <v>3208</v>
      </c>
      <c r="J8052" t="s">
        <v>1110</v>
      </c>
      <c r="K8052" t="s">
        <v>1178</v>
      </c>
      <c r="L8052" t="s">
        <v>1238</v>
      </c>
      <c r="M8052">
        <f>_xlfn.XLOOKUP(N8052,'[1]Consolidado 2026'!$U:$U,'[1]Consolidado 2026'!$V:$V)</f>
        <v>136420</v>
      </c>
      <c r="N8052" t="s">
        <v>1137</v>
      </c>
      <c r="O8052" t="s">
        <v>1268</v>
      </c>
      <c r="P8052">
        <v>2026</v>
      </c>
      <c r="Q8052" s="3" t="s">
        <v>1234</v>
      </c>
    </row>
    <row r="8053" spans="1:17" ht="16.5" x14ac:dyDescent="0.25">
      <c r="A8053">
        <v>3000</v>
      </c>
      <c r="B8053">
        <v>4500822088</v>
      </c>
      <c r="C8053">
        <v>5133664</v>
      </c>
      <c r="D8053" t="s">
        <v>25</v>
      </c>
      <c r="E8053">
        <v>600675313</v>
      </c>
      <c r="F8053" t="s">
        <v>24</v>
      </c>
      <c r="G8053">
        <v>10076.16</v>
      </c>
      <c r="H8053">
        <v>134.33000000000001</v>
      </c>
      <c r="I8053">
        <v>3208</v>
      </c>
      <c r="J8053" t="s">
        <v>1110</v>
      </c>
      <c r="K8053" t="s">
        <v>1178</v>
      </c>
      <c r="L8053" t="s">
        <v>1238</v>
      </c>
      <c r="M8053">
        <f>_xlfn.XLOOKUP(N8053,'[1]Consolidado 2026'!$U:$U,'[1]Consolidado 2026'!$V:$V)</f>
        <v>136420</v>
      </c>
      <c r="N8053" t="s">
        <v>1137</v>
      </c>
      <c r="O8053" t="s">
        <v>1268</v>
      </c>
      <c r="P8053">
        <v>2026</v>
      </c>
      <c r="Q8053" s="3" t="s">
        <v>1234</v>
      </c>
    </row>
    <row r="8054" spans="1:17" ht="16.5" x14ac:dyDescent="0.25">
      <c r="A8054">
        <v>3000</v>
      </c>
      <c r="B8054">
        <v>4500822088</v>
      </c>
      <c r="C8054">
        <v>5133664</v>
      </c>
      <c r="D8054" t="s">
        <v>25</v>
      </c>
      <c r="E8054">
        <v>600651301</v>
      </c>
      <c r="F8054" t="s">
        <v>30</v>
      </c>
      <c r="G8054">
        <v>261625</v>
      </c>
      <c r="H8054">
        <v>3488.51</v>
      </c>
      <c r="I8054">
        <v>3208</v>
      </c>
      <c r="J8054" t="s">
        <v>1110</v>
      </c>
      <c r="K8054" t="s">
        <v>1178</v>
      </c>
      <c r="L8054" t="s">
        <v>1238</v>
      </c>
      <c r="M8054">
        <f>_xlfn.XLOOKUP(N8054,'[1]Consolidado 2026'!$U:$U,'[1]Consolidado 2026'!$V:$V)</f>
        <v>136420</v>
      </c>
      <c r="N8054" t="s">
        <v>1137</v>
      </c>
      <c r="O8054" t="s">
        <v>1268</v>
      </c>
      <c r="P8054">
        <v>2026</v>
      </c>
      <c r="Q8054" s="3" t="s">
        <v>1234</v>
      </c>
    </row>
    <row r="8055" spans="1:17" ht="16.5" x14ac:dyDescent="0.25">
      <c r="A8055">
        <v>3000</v>
      </c>
      <c r="B8055">
        <v>4500822088</v>
      </c>
      <c r="C8055">
        <v>5133664</v>
      </c>
      <c r="D8055" t="s">
        <v>25</v>
      </c>
      <c r="E8055">
        <v>600653302</v>
      </c>
      <c r="F8055" t="s">
        <v>36</v>
      </c>
      <c r="G8055">
        <v>50914.5</v>
      </c>
      <c r="H8055">
        <v>678.89</v>
      </c>
      <c r="I8055">
        <v>3208</v>
      </c>
      <c r="J8055" t="s">
        <v>1110</v>
      </c>
      <c r="K8055" t="s">
        <v>1178</v>
      </c>
      <c r="L8055" t="s">
        <v>1238</v>
      </c>
      <c r="M8055">
        <f>_xlfn.XLOOKUP(N8055,'[1]Consolidado 2026'!$U:$U,'[1]Consolidado 2026'!$V:$V)</f>
        <v>136420</v>
      </c>
      <c r="N8055" t="s">
        <v>1137</v>
      </c>
      <c r="O8055" t="s">
        <v>1268</v>
      </c>
      <c r="P8055">
        <v>2026</v>
      </c>
      <c r="Q8055" s="3" t="s">
        <v>1234</v>
      </c>
    </row>
    <row r="8056" spans="1:17" ht="16.5" x14ac:dyDescent="0.25">
      <c r="A8056">
        <v>3000</v>
      </c>
      <c r="B8056">
        <v>4500822088</v>
      </c>
      <c r="C8056">
        <v>5225860</v>
      </c>
      <c r="D8056" t="s">
        <v>17</v>
      </c>
      <c r="E8056">
        <v>600303104</v>
      </c>
      <c r="F8056" t="s">
        <v>1046</v>
      </c>
      <c r="G8056">
        <v>13400.4</v>
      </c>
      <c r="H8056">
        <v>89.35</v>
      </c>
      <c r="I8056">
        <v>3208</v>
      </c>
      <c r="J8056" t="s">
        <v>1110</v>
      </c>
      <c r="K8056" t="s">
        <v>1178</v>
      </c>
      <c r="L8056" t="s">
        <v>1238</v>
      </c>
      <c r="M8056">
        <f>_xlfn.XLOOKUP(N8056,'[1]Consolidado 2026'!$U:$U,'[1]Consolidado 2026'!$V:$V)</f>
        <v>136420</v>
      </c>
      <c r="N8056" t="s">
        <v>1137</v>
      </c>
      <c r="O8056" t="s">
        <v>1268</v>
      </c>
      <c r="P8056">
        <v>2026</v>
      </c>
      <c r="Q8056" s="3" t="s">
        <v>1234</v>
      </c>
    </row>
    <row r="8057" spans="1:17" ht="16.5" x14ac:dyDescent="0.25">
      <c r="A8057">
        <v>3000</v>
      </c>
      <c r="B8057">
        <v>4500822088</v>
      </c>
      <c r="C8057">
        <v>5225860</v>
      </c>
      <c r="D8057" t="s">
        <v>17</v>
      </c>
      <c r="E8057">
        <v>600301104</v>
      </c>
      <c r="F8057" t="s">
        <v>43</v>
      </c>
      <c r="G8057">
        <v>108886.83</v>
      </c>
      <c r="H8057">
        <v>726.06</v>
      </c>
      <c r="I8057">
        <v>3208</v>
      </c>
      <c r="J8057" t="s">
        <v>1110</v>
      </c>
      <c r="K8057" t="s">
        <v>1178</v>
      </c>
      <c r="L8057" t="s">
        <v>1238</v>
      </c>
      <c r="M8057">
        <f>_xlfn.XLOOKUP(N8057,'[1]Consolidado 2026'!$U:$U,'[1]Consolidado 2026'!$V:$V)</f>
        <v>136420</v>
      </c>
      <c r="N8057" t="s">
        <v>1137</v>
      </c>
      <c r="O8057" t="s">
        <v>1268</v>
      </c>
      <c r="P8057">
        <v>2026</v>
      </c>
      <c r="Q8057" s="3" t="s">
        <v>1234</v>
      </c>
    </row>
    <row r="8058" spans="1:17" ht="16.5" x14ac:dyDescent="0.25">
      <c r="A8058">
        <v>3000</v>
      </c>
      <c r="B8058">
        <v>4500822088</v>
      </c>
      <c r="C8058">
        <v>5225860</v>
      </c>
      <c r="D8058" t="s">
        <v>17</v>
      </c>
      <c r="E8058">
        <v>600651058</v>
      </c>
      <c r="F8058" t="s">
        <v>64</v>
      </c>
      <c r="G8058">
        <v>11793.6</v>
      </c>
      <c r="H8058">
        <v>78.64</v>
      </c>
      <c r="I8058">
        <v>3208</v>
      </c>
      <c r="J8058" t="s">
        <v>1110</v>
      </c>
      <c r="K8058" t="s">
        <v>1178</v>
      </c>
      <c r="L8058" t="s">
        <v>1238</v>
      </c>
      <c r="M8058">
        <f>_xlfn.XLOOKUP(N8058,'[1]Consolidado 2026'!$U:$U,'[1]Consolidado 2026'!$V:$V)</f>
        <v>136420</v>
      </c>
      <c r="N8058" t="s">
        <v>1137</v>
      </c>
      <c r="O8058" t="s">
        <v>1268</v>
      </c>
      <c r="P8058">
        <v>2026</v>
      </c>
      <c r="Q8058" s="3" t="s">
        <v>1234</v>
      </c>
    </row>
    <row r="8059" spans="1:17" ht="16.5" x14ac:dyDescent="0.25">
      <c r="A8059">
        <v>3000</v>
      </c>
      <c r="B8059">
        <v>4500822088</v>
      </c>
      <c r="C8059">
        <v>5225860</v>
      </c>
      <c r="D8059" t="s">
        <v>17</v>
      </c>
      <c r="E8059">
        <v>600653302</v>
      </c>
      <c r="F8059" t="s">
        <v>36</v>
      </c>
      <c r="G8059">
        <v>57330</v>
      </c>
      <c r="H8059">
        <v>382.28</v>
      </c>
      <c r="I8059">
        <v>3208</v>
      </c>
      <c r="J8059" t="s">
        <v>1110</v>
      </c>
      <c r="K8059" t="s">
        <v>1178</v>
      </c>
      <c r="L8059" t="s">
        <v>1238</v>
      </c>
      <c r="M8059">
        <f>_xlfn.XLOOKUP(N8059,'[1]Consolidado 2026'!$U:$U,'[1]Consolidado 2026'!$V:$V)</f>
        <v>136420</v>
      </c>
      <c r="N8059" t="s">
        <v>1137</v>
      </c>
      <c r="O8059" t="s">
        <v>1268</v>
      </c>
      <c r="P8059">
        <v>2026</v>
      </c>
      <c r="Q8059" s="3" t="s">
        <v>1234</v>
      </c>
    </row>
    <row r="8060" spans="1:17" ht="16.5" x14ac:dyDescent="0.25">
      <c r="A8060">
        <v>3000</v>
      </c>
      <c r="B8060">
        <v>4500822088</v>
      </c>
      <c r="C8060">
        <v>5225860</v>
      </c>
      <c r="D8060" t="s">
        <v>17</v>
      </c>
      <c r="E8060">
        <v>600651249</v>
      </c>
      <c r="F8060" t="s">
        <v>19</v>
      </c>
      <c r="G8060">
        <v>13041</v>
      </c>
      <c r="H8060">
        <v>86.96</v>
      </c>
      <c r="I8060">
        <v>3208</v>
      </c>
      <c r="J8060" t="s">
        <v>1110</v>
      </c>
      <c r="K8060" t="s">
        <v>1178</v>
      </c>
      <c r="L8060" t="s">
        <v>1238</v>
      </c>
      <c r="M8060">
        <f>_xlfn.XLOOKUP(N8060,'[1]Consolidado 2026'!$U:$U,'[1]Consolidado 2026'!$V:$V)</f>
        <v>136420</v>
      </c>
      <c r="N8060" t="s">
        <v>1137</v>
      </c>
      <c r="O8060" t="s">
        <v>1268</v>
      </c>
      <c r="P8060">
        <v>2026</v>
      </c>
      <c r="Q8060" s="3" t="s">
        <v>1234</v>
      </c>
    </row>
    <row r="8061" spans="1:17" ht="16.5" x14ac:dyDescent="0.25">
      <c r="A8061">
        <v>3000</v>
      </c>
      <c r="B8061">
        <v>4500822088</v>
      </c>
      <c r="C8061">
        <v>5225860</v>
      </c>
      <c r="D8061" t="s">
        <v>17</v>
      </c>
      <c r="E8061">
        <v>600675313</v>
      </c>
      <c r="F8061" t="s">
        <v>24</v>
      </c>
      <c r="G8061">
        <v>23577.599999999999</v>
      </c>
      <c r="H8061">
        <v>157.21</v>
      </c>
      <c r="I8061">
        <v>3208</v>
      </c>
      <c r="J8061" t="s">
        <v>1110</v>
      </c>
      <c r="K8061" t="s">
        <v>1178</v>
      </c>
      <c r="L8061" t="s">
        <v>1238</v>
      </c>
      <c r="M8061">
        <f>_xlfn.XLOOKUP(N8061,'[1]Consolidado 2026'!$U:$U,'[1]Consolidado 2026'!$V:$V)</f>
        <v>136420</v>
      </c>
      <c r="N8061" t="s">
        <v>1137</v>
      </c>
      <c r="O8061" t="s">
        <v>1268</v>
      </c>
      <c r="P8061">
        <v>2026</v>
      </c>
      <c r="Q8061" s="3" t="s">
        <v>1234</v>
      </c>
    </row>
    <row r="8062" spans="1:17" ht="16.5" x14ac:dyDescent="0.25">
      <c r="A8062">
        <v>3000</v>
      </c>
      <c r="B8062">
        <v>4500822088</v>
      </c>
      <c r="C8062">
        <v>5133664</v>
      </c>
      <c r="D8062" t="s">
        <v>25</v>
      </c>
      <c r="E8062">
        <v>600303171</v>
      </c>
      <c r="F8062" t="s">
        <v>22</v>
      </c>
      <c r="G8062">
        <v>20860</v>
      </c>
      <c r="H8062">
        <v>139.09</v>
      </c>
      <c r="I8062">
        <v>3208</v>
      </c>
      <c r="J8062" t="s">
        <v>1110</v>
      </c>
      <c r="K8062" t="s">
        <v>1178</v>
      </c>
      <c r="L8062" t="s">
        <v>1238</v>
      </c>
      <c r="M8062">
        <f>_xlfn.XLOOKUP(N8062,'[1]Consolidado 2026'!$U:$U,'[1]Consolidado 2026'!$V:$V)</f>
        <v>136420</v>
      </c>
      <c r="N8062" t="s">
        <v>1137</v>
      </c>
      <c r="O8062" t="s">
        <v>1268</v>
      </c>
      <c r="P8062">
        <v>2026</v>
      </c>
      <c r="Q8062" s="3" t="s">
        <v>1234</v>
      </c>
    </row>
    <row r="8063" spans="1:17" ht="16.5" x14ac:dyDescent="0.25">
      <c r="A8063">
        <v>3000</v>
      </c>
      <c r="B8063">
        <v>4500822088</v>
      </c>
      <c r="C8063">
        <v>5133664</v>
      </c>
      <c r="D8063" t="s">
        <v>25</v>
      </c>
      <c r="E8063">
        <v>600665313</v>
      </c>
      <c r="F8063" t="s">
        <v>20</v>
      </c>
      <c r="G8063">
        <v>66096</v>
      </c>
      <c r="H8063">
        <v>440.73</v>
      </c>
      <c r="I8063">
        <v>3208</v>
      </c>
      <c r="J8063" t="s">
        <v>1110</v>
      </c>
      <c r="K8063" t="s">
        <v>1178</v>
      </c>
      <c r="L8063" t="s">
        <v>1238</v>
      </c>
      <c r="M8063">
        <f>_xlfn.XLOOKUP(N8063,'[1]Consolidado 2026'!$U:$U,'[1]Consolidado 2026'!$V:$V)</f>
        <v>136420</v>
      </c>
      <c r="N8063" t="s">
        <v>1137</v>
      </c>
      <c r="O8063" t="s">
        <v>1268</v>
      </c>
      <c r="P8063">
        <v>2026</v>
      </c>
      <c r="Q8063" s="3" t="s">
        <v>1234</v>
      </c>
    </row>
    <row r="8064" spans="1:17" ht="16.5" x14ac:dyDescent="0.25">
      <c r="A8064">
        <v>3000</v>
      </c>
      <c r="B8064">
        <v>4500822088</v>
      </c>
      <c r="C8064">
        <v>5133664</v>
      </c>
      <c r="D8064" t="s">
        <v>25</v>
      </c>
      <c r="E8064">
        <v>600666313</v>
      </c>
      <c r="F8064" t="s">
        <v>21</v>
      </c>
      <c r="G8064">
        <v>25214.400000000001</v>
      </c>
      <c r="H8064">
        <v>168.13</v>
      </c>
      <c r="I8064">
        <v>3208</v>
      </c>
      <c r="J8064" t="s">
        <v>1110</v>
      </c>
      <c r="K8064" t="s">
        <v>1178</v>
      </c>
      <c r="L8064" t="s">
        <v>1238</v>
      </c>
      <c r="M8064">
        <f>_xlfn.XLOOKUP(N8064,'[1]Consolidado 2026'!$U:$U,'[1]Consolidado 2026'!$V:$V)</f>
        <v>136420</v>
      </c>
      <c r="N8064" t="s">
        <v>1137</v>
      </c>
      <c r="O8064" t="s">
        <v>1268</v>
      </c>
      <c r="P8064">
        <v>2026</v>
      </c>
      <c r="Q8064" s="3" t="s">
        <v>1234</v>
      </c>
    </row>
    <row r="8065" spans="1:17" ht="16.5" x14ac:dyDescent="0.25">
      <c r="A8065">
        <v>3000</v>
      </c>
      <c r="B8065">
        <v>4500822088</v>
      </c>
      <c r="C8065">
        <v>5133664</v>
      </c>
      <c r="D8065" t="s">
        <v>25</v>
      </c>
      <c r="E8065">
        <v>600608301</v>
      </c>
      <c r="F8065" t="s">
        <v>34</v>
      </c>
      <c r="G8065">
        <v>39093.599999999999</v>
      </c>
      <c r="H8065">
        <v>260.68</v>
      </c>
      <c r="I8065">
        <v>3208</v>
      </c>
      <c r="J8065" t="s">
        <v>1110</v>
      </c>
      <c r="K8065" t="s">
        <v>1178</v>
      </c>
      <c r="L8065" t="s">
        <v>1238</v>
      </c>
      <c r="M8065">
        <f>_xlfn.XLOOKUP(N8065,'[1]Consolidado 2026'!$U:$U,'[1]Consolidado 2026'!$V:$V)</f>
        <v>136420</v>
      </c>
      <c r="N8065" t="s">
        <v>1137</v>
      </c>
      <c r="O8065" t="s">
        <v>1268</v>
      </c>
      <c r="P8065">
        <v>2026</v>
      </c>
      <c r="Q8065" s="3" t="s">
        <v>1234</v>
      </c>
    </row>
    <row r="8066" spans="1:17" ht="16.5" x14ac:dyDescent="0.25">
      <c r="A8066">
        <v>3000</v>
      </c>
      <c r="B8066">
        <v>4500822088</v>
      </c>
      <c r="C8066">
        <v>5133664</v>
      </c>
      <c r="D8066" t="s">
        <v>25</v>
      </c>
      <c r="E8066">
        <v>600651058</v>
      </c>
      <c r="F8066" t="s">
        <v>64</v>
      </c>
      <c r="G8066">
        <v>11793.6</v>
      </c>
      <c r="H8066">
        <v>78.64</v>
      </c>
      <c r="I8066">
        <v>3208</v>
      </c>
      <c r="J8066" t="s">
        <v>1110</v>
      </c>
      <c r="K8066" t="s">
        <v>1178</v>
      </c>
      <c r="L8066" t="s">
        <v>1238</v>
      </c>
      <c r="M8066">
        <f>_xlfn.XLOOKUP(N8066,'[1]Consolidado 2026'!$U:$U,'[1]Consolidado 2026'!$V:$V)</f>
        <v>136420</v>
      </c>
      <c r="N8066" t="s">
        <v>1137</v>
      </c>
      <c r="O8066" t="s">
        <v>1268</v>
      </c>
      <c r="P8066">
        <v>2026</v>
      </c>
      <c r="Q8066" s="3" t="s">
        <v>1234</v>
      </c>
    </row>
    <row r="8067" spans="1:17" ht="16.5" x14ac:dyDescent="0.25">
      <c r="A8067">
        <v>3000</v>
      </c>
      <c r="B8067">
        <v>4500822088</v>
      </c>
      <c r="C8067">
        <v>5133664</v>
      </c>
      <c r="D8067" t="s">
        <v>25</v>
      </c>
      <c r="E8067">
        <v>600670103</v>
      </c>
      <c r="F8067" t="s">
        <v>1044</v>
      </c>
      <c r="G8067">
        <v>12124.8</v>
      </c>
      <c r="H8067">
        <v>80.849999999999994</v>
      </c>
      <c r="I8067">
        <v>3208</v>
      </c>
      <c r="J8067" t="s">
        <v>1110</v>
      </c>
      <c r="K8067" t="s">
        <v>1178</v>
      </c>
      <c r="L8067" t="s">
        <v>1238</v>
      </c>
      <c r="M8067">
        <f>_xlfn.XLOOKUP(N8067,'[1]Consolidado 2026'!$U:$U,'[1]Consolidado 2026'!$V:$V)</f>
        <v>136420</v>
      </c>
      <c r="N8067" t="s">
        <v>1137</v>
      </c>
      <c r="O8067" t="s">
        <v>1268</v>
      </c>
      <c r="P8067">
        <v>2026</v>
      </c>
      <c r="Q8067" s="3" t="s">
        <v>1234</v>
      </c>
    </row>
    <row r="8068" spans="1:17" ht="16.5" x14ac:dyDescent="0.25">
      <c r="A8068">
        <v>3000</v>
      </c>
      <c r="B8068">
        <v>4500822088</v>
      </c>
      <c r="C8068">
        <v>5225860</v>
      </c>
      <c r="D8068" t="s">
        <v>17</v>
      </c>
      <c r="E8068">
        <v>600606273</v>
      </c>
      <c r="F8068" t="s">
        <v>38</v>
      </c>
      <c r="G8068">
        <v>289170</v>
      </c>
      <c r="H8068">
        <v>1928.19</v>
      </c>
      <c r="I8068">
        <v>3208</v>
      </c>
      <c r="J8068" t="s">
        <v>1110</v>
      </c>
      <c r="K8068" t="s">
        <v>1178</v>
      </c>
      <c r="L8068" t="s">
        <v>1238</v>
      </c>
      <c r="M8068">
        <f>_xlfn.XLOOKUP(N8068,'[1]Consolidado 2026'!$U:$U,'[1]Consolidado 2026'!$V:$V)</f>
        <v>136420</v>
      </c>
      <c r="N8068" t="s">
        <v>1137</v>
      </c>
      <c r="O8068" t="s">
        <v>1268</v>
      </c>
      <c r="P8068">
        <v>2026</v>
      </c>
      <c r="Q8068" s="3" t="s">
        <v>1234</v>
      </c>
    </row>
    <row r="8069" spans="1:17" ht="16.5" x14ac:dyDescent="0.25">
      <c r="A8069">
        <v>3000</v>
      </c>
      <c r="B8069">
        <v>4500822088</v>
      </c>
      <c r="C8069">
        <v>5225860</v>
      </c>
      <c r="D8069" t="s">
        <v>17</v>
      </c>
      <c r="E8069">
        <v>600651301</v>
      </c>
      <c r="F8069" t="s">
        <v>30</v>
      </c>
      <c r="G8069">
        <v>318500</v>
      </c>
      <c r="H8069">
        <v>2123.7600000000002</v>
      </c>
      <c r="I8069">
        <v>3208</v>
      </c>
      <c r="J8069" t="s">
        <v>1110</v>
      </c>
      <c r="K8069" t="s">
        <v>1178</v>
      </c>
      <c r="L8069" t="s">
        <v>1238</v>
      </c>
      <c r="M8069">
        <f>_xlfn.XLOOKUP(N8069,'[1]Consolidado 2026'!$U:$U,'[1]Consolidado 2026'!$V:$V)</f>
        <v>136420</v>
      </c>
      <c r="N8069" t="s">
        <v>1137</v>
      </c>
      <c r="O8069" t="s">
        <v>1268</v>
      </c>
      <c r="P8069">
        <v>2026</v>
      </c>
      <c r="Q8069" s="3" t="s">
        <v>1234</v>
      </c>
    </row>
    <row r="8070" spans="1:17" ht="16.5" x14ac:dyDescent="0.25">
      <c r="A8070">
        <v>3000</v>
      </c>
      <c r="B8070">
        <v>4500822088</v>
      </c>
      <c r="C8070">
        <v>5133664</v>
      </c>
      <c r="D8070" t="s">
        <v>25</v>
      </c>
      <c r="E8070">
        <v>600651301</v>
      </c>
      <c r="F8070" t="s">
        <v>30</v>
      </c>
      <c r="G8070">
        <v>79625</v>
      </c>
      <c r="H8070">
        <v>530.94000000000005</v>
      </c>
      <c r="I8070">
        <v>3208</v>
      </c>
      <c r="J8070" t="s">
        <v>1110</v>
      </c>
      <c r="K8070" t="s">
        <v>1178</v>
      </c>
      <c r="L8070" t="s">
        <v>1238</v>
      </c>
      <c r="M8070">
        <f>_xlfn.XLOOKUP(N8070,'[1]Consolidado 2026'!$U:$U,'[1]Consolidado 2026'!$V:$V)</f>
        <v>136420</v>
      </c>
      <c r="N8070" t="s">
        <v>1137</v>
      </c>
      <c r="O8070" t="s">
        <v>1268</v>
      </c>
      <c r="P8070">
        <v>2026</v>
      </c>
      <c r="Q8070" s="3" t="s">
        <v>1234</v>
      </c>
    </row>
    <row r="8071" spans="1:17" ht="16.5" x14ac:dyDescent="0.25">
      <c r="A8071">
        <v>3000</v>
      </c>
      <c r="B8071">
        <v>4500822089</v>
      </c>
      <c r="C8071">
        <v>5115189</v>
      </c>
      <c r="D8071" t="s">
        <v>31</v>
      </c>
      <c r="E8071">
        <v>600653302</v>
      </c>
      <c r="F8071" t="s">
        <v>36</v>
      </c>
      <c r="G8071">
        <v>144144</v>
      </c>
      <c r="H8071">
        <v>1921.73</v>
      </c>
      <c r="I8071">
        <v>3208</v>
      </c>
      <c r="J8071" t="s">
        <v>1110</v>
      </c>
      <c r="K8071" t="s">
        <v>1178</v>
      </c>
      <c r="L8071" t="s">
        <v>1238</v>
      </c>
      <c r="M8071">
        <f>_xlfn.XLOOKUP(N8071,'[1]Consolidado 2026'!$U:$U,'[1]Consolidado 2026'!$V:$V)</f>
        <v>136420</v>
      </c>
      <c r="N8071" t="s">
        <v>1138</v>
      </c>
      <c r="O8071" t="s">
        <v>1268</v>
      </c>
      <c r="P8071">
        <v>2026</v>
      </c>
      <c r="Q8071" s="3" t="s">
        <v>1234</v>
      </c>
    </row>
    <row r="8072" spans="1:17" ht="16.5" x14ac:dyDescent="0.25">
      <c r="A8072">
        <v>3000</v>
      </c>
      <c r="B8072">
        <v>4500822089</v>
      </c>
      <c r="C8072">
        <v>5115189</v>
      </c>
      <c r="D8072" t="s">
        <v>31</v>
      </c>
      <c r="E8072">
        <v>600301171</v>
      </c>
      <c r="F8072" t="s">
        <v>42</v>
      </c>
      <c r="G8072">
        <v>143472</v>
      </c>
      <c r="H8072">
        <v>1912.77</v>
      </c>
      <c r="I8072">
        <v>3208</v>
      </c>
      <c r="J8072" t="s">
        <v>1110</v>
      </c>
      <c r="K8072" t="s">
        <v>1178</v>
      </c>
      <c r="L8072" t="s">
        <v>1238</v>
      </c>
      <c r="M8072">
        <f>_xlfn.XLOOKUP(N8072,'[1]Consolidado 2026'!$U:$U,'[1]Consolidado 2026'!$V:$V)</f>
        <v>136420</v>
      </c>
      <c r="N8072" t="s">
        <v>1138</v>
      </c>
      <c r="O8072" t="s">
        <v>1268</v>
      </c>
      <c r="P8072">
        <v>2026</v>
      </c>
      <c r="Q8072" s="3" t="s">
        <v>1234</v>
      </c>
    </row>
    <row r="8073" spans="1:17" ht="16.5" x14ac:dyDescent="0.25">
      <c r="A8073">
        <v>3000</v>
      </c>
      <c r="B8073">
        <v>4500822089</v>
      </c>
      <c r="C8073">
        <v>5115189</v>
      </c>
      <c r="D8073" t="s">
        <v>31</v>
      </c>
      <c r="E8073">
        <v>600608301</v>
      </c>
      <c r="F8073" t="s">
        <v>34</v>
      </c>
      <c r="G8073">
        <v>37004.239999999998</v>
      </c>
      <c r="H8073">
        <v>493.34</v>
      </c>
      <c r="I8073">
        <v>3208</v>
      </c>
      <c r="J8073" t="s">
        <v>1110</v>
      </c>
      <c r="K8073" t="s">
        <v>1178</v>
      </c>
      <c r="L8073" t="s">
        <v>1238</v>
      </c>
      <c r="M8073">
        <f>_xlfn.XLOOKUP(N8073,'[1]Consolidado 2026'!$U:$U,'[1]Consolidado 2026'!$V:$V)</f>
        <v>136420</v>
      </c>
      <c r="N8073" t="s">
        <v>1138</v>
      </c>
      <c r="O8073" t="s">
        <v>1268</v>
      </c>
      <c r="P8073">
        <v>2026</v>
      </c>
      <c r="Q8073" s="3" t="s">
        <v>1234</v>
      </c>
    </row>
    <row r="8074" spans="1:17" ht="16.5" x14ac:dyDescent="0.25">
      <c r="A8074">
        <v>3000</v>
      </c>
      <c r="B8074">
        <v>4500822089</v>
      </c>
      <c r="C8074">
        <v>5115189</v>
      </c>
      <c r="D8074" t="s">
        <v>31</v>
      </c>
      <c r="E8074">
        <v>600651302</v>
      </c>
      <c r="F8074" t="s">
        <v>39</v>
      </c>
      <c r="G8074">
        <v>34125</v>
      </c>
      <c r="H8074">
        <v>454.95</v>
      </c>
      <c r="I8074">
        <v>3208</v>
      </c>
      <c r="J8074" t="s">
        <v>1110</v>
      </c>
      <c r="K8074" t="s">
        <v>1178</v>
      </c>
      <c r="L8074" t="s">
        <v>1238</v>
      </c>
      <c r="M8074">
        <f>_xlfn.XLOOKUP(N8074,'[1]Consolidado 2026'!$U:$U,'[1]Consolidado 2026'!$V:$V)</f>
        <v>136420</v>
      </c>
      <c r="N8074" t="s">
        <v>1138</v>
      </c>
      <c r="O8074" t="s">
        <v>1268</v>
      </c>
      <c r="P8074">
        <v>2026</v>
      </c>
      <c r="Q8074" s="3" t="s">
        <v>1234</v>
      </c>
    </row>
    <row r="8075" spans="1:17" ht="16.5" x14ac:dyDescent="0.25">
      <c r="A8075">
        <v>3000</v>
      </c>
      <c r="B8075">
        <v>4500822089</v>
      </c>
      <c r="C8075">
        <v>5115189</v>
      </c>
      <c r="D8075" t="s">
        <v>31</v>
      </c>
      <c r="E8075">
        <v>600651302</v>
      </c>
      <c r="F8075" t="s">
        <v>39</v>
      </c>
      <c r="G8075">
        <v>91000</v>
      </c>
      <c r="H8075">
        <v>1820</v>
      </c>
      <c r="I8075">
        <v>3208</v>
      </c>
      <c r="J8075" t="s">
        <v>1110</v>
      </c>
      <c r="K8075" t="s">
        <v>1178</v>
      </c>
      <c r="L8075" t="s">
        <v>1238</v>
      </c>
      <c r="M8075">
        <f>_xlfn.XLOOKUP(N8075,'[1]Consolidado 2026'!$U:$U,'[1]Consolidado 2026'!$V:$V)</f>
        <v>136420</v>
      </c>
      <c r="N8075" t="s">
        <v>1138</v>
      </c>
      <c r="O8075" t="s">
        <v>1268</v>
      </c>
      <c r="P8075">
        <v>2026</v>
      </c>
      <c r="Q8075" s="3" t="s">
        <v>1234</v>
      </c>
    </row>
    <row r="8076" spans="1:17" ht="16.5" x14ac:dyDescent="0.25">
      <c r="A8076">
        <v>3000</v>
      </c>
      <c r="B8076">
        <v>4500822089</v>
      </c>
      <c r="C8076">
        <v>5115189</v>
      </c>
      <c r="D8076" t="s">
        <v>31</v>
      </c>
      <c r="E8076">
        <v>600675313</v>
      </c>
      <c r="F8076" t="s">
        <v>24</v>
      </c>
      <c r="G8076">
        <v>11304.96</v>
      </c>
      <c r="H8076">
        <v>226.1</v>
      </c>
      <c r="I8076">
        <v>3208</v>
      </c>
      <c r="J8076" t="s">
        <v>1110</v>
      </c>
      <c r="K8076" t="s">
        <v>1178</v>
      </c>
      <c r="L8076" t="s">
        <v>1238</v>
      </c>
      <c r="M8076">
        <f>_xlfn.XLOOKUP(N8076,'[1]Consolidado 2026'!$U:$U,'[1]Consolidado 2026'!$V:$V)</f>
        <v>136420</v>
      </c>
      <c r="N8076" t="s">
        <v>1138</v>
      </c>
      <c r="O8076" t="s">
        <v>1268</v>
      </c>
      <c r="P8076">
        <v>2026</v>
      </c>
      <c r="Q8076" s="3" t="s">
        <v>1234</v>
      </c>
    </row>
    <row r="8077" spans="1:17" ht="16.5" x14ac:dyDescent="0.25">
      <c r="A8077">
        <v>3000</v>
      </c>
      <c r="B8077">
        <v>4500822089</v>
      </c>
      <c r="C8077">
        <v>5115189</v>
      </c>
      <c r="D8077" t="s">
        <v>31</v>
      </c>
      <c r="E8077">
        <v>600666313</v>
      </c>
      <c r="F8077" t="s">
        <v>21</v>
      </c>
      <c r="G8077">
        <v>74970</v>
      </c>
      <c r="H8077">
        <v>1499.4</v>
      </c>
      <c r="I8077">
        <v>3208</v>
      </c>
      <c r="J8077" t="s">
        <v>1110</v>
      </c>
      <c r="K8077" t="s">
        <v>1178</v>
      </c>
      <c r="L8077" t="s">
        <v>1238</v>
      </c>
      <c r="M8077">
        <f>_xlfn.XLOOKUP(N8077,'[1]Consolidado 2026'!$U:$U,'[1]Consolidado 2026'!$V:$V)</f>
        <v>136420</v>
      </c>
      <c r="N8077" t="s">
        <v>1138</v>
      </c>
      <c r="O8077" t="s">
        <v>1268</v>
      </c>
      <c r="P8077">
        <v>2026</v>
      </c>
      <c r="Q8077" s="3" t="s">
        <v>1234</v>
      </c>
    </row>
    <row r="8078" spans="1:17" ht="16.5" x14ac:dyDescent="0.25">
      <c r="A8078">
        <v>3000</v>
      </c>
      <c r="B8078">
        <v>4500822089</v>
      </c>
      <c r="C8078">
        <v>5115189</v>
      </c>
      <c r="D8078" t="s">
        <v>31</v>
      </c>
      <c r="E8078">
        <v>600301171</v>
      </c>
      <c r="F8078" t="s">
        <v>42</v>
      </c>
      <c r="G8078">
        <v>127400</v>
      </c>
      <c r="H8078">
        <v>2548</v>
      </c>
      <c r="I8078">
        <v>3208</v>
      </c>
      <c r="J8078" t="s">
        <v>1110</v>
      </c>
      <c r="K8078" t="s">
        <v>1178</v>
      </c>
      <c r="L8078" t="s">
        <v>1238</v>
      </c>
      <c r="M8078">
        <f>_xlfn.XLOOKUP(N8078,'[1]Consolidado 2026'!$U:$U,'[1]Consolidado 2026'!$V:$V)</f>
        <v>136420</v>
      </c>
      <c r="N8078" t="s">
        <v>1138</v>
      </c>
      <c r="O8078" t="s">
        <v>1268</v>
      </c>
      <c r="P8078">
        <v>2026</v>
      </c>
      <c r="Q8078" s="3" t="s">
        <v>1234</v>
      </c>
    </row>
    <row r="8079" spans="1:17" ht="16.5" x14ac:dyDescent="0.25">
      <c r="A8079">
        <v>3000</v>
      </c>
      <c r="B8079">
        <v>4500822089</v>
      </c>
      <c r="C8079">
        <v>5182828</v>
      </c>
      <c r="D8079" t="s">
        <v>40</v>
      </c>
      <c r="E8079">
        <v>600667313</v>
      </c>
      <c r="F8079" t="s">
        <v>1051</v>
      </c>
      <c r="G8079">
        <v>30141</v>
      </c>
      <c r="H8079">
        <v>602.82000000000005</v>
      </c>
      <c r="I8079">
        <v>3208</v>
      </c>
      <c r="J8079" t="s">
        <v>1110</v>
      </c>
      <c r="K8079" t="s">
        <v>1178</v>
      </c>
      <c r="L8079" t="s">
        <v>1238</v>
      </c>
      <c r="M8079">
        <f>_xlfn.XLOOKUP(N8079,'[1]Consolidado 2026'!$U:$U,'[1]Consolidado 2026'!$V:$V)</f>
        <v>136420</v>
      </c>
      <c r="N8079" t="s">
        <v>1138</v>
      </c>
      <c r="O8079" t="s">
        <v>1268</v>
      </c>
      <c r="P8079">
        <v>2026</v>
      </c>
      <c r="Q8079" s="3" t="s">
        <v>1234</v>
      </c>
    </row>
    <row r="8080" spans="1:17" ht="16.5" x14ac:dyDescent="0.25">
      <c r="A8080">
        <v>3000</v>
      </c>
      <c r="B8080">
        <v>4500822089</v>
      </c>
      <c r="C8080">
        <v>5182828</v>
      </c>
      <c r="D8080" t="s">
        <v>40</v>
      </c>
      <c r="E8080">
        <v>600653302</v>
      </c>
      <c r="F8080" t="s">
        <v>36</v>
      </c>
      <c r="G8080">
        <v>47729.5</v>
      </c>
      <c r="H8080">
        <v>954.59</v>
      </c>
      <c r="I8080">
        <v>3208</v>
      </c>
      <c r="J8080" t="s">
        <v>1110</v>
      </c>
      <c r="K8080" t="s">
        <v>1178</v>
      </c>
      <c r="L8080" t="s">
        <v>1238</v>
      </c>
      <c r="M8080">
        <f>_xlfn.XLOOKUP(N8080,'[1]Consolidado 2026'!$U:$U,'[1]Consolidado 2026'!$V:$V)</f>
        <v>136420</v>
      </c>
      <c r="N8080" t="s">
        <v>1138</v>
      </c>
      <c r="O8080" t="s">
        <v>1268</v>
      </c>
      <c r="P8080">
        <v>2026</v>
      </c>
      <c r="Q8080" s="3" t="s">
        <v>1234</v>
      </c>
    </row>
    <row r="8081" spans="1:17" ht="16.5" x14ac:dyDescent="0.25">
      <c r="A8081">
        <v>3000</v>
      </c>
      <c r="B8081">
        <v>4500822089</v>
      </c>
      <c r="C8081">
        <v>5182828</v>
      </c>
      <c r="D8081" t="s">
        <v>40</v>
      </c>
      <c r="E8081">
        <v>600608301</v>
      </c>
      <c r="F8081" t="s">
        <v>34</v>
      </c>
      <c r="G8081">
        <v>54327</v>
      </c>
      <c r="H8081">
        <v>1086.54</v>
      </c>
      <c r="I8081">
        <v>3208</v>
      </c>
      <c r="J8081" t="s">
        <v>1110</v>
      </c>
      <c r="K8081" t="s">
        <v>1178</v>
      </c>
      <c r="L8081" t="s">
        <v>1238</v>
      </c>
      <c r="M8081">
        <f>_xlfn.XLOOKUP(N8081,'[1]Consolidado 2026'!$U:$U,'[1]Consolidado 2026'!$V:$V)</f>
        <v>136420</v>
      </c>
      <c r="N8081" t="s">
        <v>1138</v>
      </c>
      <c r="O8081" t="s">
        <v>1268</v>
      </c>
      <c r="P8081">
        <v>2026</v>
      </c>
      <c r="Q8081" s="3" t="s">
        <v>1234</v>
      </c>
    </row>
    <row r="8082" spans="1:17" ht="16.5" x14ac:dyDescent="0.25">
      <c r="A8082">
        <v>3000</v>
      </c>
      <c r="B8082">
        <v>4500822089</v>
      </c>
      <c r="C8082">
        <v>5182828</v>
      </c>
      <c r="D8082" t="s">
        <v>40</v>
      </c>
      <c r="E8082">
        <v>600301171</v>
      </c>
      <c r="F8082" t="s">
        <v>42</v>
      </c>
      <c r="G8082">
        <v>20776</v>
      </c>
      <c r="H8082">
        <v>415.52</v>
      </c>
      <c r="I8082">
        <v>3208</v>
      </c>
      <c r="J8082" t="s">
        <v>1110</v>
      </c>
      <c r="K8082" t="s">
        <v>1178</v>
      </c>
      <c r="L8082" t="s">
        <v>1238</v>
      </c>
      <c r="M8082">
        <f>_xlfn.XLOOKUP(N8082,'[1]Consolidado 2026'!$U:$U,'[1]Consolidado 2026'!$V:$V)</f>
        <v>136420</v>
      </c>
      <c r="N8082" t="s">
        <v>1138</v>
      </c>
      <c r="O8082" t="s">
        <v>1268</v>
      </c>
      <c r="P8082">
        <v>2026</v>
      </c>
      <c r="Q8082" s="3" t="s">
        <v>1234</v>
      </c>
    </row>
    <row r="8083" spans="1:17" ht="16.5" x14ac:dyDescent="0.25">
      <c r="A8083">
        <v>3000</v>
      </c>
      <c r="B8083">
        <v>4500822089</v>
      </c>
      <c r="C8083">
        <v>5115189</v>
      </c>
      <c r="D8083" t="s">
        <v>31</v>
      </c>
      <c r="E8083">
        <v>600653302</v>
      </c>
      <c r="F8083" t="s">
        <v>36</v>
      </c>
      <c r="G8083">
        <v>243243</v>
      </c>
      <c r="H8083">
        <v>1621.94</v>
      </c>
      <c r="I8083">
        <v>3208</v>
      </c>
      <c r="J8083" t="s">
        <v>1110</v>
      </c>
      <c r="K8083" t="s">
        <v>1178</v>
      </c>
      <c r="L8083" t="s">
        <v>1238</v>
      </c>
      <c r="M8083">
        <f>_xlfn.XLOOKUP(N8083,'[1]Consolidado 2026'!$U:$U,'[1]Consolidado 2026'!$V:$V)</f>
        <v>136420</v>
      </c>
      <c r="N8083" t="s">
        <v>1138</v>
      </c>
      <c r="O8083" t="s">
        <v>1268</v>
      </c>
      <c r="P8083">
        <v>2026</v>
      </c>
      <c r="Q8083" s="3" t="s">
        <v>1234</v>
      </c>
    </row>
    <row r="8084" spans="1:17" ht="16.5" x14ac:dyDescent="0.25">
      <c r="A8084">
        <v>3000</v>
      </c>
      <c r="B8084">
        <v>4500822089</v>
      </c>
      <c r="C8084">
        <v>5115189</v>
      </c>
      <c r="D8084" t="s">
        <v>31</v>
      </c>
      <c r="E8084">
        <v>600653302</v>
      </c>
      <c r="F8084" t="s">
        <v>36</v>
      </c>
      <c r="G8084">
        <v>252252</v>
      </c>
      <c r="H8084">
        <v>1682.02</v>
      </c>
      <c r="I8084">
        <v>3208</v>
      </c>
      <c r="J8084" t="s">
        <v>1110</v>
      </c>
      <c r="K8084" t="s">
        <v>1178</v>
      </c>
      <c r="L8084" t="s">
        <v>1238</v>
      </c>
      <c r="M8084">
        <f>_xlfn.XLOOKUP(N8084,'[1]Consolidado 2026'!$U:$U,'[1]Consolidado 2026'!$V:$V)</f>
        <v>136420</v>
      </c>
      <c r="N8084" t="s">
        <v>1138</v>
      </c>
      <c r="O8084" t="s">
        <v>1268</v>
      </c>
      <c r="P8084">
        <v>2026</v>
      </c>
      <c r="Q8084" s="3" t="s">
        <v>1234</v>
      </c>
    </row>
    <row r="8085" spans="1:17" ht="16.5" x14ac:dyDescent="0.25">
      <c r="A8085">
        <v>3000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>
        <v>56875</v>
      </c>
      <c r="H8085">
        <v>379.24</v>
      </c>
      <c r="I8085">
        <v>3208</v>
      </c>
      <c r="J8085" t="s">
        <v>1110</v>
      </c>
      <c r="K8085" t="s">
        <v>1178</v>
      </c>
      <c r="L8085" t="s">
        <v>1238</v>
      </c>
      <c r="M8085">
        <f>_xlfn.XLOOKUP(N8085,'[1]Consolidado 2026'!$U:$U,'[1]Consolidado 2026'!$V:$V)</f>
        <v>136420</v>
      </c>
      <c r="N8085" t="s">
        <v>1138</v>
      </c>
      <c r="O8085" t="s">
        <v>1268</v>
      </c>
      <c r="P8085">
        <v>2026</v>
      </c>
      <c r="Q8085" s="3" t="s">
        <v>1234</v>
      </c>
    </row>
    <row r="8086" spans="1:17" ht="16.5" x14ac:dyDescent="0.25">
      <c r="A8086">
        <v>3000</v>
      </c>
      <c r="B8086">
        <v>4500822089</v>
      </c>
      <c r="C8086">
        <v>5115189</v>
      </c>
      <c r="D8086" t="s">
        <v>31</v>
      </c>
      <c r="E8086">
        <v>600608301</v>
      </c>
      <c r="F8086" t="s">
        <v>34</v>
      </c>
      <c r="G8086">
        <v>83265</v>
      </c>
      <c r="H8086">
        <v>555.21</v>
      </c>
      <c r="I8086">
        <v>3208</v>
      </c>
      <c r="J8086" t="s">
        <v>1110</v>
      </c>
      <c r="K8086" t="s">
        <v>1178</v>
      </c>
      <c r="L8086" t="s">
        <v>1238</v>
      </c>
      <c r="M8086">
        <f>_xlfn.XLOOKUP(N8086,'[1]Consolidado 2026'!$U:$U,'[1]Consolidado 2026'!$V:$V)</f>
        <v>136420</v>
      </c>
      <c r="N8086" t="s">
        <v>1138</v>
      </c>
      <c r="O8086" t="s">
        <v>1268</v>
      </c>
      <c r="P8086">
        <v>2026</v>
      </c>
      <c r="Q8086" s="3" t="s">
        <v>1234</v>
      </c>
    </row>
    <row r="8087" spans="1:17" ht="16.5" x14ac:dyDescent="0.25">
      <c r="A8087">
        <v>3000</v>
      </c>
      <c r="B8087">
        <v>4500822089</v>
      </c>
      <c r="C8087">
        <v>5115189</v>
      </c>
      <c r="D8087" t="s">
        <v>31</v>
      </c>
      <c r="E8087">
        <v>600651302</v>
      </c>
      <c r="F8087" t="s">
        <v>39</v>
      </c>
      <c r="G8087">
        <v>22750</v>
      </c>
      <c r="H8087">
        <v>151.69999999999999</v>
      </c>
      <c r="I8087">
        <v>3208</v>
      </c>
      <c r="J8087" t="s">
        <v>1110</v>
      </c>
      <c r="K8087" t="s">
        <v>1178</v>
      </c>
      <c r="L8087" t="s">
        <v>1238</v>
      </c>
      <c r="M8087">
        <f>_xlfn.XLOOKUP(N8087,'[1]Consolidado 2026'!$U:$U,'[1]Consolidado 2026'!$V:$V)</f>
        <v>136420</v>
      </c>
      <c r="N8087" t="s">
        <v>1138</v>
      </c>
      <c r="O8087" t="s">
        <v>1268</v>
      </c>
      <c r="P8087">
        <v>2026</v>
      </c>
      <c r="Q8087" s="3" t="s">
        <v>1234</v>
      </c>
    </row>
    <row r="8088" spans="1:17" ht="16.5" x14ac:dyDescent="0.25">
      <c r="A8088">
        <v>3000</v>
      </c>
      <c r="B8088">
        <v>4500822089</v>
      </c>
      <c r="C8088">
        <v>5115189</v>
      </c>
      <c r="D8088" t="s">
        <v>31</v>
      </c>
      <c r="E8088">
        <v>600653302</v>
      </c>
      <c r="F8088" t="s">
        <v>36</v>
      </c>
      <c r="G8088">
        <v>18018</v>
      </c>
      <c r="H8088">
        <v>120.14</v>
      </c>
      <c r="I8088">
        <v>3208</v>
      </c>
      <c r="J8088" t="s">
        <v>1110</v>
      </c>
      <c r="K8088" t="s">
        <v>1178</v>
      </c>
      <c r="L8088" t="s">
        <v>1238</v>
      </c>
      <c r="M8088">
        <f>_xlfn.XLOOKUP(N8088,'[1]Consolidado 2026'!$U:$U,'[1]Consolidado 2026'!$V:$V)</f>
        <v>136420</v>
      </c>
      <c r="N8088" t="s">
        <v>1138</v>
      </c>
      <c r="O8088" t="s">
        <v>1268</v>
      </c>
      <c r="P8088">
        <v>2026</v>
      </c>
      <c r="Q8088" s="3" t="s">
        <v>1234</v>
      </c>
    </row>
    <row r="8089" spans="1:17" ht="16.5" x14ac:dyDescent="0.25">
      <c r="A8089">
        <v>3000</v>
      </c>
      <c r="B8089">
        <v>4500822128</v>
      </c>
      <c r="C8089">
        <v>5019245</v>
      </c>
      <c r="D8089" t="s">
        <v>1040</v>
      </c>
      <c r="E8089">
        <v>610400337</v>
      </c>
      <c r="F8089" t="s">
        <v>27</v>
      </c>
      <c r="G8089">
        <v>13047</v>
      </c>
      <c r="H8089">
        <v>108.72</v>
      </c>
      <c r="I8089">
        <v>3226</v>
      </c>
      <c r="J8089" t="s">
        <v>1111</v>
      </c>
      <c r="K8089" t="s">
        <v>1179</v>
      </c>
      <c r="L8089" t="s">
        <v>1238</v>
      </c>
      <c r="M8089">
        <f>_xlfn.XLOOKUP(N8089,'[1]Consolidado 2026'!$U:$U,'[1]Consolidado 2026'!$V:$V)</f>
        <v>136420</v>
      </c>
      <c r="N8089" t="s">
        <v>1138</v>
      </c>
      <c r="O8089" t="s">
        <v>1268</v>
      </c>
      <c r="P8089">
        <v>2026</v>
      </c>
      <c r="Q8089" s="3" t="s">
        <v>1234</v>
      </c>
    </row>
    <row r="8090" spans="1:17" ht="16.5" x14ac:dyDescent="0.25">
      <c r="A8090">
        <v>3000</v>
      </c>
      <c r="B8090">
        <v>4500822128</v>
      </c>
      <c r="C8090">
        <v>5019245</v>
      </c>
      <c r="D8090" t="s">
        <v>1040</v>
      </c>
      <c r="E8090">
        <v>610401337</v>
      </c>
      <c r="F8090" t="s">
        <v>56</v>
      </c>
      <c r="G8090">
        <v>434.9</v>
      </c>
      <c r="H8090">
        <v>3.62</v>
      </c>
      <c r="I8090">
        <v>3226</v>
      </c>
      <c r="J8090" t="s">
        <v>1111</v>
      </c>
      <c r="K8090" t="s">
        <v>1179</v>
      </c>
      <c r="L8090" t="s">
        <v>1238</v>
      </c>
      <c r="M8090">
        <f>_xlfn.XLOOKUP(N8090,'[1]Consolidado 2026'!$U:$U,'[1]Consolidado 2026'!$V:$V)</f>
        <v>136420</v>
      </c>
      <c r="N8090" t="s">
        <v>1138</v>
      </c>
      <c r="O8090" t="s">
        <v>1268</v>
      </c>
      <c r="P8090">
        <v>2026</v>
      </c>
      <c r="Q8090" s="3" t="s">
        <v>1234</v>
      </c>
    </row>
    <row r="8091" spans="1:17" ht="16.5" x14ac:dyDescent="0.25">
      <c r="A8091">
        <v>3000</v>
      </c>
      <c r="B8091">
        <v>4500822128</v>
      </c>
      <c r="C8091">
        <v>5182828</v>
      </c>
      <c r="D8091" t="s">
        <v>40</v>
      </c>
      <c r="E8091">
        <v>600405303</v>
      </c>
      <c r="F8091" t="s">
        <v>26</v>
      </c>
      <c r="G8091">
        <v>45500</v>
      </c>
      <c r="H8091">
        <v>1137.5</v>
      </c>
      <c r="I8091">
        <v>3226</v>
      </c>
      <c r="J8091" t="s">
        <v>1111</v>
      </c>
      <c r="K8091" t="s">
        <v>1179</v>
      </c>
      <c r="L8091" t="s">
        <v>1238</v>
      </c>
      <c r="M8091">
        <f>_xlfn.XLOOKUP(N8091,'[1]Consolidado 2026'!$U:$U,'[1]Consolidado 2026'!$V:$V)</f>
        <v>136420</v>
      </c>
      <c r="N8091" t="s">
        <v>1138</v>
      </c>
      <c r="O8091" t="s">
        <v>1268</v>
      </c>
      <c r="P8091">
        <v>2026</v>
      </c>
      <c r="Q8091" s="3" t="s">
        <v>1234</v>
      </c>
    </row>
    <row r="8092" spans="1:17" ht="16.5" x14ac:dyDescent="0.25">
      <c r="A8092">
        <v>3000</v>
      </c>
      <c r="B8092">
        <v>4500822128</v>
      </c>
      <c r="C8092">
        <v>5182828</v>
      </c>
      <c r="D8092" t="s">
        <v>40</v>
      </c>
      <c r="E8092">
        <v>600405303</v>
      </c>
      <c r="F8092" t="s">
        <v>26</v>
      </c>
      <c r="G8092">
        <v>-45500</v>
      </c>
      <c r="H8092">
        <v>-1137.5</v>
      </c>
      <c r="I8092">
        <v>3226</v>
      </c>
      <c r="J8092" t="s">
        <v>1111</v>
      </c>
      <c r="K8092" t="s">
        <v>1179</v>
      </c>
      <c r="L8092" t="s">
        <v>1238</v>
      </c>
      <c r="M8092">
        <f>_xlfn.XLOOKUP(N8092,'[1]Consolidado 2026'!$U:$U,'[1]Consolidado 2026'!$V:$V)</f>
        <v>136420</v>
      </c>
      <c r="N8092" t="s">
        <v>1138</v>
      </c>
      <c r="O8092" t="s">
        <v>1268</v>
      </c>
      <c r="P8092">
        <v>2026</v>
      </c>
      <c r="Q8092" s="3" t="s">
        <v>1234</v>
      </c>
    </row>
    <row r="8093" spans="1:17" ht="16.5" x14ac:dyDescent="0.25">
      <c r="A8093">
        <v>3000</v>
      </c>
      <c r="B8093">
        <v>4500822680</v>
      </c>
      <c r="C8093">
        <v>5115189</v>
      </c>
      <c r="D8093" t="s">
        <v>31</v>
      </c>
      <c r="E8093">
        <v>600316300</v>
      </c>
      <c r="F8093" t="s">
        <v>1043</v>
      </c>
      <c r="G8093">
        <v>533.16</v>
      </c>
      <c r="H8093">
        <v>3.56</v>
      </c>
      <c r="I8093">
        <v>3226</v>
      </c>
      <c r="J8093" t="s">
        <v>1111</v>
      </c>
      <c r="K8093" t="s">
        <v>1179</v>
      </c>
      <c r="L8093" t="s">
        <v>1238</v>
      </c>
      <c r="M8093">
        <f>_xlfn.XLOOKUP(N8093,'[1]Consolidado 2026'!$U:$U,'[1]Consolidado 2026'!$V:$V)</f>
        <v>136420</v>
      </c>
      <c r="N8093" t="s">
        <v>1138</v>
      </c>
      <c r="O8093" t="s">
        <v>1268</v>
      </c>
      <c r="P8093">
        <v>2026</v>
      </c>
      <c r="Q8093" s="3" t="s">
        <v>1234</v>
      </c>
    </row>
    <row r="8094" spans="1:17" ht="16.5" x14ac:dyDescent="0.25">
      <c r="A8094">
        <v>3000</v>
      </c>
      <c r="B8094">
        <v>4500822680</v>
      </c>
      <c r="C8094">
        <v>5115189</v>
      </c>
      <c r="D8094" t="s">
        <v>31</v>
      </c>
      <c r="E8094">
        <v>600405303</v>
      </c>
      <c r="F8094" t="s">
        <v>26</v>
      </c>
      <c r="G8094">
        <v>85000</v>
      </c>
      <c r="H8094">
        <v>708.26</v>
      </c>
      <c r="I8094">
        <v>3226</v>
      </c>
      <c r="J8094" t="s">
        <v>1111</v>
      </c>
      <c r="K8094" t="s">
        <v>1179</v>
      </c>
      <c r="L8094" t="s">
        <v>1238</v>
      </c>
      <c r="M8094">
        <f>_xlfn.XLOOKUP(N8094,'[1]Consolidado 2026'!$U:$U,'[1]Consolidado 2026'!$V:$V)</f>
        <v>136420</v>
      </c>
      <c r="N8094" t="s">
        <v>1138</v>
      </c>
      <c r="O8094" t="s">
        <v>1268</v>
      </c>
      <c r="P8094">
        <v>2026</v>
      </c>
      <c r="Q8094" s="3" t="s">
        <v>1234</v>
      </c>
    </row>
    <row r="8095" spans="1:17" ht="16.5" x14ac:dyDescent="0.25">
      <c r="A8095">
        <v>3000</v>
      </c>
      <c r="B8095">
        <v>4500822680</v>
      </c>
      <c r="C8095">
        <v>5019245</v>
      </c>
      <c r="D8095" t="s">
        <v>1040</v>
      </c>
      <c r="E8095">
        <v>610400337</v>
      </c>
      <c r="F8095" t="s">
        <v>27</v>
      </c>
      <c r="G8095">
        <v>26439</v>
      </c>
      <c r="H8095">
        <v>660.98</v>
      </c>
      <c r="I8095">
        <v>3226</v>
      </c>
      <c r="J8095" t="s">
        <v>1111</v>
      </c>
      <c r="K8095" t="s">
        <v>1179</v>
      </c>
      <c r="L8095" t="s">
        <v>1238</v>
      </c>
      <c r="M8095">
        <f>_xlfn.XLOOKUP(N8095,'[1]Consolidado 2026'!$U:$U,'[1]Consolidado 2026'!$V:$V)</f>
        <v>136420</v>
      </c>
      <c r="N8095" t="s">
        <v>1138</v>
      </c>
      <c r="O8095" t="s">
        <v>1268</v>
      </c>
      <c r="P8095">
        <v>2026</v>
      </c>
      <c r="Q8095" s="3" t="s">
        <v>1234</v>
      </c>
    </row>
    <row r="8096" spans="1:17" ht="16.5" x14ac:dyDescent="0.25">
      <c r="A8096">
        <v>3000</v>
      </c>
      <c r="B8096">
        <v>4500822680</v>
      </c>
      <c r="C8096">
        <v>5167678</v>
      </c>
      <c r="D8096" t="s">
        <v>33</v>
      </c>
      <c r="E8096">
        <v>600608249</v>
      </c>
      <c r="F8096" t="s">
        <v>29</v>
      </c>
      <c r="G8096">
        <v>4269.6000000000004</v>
      </c>
      <c r="H8096">
        <v>85.39</v>
      </c>
      <c r="I8096">
        <v>3226</v>
      </c>
      <c r="J8096" t="s">
        <v>1111</v>
      </c>
      <c r="K8096" t="s">
        <v>1179</v>
      </c>
      <c r="L8096" t="s">
        <v>1238</v>
      </c>
      <c r="M8096">
        <f>_xlfn.XLOOKUP(N8096,'[1]Consolidado 2026'!$U:$U,'[1]Consolidado 2026'!$V:$V)</f>
        <v>136420</v>
      </c>
      <c r="N8096" t="s">
        <v>1138</v>
      </c>
      <c r="O8096" t="s">
        <v>1268</v>
      </c>
      <c r="P8096">
        <v>2026</v>
      </c>
      <c r="Q8096" s="3" t="s">
        <v>1234</v>
      </c>
    </row>
    <row r="8097" spans="1:17" ht="16.5" x14ac:dyDescent="0.25">
      <c r="A8097">
        <v>3000</v>
      </c>
      <c r="B8097">
        <v>4500822680</v>
      </c>
      <c r="C8097">
        <v>5167678</v>
      </c>
      <c r="D8097" t="s">
        <v>33</v>
      </c>
      <c r="E8097">
        <v>600608301</v>
      </c>
      <c r="F8097" t="s">
        <v>34</v>
      </c>
      <c r="G8097">
        <v>4270.3999999999996</v>
      </c>
      <c r="H8097">
        <v>85.41</v>
      </c>
      <c r="I8097">
        <v>3226</v>
      </c>
      <c r="J8097" t="s">
        <v>1111</v>
      </c>
      <c r="K8097" t="s">
        <v>1179</v>
      </c>
      <c r="L8097" t="s">
        <v>1238</v>
      </c>
      <c r="M8097">
        <f>_xlfn.XLOOKUP(N8097,'[1]Consolidado 2026'!$U:$U,'[1]Consolidado 2026'!$V:$V)</f>
        <v>136420</v>
      </c>
      <c r="N8097" t="s">
        <v>1138</v>
      </c>
      <c r="O8097" t="s">
        <v>1268</v>
      </c>
      <c r="P8097">
        <v>2026</v>
      </c>
      <c r="Q8097" s="3" t="s">
        <v>1234</v>
      </c>
    </row>
    <row r="8098" spans="1:17" ht="16.5" x14ac:dyDescent="0.25">
      <c r="A8098">
        <v>3000</v>
      </c>
      <c r="B8098">
        <v>4500822680</v>
      </c>
      <c r="C8098">
        <v>5167678</v>
      </c>
      <c r="D8098" t="s">
        <v>33</v>
      </c>
      <c r="E8098">
        <v>600301171</v>
      </c>
      <c r="F8098" t="s">
        <v>42</v>
      </c>
      <c r="G8098">
        <v>8904</v>
      </c>
      <c r="H8098">
        <v>178.08</v>
      </c>
      <c r="I8098">
        <v>3226</v>
      </c>
      <c r="J8098" t="s">
        <v>1111</v>
      </c>
      <c r="K8098" t="s">
        <v>1179</v>
      </c>
      <c r="L8098" t="s">
        <v>1238</v>
      </c>
      <c r="M8098">
        <f>_xlfn.XLOOKUP(N8098,'[1]Consolidado 2026'!$U:$U,'[1]Consolidado 2026'!$V:$V)</f>
        <v>136420</v>
      </c>
      <c r="N8098" t="s">
        <v>1138</v>
      </c>
      <c r="O8098" t="s">
        <v>1268</v>
      </c>
      <c r="P8098">
        <v>2026</v>
      </c>
      <c r="Q8098" s="3" t="s">
        <v>1234</v>
      </c>
    </row>
    <row r="8099" spans="1:17" ht="16.5" x14ac:dyDescent="0.25">
      <c r="A8099">
        <v>3000</v>
      </c>
      <c r="B8099">
        <v>4500822680</v>
      </c>
      <c r="C8099">
        <v>5167678</v>
      </c>
      <c r="D8099" t="s">
        <v>33</v>
      </c>
      <c r="E8099">
        <v>600665313</v>
      </c>
      <c r="F8099" t="s">
        <v>20</v>
      </c>
      <c r="G8099">
        <v>1843.2</v>
      </c>
      <c r="H8099">
        <v>36.86</v>
      </c>
      <c r="I8099">
        <v>3226</v>
      </c>
      <c r="J8099" t="s">
        <v>1111</v>
      </c>
      <c r="K8099" t="s">
        <v>1179</v>
      </c>
      <c r="L8099" t="s">
        <v>1238</v>
      </c>
      <c r="M8099">
        <f>_xlfn.XLOOKUP(N8099,'[1]Consolidado 2026'!$U:$U,'[1]Consolidado 2026'!$V:$V)</f>
        <v>136420</v>
      </c>
      <c r="N8099" t="s">
        <v>1138</v>
      </c>
      <c r="O8099" t="s">
        <v>1268</v>
      </c>
      <c r="P8099">
        <v>2026</v>
      </c>
      <c r="Q8099" s="3" t="s">
        <v>1234</v>
      </c>
    </row>
    <row r="8100" spans="1:17" ht="16.5" x14ac:dyDescent="0.25">
      <c r="A8100">
        <v>3000</v>
      </c>
      <c r="B8100">
        <v>4500822680</v>
      </c>
      <c r="C8100">
        <v>5167678</v>
      </c>
      <c r="D8100" t="s">
        <v>33</v>
      </c>
      <c r="E8100">
        <v>600405303</v>
      </c>
      <c r="F8100" t="s">
        <v>26</v>
      </c>
      <c r="G8100">
        <v>5550</v>
      </c>
      <c r="H8100">
        <v>138.75</v>
      </c>
      <c r="I8100">
        <v>3226</v>
      </c>
      <c r="J8100" t="s">
        <v>1111</v>
      </c>
      <c r="K8100" t="s">
        <v>1179</v>
      </c>
      <c r="L8100" t="s">
        <v>1238</v>
      </c>
      <c r="M8100">
        <f>_xlfn.XLOOKUP(N8100,'[1]Consolidado 2026'!$U:$U,'[1]Consolidado 2026'!$V:$V)</f>
        <v>136420</v>
      </c>
      <c r="N8100" t="s">
        <v>1138</v>
      </c>
      <c r="O8100" t="s">
        <v>1268</v>
      </c>
      <c r="P8100">
        <v>2026</v>
      </c>
      <c r="Q8100" s="3" t="s">
        <v>1234</v>
      </c>
    </row>
    <row r="8101" spans="1:17" ht="16.5" x14ac:dyDescent="0.25">
      <c r="A8101">
        <v>3000</v>
      </c>
      <c r="B8101">
        <v>4500822680</v>
      </c>
      <c r="C8101">
        <v>5115189</v>
      </c>
      <c r="D8101" t="s">
        <v>31</v>
      </c>
      <c r="E8101">
        <v>600303104</v>
      </c>
      <c r="F8101" t="s">
        <v>1046</v>
      </c>
      <c r="G8101">
        <v>13400</v>
      </c>
      <c r="H8101">
        <v>178.68</v>
      </c>
      <c r="I8101">
        <v>3226</v>
      </c>
      <c r="J8101" t="s">
        <v>1111</v>
      </c>
      <c r="K8101" t="s">
        <v>1179</v>
      </c>
      <c r="L8101" t="s">
        <v>1238</v>
      </c>
      <c r="M8101">
        <f>_xlfn.XLOOKUP(N8101,'[1]Consolidado 2026'!$U:$U,'[1]Consolidado 2026'!$V:$V)</f>
        <v>136420</v>
      </c>
      <c r="N8101" t="s">
        <v>1138</v>
      </c>
      <c r="O8101" t="s">
        <v>1268</v>
      </c>
      <c r="P8101">
        <v>2026</v>
      </c>
      <c r="Q8101" s="3" t="s">
        <v>1234</v>
      </c>
    </row>
    <row r="8102" spans="1:17" ht="16.5" x14ac:dyDescent="0.25">
      <c r="A8102">
        <v>3000</v>
      </c>
      <c r="B8102">
        <v>4500822680</v>
      </c>
      <c r="C8102">
        <v>5182828</v>
      </c>
      <c r="D8102" t="s">
        <v>40</v>
      </c>
      <c r="E8102">
        <v>610400337</v>
      </c>
      <c r="F8102" t="s">
        <v>27</v>
      </c>
      <c r="G8102">
        <v>8585.9599999999991</v>
      </c>
      <c r="H8102">
        <v>214.65</v>
      </c>
      <c r="I8102">
        <v>3226</v>
      </c>
      <c r="J8102" t="s">
        <v>1111</v>
      </c>
      <c r="K8102" t="s">
        <v>1179</v>
      </c>
      <c r="L8102" t="s">
        <v>1238</v>
      </c>
      <c r="M8102">
        <f>_xlfn.XLOOKUP(N8102,'[1]Consolidado 2026'!$U:$U,'[1]Consolidado 2026'!$V:$V)</f>
        <v>136420</v>
      </c>
      <c r="N8102" t="s">
        <v>1138</v>
      </c>
      <c r="O8102" t="s">
        <v>1268</v>
      </c>
      <c r="P8102">
        <v>2026</v>
      </c>
      <c r="Q8102" s="3" t="s">
        <v>1234</v>
      </c>
    </row>
    <row r="8103" spans="1:17" ht="16.5" x14ac:dyDescent="0.25">
      <c r="A8103">
        <v>3000</v>
      </c>
      <c r="B8103">
        <v>4500822680</v>
      </c>
      <c r="C8103">
        <v>5182828</v>
      </c>
      <c r="D8103" t="s">
        <v>40</v>
      </c>
      <c r="E8103">
        <v>600405303</v>
      </c>
      <c r="F8103" t="s">
        <v>26</v>
      </c>
      <c r="G8103">
        <v>30625</v>
      </c>
      <c r="H8103">
        <v>765.63</v>
      </c>
      <c r="I8103">
        <v>3226</v>
      </c>
      <c r="J8103" t="s">
        <v>1111</v>
      </c>
      <c r="K8103" t="s">
        <v>1179</v>
      </c>
      <c r="L8103" t="s">
        <v>1238</v>
      </c>
      <c r="M8103">
        <f>_xlfn.XLOOKUP(N8103,'[1]Consolidado 2026'!$U:$U,'[1]Consolidado 2026'!$V:$V)</f>
        <v>136420</v>
      </c>
      <c r="N8103" t="s">
        <v>1138</v>
      </c>
      <c r="O8103" t="s">
        <v>1268</v>
      </c>
      <c r="P8103">
        <v>2026</v>
      </c>
      <c r="Q8103" s="3" t="s">
        <v>1234</v>
      </c>
    </row>
    <row r="8104" spans="1:17" ht="16.5" x14ac:dyDescent="0.25">
      <c r="A8104">
        <v>3000</v>
      </c>
      <c r="B8104">
        <v>4500822680</v>
      </c>
      <c r="C8104">
        <v>5115189</v>
      </c>
      <c r="D8104" t="s">
        <v>31</v>
      </c>
      <c r="E8104">
        <v>600405303</v>
      </c>
      <c r="F8104" t="s">
        <v>26</v>
      </c>
      <c r="G8104">
        <v>78370</v>
      </c>
      <c r="H8104">
        <v>653.21</v>
      </c>
      <c r="I8104">
        <v>3226</v>
      </c>
      <c r="J8104" t="s">
        <v>1111</v>
      </c>
      <c r="K8104" t="s">
        <v>1179</v>
      </c>
      <c r="L8104" t="s">
        <v>1238</v>
      </c>
      <c r="M8104">
        <f>_xlfn.XLOOKUP(N8104,'[1]Consolidado 2026'!$U:$U,'[1]Consolidado 2026'!$V:$V)</f>
        <v>136420</v>
      </c>
      <c r="N8104" t="s">
        <v>1138</v>
      </c>
      <c r="O8104" t="s">
        <v>1268</v>
      </c>
      <c r="P8104">
        <v>2026</v>
      </c>
      <c r="Q8104" s="3" t="s">
        <v>1234</v>
      </c>
    </row>
    <row r="8105" spans="1:17" ht="16.5" x14ac:dyDescent="0.25">
      <c r="A8105">
        <v>3000</v>
      </c>
      <c r="B8105">
        <v>4500822681</v>
      </c>
      <c r="C8105">
        <v>5186266</v>
      </c>
      <c r="D8105" t="s">
        <v>35</v>
      </c>
      <c r="E8105">
        <v>610600316</v>
      </c>
      <c r="F8105" t="s">
        <v>23</v>
      </c>
      <c r="G8105">
        <v>7412.45</v>
      </c>
      <c r="H8105">
        <v>98.84</v>
      </c>
      <c r="I8105">
        <v>3226</v>
      </c>
      <c r="J8105" t="s">
        <v>1111</v>
      </c>
      <c r="K8105" t="s">
        <v>1179</v>
      </c>
      <c r="L8105" t="s">
        <v>1238</v>
      </c>
      <c r="M8105">
        <f>_xlfn.XLOOKUP(N8105,'[1]Consolidado 2026'!$U:$U,'[1]Consolidado 2026'!$V:$V)</f>
        <v>136420</v>
      </c>
      <c r="N8105" t="s">
        <v>1139</v>
      </c>
      <c r="O8105" t="s">
        <v>1268</v>
      </c>
      <c r="P8105">
        <v>2026</v>
      </c>
      <c r="Q8105" s="3" t="s">
        <v>1234</v>
      </c>
    </row>
    <row r="8106" spans="1:17" ht="16.5" x14ac:dyDescent="0.25">
      <c r="A8106">
        <v>3000</v>
      </c>
      <c r="B8106">
        <v>4500822681</v>
      </c>
      <c r="C8106">
        <v>5186266</v>
      </c>
      <c r="D8106" t="s">
        <v>35</v>
      </c>
      <c r="E8106">
        <v>600667313</v>
      </c>
      <c r="F8106" t="s">
        <v>1051</v>
      </c>
      <c r="G8106">
        <v>18562.37</v>
      </c>
      <c r="H8106">
        <v>247.51</v>
      </c>
      <c r="I8106">
        <v>3226</v>
      </c>
      <c r="J8106" t="s">
        <v>1111</v>
      </c>
      <c r="K8106" t="s">
        <v>1179</v>
      </c>
      <c r="L8106" t="s">
        <v>1238</v>
      </c>
      <c r="M8106">
        <f>_xlfn.XLOOKUP(N8106,'[1]Consolidado 2026'!$U:$U,'[1]Consolidado 2026'!$V:$V)</f>
        <v>136420</v>
      </c>
      <c r="N8106" t="s">
        <v>1139</v>
      </c>
      <c r="O8106" t="s">
        <v>1268</v>
      </c>
      <c r="P8106">
        <v>2026</v>
      </c>
      <c r="Q8106" s="3" t="s">
        <v>1234</v>
      </c>
    </row>
    <row r="8107" spans="1:17" ht="16.5" x14ac:dyDescent="0.25">
      <c r="A8107">
        <v>3000</v>
      </c>
      <c r="B8107">
        <v>4500822681</v>
      </c>
      <c r="C8107">
        <v>5186266</v>
      </c>
      <c r="D8107" t="s">
        <v>35</v>
      </c>
      <c r="E8107">
        <v>600653302</v>
      </c>
      <c r="F8107" t="s">
        <v>36</v>
      </c>
      <c r="G8107">
        <v>18597.78</v>
      </c>
      <c r="H8107">
        <v>247.99</v>
      </c>
      <c r="I8107">
        <v>3226</v>
      </c>
      <c r="J8107" t="s">
        <v>1111</v>
      </c>
      <c r="K8107" t="s">
        <v>1179</v>
      </c>
      <c r="L8107" t="s">
        <v>1238</v>
      </c>
      <c r="M8107">
        <f>_xlfn.XLOOKUP(N8107,'[1]Consolidado 2026'!$U:$U,'[1]Consolidado 2026'!$V:$V)</f>
        <v>136420</v>
      </c>
      <c r="N8107" t="s">
        <v>1139</v>
      </c>
      <c r="O8107" t="s">
        <v>1268</v>
      </c>
      <c r="P8107">
        <v>2026</v>
      </c>
      <c r="Q8107" s="3" t="s">
        <v>1234</v>
      </c>
    </row>
    <row r="8108" spans="1:17" ht="16.5" x14ac:dyDescent="0.25">
      <c r="A8108">
        <v>3000</v>
      </c>
      <c r="B8108">
        <v>4500822681</v>
      </c>
      <c r="C8108">
        <v>5186266</v>
      </c>
      <c r="D8108" t="s">
        <v>35</v>
      </c>
      <c r="E8108">
        <v>600666313</v>
      </c>
      <c r="F8108" t="s">
        <v>21</v>
      </c>
      <c r="G8108">
        <v>32771.379999999997</v>
      </c>
      <c r="H8108">
        <v>655.43</v>
      </c>
      <c r="I8108">
        <v>3226</v>
      </c>
      <c r="J8108" t="s">
        <v>1111</v>
      </c>
      <c r="K8108" t="s">
        <v>1179</v>
      </c>
      <c r="L8108" t="s">
        <v>1238</v>
      </c>
      <c r="M8108">
        <f>_xlfn.XLOOKUP(N8108,'[1]Consolidado 2026'!$U:$U,'[1]Consolidado 2026'!$V:$V)</f>
        <v>136420</v>
      </c>
      <c r="N8108" t="s">
        <v>1139</v>
      </c>
      <c r="O8108" t="s">
        <v>1268</v>
      </c>
      <c r="P8108">
        <v>2026</v>
      </c>
      <c r="Q8108" s="3" t="s">
        <v>1234</v>
      </c>
    </row>
    <row r="8109" spans="1:17" ht="16.5" x14ac:dyDescent="0.25">
      <c r="A8109">
        <v>3000</v>
      </c>
      <c r="B8109">
        <v>4500822681</v>
      </c>
      <c r="C8109">
        <v>5186266</v>
      </c>
      <c r="D8109" t="s">
        <v>35</v>
      </c>
      <c r="E8109">
        <v>600608249</v>
      </c>
      <c r="F8109" t="s">
        <v>29</v>
      </c>
      <c r="G8109">
        <v>31141.439999999999</v>
      </c>
      <c r="H8109">
        <v>622.83000000000004</v>
      </c>
      <c r="I8109">
        <v>3226</v>
      </c>
      <c r="J8109" t="s">
        <v>1111</v>
      </c>
      <c r="K8109" t="s">
        <v>1179</v>
      </c>
      <c r="L8109" t="s">
        <v>1238</v>
      </c>
      <c r="M8109">
        <f>_xlfn.XLOOKUP(N8109,'[1]Consolidado 2026'!$U:$U,'[1]Consolidado 2026'!$V:$V)</f>
        <v>136420</v>
      </c>
      <c r="N8109" t="s">
        <v>1139</v>
      </c>
      <c r="O8109" t="s">
        <v>1268</v>
      </c>
      <c r="P8109">
        <v>2026</v>
      </c>
      <c r="Q8109" s="3" t="s">
        <v>1234</v>
      </c>
    </row>
    <row r="8110" spans="1:17" ht="16.5" x14ac:dyDescent="0.25">
      <c r="A8110">
        <v>3000</v>
      </c>
      <c r="B8110">
        <v>4500999305</v>
      </c>
      <c r="C8110">
        <v>5133664</v>
      </c>
      <c r="D8110" t="s">
        <v>25</v>
      </c>
      <c r="E8110">
        <v>600651301</v>
      </c>
      <c r="F8110" t="s">
        <v>30</v>
      </c>
      <c r="G8110">
        <v>369460</v>
      </c>
      <c r="H8110">
        <v>4925.6400000000003</v>
      </c>
      <c r="I8110">
        <v>3208</v>
      </c>
      <c r="J8110" t="s">
        <v>1110</v>
      </c>
      <c r="K8110" t="s">
        <v>1178</v>
      </c>
      <c r="L8110" t="s">
        <v>1238</v>
      </c>
      <c r="M8110">
        <f>_xlfn.XLOOKUP(N8110,'[1]Consolidado 2026'!$U:$U,'[1]Consolidado 2026'!$V:$V)</f>
        <v>136420</v>
      </c>
      <c r="N8110" t="s">
        <v>1137</v>
      </c>
      <c r="O8110" t="s">
        <v>1268</v>
      </c>
      <c r="P8110">
        <v>2026</v>
      </c>
      <c r="Q8110" s="3" t="s">
        <v>1233</v>
      </c>
    </row>
    <row r="8111" spans="1:17" ht="16.5" x14ac:dyDescent="0.25">
      <c r="A8111">
        <v>3000</v>
      </c>
      <c r="B8111">
        <v>4500999305</v>
      </c>
      <c r="C8111">
        <v>5225860</v>
      </c>
      <c r="D8111" t="s">
        <v>17</v>
      </c>
      <c r="E8111">
        <v>600651302</v>
      </c>
      <c r="F8111" t="s">
        <v>39</v>
      </c>
      <c r="G8111">
        <v>195187.5</v>
      </c>
      <c r="H8111">
        <v>2602.2399999999998</v>
      </c>
      <c r="I8111">
        <v>3208</v>
      </c>
      <c r="J8111" t="s">
        <v>1110</v>
      </c>
      <c r="K8111" t="s">
        <v>1178</v>
      </c>
      <c r="L8111" t="s">
        <v>1238</v>
      </c>
      <c r="M8111">
        <f>_xlfn.XLOOKUP(N8111,'[1]Consolidado 2026'!$U:$U,'[1]Consolidado 2026'!$V:$V)</f>
        <v>136420</v>
      </c>
      <c r="N8111" t="s">
        <v>1137</v>
      </c>
      <c r="O8111" t="s">
        <v>1268</v>
      </c>
      <c r="P8111">
        <v>2026</v>
      </c>
      <c r="Q8111" s="3" t="s">
        <v>1233</v>
      </c>
    </row>
    <row r="8112" spans="1:17" ht="16.5" x14ac:dyDescent="0.25">
      <c r="A8112">
        <v>3000</v>
      </c>
      <c r="B8112">
        <v>4500999305</v>
      </c>
      <c r="C8112">
        <v>5225860</v>
      </c>
      <c r="D8112" t="s">
        <v>17</v>
      </c>
      <c r="E8112">
        <v>600651301</v>
      </c>
      <c r="F8112" t="s">
        <v>30</v>
      </c>
      <c r="G8112">
        <v>105560</v>
      </c>
      <c r="H8112">
        <v>1407.33</v>
      </c>
      <c r="I8112">
        <v>3208</v>
      </c>
      <c r="J8112" t="s">
        <v>1110</v>
      </c>
      <c r="K8112" t="s">
        <v>1178</v>
      </c>
      <c r="L8112" t="s">
        <v>1238</v>
      </c>
      <c r="M8112">
        <f>_xlfn.XLOOKUP(N8112,'[1]Consolidado 2026'!$U:$U,'[1]Consolidado 2026'!$V:$V)</f>
        <v>136420</v>
      </c>
      <c r="N8112" t="s">
        <v>1137</v>
      </c>
      <c r="O8112" t="s">
        <v>1268</v>
      </c>
      <c r="P8112">
        <v>2026</v>
      </c>
      <c r="Q8112" s="3" t="s">
        <v>1233</v>
      </c>
    </row>
    <row r="8113" spans="1:17" ht="16.5" x14ac:dyDescent="0.25">
      <c r="A8113">
        <v>3000</v>
      </c>
      <c r="B8113">
        <v>4500999305</v>
      </c>
      <c r="C8113">
        <v>5133664</v>
      </c>
      <c r="D8113" t="s">
        <v>25</v>
      </c>
      <c r="E8113">
        <v>600665313</v>
      </c>
      <c r="F8113" t="s">
        <v>20</v>
      </c>
      <c r="G8113">
        <v>51824.52</v>
      </c>
      <c r="H8113">
        <v>690.92</v>
      </c>
      <c r="I8113">
        <v>3208</v>
      </c>
      <c r="J8113" t="s">
        <v>1110</v>
      </c>
      <c r="K8113" t="s">
        <v>1178</v>
      </c>
      <c r="L8113" t="s">
        <v>1238</v>
      </c>
      <c r="M8113">
        <f>_xlfn.XLOOKUP(N8113,'[1]Consolidado 2026'!$U:$U,'[1]Consolidado 2026'!$V:$V)</f>
        <v>136420</v>
      </c>
      <c r="N8113" t="s">
        <v>1137</v>
      </c>
      <c r="O8113" t="s">
        <v>1268</v>
      </c>
      <c r="P8113">
        <v>2026</v>
      </c>
      <c r="Q8113" s="3" t="s">
        <v>1233</v>
      </c>
    </row>
    <row r="8114" spans="1:17" ht="16.5" x14ac:dyDescent="0.25">
      <c r="A8114">
        <v>3000</v>
      </c>
      <c r="B8114">
        <v>4500999305</v>
      </c>
      <c r="C8114">
        <v>5133664</v>
      </c>
      <c r="D8114" t="s">
        <v>25</v>
      </c>
      <c r="E8114">
        <v>600666313</v>
      </c>
      <c r="F8114" t="s">
        <v>21</v>
      </c>
      <c r="G8114">
        <v>40591.32</v>
      </c>
      <c r="H8114">
        <v>541.16999999999996</v>
      </c>
      <c r="I8114">
        <v>3208</v>
      </c>
      <c r="J8114" t="s">
        <v>1110</v>
      </c>
      <c r="K8114" t="s">
        <v>1178</v>
      </c>
      <c r="L8114" t="s">
        <v>1238</v>
      </c>
      <c r="M8114">
        <f>_xlfn.XLOOKUP(N8114,'[1]Consolidado 2026'!$U:$U,'[1]Consolidado 2026'!$V:$V)</f>
        <v>136420</v>
      </c>
      <c r="N8114" t="s">
        <v>1137</v>
      </c>
      <c r="O8114" t="s">
        <v>1268</v>
      </c>
      <c r="P8114">
        <v>2026</v>
      </c>
      <c r="Q8114" s="3" t="s">
        <v>1233</v>
      </c>
    </row>
    <row r="8115" spans="1:17" ht="16.5" x14ac:dyDescent="0.25">
      <c r="A8115">
        <v>3000</v>
      </c>
      <c r="B8115">
        <v>4500999305</v>
      </c>
      <c r="C8115">
        <v>5133664</v>
      </c>
      <c r="D8115" t="s">
        <v>25</v>
      </c>
      <c r="E8115">
        <v>600651058</v>
      </c>
      <c r="F8115" t="s">
        <v>64</v>
      </c>
      <c r="G8115">
        <v>12765.6</v>
      </c>
      <c r="H8115">
        <v>170.19</v>
      </c>
      <c r="I8115">
        <v>3208</v>
      </c>
      <c r="J8115" t="s">
        <v>1110</v>
      </c>
      <c r="K8115" t="s">
        <v>1178</v>
      </c>
      <c r="L8115" t="s">
        <v>1238</v>
      </c>
      <c r="M8115">
        <f>_xlfn.XLOOKUP(N8115,'[1]Consolidado 2026'!$U:$U,'[1]Consolidado 2026'!$V:$V)</f>
        <v>136420</v>
      </c>
      <c r="N8115" t="s">
        <v>1137</v>
      </c>
      <c r="O8115" t="s">
        <v>1268</v>
      </c>
      <c r="P8115">
        <v>2026</v>
      </c>
      <c r="Q8115" s="3" t="s">
        <v>1233</v>
      </c>
    </row>
    <row r="8116" spans="1:17" ht="16.5" x14ac:dyDescent="0.25">
      <c r="A8116">
        <v>3000</v>
      </c>
      <c r="B8116">
        <v>4500999305</v>
      </c>
      <c r="C8116">
        <v>5225860</v>
      </c>
      <c r="D8116" t="s">
        <v>17</v>
      </c>
      <c r="E8116">
        <v>600669023</v>
      </c>
      <c r="F8116" t="s">
        <v>18</v>
      </c>
      <c r="G8116">
        <v>33527.519999999997</v>
      </c>
      <c r="H8116">
        <v>446.99</v>
      </c>
      <c r="I8116">
        <v>3208</v>
      </c>
      <c r="J8116" t="s">
        <v>1110</v>
      </c>
      <c r="K8116" t="s">
        <v>1178</v>
      </c>
      <c r="L8116" t="s">
        <v>1238</v>
      </c>
      <c r="M8116">
        <f>_xlfn.XLOOKUP(N8116,'[1]Consolidado 2026'!$U:$U,'[1]Consolidado 2026'!$V:$V)</f>
        <v>136420</v>
      </c>
      <c r="N8116" t="s">
        <v>1137</v>
      </c>
      <c r="O8116" t="s">
        <v>1268</v>
      </c>
      <c r="P8116">
        <v>2026</v>
      </c>
      <c r="Q8116" s="3" t="s">
        <v>1233</v>
      </c>
    </row>
    <row r="8117" spans="1:17" ht="16.5" x14ac:dyDescent="0.25">
      <c r="A8117">
        <v>3000</v>
      </c>
      <c r="B8117">
        <v>4500999305</v>
      </c>
      <c r="C8117">
        <v>5225860</v>
      </c>
      <c r="D8117" t="s">
        <v>17</v>
      </c>
      <c r="E8117">
        <v>600651249</v>
      </c>
      <c r="F8117" t="s">
        <v>19</v>
      </c>
      <c r="G8117">
        <v>55728</v>
      </c>
      <c r="H8117">
        <v>742.97</v>
      </c>
      <c r="I8117">
        <v>3208</v>
      </c>
      <c r="J8117" t="s">
        <v>1110</v>
      </c>
      <c r="K8117" t="s">
        <v>1178</v>
      </c>
      <c r="L8117" t="s">
        <v>1238</v>
      </c>
      <c r="M8117">
        <f>_xlfn.XLOOKUP(N8117,'[1]Consolidado 2026'!$U:$U,'[1]Consolidado 2026'!$V:$V)</f>
        <v>136420</v>
      </c>
      <c r="N8117" t="s">
        <v>1137</v>
      </c>
      <c r="O8117" t="s">
        <v>1268</v>
      </c>
      <c r="P8117">
        <v>2026</v>
      </c>
      <c r="Q8117" s="3" t="s">
        <v>1233</v>
      </c>
    </row>
    <row r="8118" spans="1:17" ht="16.5" x14ac:dyDescent="0.25">
      <c r="A8118">
        <v>3000</v>
      </c>
      <c r="B8118">
        <v>4500999305</v>
      </c>
      <c r="C8118">
        <v>5225860</v>
      </c>
      <c r="D8118" t="s">
        <v>17</v>
      </c>
      <c r="E8118">
        <v>600653302</v>
      </c>
      <c r="F8118" t="s">
        <v>36</v>
      </c>
      <c r="G8118">
        <v>10756.2</v>
      </c>
      <c r="H8118">
        <v>143.4</v>
      </c>
      <c r="I8118">
        <v>3208</v>
      </c>
      <c r="J8118" t="s">
        <v>1110</v>
      </c>
      <c r="K8118" t="s">
        <v>1178</v>
      </c>
      <c r="L8118" t="s">
        <v>1238</v>
      </c>
      <c r="M8118">
        <f>_xlfn.XLOOKUP(N8118,'[1]Consolidado 2026'!$U:$U,'[1]Consolidado 2026'!$V:$V)</f>
        <v>136420</v>
      </c>
      <c r="N8118" t="s">
        <v>1137</v>
      </c>
      <c r="O8118" t="s">
        <v>1268</v>
      </c>
      <c r="P8118">
        <v>2026</v>
      </c>
      <c r="Q8118" s="3" t="s">
        <v>1233</v>
      </c>
    </row>
    <row r="8119" spans="1:17" ht="16.5" x14ac:dyDescent="0.25">
      <c r="A8119">
        <v>3000</v>
      </c>
      <c r="B8119">
        <v>4500999305</v>
      </c>
      <c r="C8119">
        <v>5225860</v>
      </c>
      <c r="D8119" t="s">
        <v>17</v>
      </c>
      <c r="E8119">
        <v>600675313</v>
      </c>
      <c r="F8119" t="s">
        <v>24</v>
      </c>
      <c r="G8119">
        <v>12925.44</v>
      </c>
      <c r="H8119">
        <v>172.32</v>
      </c>
      <c r="I8119">
        <v>3208</v>
      </c>
      <c r="J8119" t="s">
        <v>1110</v>
      </c>
      <c r="K8119" t="s">
        <v>1178</v>
      </c>
      <c r="L8119" t="s">
        <v>1238</v>
      </c>
      <c r="M8119">
        <f>_xlfn.XLOOKUP(N8119,'[1]Consolidado 2026'!$U:$U,'[1]Consolidado 2026'!$V:$V)</f>
        <v>136420</v>
      </c>
      <c r="N8119" t="s">
        <v>1137</v>
      </c>
      <c r="O8119" t="s">
        <v>1268</v>
      </c>
      <c r="P8119">
        <v>2026</v>
      </c>
      <c r="Q8119" s="3" t="s">
        <v>1233</v>
      </c>
    </row>
    <row r="8120" spans="1:17" ht="16.5" x14ac:dyDescent="0.25">
      <c r="A8120">
        <v>3000</v>
      </c>
      <c r="B8120">
        <v>4500999305</v>
      </c>
      <c r="C8120">
        <v>5225860</v>
      </c>
      <c r="D8120" t="s">
        <v>17</v>
      </c>
      <c r="E8120">
        <v>600651301</v>
      </c>
      <c r="F8120" t="s">
        <v>30</v>
      </c>
      <c r="G8120">
        <v>361816</v>
      </c>
      <c r="H8120">
        <v>2412.59</v>
      </c>
      <c r="I8120">
        <v>3208</v>
      </c>
      <c r="J8120" t="s">
        <v>1110</v>
      </c>
      <c r="K8120" t="s">
        <v>1178</v>
      </c>
      <c r="L8120" t="s">
        <v>1238</v>
      </c>
      <c r="M8120">
        <f>_xlfn.XLOOKUP(N8120,'[1]Consolidado 2026'!$U:$U,'[1]Consolidado 2026'!$V:$V)</f>
        <v>136420</v>
      </c>
      <c r="N8120" t="s">
        <v>1137</v>
      </c>
      <c r="O8120" t="s">
        <v>1268</v>
      </c>
      <c r="P8120">
        <v>2026</v>
      </c>
      <c r="Q8120" s="3" t="s">
        <v>1233</v>
      </c>
    </row>
    <row r="8121" spans="1:17" ht="16.5" x14ac:dyDescent="0.25">
      <c r="A8121">
        <v>3000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>
        <v>245518</v>
      </c>
      <c r="H8121">
        <v>1637.11</v>
      </c>
      <c r="I8121">
        <v>3208</v>
      </c>
      <c r="J8121" t="s">
        <v>1110</v>
      </c>
      <c r="K8121" t="s">
        <v>1178</v>
      </c>
      <c r="L8121" t="s">
        <v>1238</v>
      </c>
      <c r="M8121">
        <f>_xlfn.XLOOKUP(N8121,'[1]Consolidado 2026'!$U:$U,'[1]Consolidado 2026'!$V:$V)</f>
        <v>136420</v>
      </c>
      <c r="N8121" t="s">
        <v>1137</v>
      </c>
      <c r="O8121" t="s">
        <v>1268</v>
      </c>
      <c r="P8121">
        <v>2026</v>
      </c>
      <c r="Q8121" s="3" t="s">
        <v>1233</v>
      </c>
    </row>
    <row r="8122" spans="1:17" ht="16.5" x14ac:dyDescent="0.25">
      <c r="A8122">
        <v>3000</v>
      </c>
      <c r="B8122">
        <v>4500999305</v>
      </c>
      <c r="C8122">
        <v>5133664</v>
      </c>
      <c r="D8122" t="s">
        <v>25</v>
      </c>
      <c r="E8122">
        <v>600665313</v>
      </c>
      <c r="F8122" t="s">
        <v>20</v>
      </c>
      <c r="G8122">
        <v>34924.800000000003</v>
      </c>
      <c r="H8122">
        <v>232.88</v>
      </c>
      <c r="I8122">
        <v>3208</v>
      </c>
      <c r="J8122" t="s">
        <v>1110</v>
      </c>
      <c r="K8122" t="s">
        <v>1178</v>
      </c>
      <c r="L8122" t="s">
        <v>1238</v>
      </c>
      <c r="M8122">
        <f>_xlfn.XLOOKUP(N8122,'[1]Consolidado 2026'!$U:$U,'[1]Consolidado 2026'!$V:$V)</f>
        <v>136420</v>
      </c>
      <c r="N8122" t="s">
        <v>1137</v>
      </c>
      <c r="O8122" t="s">
        <v>1268</v>
      </c>
      <c r="P8122">
        <v>2026</v>
      </c>
      <c r="Q8122" s="3" t="s">
        <v>1233</v>
      </c>
    </row>
    <row r="8123" spans="1:17" ht="16.5" x14ac:dyDescent="0.25">
      <c r="A8123">
        <v>3000</v>
      </c>
      <c r="B8123">
        <v>4500999305</v>
      </c>
      <c r="C8123">
        <v>5133664</v>
      </c>
      <c r="D8123" t="s">
        <v>25</v>
      </c>
      <c r="E8123">
        <v>600303171</v>
      </c>
      <c r="F8123" t="s">
        <v>22</v>
      </c>
      <c r="G8123">
        <v>11480</v>
      </c>
      <c r="H8123">
        <v>76.55</v>
      </c>
      <c r="I8123">
        <v>3208</v>
      </c>
      <c r="J8123" t="s">
        <v>1110</v>
      </c>
      <c r="K8123" t="s">
        <v>1178</v>
      </c>
      <c r="L8123" t="s">
        <v>1238</v>
      </c>
      <c r="M8123">
        <f>_xlfn.XLOOKUP(N8123,'[1]Consolidado 2026'!$U:$U,'[1]Consolidado 2026'!$V:$V)</f>
        <v>136420</v>
      </c>
      <c r="N8123" t="s">
        <v>1137</v>
      </c>
      <c r="O8123" t="s">
        <v>1268</v>
      </c>
      <c r="P8123">
        <v>2026</v>
      </c>
      <c r="Q8123" s="3" t="s">
        <v>1233</v>
      </c>
    </row>
    <row r="8124" spans="1:17" ht="16.5" x14ac:dyDescent="0.25">
      <c r="A8124">
        <v>3000</v>
      </c>
      <c r="B8124">
        <v>4500999305</v>
      </c>
      <c r="C8124">
        <v>5133664</v>
      </c>
      <c r="D8124" t="s">
        <v>25</v>
      </c>
      <c r="E8124">
        <v>600608301</v>
      </c>
      <c r="F8124" t="s">
        <v>34</v>
      </c>
      <c r="G8124">
        <v>58640.4</v>
      </c>
      <c r="H8124">
        <v>391.01</v>
      </c>
      <c r="I8124">
        <v>3208</v>
      </c>
      <c r="J8124" t="s">
        <v>1110</v>
      </c>
      <c r="K8124" t="s">
        <v>1178</v>
      </c>
      <c r="L8124" t="s">
        <v>1238</v>
      </c>
      <c r="M8124">
        <f>_xlfn.XLOOKUP(N8124,'[1]Consolidado 2026'!$U:$U,'[1]Consolidado 2026'!$V:$V)</f>
        <v>136420</v>
      </c>
      <c r="N8124" t="s">
        <v>1137</v>
      </c>
      <c r="O8124" t="s">
        <v>1268</v>
      </c>
      <c r="P8124">
        <v>2026</v>
      </c>
      <c r="Q8124" s="3" t="s">
        <v>1233</v>
      </c>
    </row>
    <row r="8125" spans="1:17" ht="16.5" x14ac:dyDescent="0.25">
      <c r="A8125">
        <v>3000</v>
      </c>
      <c r="B8125">
        <v>4500999305</v>
      </c>
      <c r="C8125">
        <v>5133664</v>
      </c>
      <c r="D8125" t="s">
        <v>25</v>
      </c>
      <c r="E8125">
        <v>600608249</v>
      </c>
      <c r="F8125" t="s">
        <v>29</v>
      </c>
      <c r="G8125">
        <v>19332</v>
      </c>
      <c r="H8125">
        <v>128.91</v>
      </c>
      <c r="I8125">
        <v>3208</v>
      </c>
      <c r="J8125" t="s">
        <v>1110</v>
      </c>
      <c r="K8125" t="s">
        <v>1178</v>
      </c>
      <c r="L8125" t="s">
        <v>1238</v>
      </c>
      <c r="M8125">
        <f>_xlfn.XLOOKUP(N8125,'[1]Consolidado 2026'!$U:$U,'[1]Consolidado 2026'!$V:$V)</f>
        <v>136420</v>
      </c>
      <c r="N8125" t="s">
        <v>1137</v>
      </c>
      <c r="O8125" t="s">
        <v>1268</v>
      </c>
      <c r="P8125">
        <v>2026</v>
      </c>
      <c r="Q8125" s="3" t="s">
        <v>1233</v>
      </c>
    </row>
    <row r="8126" spans="1:17" ht="16.5" x14ac:dyDescent="0.25">
      <c r="A8126">
        <v>3000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>
        <v>12333.6</v>
      </c>
      <c r="H8126">
        <v>82.24</v>
      </c>
      <c r="I8126">
        <v>3208</v>
      </c>
      <c r="J8126" t="s">
        <v>1110</v>
      </c>
      <c r="K8126" t="s">
        <v>1178</v>
      </c>
      <c r="L8126" t="s">
        <v>1238</v>
      </c>
      <c r="M8126">
        <f>_xlfn.XLOOKUP(N8126,'[1]Consolidado 2026'!$U:$U,'[1]Consolidado 2026'!$V:$V)</f>
        <v>136420</v>
      </c>
      <c r="N8126" t="s">
        <v>1137</v>
      </c>
      <c r="O8126" t="s">
        <v>1268</v>
      </c>
      <c r="P8126">
        <v>2026</v>
      </c>
      <c r="Q8126" s="3" t="s">
        <v>1233</v>
      </c>
    </row>
    <row r="8127" spans="1:17" ht="16.5" x14ac:dyDescent="0.25">
      <c r="A8127">
        <v>3000</v>
      </c>
      <c r="B8127">
        <v>4500999305</v>
      </c>
      <c r="C8127">
        <v>5225860</v>
      </c>
      <c r="D8127" t="s">
        <v>17</v>
      </c>
      <c r="E8127">
        <v>600606273</v>
      </c>
      <c r="F8127" t="s">
        <v>38</v>
      </c>
      <c r="G8127">
        <v>321829.2</v>
      </c>
      <c r="H8127">
        <v>2145.96</v>
      </c>
      <c r="I8127">
        <v>3208</v>
      </c>
      <c r="J8127" t="s">
        <v>1110</v>
      </c>
      <c r="K8127" t="s">
        <v>1178</v>
      </c>
      <c r="L8127" t="s">
        <v>1238</v>
      </c>
      <c r="M8127">
        <f>_xlfn.XLOOKUP(N8127,'[1]Consolidado 2026'!$U:$U,'[1]Consolidado 2026'!$V:$V)</f>
        <v>136420</v>
      </c>
      <c r="N8127" t="s">
        <v>1137</v>
      </c>
      <c r="O8127" t="s">
        <v>1268</v>
      </c>
      <c r="P8127">
        <v>2026</v>
      </c>
      <c r="Q8127" s="3" t="s">
        <v>1233</v>
      </c>
    </row>
    <row r="8128" spans="1:17" ht="16.5" x14ac:dyDescent="0.25">
      <c r="A8128">
        <v>3000</v>
      </c>
      <c r="B8128">
        <v>4500999305</v>
      </c>
      <c r="C8128">
        <v>5214453</v>
      </c>
      <c r="D8128" t="s">
        <v>28</v>
      </c>
      <c r="E8128">
        <v>600670103</v>
      </c>
      <c r="F8128" t="s">
        <v>1044</v>
      </c>
      <c r="G8128">
        <v>14198.4</v>
      </c>
      <c r="H8128">
        <v>283.97000000000003</v>
      </c>
      <c r="I8128">
        <v>3208</v>
      </c>
      <c r="J8128" t="s">
        <v>1110</v>
      </c>
      <c r="K8128" t="s">
        <v>1178</v>
      </c>
      <c r="L8128" t="s">
        <v>1238</v>
      </c>
      <c r="M8128">
        <f>_xlfn.XLOOKUP(N8128,'[1]Consolidado 2026'!$U:$U,'[1]Consolidado 2026'!$V:$V)</f>
        <v>136420</v>
      </c>
      <c r="N8128" t="s">
        <v>1137</v>
      </c>
      <c r="O8128" t="s">
        <v>1268</v>
      </c>
      <c r="P8128">
        <v>2026</v>
      </c>
      <c r="Q8128" s="3" t="s">
        <v>1233</v>
      </c>
    </row>
    <row r="8129" spans="1:17" ht="16.5" x14ac:dyDescent="0.25">
      <c r="A8129">
        <v>3000</v>
      </c>
      <c r="B8129">
        <v>4500999305</v>
      </c>
      <c r="C8129">
        <v>5214453</v>
      </c>
      <c r="D8129" t="s">
        <v>28</v>
      </c>
      <c r="E8129">
        <v>600608249</v>
      </c>
      <c r="F8129" t="s">
        <v>29</v>
      </c>
      <c r="G8129">
        <v>40608</v>
      </c>
      <c r="H8129">
        <v>812.16</v>
      </c>
      <c r="I8129">
        <v>3208</v>
      </c>
      <c r="J8129" t="s">
        <v>1110</v>
      </c>
      <c r="K8129" t="s">
        <v>1178</v>
      </c>
      <c r="L8129" t="s">
        <v>1238</v>
      </c>
      <c r="M8129">
        <f>_xlfn.XLOOKUP(N8129,'[1]Consolidado 2026'!$U:$U,'[1]Consolidado 2026'!$V:$V)</f>
        <v>136420</v>
      </c>
      <c r="N8129" t="s">
        <v>1137</v>
      </c>
      <c r="O8129" t="s">
        <v>1268</v>
      </c>
      <c r="P8129">
        <v>2026</v>
      </c>
      <c r="Q8129" s="3" t="s">
        <v>1233</v>
      </c>
    </row>
    <row r="8130" spans="1:17" ht="16.5" x14ac:dyDescent="0.25">
      <c r="A8130">
        <v>3000</v>
      </c>
      <c r="B8130">
        <v>4500999305</v>
      </c>
      <c r="C8130">
        <v>5214453</v>
      </c>
      <c r="D8130" t="s">
        <v>28</v>
      </c>
      <c r="E8130">
        <v>600675313</v>
      </c>
      <c r="F8130" t="s">
        <v>24</v>
      </c>
      <c r="G8130">
        <v>13109.76</v>
      </c>
      <c r="H8130">
        <v>262.2</v>
      </c>
      <c r="I8130">
        <v>3208</v>
      </c>
      <c r="J8130" t="s">
        <v>1110</v>
      </c>
      <c r="K8130" t="s">
        <v>1178</v>
      </c>
      <c r="L8130" t="s">
        <v>1238</v>
      </c>
      <c r="M8130">
        <f>_xlfn.XLOOKUP(N8130,'[1]Consolidado 2026'!$U:$U,'[1]Consolidado 2026'!$V:$V)</f>
        <v>136420</v>
      </c>
      <c r="N8130" t="s">
        <v>1137</v>
      </c>
      <c r="O8130" t="s">
        <v>1268</v>
      </c>
      <c r="P8130">
        <v>2026</v>
      </c>
      <c r="Q8130" s="3" t="s">
        <v>1233</v>
      </c>
    </row>
    <row r="8131" spans="1:17" ht="16.5" x14ac:dyDescent="0.25">
      <c r="A8131">
        <v>3000</v>
      </c>
      <c r="B8131">
        <v>4500999305</v>
      </c>
      <c r="C8131">
        <v>5214453</v>
      </c>
      <c r="D8131" t="s">
        <v>28</v>
      </c>
      <c r="E8131">
        <v>600651301</v>
      </c>
      <c r="F8131" t="s">
        <v>30</v>
      </c>
      <c r="G8131">
        <v>42315</v>
      </c>
      <c r="H8131">
        <v>846.3</v>
      </c>
      <c r="I8131">
        <v>3208</v>
      </c>
      <c r="J8131" t="s">
        <v>1110</v>
      </c>
      <c r="K8131" t="s">
        <v>1178</v>
      </c>
      <c r="L8131" t="s">
        <v>1238</v>
      </c>
      <c r="M8131">
        <f>_xlfn.XLOOKUP(N8131,'[1]Consolidado 2026'!$U:$U,'[1]Consolidado 2026'!$V:$V)</f>
        <v>136420</v>
      </c>
      <c r="N8131" t="s">
        <v>1137</v>
      </c>
      <c r="O8131" t="s">
        <v>1268</v>
      </c>
      <c r="P8131">
        <v>2026</v>
      </c>
      <c r="Q8131" s="3" t="s">
        <v>1233</v>
      </c>
    </row>
    <row r="8132" spans="1:17" ht="16.5" x14ac:dyDescent="0.25">
      <c r="A8132">
        <v>3000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>
        <v>-72.5</v>
      </c>
      <c r="H8132">
        <v>-1.45</v>
      </c>
      <c r="I8132">
        <v>3208</v>
      </c>
      <c r="J8132" t="s">
        <v>1110</v>
      </c>
      <c r="K8132" t="s">
        <v>1178</v>
      </c>
      <c r="L8132" t="s">
        <v>1238</v>
      </c>
      <c r="M8132">
        <f>_xlfn.XLOOKUP(N8132,'[1]Consolidado 2026'!$U:$U,'[1]Consolidado 2026'!$V:$V)</f>
        <v>136420</v>
      </c>
      <c r="N8132" t="s">
        <v>1137</v>
      </c>
      <c r="O8132" t="s">
        <v>1268</v>
      </c>
      <c r="P8132">
        <v>2026</v>
      </c>
      <c r="Q8132" s="3" t="s">
        <v>1233</v>
      </c>
    </row>
    <row r="8133" spans="1:17" ht="16.5" x14ac:dyDescent="0.25">
      <c r="A8133">
        <v>3000</v>
      </c>
      <c r="B8133">
        <v>4500999309</v>
      </c>
      <c r="C8133">
        <v>5115189</v>
      </c>
      <c r="D8133" t="s">
        <v>31</v>
      </c>
      <c r="E8133">
        <v>600665313</v>
      </c>
      <c r="F8133" t="s">
        <v>20</v>
      </c>
      <c r="G8133">
        <v>52173</v>
      </c>
      <c r="H8133">
        <v>695.57</v>
      </c>
      <c r="I8133">
        <v>3208</v>
      </c>
      <c r="J8133" t="s">
        <v>1110</v>
      </c>
      <c r="K8133" t="s">
        <v>1178</v>
      </c>
      <c r="L8133" t="s">
        <v>1238</v>
      </c>
      <c r="M8133">
        <f>_xlfn.XLOOKUP(N8133,'[1]Consolidado 2026'!$U:$U,'[1]Consolidado 2026'!$V:$V)</f>
        <v>136420</v>
      </c>
      <c r="N8133" t="s">
        <v>1138</v>
      </c>
      <c r="O8133" t="s">
        <v>1268</v>
      </c>
      <c r="P8133">
        <v>2026</v>
      </c>
      <c r="Q8133" s="3" t="s">
        <v>1233</v>
      </c>
    </row>
    <row r="8134" spans="1:17" ht="16.5" x14ac:dyDescent="0.25">
      <c r="A8134">
        <v>3000</v>
      </c>
      <c r="B8134">
        <v>4500999309</v>
      </c>
      <c r="C8134">
        <v>5115189</v>
      </c>
      <c r="D8134" t="s">
        <v>31</v>
      </c>
      <c r="E8134">
        <v>600653302</v>
      </c>
      <c r="F8134" t="s">
        <v>36</v>
      </c>
      <c r="G8134">
        <v>167148.79999999999</v>
      </c>
      <c r="H8134">
        <v>2228.4299999999998</v>
      </c>
      <c r="I8134">
        <v>3208</v>
      </c>
      <c r="J8134" t="s">
        <v>1110</v>
      </c>
      <c r="K8134" t="s">
        <v>1178</v>
      </c>
      <c r="L8134" t="s">
        <v>1238</v>
      </c>
      <c r="M8134">
        <f>_xlfn.XLOOKUP(N8134,'[1]Consolidado 2026'!$U:$U,'[1]Consolidado 2026'!$V:$V)</f>
        <v>136420</v>
      </c>
      <c r="N8134" t="s">
        <v>1138</v>
      </c>
      <c r="O8134" t="s">
        <v>1268</v>
      </c>
      <c r="P8134">
        <v>2026</v>
      </c>
      <c r="Q8134" s="3" t="s">
        <v>1233</v>
      </c>
    </row>
    <row r="8135" spans="1:17" ht="16.5" x14ac:dyDescent="0.25">
      <c r="A8135">
        <v>3000</v>
      </c>
      <c r="B8135">
        <v>4500999309</v>
      </c>
      <c r="C8135">
        <v>5115189</v>
      </c>
      <c r="D8135" t="s">
        <v>31</v>
      </c>
      <c r="E8135">
        <v>600301171</v>
      </c>
      <c r="F8135" t="s">
        <v>1039</v>
      </c>
      <c r="G8135">
        <v>117105</v>
      </c>
      <c r="H8135">
        <v>1561.24</v>
      </c>
      <c r="I8135">
        <v>3208</v>
      </c>
      <c r="J8135" t="s">
        <v>1110</v>
      </c>
      <c r="K8135" t="s">
        <v>1178</v>
      </c>
      <c r="L8135" t="s">
        <v>1238</v>
      </c>
      <c r="M8135">
        <f>_xlfn.XLOOKUP(N8135,'[1]Consolidado 2026'!$U:$U,'[1]Consolidado 2026'!$V:$V)</f>
        <v>136420</v>
      </c>
      <c r="N8135" t="s">
        <v>1138</v>
      </c>
      <c r="O8135" t="s">
        <v>1268</v>
      </c>
      <c r="P8135">
        <v>2026</v>
      </c>
      <c r="Q8135" s="3" t="s">
        <v>1233</v>
      </c>
    </row>
    <row r="8136" spans="1:17" ht="16.5" x14ac:dyDescent="0.25">
      <c r="A8136">
        <v>3000</v>
      </c>
      <c r="B8136">
        <v>4500999311</v>
      </c>
      <c r="C8136">
        <v>5225860</v>
      </c>
      <c r="D8136" t="s">
        <v>17</v>
      </c>
      <c r="E8136">
        <v>610013539</v>
      </c>
      <c r="F8136" t="s">
        <v>32</v>
      </c>
      <c r="G8136">
        <v>116280</v>
      </c>
      <c r="H8136">
        <v>1550.24</v>
      </c>
      <c r="I8136">
        <v>3204</v>
      </c>
      <c r="J8136" t="s">
        <v>1112</v>
      </c>
      <c r="K8136" t="s">
        <v>1180</v>
      </c>
      <c r="L8136" t="s">
        <v>1238</v>
      </c>
      <c r="M8136">
        <f>_xlfn.XLOOKUP(N8136,'[1]Consolidado 2026'!$U:$U,'[1]Consolidado 2026'!$V:$V)</f>
        <v>136420</v>
      </c>
      <c r="N8136" t="s">
        <v>1137</v>
      </c>
      <c r="O8136" t="s">
        <v>1268</v>
      </c>
      <c r="P8136">
        <v>2026</v>
      </c>
      <c r="Q8136" s="3" t="s">
        <v>1233</v>
      </c>
    </row>
    <row r="8137" spans="1:17" ht="16.5" x14ac:dyDescent="0.25">
      <c r="A8137">
        <v>3000</v>
      </c>
      <c r="B8137">
        <v>4500999311</v>
      </c>
      <c r="C8137">
        <v>5225860</v>
      </c>
      <c r="D8137" t="s">
        <v>17</v>
      </c>
      <c r="E8137">
        <v>610013539</v>
      </c>
      <c r="F8137" t="s">
        <v>32</v>
      </c>
      <c r="G8137">
        <v>129795</v>
      </c>
      <c r="H8137">
        <v>2595.9</v>
      </c>
      <c r="I8137">
        <v>3204</v>
      </c>
      <c r="J8137" t="s">
        <v>1112</v>
      </c>
      <c r="K8137" t="s">
        <v>1180</v>
      </c>
      <c r="L8137" t="s">
        <v>1238</v>
      </c>
      <c r="M8137">
        <f>_xlfn.XLOOKUP(N8137,'[1]Consolidado 2026'!$U:$U,'[1]Consolidado 2026'!$V:$V)</f>
        <v>136420</v>
      </c>
      <c r="N8137" t="s">
        <v>1137</v>
      </c>
      <c r="O8137" t="s">
        <v>1268</v>
      </c>
      <c r="P8137">
        <v>2026</v>
      </c>
      <c r="Q8137" s="3" t="s">
        <v>1233</v>
      </c>
    </row>
    <row r="8138" spans="1:17" ht="16.5" x14ac:dyDescent="0.25">
      <c r="A8138">
        <v>3000</v>
      </c>
      <c r="B8138">
        <v>4500999311</v>
      </c>
      <c r="C8138">
        <v>5133664</v>
      </c>
      <c r="D8138" t="s">
        <v>25</v>
      </c>
      <c r="E8138">
        <v>600405303</v>
      </c>
      <c r="F8138" t="s">
        <v>26</v>
      </c>
      <c r="G8138">
        <v>87078.85</v>
      </c>
      <c r="H8138">
        <v>1451.39</v>
      </c>
      <c r="I8138">
        <v>3204</v>
      </c>
      <c r="J8138" t="s">
        <v>1112</v>
      </c>
      <c r="K8138" t="s">
        <v>1180</v>
      </c>
      <c r="L8138" t="s">
        <v>1238</v>
      </c>
      <c r="M8138">
        <f>_xlfn.XLOOKUP(N8138,'[1]Consolidado 2026'!$U:$U,'[1]Consolidado 2026'!$V:$V)</f>
        <v>136420</v>
      </c>
      <c r="N8138" t="s">
        <v>1137</v>
      </c>
      <c r="O8138" t="s">
        <v>1268</v>
      </c>
      <c r="P8138">
        <v>2026</v>
      </c>
      <c r="Q8138" s="3" t="s">
        <v>1233</v>
      </c>
    </row>
    <row r="8139" spans="1:17" ht="16.5" x14ac:dyDescent="0.25">
      <c r="A8139">
        <v>3000</v>
      </c>
      <c r="B8139">
        <v>4500999311</v>
      </c>
      <c r="C8139">
        <v>5225860</v>
      </c>
      <c r="D8139" t="s">
        <v>17</v>
      </c>
      <c r="E8139">
        <v>610013539</v>
      </c>
      <c r="F8139" t="s">
        <v>32</v>
      </c>
      <c r="G8139">
        <v>134986.79999999999</v>
      </c>
      <c r="H8139">
        <v>1799.92</v>
      </c>
      <c r="I8139">
        <v>3204</v>
      </c>
      <c r="J8139" t="s">
        <v>1112</v>
      </c>
      <c r="K8139" t="s">
        <v>1180</v>
      </c>
      <c r="L8139" t="s">
        <v>1238</v>
      </c>
      <c r="M8139">
        <f>_xlfn.XLOOKUP(N8139,'[1]Consolidado 2026'!$U:$U,'[1]Consolidado 2026'!$V:$V)</f>
        <v>136420</v>
      </c>
      <c r="N8139" t="s">
        <v>1137</v>
      </c>
      <c r="O8139" t="s">
        <v>1268</v>
      </c>
      <c r="P8139">
        <v>2026</v>
      </c>
      <c r="Q8139" s="3" t="s">
        <v>1233</v>
      </c>
    </row>
    <row r="8140" spans="1:17" ht="16.5" x14ac:dyDescent="0.25">
      <c r="A8140">
        <v>3000</v>
      </c>
      <c r="B8140">
        <v>4500999313</v>
      </c>
      <c r="C8140">
        <v>5250417</v>
      </c>
      <c r="D8140" t="s">
        <v>1052</v>
      </c>
      <c r="E8140">
        <v>600303104</v>
      </c>
      <c r="F8140" t="s">
        <v>1046</v>
      </c>
      <c r="G8140">
        <v>3975</v>
      </c>
      <c r="H8140">
        <v>119.25</v>
      </c>
      <c r="I8140">
        <v>3204</v>
      </c>
      <c r="J8140" t="s">
        <v>1112</v>
      </c>
      <c r="K8140" t="s">
        <v>1180</v>
      </c>
      <c r="L8140" t="s">
        <v>1238</v>
      </c>
      <c r="M8140">
        <f>_xlfn.XLOOKUP(N8140,'[1]Consolidado 2026'!$U:$U,'[1]Consolidado 2026'!$V:$V)</f>
        <v>701423</v>
      </c>
      <c r="N8140" t="s">
        <v>1141</v>
      </c>
      <c r="O8140" t="s">
        <v>1220</v>
      </c>
      <c r="P8140">
        <v>2026</v>
      </c>
      <c r="Q8140" s="3" t="s">
        <v>1233</v>
      </c>
    </row>
    <row r="8141" spans="1:17" ht="16.5" x14ac:dyDescent="0.25">
      <c r="A8141">
        <v>3000</v>
      </c>
      <c r="B8141">
        <v>4500999313</v>
      </c>
      <c r="C8141">
        <v>5250417</v>
      </c>
      <c r="D8141" t="s">
        <v>1052</v>
      </c>
      <c r="E8141">
        <v>600812104</v>
      </c>
      <c r="F8141" t="s">
        <v>45</v>
      </c>
      <c r="G8141">
        <v>29850</v>
      </c>
      <c r="H8141">
        <v>895.5</v>
      </c>
      <c r="I8141">
        <v>3204</v>
      </c>
      <c r="J8141" t="s">
        <v>1112</v>
      </c>
      <c r="K8141" t="s">
        <v>1180</v>
      </c>
      <c r="L8141" t="s">
        <v>1238</v>
      </c>
      <c r="M8141">
        <f>_xlfn.XLOOKUP(N8141,'[1]Consolidado 2026'!$U:$U,'[1]Consolidado 2026'!$V:$V)</f>
        <v>701423</v>
      </c>
      <c r="N8141" t="s">
        <v>1141</v>
      </c>
      <c r="O8141" t="s">
        <v>1220</v>
      </c>
      <c r="P8141">
        <v>2026</v>
      </c>
      <c r="Q8141" s="3" t="s">
        <v>1233</v>
      </c>
    </row>
    <row r="8142" spans="1:17" ht="16.5" x14ac:dyDescent="0.25">
      <c r="A8142">
        <v>3000</v>
      </c>
      <c r="B8142">
        <v>4500999315</v>
      </c>
      <c r="C8142">
        <v>5362875</v>
      </c>
      <c r="D8142" t="s">
        <v>1053</v>
      </c>
      <c r="E8142">
        <v>600812104</v>
      </c>
      <c r="F8142" t="s">
        <v>45</v>
      </c>
      <c r="G8142">
        <v>74445</v>
      </c>
      <c r="H8142">
        <v>2233.35</v>
      </c>
      <c r="I8142">
        <v>3204</v>
      </c>
      <c r="J8142" t="s">
        <v>1112</v>
      </c>
      <c r="K8142" t="s">
        <v>1180</v>
      </c>
      <c r="L8142" t="s">
        <v>1238</v>
      </c>
      <c r="M8142">
        <f>_xlfn.XLOOKUP(N8142,'[1]Consolidado 2026'!$U:$U,'[1]Consolidado 2026'!$V:$V)</f>
        <v>701423</v>
      </c>
      <c r="N8142" t="s">
        <v>1163</v>
      </c>
      <c r="O8142" t="s">
        <v>1220</v>
      </c>
      <c r="P8142">
        <v>2026</v>
      </c>
      <c r="Q8142" s="3" t="s">
        <v>1233</v>
      </c>
    </row>
    <row r="8143" spans="1:17" ht="16.5" x14ac:dyDescent="0.25">
      <c r="A8143">
        <v>3000</v>
      </c>
      <c r="B8143">
        <v>4500999370</v>
      </c>
      <c r="C8143">
        <v>5178343</v>
      </c>
      <c r="D8143" t="s">
        <v>118</v>
      </c>
      <c r="E8143">
        <v>600608058</v>
      </c>
      <c r="F8143" t="s">
        <v>1054</v>
      </c>
      <c r="G8143">
        <v>5550.34</v>
      </c>
      <c r="H8143">
        <v>74</v>
      </c>
      <c r="I8143">
        <v>3226</v>
      </c>
      <c r="J8143" t="s">
        <v>1111</v>
      </c>
      <c r="K8143" t="s">
        <v>1179</v>
      </c>
      <c r="L8143" t="s">
        <v>1238</v>
      </c>
      <c r="M8143">
        <f>_xlfn.XLOOKUP(N8143,'[1]Consolidado 2026'!$U:$U,'[1]Consolidado 2026'!$V:$V)</f>
        <v>136420</v>
      </c>
      <c r="N8143" t="s">
        <v>1139</v>
      </c>
      <c r="O8143" t="s">
        <v>1268</v>
      </c>
      <c r="P8143">
        <v>2026</v>
      </c>
      <c r="Q8143" s="3" t="s">
        <v>1233</v>
      </c>
    </row>
    <row r="8144" spans="1:17" ht="16.5" x14ac:dyDescent="0.25">
      <c r="A8144">
        <v>3000</v>
      </c>
      <c r="B8144">
        <v>4500999370</v>
      </c>
      <c r="C8144">
        <v>5178343</v>
      </c>
      <c r="D8144" t="s">
        <v>118</v>
      </c>
      <c r="E8144">
        <v>600616030</v>
      </c>
      <c r="F8144" t="s">
        <v>1055</v>
      </c>
      <c r="G8144">
        <v>2675.38</v>
      </c>
      <c r="H8144">
        <v>35.67</v>
      </c>
      <c r="I8144">
        <v>3226</v>
      </c>
      <c r="J8144" t="s">
        <v>1111</v>
      </c>
      <c r="K8144" t="s">
        <v>1179</v>
      </c>
      <c r="L8144" t="s">
        <v>1238</v>
      </c>
      <c r="M8144">
        <f>_xlfn.XLOOKUP(N8144,'[1]Consolidado 2026'!$U:$U,'[1]Consolidado 2026'!$V:$V)</f>
        <v>136420</v>
      </c>
      <c r="N8144" t="s">
        <v>1139</v>
      </c>
      <c r="O8144" t="s">
        <v>1268</v>
      </c>
      <c r="P8144">
        <v>2026</v>
      </c>
      <c r="Q8144" s="3" t="s">
        <v>1233</v>
      </c>
    </row>
    <row r="8145" spans="1:17" ht="16.5" x14ac:dyDescent="0.25">
      <c r="A8145">
        <v>3000</v>
      </c>
      <c r="B8145">
        <v>4500999370</v>
      </c>
      <c r="C8145">
        <v>5178343</v>
      </c>
      <c r="D8145" t="s">
        <v>118</v>
      </c>
      <c r="E8145">
        <v>600608030</v>
      </c>
      <c r="F8145" t="s">
        <v>37</v>
      </c>
      <c r="G8145">
        <v>2675.38</v>
      </c>
      <c r="H8145">
        <v>35.67</v>
      </c>
      <c r="I8145">
        <v>3226</v>
      </c>
      <c r="J8145" t="s">
        <v>1111</v>
      </c>
      <c r="K8145" t="s">
        <v>1179</v>
      </c>
      <c r="L8145" t="s">
        <v>1238</v>
      </c>
      <c r="M8145">
        <f>_xlfn.XLOOKUP(N8145,'[1]Consolidado 2026'!$U:$U,'[1]Consolidado 2026'!$V:$V)</f>
        <v>136420</v>
      </c>
      <c r="N8145" t="s">
        <v>1139</v>
      </c>
      <c r="O8145" t="s">
        <v>1268</v>
      </c>
      <c r="P8145">
        <v>2026</v>
      </c>
      <c r="Q8145" s="3" t="s">
        <v>1233</v>
      </c>
    </row>
    <row r="8146" spans="1:17" ht="16.5" x14ac:dyDescent="0.25">
      <c r="A8146">
        <v>3000</v>
      </c>
      <c r="B8146">
        <v>4500999370</v>
      </c>
      <c r="C8146">
        <v>5178343</v>
      </c>
      <c r="D8146" t="s">
        <v>118</v>
      </c>
      <c r="E8146">
        <v>600608301</v>
      </c>
      <c r="F8146" t="s">
        <v>34</v>
      </c>
      <c r="G8146">
        <v>15743.73</v>
      </c>
      <c r="H8146">
        <v>209.89</v>
      </c>
      <c r="I8146">
        <v>3226</v>
      </c>
      <c r="J8146" t="s">
        <v>1111</v>
      </c>
      <c r="K8146" t="s">
        <v>1179</v>
      </c>
      <c r="L8146" t="s">
        <v>1238</v>
      </c>
      <c r="M8146">
        <f>_xlfn.XLOOKUP(N8146,'[1]Consolidado 2026'!$U:$U,'[1]Consolidado 2026'!$V:$V)</f>
        <v>136420</v>
      </c>
      <c r="N8146" t="s">
        <v>1139</v>
      </c>
      <c r="O8146" t="s">
        <v>1268</v>
      </c>
      <c r="P8146">
        <v>2026</v>
      </c>
      <c r="Q8146" s="3" t="s">
        <v>1233</v>
      </c>
    </row>
    <row r="8147" spans="1:17" ht="16.5" x14ac:dyDescent="0.25">
      <c r="A8147">
        <v>3000</v>
      </c>
      <c r="B8147">
        <v>4500999370</v>
      </c>
      <c r="C8147">
        <v>5178343</v>
      </c>
      <c r="D8147" t="s">
        <v>118</v>
      </c>
      <c r="E8147">
        <v>600651058</v>
      </c>
      <c r="F8147" t="s">
        <v>64</v>
      </c>
      <c r="G8147">
        <v>26526.720000000001</v>
      </c>
      <c r="H8147">
        <v>353.65</v>
      </c>
      <c r="I8147">
        <v>3226</v>
      </c>
      <c r="J8147" t="s">
        <v>1111</v>
      </c>
      <c r="K8147" t="s">
        <v>1179</v>
      </c>
      <c r="L8147" t="s">
        <v>1238</v>
      </c>
      <c r="M8147">
        <f>_xlfn.XLOOKUP(N8147,'[1]Consolidado 2026'!$U:$U,'[1]Consolidado 2026'!$V:$V)</f>
        <v>136420</v>
      </c>
      <c r="N8147" t="s">
        <v>1139</v>
      </c>
      <c r="O8147" t="s">
        <v>1268</v>
      </c>
      <c r="P8147">
        <v>2026</v>
      </c>
      <c r="Q8147" s="3" t="s">
        <v>1233</v>
      </c>
    </row>
    <row r="8148" spans="1:17" ht="16.5" x14ac:dyDescent="0.25">
      <c r="A8148">
        <v>3000</v>
      </c>
      <c r="B8148">
        <v>4500999370</v>
      </c>
      <c r="C8148">
        <v>5178343</v>
      </c>
      <c r="D8148" t="s">
        <v>118</v>
      </c>
      <c r="E8148">
        <v>600606273</v>
      </c>
      <c r="F8148" t="s">
        <v>38</v>
      </c>
      <c r="G8148">
        <v>37350.720000000001</v>
      </c>
      <c r="H8148">
        <v>497.96</v>
      </c>
      <c r="I8148">
        <v>3226</v>
      </c>
      <c r="J8148" t="s">
        <v>1111</v>
      </c>
      <c r="K8148" t="s">
        <v>1179</v>
      </c>
      <c r="L8148" t="s">
        <v>1238</v>
      </c>
      <c r="M8148">
        <f>_xlfn.XLOOKUP(N8148,'[1]Consolidado 2026'!$U:$U,'[1]Consolidado 2026'!$V:$V)</f>
        <v>136420</v>
      </c>
      <c r="N8148" t="s">
        <v>1139</v>
      </c>
      <c r="O8148" t="s">
        <v>1268</v>
      </c>
      <c r="P8148">
        <v>2026</v>
      </c>
      <c r="Q8148" s="3" t="s">
        <v>1233</v>
      </c>
    </row>
    <row r="8149" spans="1:17" ht="16.5" x14ac:dyDescent="0.25">
      <c r="A8149">
        <v>3000</v>
      </c>
      <c r="B8149">
        <v>4500999370</v>
      </c>
      <c r="C8149">
        <v>5178343</v>
      </c>
      <c r="D8149" t="s">
        <v>118</v>
      </c>
      <c r="E8149">
        <v>600670103</v>
      </c>
      <c r="F8149" t="s">
        <v>1044</v>
      </c>
      <c r="G8149">
        <v>10264.32</v>
      </c>
      <c r="H8149">
        <v>136.85</v>
      </c>
      <c r="I8149">
        <v>3226</v>
      </c>
      <c r="J8149" t="s">
        <v>1111</v>
      </c>
      <c r="K8149" t="s">
        <v>1179</v>
      </c>
      <c r="L8149" t="s">
        <v>1238</v>
      </c>
      <c r="M8149">
        <f>_xlfn.XLOOKUP(N8149,'[1]Consolidado 2026'!$U:$U,'[1]Consolidado 2026'!$V:$V)</f>
        <v>136420</v>
      </c>
      <c r="N8149" t="s">
        <v>1139</v>
      </c>
      <c r="O8149" t="s">
        <v>1268</v>
      </c>
      <c r="P8149">
        <v>2026</v>
      </c>
      <c r="Q8149" s="3" t="s">
        <v>1233</v>
      </c>
    </row>
    <row r="8150" spans="1:17" ht="16.5" x14ac:dyDescent="0.25">
      <c r="A8150">
        <v>3000</v>
      </c>
      <c r="B8150">
        <v>4500999370</v>
      </c>
      <c r="C8150">
        <v>5178343</v>
      </c>
      <c r="D8150" t="s">
        <v>118</v>
      </c>
      <c r="E8150">
        <v>600665023</v>
      </c>
      <c r="F8150" t="s">
        <v>63</v>
      </c>
      <c r="G8150">
        <v>6058.8</v>
      </c>
      <c r="H8150">
        <v>80.78</v>
      </c>
      <c r="I8150">
        <v>3226</v>
      </c>
      <c r="J8150" t="s">
        <v>1111</v>
      </c>
      <c r="K8150" t="s">
        <v>1179</v>
      </c>
      <c r="L8150" t="s">
        <v>1238</v>
      </c>
      <c r="M8150">
        <f>_xlfn.XLOOKUP(N8150,'[1]Consolidado 2026'!$U:$U,'[1]Consolidado 2026'!$V:$V)</f>
        <v>136420</v>
      </c>
      <c r="N8150" t="s">
        <v>1139</v>
      </c>
      <c r="O8150" t="s">
        <v>1268</v>
      </c>
      <c r="P8150">
        <v>2026</v>
      </c>
      <c r="Q8150" s="3" t="s">
        <v>1233</v>
      </c>
    </row>
    <row r="8151" spans="1:17" ht="16.5" x14ac:dyDescent="0.25">
      <c r="A8151">
        <v>3000</v>
      </c>
      <c r="B8151">
        <v>4500999370</v>
      </c>
      <c r="C8151">
        <v>5178343</v>
      </c>
      <c r="D8151" t="s">
        <v>118</v>
      </c>
      <c r="E8151">
        <v>600301101</v>
      </c>
      <c r="F8151" t="s">
        <v>1056</v>
      </c>
      <c r="G8151">
        <v>41745</v>
      </c>
      <c r="H8151">
        <v>556.54</v>
      </c>
      <c r="I8151">
        <v>3226</v>
      </c>
      <c r="J8151" t="s">
        <v>1111</v>
      </c>
      <c r="K8151" t="s">
        <v>1179</v>
      </c>
      <c r="L8151" t="s">
        <v>1238</v>
      </c>
      <c r="M8151">
        <f>_xlfn.XLOOKUP(N8151,'[1]Consolidado 2026'!$U:$U,'[1]Consolidado 2026'!$V:$V)</f>
        <v>136420</v>
      </c>
      <c r="N8151" t="s">
        <v>1139</v>
      </c>
      <c r="O8151" t="s">
        <v>1268</v>
      </c>
      <c r="P8151">
        <v>2026</v>
      </c>
      <c r="Q8151" s="3" t="s">
        <v>1233</v>
      </c>
    </row>
    <row r="8152" spans="1:17" ht="16.5" x14ac:dyDescent="0.25">
      <c r="A8152">
        <v>3000</v>
      </c>
      <c r="B8152">
        <v>4500999370</v>
      </c>
      <c r="C8152">
        <v>5178343</v>
      </c>
      <c r="D8152" t="s">
        <v>118</v>
      </c>
      <c r="E8152">
        <v>600665313</v>
      </c>
      <c r="F8152" t="s">
        <v>20</v>
      </c>
      <c r="G8152">
        <v>14164.13</v>
      </c>
      <c r="H8152">
        <v>188.83</v>
      </c>
      <c r="I8152">
        <v>3226</v>
      </c>
      <c r="J8152" t="s">
        <v>1111</v>
      </c>
      <c r="K8152" t="s">
        <v>1179</v>
      </c>
      <c r="L8152" t="s">
        <v>1238</v>
      </c>
      <c r="M8152">
        <f>_xlfn.XLOOKUP(N8152,'[1]Consolidado 2026'!$U:$U,'[1]Consolidado 2026'!$V:$V)</f>
        <v>136420</v>
      </c>
      <c r="N8152" t="s">
        <v>1139</v>
      </c>
      <c r="O8152" t="s">
        <v>1268</v>
      </c>
      <c r="P8152">
        <v>2026</v>
      </c>
      <c r="Q8152" s="3" t="s">
        <v>1233</v>
      </c>
    </row>
    <row r="8153" spans="1:17" ht="16.5" x14ac:dyDescent="0.25">
      <c r="A8153">
        <v>3000</v>
      </c>
      <c r="B8153">
        <v>4500999370</v>
      </c>
      <c r="C8153">
        <v>5178343</v>
      </c>
      <c r="D8153" t="s">
        <v>118</v>
      </c>
      <c r="E8153">
        <v>600666313</v>
      </c>
      <c r="F8153" t="s">
        <v>21</v>
      </c>
      <c r="G8153">
        <v>11336.69</v>
      </c>
      <c r="H8153">
        <v>151.13999999999999</v>
      </c>
      <c r="I8153">
        <v>3226</v>
      </c>
      <c r="J8153" t="s">
        <v>1111</v>
      </c>
      <c r="K8153" t="s">
        <v>1179</v>
      </c>
      <c r="L8153" t="s">
        <v>1238</v>
      </c>
      <c r="M8153">
        <f>_xlfn.XLOOKUP(N8153,'[1]Consolidado 2026'!$U:$U,'[1]Consolidado 2026'!$V:$V)</f>
        <v>136420</v>
      </c>
      <c r="N8153" t="s">
        <v>1139</v>
      </c>
      <c r="O8153" t="s">
        <v>1268</v>
      </c>
      <c r="P8153">
        <v>2026</v>
      </c>
      <c r="Q8153" s="3" t="s">
        <v>1233</v>
      </c>
    </row>
    <row r="8154" spans="1:17" ht="16.5" x14ac:dyDescent="0.25">
      <c r="A8154">
        <v>3000</v>
      </c>
      <c r="B8154">
        <v>4500999370</v>
      </c>
      <c r="C8154">
        <v>5186266</v>
      </c>
      <c r="D8154" t="s">
        <v>35</v>
      </c>
      <c r="E8154">
        <v>600665313</v>
      </c>
      <c r="F8154" t="s">
        <v>20</v>
      </c>
      <c r="G8154">
        <v>48524.26</v>
      </c>
      <c r="H8154">
        <v>970.49</v>
      </c>
      <c r="I8154">
        <v>3226</v>
      </c>
      <c r="J8154" t="s">
        <v>1111</v>
      </c>
      <c r="K8154" t="s">
        <v>1179</v>
      </c>
      <c r="L8154" t="s">
        <v>1238</v>
      </c>
      <c r="M8154">
        <f>_xlfn.XLOOKUP(N8154,'[1]Consolidado 2026'!$U:$U,'[1]Consolidado 2026'!$V:$V)</f>
        <v>136420</v>
      </c>
      <c r="N8154" t="s">
        <v>1139</v>
      </c>
      <c r="O8154" t="s">
        <v>1268</v>
      </c>
      <c r="P8154">
        <v>2026</v>
      </c>
      <c r="Q8154" s="3" t="s">
        <v>1233</v>
      </c>
    </row>
    <row r="8155" spans="1:17" ht="16.5" x14ac:dyDescent="0.25">
      <c r="A8155">
        <v>3000</v>
      </c>
      <c r="B8155">
        <v>4500999370</v>
      </c>
      <c r="C8155">
        <v>5186266</v>
      </c>
      <c r="D8155" t="s">
        <v>35</v>
      </c>
      <c r="E8155">
        <v>600666313</v>
      </c>
      <c r="F8155" t="s">
        <v>21</v>
      </c>
      <c r="G8155">
        <v>38803.25</v>
      </c>
      <c r="H8155">
        <v>776.07</v>
      </c>
      <c r="I8155">
        <v>3226</v>
      </c>
      <c r="J8155" t="s">
        <v>1111</v>
      </c>
      <c r="K8155" t="s">
        <v>1179</v>
      </c>
      <c r="L8155" t="s">
        <v>1238</v>
      </c>
      <c r="M8155">
        <f>_xlfn.XLOOKUP(N8155,'[1]Consolidado 2026'!$U:$U,'[1]Consolidado 2026'!$V:$V)</f>
        <v>136420</v>
      </c>
      <c r="N8155" t="s">
        <v>1139</v>
      </c>
      <c r="O8155" t="s">
        <v>1268</v>
      </c>
      <c r="P8155">
        <v>2026</v>
      </c>
      <c r="Q8155" s="3" t="s">
        <v>1233</v>
      </c>
    </row>
    <row r="8156" spans="1:17" ht="16.5" x14ac:dyDescent="0.25">
      <c r="A8156">
        <v>3000</v>
      </c>
      <c r="B8156">
        <v>4500999370</v>
      </c>
      <c r="C8156">
        <v>5186266</v>
      </c>
      <c r="D8156" t="s">
        <v>35</v>
      </c>
      <c r="E8156">
        <v>600667313</v>
      </c>
      <c r="F8156" t="s">
        <v>1051</v>
      </c>
      <c r="G8156">
        <v>10211.1</v>
      </c>
      <c r="H8156">
        <v>204.22</v>
      </c>
      <c r="I8156">
        <v>3226</v>
      </c>
      <c r="J8156" t="s">
        <v>1111</v>
      </c>
      <c r="K8156" t="s">
        <v>1179</v>
      </c>
      <c r="L8156" t="s">
        <v>1238</v>
      </c>
      <c r="M8156">
        <f>_xlfn.XLOOKUP(N8156,'[1]Consolidado 2026'!$U:$U,'[1]Consolidado 2026'!$V:$V)</f>
        <v>136420</v>
      </c>
      <c r="N8156" t="s">
        <v>1139</v>
      </c>
      <c r="O8156" t="s">
        <v>1268</v>
      </c>
      <c r="P8156">
        <v>2026</v>
      </c>
      <c r="Q8156" s="3" t="s">
        <v>1233</v>
      </c>
    </row>
    <row r="8157" spans="1:17" ht="16.5" x14ac:dyDescent="0.25">
      <c r="A8157">
        <v>3000</v>
      </c>
      <c r="B8157">
        <v>4500999370</v>
      </c>
      <c r="C8157">
        <v>5186266</v>
      </c>
      <c r="D8157" t="s">
        <v>35</v>
      </c>
      <c r="E8157">
        <v>610600316</v>
      </c>
      <c r="F8157" t="s">
        <v>23</v>
      </c>
      <c r="G8157">
        <v>4409.8599999999997</v>
      </c>
      <c r="H8157">
        <v>88.2</v>
      </c>
      <c r="I8157">
        <v>3226</v>
      </c>
      <c r="J8157" t="s">
        <v>1111</v>
      </c>
      <c r="K8157" t="s">
        <v>1179</v>
      </c>
      <c r="L8157" t="s">
        <v>1238</v>
      </c>
      <c r="M8157">
        <f>_xlfn.XLOOKUP(N8157,'[1]Consolidado 2026'!$U:$U,'[1]Consolidado 2026'!$V:$V)</f>
        <v>136420</v>
      </c>
      <c r="N8157" t="s">
        <v>1139</v>
      </c>
      <c r="O8157" t="s">
        <v>1268</v>
      </c>
      <c r="P8157">
        <v>2026</v>
      </c>
      <c r="Q8157" s="3" t="s">
        <v>1233</v>
      </c>
    </row>
    <row r="8158" spans="1:17" ht="16.5" x14ac:dyDescent="0.25">
      <c r="A8158">
        <v>3000</v>
      </c>
      <c r="B8158">
        <v>4500999370</v>
      </c>
      <c r="C8158">
        <v>5186266</v>
      </c>
      <c r="D8158" t="s">
        <v>35</v>
      </c>
      <c r="E8158">
        <v>600651301</v>
      </c>
      <c r="F8158" t="s">
        <v>30</v>
      </c>
      <c r="G8158">
        <v>27252.83</v>
      </c>
      <c r="H8158">
        <v>545.05999999999995</v>
      </c>
      <c r="I8158">
        <v>3226</v>
      </c>
      <c r="J8158" t="s">
        <v>1111</v>
      </c>
      <c r="K8158" t="s">
        <v>1179</v>
      </c>
      <c r="L8158" t="s">
        <v>1238</v>
      </c>
      <c r="M8158">
        <f>_xlfn.XLOOKUP(N8158,'[1]Consolidado 2026'!$U:$U,'[1]Consolidado 2026'!$V:$V)</f>
        <v>136420</v>
      </c>
      <c r="N8158" t="s">
        <v>1139</v>
      </c>
      <c r="O8158" t="s">
        <v>1268</v>
      </c>
      <c r="P8158">
        <v>2026</v>
      </c>
      <c r="Q8158" s="3" t="s">
        <v>1233</v>
      </c>
    </row>
    <row r="8159" spans="1:17" ht="16.5" x14ac:dyDescent="0.25">
      <c r="A8159">
        <v>3000</v>
      </c>
      <c r="B8159">
        <v>4500999370</v>
      </c>
      <c r="C8159">
        <v>5186266</v>
      </c>
      <c r="D8159" t="s">
        <v>35</v>
      </c>
      <c r="E8159">
        <v>600651302</v>
      </c>
      <c r="F8159" t="s">
        <v>39</v>
      </c>
      <c r="G8159">
        <v>27252.83</v>
      </c>
      <c r="H8159">
        <v>545.05999999999995</v>
      </c>
      <c r="I8159">
        <v>3226</v>
      </c>
      <c r="J8159" t="s">
        <v>1111</v>
      </c>
      <c r="K8159" t="s">
        <v>1179</v>
      </c>
      <c r="L8159" t="s">
        <v>1238</v>
      </c>
      <c r="M8159">
        <f>_xlfn.XLOOKUP(N8159,'[1]Consolidado 2026'!$U:$U,'[1]Consolidado 2026'!$V:$V)</f>
        <v>136420</v>
      </c>
      <c r="N8159" t="s">
        <v>1139</v>
      </c>
      <c r="O8159" t="s">
        <v>1268</v>
      </c>
      <c r="P8159">
        <v>2026</v>
      </c>
      <c r="Q8159" s="3" t="s">
        <v>1233</v>
      </c>
    </row>
    <row r="8160" spans="1:17" ht="16.5" x14ac:dyDescent="0.25">
      <c r="A8160">
        <v>3000</v>
      </c>
      <c r="B8160">
        <v>4500999370</v>
      </c>
      <c r="C8160">
        <v>5186266</v>
      </c>
      <c r="D8160" t="s">
        <v>35</v>
      </c>
      <c r="E8160">
        <v>600653302</v>
      </c>
      <c r="F8160" t="s">
        <v>36</v>
      </c>
      <c r="G8160">
        <v>21326.91</v>
      </c>
      <c r="H8160">
        <v>426.54</v>
      </c>
      <c r="I8160">
        <v>3226</v>
      </c>
      <c r="J8160" t="s">
        <v>1111</v>
      </c>
      <c r="K8160" t="s">
        <v>1179</v>
      </c>
      <c r="L8160" t="s">
        <v>1238</v>
      </c>
      <c r="M8160">
        <f>_xlfn.XLOOKUP(N8160,'[1]Consolidado 2026'!$U:$U,'[1]Consolidado 2026'!$V:$V)</f>
        <v>136420</v>
      </c>
      <c r="N8160" t="s">
        <v>1139</v>
      </c>
      <c r="O8160" t="s">
        <v>1268</v>
      </c>
      <c r="P8160">
        <v>2026</v>
      </c>
      <c r="Q8160" s="3" t="s">
        <v>1233</v>
      </c>
    </row>
    <row r="8161" spans="1:17" ht="16.5" x14ac:dyDescent="0.25">
      <c r="A8161">
        <v>3000</v>
      </c>
      <c r="B8161">
        <v>4500999370</v>
      </c>
      <c r="C8161">
        <v>5186266</v>
      </c>
      <c r="D8161" t="s">
        <v>35</v>
      </c>
      <c r="E8161">
        <v>600667313</v>
      </c>
      <c r="F8161" t="s">
        <v>1051</v>
      </c>
      <c r="G8161">
        <v>775.53</v>
      </c>
      <c r="H8161">
        <v>15.51</v>
      </c>
      <c r="I8161">
        <v>3226</v>
      </c>
      <c r="J8161" t="s">
        <v>1111</v>
      </c>
      <c r="K8161" t="s">
        <v>1179</v>
      </c>
      <c r="L8161" t="s">
        <v>1238</v>
      </c>
      <c r="M8161">
        <f>_xlfn.XLOOKUP(N8161,'[1]Consolidado 2026'!$U:$U,'[1]Consolidado 2026'!$V:$V)</f>
        <v>136420</v>
      </c>
      <c r="N8161" t="s">
        <v>1139</v>
      </c>
      <c r="O8161" t="s">
        <v>1268</v>
      </c>
      <c r="P8161">
        <v>2026</v>
      </c>
      <c r="Q8161" s="3" t="s">
        <v>1233</v>
      </c>
    </row>
    <row r="8162" spans="1:17" ht="16.5" x14ac:dyDescent="0.25">
      <c r="A8162">
        <v>3000</v>
      </c>
      <c r="B8162">
        <v>4500999370</v>
      </c>
      <c r="C8162">
        <v>5186266</v>
      </c>
      <c r="D8162" t="s">
        <v>35</v>
      </c>
      <c r="E8162">
        <v>600667313</v>
      </c>
      <c r="F8162" t="s">
        <v>1051</v>
      </c>
      <c r="G8162">
        <v>2934.84</v>
      </c>
      <c r="H8162">
        <v>58.7</v>
      </c>
      <c r="I8162">
        <v>3226</v>
      </c>
      <c r="J8162" t="s">
        <v>1111</v>
      </c>
      <c r="K8162" t="s">
        <v>1179</v>
      </c>
      <c r="L8162" t="s">
        <v>1238</v>
      </c>
      <c r="M8162">
        <f>_xlfn.XLOOKUP(N8162,'[1]Consolidado 2026'!$U:$U,'[1]Consolidado 2026'!$V:$V)</f>
        <v>136420</v>
      </c>
      <c r="N8162" t="s">
        <v>1139</v>
      </c>
      <c r="O8162" t="s">
        <v>1268</v>
      </c>
      <c r="P8162">
        <v>2026</v>
      </c>
      <c r="Q8162" s="3" t="s">
        <v>1233</v>
      </c>
    </row>
    <row r="8163" spans="1:17" ht="16.5" x14ac:dyDescent="0.25">
      <c r="A8163">
        <v>3000</v>
      </c>
      <c r="B8163">
        <v>4500999370</v>
      </c>
      <c r="C8163">
        <v>5186266</v>
      </c>
      <c r="D8163" t="s">
        <v>35</v>
      </c>
      <c r="E8163">
        <v>600651301</v>
      </c>
      <c r="F8163" t="s">
        <v>30</v>
      </c>
      <c r="G8163">
        <v>8359.1200000000008</v>
      </c>
      <c r="H8163">
        <v>167.18</v>
      </c>
      <c r="I8163">
        <v>3226</v>
      </c>
      <c r="J8163" t="s">
        <v>1111</v>
      </c>
      <c r="K8163" t="s">
        <v>1179</v>
      </c>
      <c r="L8163" t="s">
        <v>1238</v>
      </c>
      <c r="M8163">
        <f>_xlfn.XLOOKUP(N8163,'[1]Consolidado 2026'!$U:$U,'[1]Consolidado 2026'!$V:$V)</f>
        <v>136420</v>
      </c>
      <c r="N8163" t="s">
        <v>1139</v>
      </c>
      <c r="O8163" t="s">
        <v>1268</v>
      </c>
      <c r="P8163">
        <v>2026</v>
      </c>
      <c r="Q8163" s="3" t="s">
        <v>1233</v>
      </c>
    </row>
    <row r="8164" spans="1:17" ht="16.5" x14ac:dyDescent="0.25">
      <c r="A8164">
        <v>3000</v>
      </c>
      <c r="B8164">
        <v>4500999370</v>
      </c>
      <c r="C8164">
        <v>5186266</v>
      </c>
      <c r="D8164" t="s">
        <v>35</v>
      </c>
      <c r="E8164">
        <v>600651302</v>
      </c>
      <c r="F8164" t="s">
        <v>39</v>
      </c>
      <c r="G8164">
        <v>12891.28</v>
      </c>
      <c r="H8164">
        <v>257.83</v>
      </c>
      <c r="I8164">
        <v>3226</v>
      </c>
      <c r="J8164" t="s">
        <v>1111</v>
      </c>
      <c r="K8164" t="s">
        <v>1179</v>
      </c>
      <c r="L8164" t="s">
        <v>1238</v>
      </c>
      <c r="M8164">
        <f>_xlfn.XLOOKUP(N8164,'[1]Consolidado 2026'!$U:$U,'[1]Consolidado 2026'!$V:$V)</f>
        <v>136420</v>
      </c>
      <c r="N8164" t="s">
        <v>1139</v>
      </c>
      <c r="O8164" t="s">
        <v>1268</v>
      </c>
      <c r="P8164">
        <v>2026</v>
      </c>
      <c r="Q8164" s="3" t="s">
        <v>1233</v>
      </c>
    </row>
    <row r="8165" spans="1:17" ht="16.5" x14ac:dyDescent="0.25">
      <c r="A8165">
        <v>3000</v>
      </c>
      <c r="B8165">
        <v>4500999370</v>
      </c>
      <c r="C8165">
        <v>5186266</v>
      </c>
      <c r="D8165" t="s">
        <v>35</v>
      </c>
      <c r="E8165">
        <v>600608249</v>
      </c>
      <c r="F8165" t="s">
        <v>29</v>
      </c>
      <c r="G8165">
        <v>16552.8</v>
      </c>
      <c r="H8165">
        <v>331.06</v>
      </c>
      <c r="I8165">
        <v>3226</v>
      </c>
      <c r="J8165" t="s">
        <v>1111</v>
      </c>
      <c r="K8165" t="s">
        <v>1179</v>
      </c>
      <c r="L8165" t="s">
        <v>1238</v>
      </c>
      <c r="M8165">
        <f>_xlfn.XLOOKUP(N8165,'[1]Consolidado 2026'!$U:$U,'[1]Consolidado 2026'!$V:$V)</f>
        <v>136420</v>
      </c>
      <c r="N8165" t="s">
        <v>1139</v>
      </c>
      <c r="O8165" t="s">
        <v>1268</v>
      </c>
      <c r="P8165">
        <v>2026</v>
      </c>
      <c r="Q8165" s="3" t="s">
        <v>1233</v>
      </c>
    </row>
    <row r="8166" spans="1:17" ht="16.5" x14ac:dyDescent="0.25">
      <c r="A8166">
        <v>3000</v>
      </c>
      <c r="B8166">
        <v>4500999370</v>
      </c>
      <c r="C8166">
        <v>5178343</v>
      </c>
      <c r="D8166" t="s">
        <v>118</v>
      </c>
      <c r="E8166">
        <v>600606273</v>
      </c>
      <c r="F8166" t="s">
        <v>38</v>
      </c>
      <c r="G8166">
        <v>-13.83</v>
      </c>
      <c r="H8166">
        <v>-0.28000000000000003</v>
      </c>
      <c r="I8166">
        <v>3226</v>
      </c>
      <c r="J8166" t="s">
        <v>1111</v>
      </c>
      <c r="K8166" t="s">
        <v>1179</v>
      </c>
      <c r="L8166" t="s">
        <v>1238</v>
      </c>
      <c r="M8166">
        <f>_xlfn.XLOOKUP(N8166,'[1]Consolidado 2026'!$U:$U,'[1]Consolidado 2026'!$V:$V)</f>
        <v>136420</v>
      </c>
      <c r="N8166" t="s">
        <v>1139</v>
      </c>
      <c r="O8166" t="s">
        <v>1268</v>
      </c>
      <c r="P8166">
        <v>2026</v>
      </c>
      <c r="Q8166" s="3" t="s">
        <v>1233</v>
      </c>
    </row>
    <row r="8167" spans="1:17" ht="16.5" x14ac:dyDescent="0.25">
      <c r="A8167">
        <v>3000</v>
      </c>
      <c r="B8167">
        <v>4500999370</v>
      </c>
      <c r="C8167">
        <v>5178343</v>
      </c>
      <c r="D8167" t="s">
        <v>118</v>
      </c>
      <c r="E8167">
        <v>600665023</v>
      </c>
      <c r="F8167" t="s">
        <v>63</v>
      </c>
      <c r="G8167">
        <v>-1090.58</v>
      </c>
      <c r="H8167">
        <v>-21.81</v>
      </c>
      <c r="I8167">
        <v>3226</v>
      </c>
      <c r="J8167" t="s">
        <v>1111</v>
      </c>
      <c r="K8167" t="s">
        <v>1179</v>
      </c>
      <c r="L8167" t="s">
        <v>1238</v>
      </c>
      <c r="M8167">
        <f>_xlfn.XLOOKUP(N8167,'[1]Consolidado 2026'!$U:$U,'[1]Consolidado 2026'!$V:$V)</f>
        <v>136420</v>
      </c>
      <c r="N8167" t="s">
        <v>1139</v>
      </c>
      <c r="O8167" t="s">
        <v>1268</v>
      </c>
      <c r="P8167">
        <v>2026</v>
      </c>
      <c r="Q8167" s="3" t="s">
        <v>1233</v>
      </c>
    </row>
    <row r="8168" spans="1:17" ht="16.5" x14ac:dyDescent="0.25">
      <c r="A8168">
        <v>3000</v>
      </c>
      <c r="B8168">
        <v>4500999370</v>
      </c>
      <c r="C8168">
        <v>5178343</v>
      </c>
      <c r="D8168" t="s">
        <v>118</v>
      </c>
      <c r="E8168">
        <v>600301101</v>
      </c>
      <c r="F8168" t="s">
        <v>1056</v>
      </c>
      <c r="G8168">
        <v>-11.13</v>
      </c>
      <c r="H8168">
        <v>-0.22</v>
      </c>
      <c r="I8168">
        <v>3226</v>
      </c>
      <c r="J8168" t="s">
        <v>1111</v>
      </c>
      <c r="K8168" t="s">
        <v>1179</v>
      </c>
      <c r="L8168" t="s">
        <v>1238</v>
      </c>
      <c r="M8168">
        <f>_xlfn.XLOOKUP(N8168,'[1]Consolidado 2026'!$U:$U,'[1]Consolidado 2026'!$V:$V)</f>
        <v>136420</v>
      </c>
      <c r="N8168" t="s">
        <v>1139</v>
      </c>
      <c r="O8168" t="s">
        <v>1268</v>
      </c>
      <c r="P8168">
        <v>2026</v>
      </c>
      <c r="Q8168" s="3" t="s">
        <v>1233</v>
      </c>
    </row>
    <row r="8169" spans="1:17" ht="16.5" x14ac:dyDescent="0.25">
      <c r="A8169">
        <v>3000</v>
      </c>
      <c r="B8169">
        <v>4500999370</v>
      </c>
      <c r="C8169">
        <v>5178343</v>
      </c>
      <c r="D8169" t="s">
        <v>118</v>
      </c>
      <c r="E8169">
        <v>600666313</v>
      </c>
      <c r="F8169" t="s">
        <v>21</v>
      </c>
      <c r="G8169">
        <v>-400.12</v>
      </c>
      <c r="H8169">
        <v>-8</v>
      </c>
      <c r="I8169">
        <v>3226</v>
      </c>
      <c r="J8169" t="s">
        <v>1111</v>
      </c>
      <c r="K8169" t="s">
        <v>1179</v>
      </c>
      <c r="L8169" t="s">
        <v>1238</v>
      </c>
      <c r="M8169">
        <f>_xlfn.XLOOKUP(N8169,'[1]Consolidado 2026'!$U:$U,'[1]Consolidado 2026'!$V:$V)</f>
        <v>136420</v>
      </c>
      <c r="N8169" t="s">
        <v>1139</v>
      </c>
      <c r="O8169" t="s">
        <v>1268</v>
      </c>
      <c r="P8169">
        <v>2026</v>
      </c>
      <c r="Q8169" s="3" t="s">
        <v>1233</v>
      </c>
    </row>
    <row r="8170" spans="1:17" ht="16.5" x14ac:dyDescent="0.25">
      <c r="A8170">
        <v>3000</v>
      </c>
      <c r="B8170">
        <v>4500999371</v>
      </c>
      <c r="C8170">
        <v>5181665</v>
      </c>
      <c r="D8170" t="s">
        <v>1057</v>
      </c>
      <c r="E8170">
        <v>600812104</v>
      </c>
      <c r="F8170" t="s">
        <v>45</v>
      </c>
      <c r="G8170">
        <v>129360</v>
      </c>
      <c r="H8170">
        <v>2587.33</v>
      </c>
      <c r="I8170">
        <v>3226</v>
      </c>
      <c r="J8170" t="s">
        <v>1111</v>
      </c>
      <c r="K8170" t="s">
        <v>1179</v>
      </c>
      <c r="L8170" t="s">
        <v>1238</v>
      </c>
      <c r="M8170">
        <f>_xlfn.XLOOKUP(N8170,'[1]Consolidado 2026'!$U:$U,'[1]Consolidado 2026'!$V:$V)</f>
        <v>701403</v>
      </c>
      <c r="N8170" t="s">
        <v>1162</v>
      </c>
      <c r="O8170" t="s">
        <v>1208</v>
      </c>
      <c r="P8170">
        <v>2026</v>
      </c>
      <c r="Q8170" s="3" t="s">
        <v>1233</v>
      </c>
    </row>
    <row r="8171" spans="1:17" ht="16.5" x14ac:dyDescent="0.25">
      <c r="A8171">
        <v>3000</v>
      </c>
      <c r="B8171">
        <v>4500999371</v>
      </c>
      <c r="C8171">
        <v>5181665</v>
      </c>
      <c r="D8171" t="s">
        <v>1057</v>
      </c>
      <c r="E8171">
        <v>600303104</v>
      </c>
      <c r="F8171" t="s">
        <v>1046</v>
      </c>
      <c r="G8171">
        <v>16390</v>
      </c>
      <c r="H8171">
        <v>327.82</v>
      </c>
      <c r="I8171">
        <v>3226</v>
      </c>
      <c r="J8171" t="s">
        <v>1111</v>
      </c>
      <c r="K8171" t="s">
        <v>1179</v>
      </c>
      <c r="L8171" t="s">
        <v>1238</v>
      </c>
      <c r="M8171">
        <f>_xlfn.XLOOKUP(N8171,'[1]Consolidado 2026'!$U:$U,'[1]Consolidado 2026'!$V:$V)</f>
        <v>701403</v>
      </c>
      <c r="N8171" t="s">
        <v>1162</v>
      </c>
      <c r="O8171" t="s">
        <v>1208</v>
      </c>
      <c r="P8171">
        <v>2026</v>
      </c>
      <c r="Q8171" s="3" t="s">
        <v>1233</v>
      </c>
    </row>
    <row r="8172" spans="1:17" ht="16.5" x14ac:dyDescent="0.25">
      <c r="A8172">
        <v>3000</v>
      </c>
      <c r="B8172">
        <v>4500999371</v>
      </c>
      <c r="C8172">
        <v>5313336</v>
      </c>
      <c r="D8172" t="s">
        <v>1058</v>
      </c>
      <c r="E8172">
        <v>600812104</v>
      </c>
      <c r="F8172" t="s">
        <v>45</v>
      </c>
      <c r="G8172">
        <v>17952</v>
      </c>
      <c r="H8172">
        <v>538.55999999999995</v>
      </c>
      <c r="I8172">
        <v>3226</v>
      </c>
      <c r="J8172" t="s">
        <v>1111</v>
      </c>
      <c r="K8172" t="s">
        <v>1179</v>
      </c>
      <c r="L8172" t="s">
        <v>1238</v>
      </c>
      <c r="M8172">
        <f>_xlfn.XLOOKUP(N8172,'[1]Consolidado 2026'!$U:$U,'[1]Consolidado 2026'!$V:$V)</f>
        <v>701403</v>
      </c>
      <c r="N8172" t="s">
        <v>1162</v>
      </c>
      <c r="O8172" t="s">
        <v>1208</v>
      </c>
      <c r="P8172">
        <v>2026</v>
      </c>
      <c r="Q8172" s="3" t="s">
        <v>1233</v>
      </c>
    </row>
    <row r="8173" spans="1:17" ht="16.5" x14ac:dyDescent="0.25">
      <c r="A8173">
        <v>3000</v>
      </c>
      <c r="B8173">
        <v>4500999371</v>
      </c>
      <c r="C8173">
        <v>5319281</v>
      </c>
      <c r="D8173" t="s">
        <v>1049</v>
      </c>
      <c r="E8173">
        <v>600812104</v>
      </c>
      <c r="F8173" t="s">
        <v>45</v>
      </c>
      <c r="G8173">
        <v>-2910.6</v>
      </c>
      <c r="H8173">
        <v>-87.32</v>
      </c>
      <c r="I8173">
        <v>3226</v>
      </c>
      <c r="J8173" t="s">
        <v>1111</v>
      </c>
      <c r="K8173" t="s">
        <v>1179</v>
      </c>
      <c r="L8173" t="s">
        <v>1238</v>
      </c>
      <c r="M8173">
        <f>_xlfn.XLOOKUP(N8173,'[1]Consolidado 2026'!$U:$U,'[1]Consolidado 2026'!$V:$V)</f>
        <v>701403</v>
      </c>
      <c r="N8173" t="s">
        <v>1162</v>
      </c>
      <c r="O8173" t="s">
        <v>1208</v>
      </c>
      <c r="P8173">
        <v>2026</v>
      </c>
      <c r="Q8173" s="3" t="s">
        <v>1233</v>
      </c>
    </row>
    <row r="8174" spans="1:17" ht="16.5" x14ac:dyDescent="0.25">
      <c r="A8174">
        <v>3000</v>
      </c>
      <c r="B8174">
        <v>4500999371</v>
      </c>
      <c r="C8174">
        <v>5355546</v>
      </c>
      <c r="D8174" t="s">
        <v>1059</v>
      </c>
      <c r="E8174">
        <v>600303104</v>
      </c>
      <c r="F8174" t="s">
        <v>1046</v>
      </c>
      <c r="G8174">
        <v>13992</v>
      </c>
      <c r="H8174">
        <v>367</v>
      </c>
      <c r="I8174">
        <v>3226</v>
      </c>
      <c r="J8174" t="s">
        <v>1111</v>
      </c>
      <c r="K8174" t="s">
        <v>1179</v>
      </c>
      <c r="L8174" t="s">
        <v>1238</v>
      </c>
      <c r="M8174">
        <f>_xlfn.XLOOKUP(N8174,'[1]Consolidado 2026'!$U:$U,'[1]Consolidado 2026'!$V:$V)</f>
        <v>701403</v>
      </c>
      <c r="N8174" t="s">
        <v>1162</v>
      </c>
      <c r="O8174" t="s">
        <v>1208</v>
      </c>
      <c r="P8174">
        <v>2026</v>
      </c>
      <c r="Q8174" s="3" t="s">
        <v>1233</v>
      </c>
    </row>
    <row r="8175" spans="1:17" ht="16.5" x14ac:dyDescent="0.25">
      <c r="A8175">
        <v>3000</v>
      </c>
      <c r="B8175">
        <v>4500999371</v>
      </c>
      <c r="C8175">
        <v>5355546</v>
      </c>
      <c r="D8175" t="s">
        <v>1059</v>
      </c>
      <c r="E8175">
        <v>600812104</v>
      </c>
      <c r="F8175" t="s">
        <v>45</v>
      </c>
      <c r="G8175">
        <v>26928</v>
      </c>
      <c r="H8175">
        <v>706.29</v>
      </c>
      <c r="I8175">
        <v>3226</v>
      </c>
      <c r="J8175" t="s">
        <v>1111</v>
      </c>
      <c r="K8175" t="s">
        <v>1179</v>
      </c>
      <c r="L8175" t="s">
        <v>1238</v>
      </c>
      <c r="M8175">
        <f>_xlfn.XLOOKUP(N8175,'[1]Consolidado 2026'!$U:$U,'[1]Consolidado 2026'!$V:$V)</f>
        <v>701403</v>
      </c>
      <c r="N8175" t="s">
        <v>1162</v>
      </c>
      <c r="O8175" t="s">
        <v>1208</v>
      </c>
      <c r="P8175">
        <v>2026</v>
      </c>
      <c r="Q8175" s="3" t="s">
        <v>1233</v>
      </c>
    </row>
    <row r="8176" spans="1:17" ht="16.5" x14ac:dyDescent="0.25">
      <c r="A8176">
        <v>3000</v>
      </c>
      <c r="B8176">
        <v>4500999372</v>
      </c>
      <c r="C8176">
        <v>5115189</v>
      </c>
      <c r="D8176" t="s">
        <v>31</v>
      </c>
      <c r="E8176">
        <v>600651302</v>
      </c>
      <c r="F8176" t="s">
        <v>39</v>
      </c>
      <c r="G8176">
        <v>33604</v>
      </c>
      <c r="H8176">
        <v>672.08</v>
      </c>
      <c r="I8176">
        <v>3226</v>
      </c>
      <c r="J8176" t="s">
        <v>1111</v>
      </c>
      <c r="K8176" t="s">
        <v>1179</v>
      </c>
      <c r="L8176" t="s">
        <v>1238</v>
      </c>
      <c r="M8176">
        <f>_xlfn.XLOOKUP(N8176,'[1]Consolidado 2026'!$U:$U,'[1]Consolidado 2026'!$V:$V)</f>
        <v>136420</v>
      </c>
      <c r="N8176" t="s">
        <v>1138</v>
      </c>
      <c r="O8176" t="s">
        <v>1268</v>
      </c>
      <c r="P8176">
        <v>2026</v>
      </c>
      <c r="Q8176" s="3" t="s">
        <v>1233</v>
      </c>
    </row>
    <row r="8177" spans="1:17" ht="16.5" x14ac:dyDescent="0.25">
      <c r="A8177">
        <v>3000</v>
      </c>
      <c r="B8177">
        <v>4500999372</v>
      </c>
      <c r="C8177">
        <v>5115189</v>
      </c>
      <c r="D8177" t="s">
        <v>31</v>
      </c>
      <c r="E8177">
        <v>600666313</v>
      </c>
      <c r="F8177" t="s">
        <v>21</v>
      </c>
      <c r="G8177">
        <v>65460.6</v>
      </c>
      <c r="H8177">
        <v>1309.21</v>
      </c>
      <c r="I8177">
        <v>3226</v>
      </c>
      <c r="J8177" t="s">
        <v>1111</v>
      </c>
      <c r="K8177" t="s">
        <v>1179</v>
      </c>
      <c r="L8177" t="s">
        <v>1238</v>
      </c>
      <c r="M8177">
        <f>_xlfn.XLOOKUP(N8177,'[1]Consolidado 2026'!$U:$U,'[1]Consolidado 2026'!$V:$V)</f>
        <v>136420</v>
      </c>
      <c r="N8177" t="s">
        <v>1138</v>
      </c>
      <c r="O8177" t="s">
        <v>1268</v>
      </c>
      <c r="P8177">
        <v>2026</v>
      </c>
      <c r="Q8177" s="3" t="s">
        <v>1233</v>
      </c>
    </row>
    <row r="8178" spans="1:17" ht="16.5" x14ac:dyDescent="0.25">
      <c r="A8178">
        <v>3000</v>
      </c>
      <c r="B8178">
        <v>4500999372</v>
      </c>
      <c r="C8178">
        <v>5115189</v>
      </c>
      <c r="D8178" t="s">
        <v>31</v>
      </c>
      <c r="E8178">
        <v>600667313</v>
      </c>
      <c r="F8178" t="s">
        <v>1051</v>
      </c>
      <c r="G8178">
        <v>17372.16</v>
      </c>
      <c r="H8178">
        <v>347.44</v>
      </c>
      <c r="I8178">
        <v>3226</v>
      </c>
      <c r="J8178" t="s">
        <v>1111</v>
      </c>
      <c r="K8178" t="s">
        <v>1179</v>
      </c>
      <c r="L8178" t="s">
        <v>1238</v>
      </c>
      <c r="M8178">
        <f>_xlfn.XLOOKUP(N8178,'[1]Consolidado 2026'!$U:$U,'[1]Consolidado 2026'!$V:$V)</f>
        <v>136420</v>
      </c>
      <c r="N8178" t="s">
        <v>1138</v>
      </c>
      <c r="O8178" t="s">
        <v>1268</v>
      </c>
      <c r="P8178">
        <v>2026</v>
      </c>
      <c r="Q8178" s="3" t="s">
        <v>1233</v>
      </c>
    </row>
    <row r="8179" spans="1:17" ht="16.5" x14ac:dyDescent="0.25">
      <c r="A8179">
        <v>3000</v>
      </c>
      <c r="B8179">
        <v>4500999372</v>
      </c>
      <c r="C8179">
        <v>5167678</v>
      </c>
      <c r="D8179" t="s">
        <v>33</v>
      </c>
      <c r="E8179">
        <v>600608249</v>
      </c>
      <c r="F8179" t="s">
        <v>29</v>
      </c>
      <c r="G8179">
        <v>4270</v>
      </c>
      <c r="H8179">
        <v>85.4</v>
      </c>
      <c r="I8179">
        <v>3226</v>
      </c>
      <c r="J8179" t="s">
        <v>1111</v>
      </c>
      <c r="K8179" t="s">
        <v>1179</v>
      </c>
      <c r="L8179" t="s">
        <v>1238</v>
      </c>
      <c r="M8179">
        <f>_xlfn.XLOOKUP(N8179,'[1]Consolidado 2026'!$U:$U,'[1]Consolidado 2026'!$V:$V)</f>
        <v>136420</v>
      </c>
      <c r="N8179" t="s">
        <v>1138</v>
      </c>
      <c r="O8179" t="s">
        <v>1268</v>
      </c>
      <c r="P8179">
        <v>2026</v>
      </c>
      <c r="Q8179" s="3" t="s">
        <v>1233</v>
      </c>
    </row>
    <row r="8180" spans="1:17" ht="16.5" x14ac:dyDescent="0.25">
      <c r="A8180">
        <v>3000</v>
      </c>
      <c r="B8180">
        <v>4500999372</v>
      </c>
      <c r="C8180">
        <v>5167678</v>
      </c>
      <c r="D8180" t="s">
        <v>33</v>
      </c>
      <c r="E8180">
        <v>600608301</v>
      </c>
      <c r="F8180" t="s">
        <v>34</v>
      </c>
      <c r="G8180">
        <v>8539.2000000000007</v>
      </c>
      <c r="H8180">
        <v>170.78</v>
      </c>
      <c r="I8180">
        <v>3226</v>
      </c>
      <c r="J8180" t="s">
        <v>1111</v>
      </c>
      <c r="K8180" t="s">
        <v>1179</v>
      </c>
      <c r="L8180" t="s">
        <v>1238</v>
      </c>
      <c r="M8180">
        <f>_xlfn.XLOOKUP(N8180,'[1]Consolidado 2026'!$U:$U,'[1]Consolidado 2026'!$V:$V)</f>
        <v>136420</v>
      </c>
      <c r="N8180" t="s">
        <v>1138</v>
      </c>
      <c r="O8180" t="s">
        <v>1268</v>
      </c>
      <c r="P8180">
        <v>2026</v>
      </c>
      <c r="Q8180" s="3" t="s">
        <v>1233</v>
      </c>
    </row>
    <row r="8181" spans="1:17" ht="16.5" x14ac:dyDescent="0.25">
      <c r="A8181">
        <v>3000</v>
      </c>
      <c r="B8181">
        <v>4500999372</v>
      </c>
      <c r="C8181">
        <v>5167678</v>
      </c>
      <c r="D8181" t="s">
        <v>33</v>
      </c>
      <c r="E8181">
        <v>600301171</v>
      </c>
      <c r="F8181" t="s">
        <v>1039</v>
      </c>
      <c r="G8181">
        <v>23268</v>
      </c>
      <c r="H8181">
        <v>465.36</v>
      </c>
      <c r="I8181">
        <v>3226</v>
      </c>
      <c r="J8181" t="s">
        <v>1111</v>
      </c>
      <c r="K8181" t="s">
        <v>1179</v>
      </c>
      <c r="L8181" t="s">
        <v>1238</v>
      </c>
      <c r="M8181">
        <f>_xlfn.XLOOKUP(N8181,'[1]Consolidado 2026'!$U:$U,'[1]Consolidado 2026'!$V:$V)</f>
        <v>136420</v>
      </c>
      <c r="N8181" t="s">
        <v>1138</v>
      </c>
      <c r="O8181" t="s">
        <v>1268</v>
      </c>
      <c r="P8181">
        <v>2026</v>
      </c>
      <c r="Q8181" s="3" t="s">
        <v>1233</v>
      </c>
    </row>
    <row r="8182" spans="1:17" ht="16.5" x14ac:dyDescent="0.25">
      <c r="A8182">
        <v>3000</v>
      </c>
      <c r="B8182">
        <v>4500999372</v>
      </c>
      <c r="C8182">
        <v>5167678</v>
      </c>
      <c r="D8182" t="s">
        <v>33</v>
      </c>
      <c r="E8182">
        <v>600405303</v>
      </c>
      <c r="F8182" t="s">
        <v>26</v>
      </c>
      <c r="G8182">
        <v>5081.25</v>
      </c>
      <c r="H8182">
        <v>127.03</v>
      </c>
      <c r="I8182">
        <v>3226</v>
      </c>
      <c r="J8182" t="s">
        <v>1111</v>
      </c>
      <c r="K8182" t="s">
        <v>1179</v>
      </c>
      <c r="L8182" t="s">
        <v>1238</v>
      </c>
      <c r="M8182">
        <f>_xlfn.XLOOKUP(N8182,'[1]Consolidado 2026'!$U:$U,'[1]Consolidado 2026'!$V:$V)</f>
        <v>136420</v>
      </c>
      <c r="N8182" t="s">
        <v>1138</v>
      </c>
      <c r="O8182" t="s">
        <v>1268</v>
      </c>
      <c r="P8182">
        <v>2026</v>
      </c>
      <c r="Q8182" s="3" t="s">
        <v>1233</v>
      </c>
    </row>
    <row r="8183" spans="1:17" ht="16.5" x14ac:dyDescent="0.25">
      <c r="A8183">
        <v>3000</v>
      </c>
      <c r="B8183">
        <v>4500999372</v>
      </c>
      <c r="C8183">
        <v>5115189</v>
      </c>
      <c r="D8183" t="s">
        <v>31</v>
      </c>
      <c r="E8183">
        <v>610400337</v>
      </c>
      <c r="F8183" t="s">
        <v>27</v>
      </c>
      <c r="G8183">
        <v>9631</v>
      </c>
      <c r="H8183">
        <v>240.78</v>
      </c>
      <c r="I8183">
        <v>3226</v>
      </c>
      <c r="J8183" t="s">
        <v>1111</v>
      </c>
      <c r="K8183" t="s">
        <v>1179</v>
      </c>
      <c r="L8183" t="s">
        <v>1238</v>
      </c>
      <c r="M8183">
        <f>_xlfn.XLOOKUP(N8183,'[1]Consolidado 2026'!$U:$U,'[1]Consolidado 2026'!$V:$V)</f>
        <v>136420</v>
      </c>
      <c r="N8183" t="s">
        <v>1138</v>
      </c>
      <c r="O8183" t="s">
        <v>1268</v>
      </c>
      <c r="P8183">
        <v>2026</v>
      </c>
      <c r="Q8183" s="3" t="s">
        <v>1233</v>
      </c>
    </row>
    <row r="8184" spans="1:17" ht="16.5" x14ac:dyDescent="0.25">
      <c r="A8184">
        <v>3000</v>
      </c>
      <c r="B8184">
        <v>4500999372</v>
      </c>
      <c r="C8184">
        <v>5182828</v>
      </c>
      <c r="D8184" t="s">
        <v>40</v>
      </c>
      <c r="E8184">
        <v>600666313</v>
      </c>
      <c r="F8184" t="s">
        <v>21</v>
      </c>
      <c r="G8184">
        <v>8184</v>
      </c>
      <c r="H8184">
        <v>163.68</v>
      </c>
      <c r="I8184">
        <v>3226</v>
      </c>
      <c r="J8184" t="s">
        <v>1111</v>
      </c>
      <c r="K8184" t="s">
        <v>1179</v>
      </c>
      <c r="L8184" t="s">
        <v>1238</v>
      </c>
      <c r="M8184">
        <f>_xlfn.XLOOKUP(N8184,'[1]Consolidado 2026'!$U:$U,'[1]Consolidado 2026'!$V:$V)</f>
        <v>136420</v>
      </c>
      <c r="N8184" t="s">
        <v>1138</v>
      </c>
      <c r="O8184" t="s">
        <v>1268</v>
      </c>
      <c r="P8184">
        <v>2026</v>
      </c>
      <c r="Q8184" s="3" t="s">
        <v>1233</v>
      </c>
    </row>
    <row r="8185" spans="1:17" ht="16.5" x14ac:dyDescent="0.25">
      <c r="A8185">
        <v>3000</v>
      </c>
      <c r="B8185">
        <v>4500999372</v>
      </c>
      <c r="C8185">
        <v>5182828</v>
      </c>
      <c r="D8185" t="s">
        <v>40</v>
      </c>
      <c r="E8185">
        <v>600405303</v>
      </c>
      <c r="F8185" t="s">
        <v>26</v>
      </c>
      <c r="G8185">
        <v>15600</v>
      </c>
      <c r="H8185">
        <v>390</v>
      </c>
      <c r="I8185">
        <v>3226</v>
      </c>
      <c r="J8185" t="s">
        <v>1111</v>
      </c>
      <c r="K8185" t="s">
        <v>1179</v>
      </c>
      <c r="L8185" t="s">
        <v>1238</v>
      </c>
      <c r="M8185">
        <f>_xlfn.XLOOKUP(N8185,'[1]Consolidado 2026'!$U:$U,'[1]Consolidado 2026'!$V:$V)</f>
        <v>136420</v>
      </c>
      <c r="N8185" t="s">
        <v>1138</v>
      </c>
      <c r="O8185" t="s">
        <v>1268</v>
      </c>
      <c r="P8185">
        <v>2026</v>
      </c>
      <c r="Q8185" s="3" t="s">
        <v>1233</v>
      </c>
    </row>
    <row r="8186" spans="1:17" ht="16.5" x14ac:dyDescent="0.25">
      <c r="A8186">
        <v>3000</v>
      </c>
      <c r="B8186">
        <v>4500999372</v>
      </c>
      <c r="C8186">
        <v>5182828</v>
      </c>
      <c r="D8186" t="s">
        <v>40</v>
      </c>
      <c r="E8186">
        <v>600608301</v>
      </c>
      <c r="F8186" t="s">
        <v>34</v>
      </c>
      <c r="G8186">
        <v>19881.68</v>
      </c>
      <c r="H8186">
        <v>397.63</v>
      </c>
      <c r="I8186">
        <v>3226</v>
      </c>
      <c r="J8186" t="s">
        <v>1111</v>
      </c>
      <c r="K8186" t="s">
        <v>1179</v>
      </c>
      <c r="L8186" t="s">
        <v>1238</v>
      </c>
      <c r="M8186">
        <f>_xlfn.XLOOKUP(N8186,'[1]Consolidado 2026'!$U:$U,'[1]Consolidado 2026'!$V:$V)</f>
        <v>136420</v>
      </c>
      <c r="N8186" t="s">
        <v>1138</v>
      </c>
      <c r="O8186" t="s">
        <v>1268</v>
      </c>
      <c r="P8186">
        <v>2026</v>
      </c>
      <c r="Q8186" s="3" t="s">
        <v>1233</v>
      </c>
    </row>
    <row r="8187" spans="1:17" ht="16.5" x14ac:dyDescent="0.25">
      <c r="A8187">
        <v>3000</v>
      </c>
      <c r="B8187">
        <v>4500999372</v>
      </c>
      <c r="C8187">
        <v>5182828</v>
      </c>
      <c r="D8187" t="s">
        <v>40</v>
      </c>
      <c r="E8187">
        <v>600608249</v>
      </c>
      <c r="F8187" t="s">
        <v>29</v>
      </c>
      <c r="G8187">
        <v>19665</v>
      </c>
      <c r="H8187">
        <v>393.3</v>
      </c>
      <c r="I8187">
        <v>3226</v>
      </c>
      <c r="J8187" t="s">
        <v>1111</v>
      </c>
      <c r="K8187" t="s">
        <v>1179</v>
      </c>
      <c r="L8187" t="s">
        <v>1238</v>
      </c>
      <c r="M8187">
        <f>_xlfn.XLOOKUP(N8187,'[1]Consolidado 2026'!$U:$U,'[1]Consolidado 2026'!$V:$V)</f>
        <v>136420</v>
      </c>
      <c r="N8187" t="s">
        <v>1138</v>
      </c>
      <c r="O8187" t="s">
        <v>1268</v>
      </c>
      <c r="P8187">
        <v>2026</v>
      </c>
      <c r="Q8187" s="3" t="s">
        <v>1233</v>
      </c>
    </row>
    <row r="8188" spans="1:17" ht="16.5" x14ac:dyDescent="0.25">
      <c r="A8188">
        <v>3000</v>
      </c>
      <c r="B8188">
        <v>4500999372</v>
      </c>
      <c r="C8188">
        <v>5115189</v>
      </c>
      <c r="D8188" t="s">
        <v>31</v>
      </c>
      <c r="E8188">
        <v>600651302</v>
      </c>
      <c r="F8188" t="s">
        <v>39</v>
      </c>
      <c r="G8188">
        <v>8863.4</v>
      </c>
      <c r="H8188">
        <v>177.27</v>
      </c>
      <c r="I8188">
        <v>3226</v>
      </c>
      <c r="J8188" t="s">
        <v>1111</v>
      </c>
      <c r="K8188" t="s">
        <v>1179</v>
      </c>
      <c r="L8188" t="s">
        <v>1238</v>
      </c>
      <c r="M8188">
        <f>_xlfn.XLOOKUP(N8188,'[1]Consolidado 2026'!$U:$U,'[1]Consolidado 2026'!$V:$V)</f>
        <v>136420</v>
      </c>
      <c r="N8188" t="s">
        <v>1138</v>
      </c>
      <c r="O8188" t="s">
        <v>1268</v>
      </c>
      <c r="P8188">
        <v>2026</v>
      </c>
      <c r="Q8188" s="3" t="s">
        <v>1233</v>
      </c>
    </row>
    <row r="8189" spans="1:17" ht="16.5" x14ac:dyDescent="0.25">
      <c r="A8189">
        <v>3000</v>
      </c>
      <c r="B8189">
        <v>4500999372</v>
      </c>
      <c r="C8189">
        <v>5115189</v>
      </c>
      <c r="D8189" t="s">
        <v>31</v>
      </c>
      <c r="E8189">
        <v>600651302</v>
      </c>
      <c r="F8189" t="s">
        <v>39</v>
      </c>
      <c r="G8189">
        <v>35453.599999999999</v>
      </c>
      <c r="H8189">
        <v>709.07</v>
      </c>
      <c r="I8189">
        <v>3226</v>
      </c>
      <c r="J8189" t="s">
        <v>1111</v>
      </c>
      <c r="K8189" t="s">
        <v>1179</v>
      </c>
      <c r="L8189" t="s">
        <v>1238</v>
      </c>
      <c r="M8189">
        <f>_xlfn.XLOOKUP(N8189,'[1]Consolidado 2026'!$U:$U,'[1]Consolidado 2026'!$V:$V)</f>
        <v>136420</v>
      </c>
      <c r="N8189" t="s">
        <v>1138</v>
      </c>
      <c r="O8189" t="s">
        <v>1268</v>
      </c>
      <c r="P8189">
        <v>2026</v>
      </c>
      <c r="Q8189" s="3" t="s">
        <v>1233</v>
      </c>
    </row>
    <row r="8190" spans="1:17" ht="16.5" x14ac:dyDescent="0.25">
      <c r="A8190">
        <v>3000</v>
      </c>
      <c r="B8190">
        <v>4500999372</v>
      </c>
      <c r="C8190">
        <v>5182828</v>
      </c>
      <c r="D8190" t="s">
        <v>40</v>
      </c>
      <c r="E8190">
        <v>600667313</v>
      </c>
      <c r="F8190" t="s">
        <v>1051</v>
      </c>
      <c r="G8190">
        <v>7296</v>
      </c>
      <c r="H8190">
        <v>145.91999999999999</v>
      </c>
      <c r="I8190">
        <v>3226</v>
      </c>
      <c r="J8190" t="s">
        <v>1111</v>
      </c>
      <c r="K8190" t="s">
        <v>1179</v>
      </c>
      <c r="L8190" t="s">
        <v>1238</v>
      </c>
      <c r="M8190">
        <f>_xlfn.XLOOKUP(N8190,'[1]Consolidado 2026'!$U:$U,'[1]Consolidado 2026'!$V:$V)</f>
        <v>136420</v>
      </c>
      <c r="N8190" t="s">
        <v>1138</v>
      </c>
      <c r="O8190" t="s">
        <v>1268</v>
      </c>
      <c r="P8190">
        <v>2026</v>
      </c>
      <c r="Q8190" s="3" t="s">
        <v>1233</v>
      </c>
    </row>
    <row r="8191" spans="1:17" ht="16.5" x14ac:dyDescent="0.25">
      <c r="A8191">
        <v>3000</v>
      </c>
      <c r="B8191">
        <v>4500999372</v>
      </c>
      <c r="C8191">
        <v>5115189</v>
      </c>
      <c r="D8191" t="s">
        <v>31</v>
      </c>
      <c r="E8191">
        <v>600653302</v>
      </c>
      <c r="F8191" t="s">
        <v>36</v>
      </c>
      <c r="G8191">
        <v>50962.2</v>
      </c>
      <c r="H8191">
        <v>1019.24</v>
      </c>
      <c r="I8191">
        <v>3226</v>
      </c>
      <c r="J8191" t="s">
        <v>1111</v>
      </c>
      <c r="K8191" t="s">
        <v>1179</v>
      </c>
      <c r="L8191" t="s">
        <v>1238</v>
      </c>
      <c r="M8191">
        <f>_xlfn.XLOOKUP(N8191,'[1]Consolidado 2026'!$U:$U,'[1]Consolidado 2026'!$V:$V)</f>
        <v>136420</v>
      </c>
      <c r="N8191" t="s">
        <v>1138</v>
      </c>
      <c r="O8191" t="s">
        <v>1268</v>
      </c>
      <c r="P8191">
        <v>2026</v>
      </c>
      <c r="Q8191" s="3" t="s">
        <v>1233</v>
      </c>
    </row>
    <row r="8192" spans="1:17" ht="16.5" x14ac:dyDescent="0.25">
      <c r="A8192">
        <v>3000</v>
      </c>
      <c r="B8192">
        <v>4500999372</v>
      </c>
      <c r="C8192">
        <v>5019245</v>
      </c>
      <c r="D8192" t="s">
        <v>1040</v>
      </c>
      <c r="E8192">
        <v>610400337</v>
      </c>
      <c r="F8192" t="s">
        <v>27</v>
      </c>
      <c r="G8192">
        <v>29586</v>
      </c>
      <c r="H8192">
        <v>739.65</v>
      </c>
      <c r="I8192">
        <v>3226</v>
      </c>
      <c r="J8192" t="s">
        <v>1111</v>
      </c>
      <c r="K8192" t="s">
        <v>1179</v>
      </c>
      <c r="L8192" t="s">
        <v>1238</v>
      </c>
      <c r="M8192">
        <f>_xlfn.XLOOKUP(N8192,'[1]Consolidado 2026'!$U:$U,'[1]Consolidado 2026'!$V:$V)</f>
        <v>136420</v>
      </c>
      <c r="N8192" t="s">
        <v>1138</v>
      </c>
      <c r="O8192" t="s">
        <v>1268</v>
      </c>
      <c r="P8192">
        <v>2026</v>
      </c>
      <c r="Q8192" s="3" t="s">
        <v>1233</v>
      </c>
    </row>
    <row r="8193" spans="1:17" ht="16.5" x14ac:dyDescent="0.25">
      <c r="A8193">
        <v>3000</v>
      </c>
      <c r="B8193">
        <v>4500999372</v>
      </c>
      <c r="C8193">
        <v>5182828</v>
      </c>
      <c r="D8193" t="s">
        <v>40</v>
      </c>
      <c r="E8193">
        <v>600665313</v>
      </c>
      <c r="F8193" t="s">
        <v>20</v>
      </c>
      <c r="G8193">
        <v>10230</v>
      </c>
      <c r="H8193">
        <v>204.6</v>
      </c>
      <c r="I8193">
        <v>3226</v>
      </c>
      <c r="J8193" t="s">
        <v>1111</v>
      </c>
      <c r="K8193" t="s">
        <v>1179</v>
      </c>
      <c r="L8193" t="s">
        <v>1238</v>
      </c>
      <c r="M8193">
        <f>_xlfn.XLOOKUP(N8193,'[1]Consolidado 2026'!$U:$U,'[1]Consolidado 2026'!$V:$V)</f>
        <v>136420</v>
      </c>
      <c r="N8193" t="s">
        <v>1138</v>
      </c>
      <c r="O8193" t="s">
        <v>1268</v>
      </c>
      <c r="P8193">
        <v>2026</v>
      </c>
      <c r="Q8193" s="3" t="s">
        <v>1233</v>
      </c>
    </row>
    <row r="8194" spans="1:17" ht="16.5" x14ac:dyDescent="0.25">
      <c r="A8194">
        <v>3000</v>
      </c>
      <c r="B8194">
        <v>4500999372</v>
      </c>
      <c r="C8194">
        <v>5182828</v>
      </c>
      <c r="D8194" t="s">
        <v>40</v>
      </c>
      <c r="E8194">
        <v>600405303</v>
      </c>
      <c r="F8194" t="s">
        <v>26</v>
      </c>
      <c r="G8194">
        <v>24960</v>
      </c>
      <c r="H8194">
        <v>624</v>
      </c>
      <c r="I8194">
        <v>3226</v>
      </c>
      <c r="J8194" t="s">
        <v>1111</v>
      </c>
      <c r="K8194" t="s">
        <v>1179</v>
      </c>
      <c r="L8194" t="s">
        <v>1238</v>
      </c>
      <c r="M8194">
        <f>_xlfn.XLOOKUP(N8194,'[1]Consolidado 2026'!$U:$U,'[1]Consolidado 2026'!$V:$V)</f>
        <v>136420</v>
      </c>
      <c r="N8194" t="s">
        <v>1138</v>
      </c>
      <c r="O8194" t="s">
        <v>1268</v>
      </c>
      <c r="P8194">
        <v>2026</v>
      </c>
      <c r="Q8194" s="3" t="s">
        <v>1233</v>
      </c>
    </row>
    <row r="8195" spans="1:17" ht="16.5" x14ac:dyDescent="0.25">
      <c r="A8195">
        <v>3000</v>
      </c>
      <c r="B8195">
        <v>4500999372</v>
      </c>
      <c r="C8195">
        <v>5182828</v>
      </c>
      <c r="D8195" t="s">
        <v>40</v>
      </c>
      <c r="E8195">
        <v>600651249</v>
      </c>
      <c r="F8195" t="s">
        <v>19</v>
      </c>
      <c r="G8195">
        <v>14868</v>
      </c>
      <c r="H8195">
        <v>297.36</v>
      </c>
      <c r="I8195">
        <v>3226</v>
      </c>
      <c r="J8195" t="s">
        <v>1111</v>
      </c>
      <c r="K8195" t="s">
        <v>1179</v>
      </c>
      <c r="L8195" t="s">
        <v>1238</v>
      </c>
      <c r="M8195">
        <f>_xlfn.XLOOKUP(N8195,'[1]Consolidado 2026'!$U:$U,'[1]Consolidado 2026'!$V:$V)</f>
        <v>136420</v>
      </c>
      <c r="N8195" t="s">
        <v>1138</v>
      </c>
      <c r="O8195" t="s">
        <v>1268</v>
      </c>
      <c r="P8195">
        <v>2026</v>
      </c>
      <c r="Q8195" s="3" t="s">
        <v>1233</v>
      </c>
    </row>
    <row r="8196" spans="1:17" ht="16.5" x14ac:dyDescent="0.25">
      <c r="A8196">
        <v>3000</v>
      </c>
      <c r="B8196">
        <v>4500999372</v>
      </c>
      <c r="C8196">
        <v>5182828</v>
      </c>
      <c r="D8196" t="s">
        <v>40</v>
      </c>
      <c r="E8196">
        <v>600303171</v>
      </c>
      <c r="F8196" t="s">
        <v>22</v>
      </c>
      <c r="G8196">
        <v>3444</v>
      </c>
      <c r="H8196">
        <v>68.88</v>
      </c>
      <c r="I8196">
        <v>3226</v>
      </c>
      <c r="J8196" t="s">
        <v>1111</v>
      </c>
      <c r="K8196" t="s">
        <v>1179</v>
      </c>
      <c r="L8196" t="s">
        <v>1238</v>
      </c>
      <c r="M8196">
        <f>_xlfn.XLOOKUP(N8196,'[1]Consolidado 2026'!$U:$U,'[1]Consolidado 2026'!$V:$V)</f>
        <v>136420</v>
      </c>
      <c r="N8196" t="s">
        <v>1138</v>
      </c>
      <c r="O8196" t="s">
        <v>1268</v>
      </c>
      <c r="P8196">
        <v>2026</v>
      </c>
      <c r="Q8196" s="3" t="s">
        <v>1233</v>
      </c>
    </row>
    <row r="8197" spans="1:17" ht="16.5" x14ac:dyDescent="0.25">
      <c r="A8197">
        <v>3000</v>
      </c>
      <c r="B8197">
        <v>4500999372</v>
      </c>
      <c r="C8197">
        <v>5182828</v>
      </c>
      <c r="D8197" t="s">
        <v>40</v>
      </c>
      <c r="E8197">
        <v>610400337</v>
      </c>
      <c r="F8197" t="s">
        <v>27</v>
      </c>
      <c r="G8197">
        <v>20708.099999999999</v>
      </c>
      <c r="H8197">
        <v>517.70000000000005</v>
      </c>
      <c r="I8197">
        <v>3226</v>
      </c>
      <c r="J8197" t="s">
        <v>1111</v>
      </c>
      <c r="K8197" t="s">
        <v>1179</v>
      </c>
      <c r="L8197" t="s">
        <v>1238</v>
      </c>
      <c r="M8197">
        <f>_xlfn.XLOOKUP(N8197,'[1]Consolidado 2026'!$U:$U,'[1]Consolidado 2026'!$V:$V)</f>
        <v>136420</v>
      </c>
      <c r="N8197" t="s">
        <v>1138</v>
      </c>
      <c r="O8197" t="s">
        <v>1268</v>
      </c>
      <c r="P8197">
        <v>2026</v>
      </c>
      <c r="Q8197" s="3" t="s">
        <v>1233</v>
      </c>
    </row>
    <row r="8198" spans="1:17" ht="16.5" x14ac:dyDescent="0.25">
      <c r="A8198">
        <v>3000</v>
      </c>
      <c r="B8198">
        <v>4500999372</v>
      </c>
      <c r="C8198">
        <v>5182828</v>
      </c>
      <c r="D8198" t="s">
        <v>40</v>
      </c>
      <c r="E8198">
        <v>600651302</v>
      </c>
      <c r="F8198" t="s">
        <v>39</v>
      </c>
      <c r="G8198">
        <v>22500</v>
      </c>
      <c r="H8198">
        <v>450</v>
      </c>
      <c r="I8198">
        <v>3226</v>
      </c>
      <c r="J8198" t="s">
        <v>1111</v>
      </c>
      <c r="K8198" t="s">
        <v>1179</v>
      </c>
      <c r="L8198" t="s">
        <v>1238</v>
      </c>
      <c r="M8198">
        <f>_xlfn.XLOOKUP(N8198,'[1]Consolidado 2026'!$U:$U,'[1]Consolidado 2026'!$V:$V)</f>
        <v>136420</v>
      </c>
      <c r="N8198" t="s">
        <v>1138</v>
      </c>
      <c r="O8198" t="s">
        <v>1268</v>
      </c>
      <c r="P8198">
        <v>2026</v>
      </c>
      <c r="Q8198" s="3" t="s">
        <v>1233</v>
      </c>
    </row>
    <row r="8199" spans="1:17" ht="16.5" x14ac:dyDescent="0.25">
      <c r="A8199">
        <v>3000</v>
      </c>
      <c r="B8199">
        <v>4500999372</v>
      </c>
      <c r="C8199">
        <v>5019245</v>
      </c>
      <c r="D8199" t="s">
        <v>1040</v>
      </c>
      <c r="E8199">
        <v>610400337</v>
      </c>
      <c r="F8199" t="s">
        <v>27</v>
      </c>
      <c r="G8199">
        <v>24655</v>
      </c>
      <c r="H8199">
        <v>410.88</v>
      </c>
      <c r="I8199">
        <v>3226</v>
      </c>
      <c r="J8199" t="s">
        <v>1111</v>
      </c>
      <c r="K8199" t="s">
        <v>1179</v>
      </c>
      <c r="L8199" t="s">
        <v>1238</v>
      </c>
      <c r="M8199">
        <f>_xlfn.XLOOKUP(N8199,'[1]Consolidado 2026'!$U:$U,'[1]Consolidado 2026'!$V:$V)</f>
        <v>136420</v>
      </c>
      <c r="N8199" t="s">
        <v>1138</v>
      </c>
      <c r="O8199" t="s">
        <v>1268</v>
      </c>
      <c r="P8199">
        <v>2026</v>
      </c>
      <c r="Q8199" s="3" t="s">
        <v>1233</v>
      </c>
    </row>
    <row r="8200" spans="1:17" ht="16.5" x14ac:dyDescent="0.25">
      <c r="A8200">
        <v>3000</v>
      </c>
      <c r="B8200">
        <v>4500999372</v>
      </c>
      <c r="C8200">
        <v>5019245</v>
      </c>
      <c r="D8200" t="s">
        <v>1040</v>
      </c>
      <c r="E8200">
        <v>610401337</v>
      </c>
      <c r="F8200" t="s">
        <v>56</v>
      </c>
      <c r="G8200">
        <v>4931</v>
      </c>
      <c r="H8200">
        <v>82.18</v>
      </c>
      <c r="I8200">
        <v>3226</v>
      </c>
      <c r="J8200" t="s">
        <v>1111</v>
      </c>
      <c r="K8200" t="s">
        <v>1179</v>
      </c>
      <c r="L8200" t="s">
        <v>1238</v>
      </c>
      <c r="M8200">
        <f>_xlfn.XLOOKUP(N8200,'[1]Consolidado 2026'!$U:$U,'[1]Consolidado 2026'!$V:$V)</f>
        <v>136420</v>
      </c>
      <c r="N8200" t="s">
        <v>1138</v>
      </c>
      <c r="O8200" t="s">
        <v>1268</v>
      </c>
      <c r="P8200">
        <v>2026</v>
      </c>
      <c r="Q8200" s="3" t="s">
        <v>1233</v>
      </c>
    </row>
    <row r="8201" spans="1:17" ht="16.5" x14ac:dyDescent="0.25">
      <c r="A8201">
        <v>3000</v>
      </c>
      <c r="B8201">
        <v>4500999372</v>
      </c>
      <c r="C8201">
        <v>5115189</v>
      </c>
      <c r="D8201" t="s">
        <v>31</v>
      </c>
      <c r="E8201">
        <v>610400337</v>
      </c>
      <c r="F8201" t="s">
        <v>27</v>
      </c>
      <c r="G8201">
        <v>13519.5</v>
      </c>
      <c r="H8201">
        <v>112.69</v>
      </c>
      <c r="I8201">
        <v>3226</v>
      </c>
      <c r="J8201" t="s">
        <v>1111</v>
      </c>
      <c r="K8201" t="s">
        <v>1179</v>
      </c>
      <c r="L8201" t="s">
        <v>1238</v>
      </c>
      <c r="M8201">
        <f>_xlfn.XLOOKUP(N8201,'[1]Consolidado 2026'!$U:$U,'[1]Consolidado 2026'!$V:$V)</f>
        <v>136420</v>
      </c>
      <c r="N8201" t="s">
        <v>1138</v>
      </c>
      <c r="O8201" t="s">
        <v>1268</v>
      </c>
      <c r="P8201">
        <v>2026</v>
      </c>
      <c r="Q8201" s="3" t="s">
        <v>1233</v>
      </c>
    </row>
    <row r="8202" spans="1:17" ht="16.5" x14ac:dyDescent="0.25">
      <c r="A8202">
        <v>3000</v>
      </c>
      <c r="B8202">
        <v>4500999372</v>
      </c>
      <c r="C8202">
        <v>5115189</v>
      </c>
      <c r="D8202" t="s">
        <v>31</v>
      </c>
      <c r="E8202">
        <v>610401337</v>
      </c>
      <c r="F8202" t="s">
        <v>56</v>
      </c>
      <c r="G8202">
        <v>4506.5</v>
      </c>
      <c r="H8202">
        <v>37.56</v>
      </c>
      <c r="I8202">
        <v>3226</v>
      </c>
      <c r="J8202" t="s">
        <v>1111</v>
      </c>
      <c r="K8202" t="s">
        <v>1179</v>
      </c>
      <c r="L8202" t="s">
        <v>1238</v>
      </c>
      <c r="M8202">
        <f>_xlfn.XLOOKUP(N8202,'[1]Consolidado 2026'!$U:$U,'[1]Consolidado 2026'!$V:$V)</f>
        <v>136420</v>
      </c>
      <c r="N8202" t="s">
        <v>1138</v>
      </c>
      <c r="O8202" t="s">
        <v>1268</v>
      </c>
      <c r="P8202">
        <v>2026</v>
      </c>
      <c r="Q8202" s="3" t="s">
        <v>1233</v>
      </c>
    </row>
    <row r="8203" spans="1:17" ht="16.5" x14ac:dyDescent="0.25">
      <c r="A8203">
        <v>3000</v>
      </c>
      <c r="B8203">
        <v>4500999372</v>
      </c>
      <c r="C8203">
        <v>5115189</v>
      </c>
      <c r="D8203" t="s">
        <v>31</v>
      </c>
      <c r="E8203">
        <v>600665313</v>
      </c>
      <c r="F8203" t="s">
        <v>20</v>
      </c>
      <c r="G8203">
        <v>17391</v>
      </c>
      <c r="H8203">
        <v>115.96</v>
      </c>
      <c r="I8203">
        <v>3226</v>
      </c>
      <c r="J8203" t="s">
        <v>1111</v>
      </c>
      <c r="K8203" t="s">
        <v>1179</v>
      </c>
      <c r="L8203" t="s">
        <v>1238</v>
      </c>
      <c r="M8203">
        <f>_xlfn.XLOOKUP(N8203,'[1]Consolidado 2026'!$U:$U,'[1]Consolidado 2026'!$V:$V)</f>
        <v>136420</v>
      </c>
      <c r="N8203" t="s">
        <v>1138</v>
      </c>
      <c r="O8203" t="s">
        <v>1268</v>
      </c>
      <c r="P8203">
        <v>2026</v>
      </c>
      <c r="Q8203" s="3" t="s">
        <v>1233</v>
      </c>
    </row>
    <row r="8204" spans="1:17" ht="16.5" x14ac:dyDescent="0.25">
      <c r="A8204">
        <v>3000</v>
      </c>
      <c r="B8204">
        <v>4500999372</v>
      </c>
      <c r="C8204">
        <v>5115189</v>
      </c>
      <c r="D8204" t="s">
        <v>31</v>
      </c>
      <c r="E8204">
        <v>600667313</v>
      </c>
      <c r="F8204" t="s">
        <v>1051</v>
      </c>
      <c r="G8204">
        <v>11230.2</v>
      </c>
      <c r="H8204">
        <v>74.88</v>
      </c>
      <c r="I8204">
        <v>3226</v>
      </c>
      <c r="J8204" t="s">
        <v>1111</v>
      </c>
      <c r="K8204" t="s">
        <v>1179</v>
      </c>
      <c r="L8204" t="s">
        <v>1238</v>
      </c>
      <c r="M8204">
        <f>_xlfn.XLOOKUP(N8204,'[1]Consolidado 2026'!$U:$U,'[1]Consolidado 2026'!$V:$V)</f>
        <v>136420</v>
      </c>
      <c r="N8204" t="s">
        <v>1138</v>
      </c>
      <c r="O8204" t="s">
        <v>1268</v>
      </c>
      <c r="P8204">
        <v>2026</v>
      </c>
      <c r="Q8204" s="3" t="s">
        <v>1233</v>
      </c>
    </row>
    <row r="8205" spans="1:17" ht="16.5" x14ac:dyDescent="0.25">
      <c r="A8205">
        <v>3000</v>
      </c>
      <c r="B8205">
        <v>4500999372</v>
      </c>
      <c r="C8205">
        <v>5115189</v>
      </c>
      <c r="D8205" t="s">
        <v>31</v>
      </c>
      <c r="E8205">
        <v>600608249</v>
      </c>
      <c r="F8205" t="s">
        <v>29</v>
      </c>
      <c r="G8205">
        <v>39330</v>
      </c>
      <c r="H8205">
        <v>262.25</v>
      </c>
      <c r="I8205">
        <v>3226</v>
      </c>
      <c r="J8205" t="s">
        <v>1111</v>
      </c>
      <c r="K8205" t="s">
        <v>1179</v>
      </c>
      <c r="L8205" t="s">
        <v>1238</v>
      </c>
      <c r="M8205">
        <f>_xlfn.XLOOKUP(N8205,'[1]Consolidado 2026'!$U:$U,'[1]Consolidado 2026'!$V:$V)</f>
        <v>136420</v>
      </c>
      <c r="N8205" t="s">
        <v>1138</v>
      </c>
      <c r="O8205" t="s">
        <v>1268</v>
      </c>
      <c r="P8205">
        <v>2026</v>
      </c>
      <c r="Q8205" s="3" t="s">
        <v>1233</v>
      </c>
    </row>
    <row r="8206" spans="1:17" ht="16.5" x14ac:dyDescent="0.25">
      <c r="A8206">
        <v>3000</v>
      </c>
      <c r="B8206">
        <v>4500999372</v>
      </c>
      <c r="C8206">
        <v>5115189</v>
      </c>
      <c r="D8206" t="s">
        <v>31</v>
      </c>
      <c r="E8206">
        <v>600405303</v>
      </c>
      <c r="F8206" t="s">
        <v>26</v>
      </c>
      <c r="G8206">
        <v>55500</v>
      </c>
      <c r="H8206">
        <v>462.59</v>
      </c>
      <c r="I8206">
        <v>3226</v>
      </c>
      <c r="J8206" t="s">
        <v>1111</v>
      </c>
      <c r="K8206" t="s">
        <v>1179</v>
      </c>
      <c r="L8206" t="s">
        <v>1238</v>
      </c>
      <c r="M8206">
        <f>_xlfn.XLOOKUP(N8206,'[1]Consolidado 2026'!$U:$U,'[1]Consolidado 2026'!$V:$V)</f>
        <v>136420</v>
      </c>
      <c r="N8206" t="s">
        <v>1138</v>
      </c>
      <c r="O8206" t="s">
        <v>1268</v>
      </c>
      <c r="P8206">
        <v>2026</v>
      </c>
      <c r="Q8206" s="3" t="s">
        <v>1233</v>
      </c>
    </row>
    <row r="8207" spans="1:17" ht="16.5" x14ac:dyDescent="0.25">
      <c r="A8207">
        <v>3000</v>
      </c>
      <c r="B8207">
        <v>4500999372</v>
      </c>
      <c r="C8207">
        <v>5115189</v>
      </c>
      <c r="D8207" t="s">
        <v>31</v>
      </c>
      <c r="E8207">
        <v>600675313</v>
      </c>
      <c r="F8207" t="s">
        <v>24</v>
      </c>
      <c r="G8207">
        <v>13032.96</v>
      </c>
      <c r="H8207">
        <v>86.9</v>
      </c>
      <c r="I8207">
        <v>3226</v>
      </c>
      <c r="J8207" t="s">
        <v>1111</v>
      </c>
      <c r="K8207" t="s">
        <v>1179</v>
      </c>
      <c r="L8207" t="s">
        <v>1238</v>
      </c>
      <c r="M8207">
        <f>_xlfn.XLOOKUP(N8207,'[1]Consolidado 2026'!$U:$U,'[1]Consolidado 2026'!$V:$V)</f>
        <v>136420</v>
      </c>
      <c r="N8207" t="s">
        <v>1138</v>
      </c>
      <c r="O8207" t="s">
        <v>1268</v>
      </c>
      <c r="P8207">
        <v>2026</v>
      </c>
      <c r="Q8207" s="3" t="s">
        <v>1233</v>
      </c>
    </row>
    <row r="8208" spans="1:17" ht="16.5" x14ac:dyDescent="0.25">
      <c r="A8208">
        <v>3000</v>
      </c>
      <c r="B8208">
        <v>4500999372</v>
      </c>
      <c r="C8208">
        <v>5182828</v>
      </c>
      <c r="D8208" t="s">
        <v>40</v>
      </c>
      <c r="E8208">
        <v>600303171</v>
      </c>
      <c r="F8208" t="s">
        <v>22</v>
      </c>
      <c r="G8208">
        <v>-3444</v>
      </c>
      <c r="H8208">
        <v>-68.88</v>
      </c>
      <c r="I8208">
        <v>3226</v>
      </c>
      <c r="J8208" t="s">
        <v>1111</v>
      </c>
      <c r="K8208" t="s">
        <v>1179</v>
      </c>
      <c r="L8208" t="s">
        <v>1238</v>
      </c>
      <c r="M8208">
        <f>_xlfn.XLOOKUP(N8208,'[1]Consolidado 2026'!$U:$U,'[1]Consolidado 2026'!$V:$V)</f>
        <v>136420</v>
      </c>
      <c r="N8208" t="s">
        <v>1138</v>
      </c>
      <c r="O8208" t="s">
        <v>1268</v>
      </c>
      <c r="P8208">
        <v>2026</v>
      </c>
      <c r="Q8208" s="3" t="s">
        <v>1233</v>
      </c>
    </row>
    <row r="8209" spans="1:17" ht="16.5" x14ac:dyDescent="0.25">
      <c r="A8209">
        <v>3000</v>
      </c>
      <c r="B8209">
        <v>4500999372</v>
      </c>
      <c r="C8209">
        <v>5019245</v>
      </c>
      <c r="D8209" t="s">
        <v>1040</v>
      </c>
      <c r="E8209">
        <v>610400337</v>
      </c>
      <c r="F8209" t="s">
        <v>27</v>
      </c>
      <c r="G8209">
        <v>14793</v>
      </c>
      <c r="H8209">
        <v>123.26</v>
      </c>
      <c r="I8209">
        <v>3226</v>
      </c>
      <c r="J8209" t="s">
        <v>1111</v>
      </c>
      <c r="K8209" t="s">
        <v>1179</v>
      </c>
      <c r="L8209" t="s">
        <v>1238</v>
      </c>
      <c r="M8209">
        <f>_xlfn.XLOOKUP(N8209,'[1]Consolidado 2026'!$U:$U,'[1]Consolidado 2026'!$V:$V)</f>
        <v>136420</v>
      </c>
      <c r="N8209" t="s">
        <v>1138</v>
      </c>
      <c r="O8209" t="s">
        <v>1268</v>
      </c>
      <c r="P8209">
        <v>2026</v>
      </c>
      <c r="Q8209" s="3" t="s">
        <v>1233</v>
      </c>
    </row>
    <row r="8210" spans="1:17" ht="16.5" x14ac:dyDescent="0.25">
      <c r="A8210">
        <v>3000</v>
      </c>
      <c r="B8210">
        <v>4500999372</v>
      </c>
      <c r="C8210">
        <v>5019245</v>
      </c>
      <c r="D8210" t="s">
        <v>1040</v>
      </c>
      <c r="E8210">
        <v>610401337</v>
      </c>
      <c r="F8210" t="s">
        <v>56</v>
      </c>
      <c r="G8210">
        <v>6114.44</v>
      </c>
      <c r="H8210">
        <v>50.95</v>
      </c>
      <c r="I8210">
        <v>3226</v>
      </c>
      <c r="J8210" t="s">
        <v>1111</v>
      </c>
      <c r="K8210" t="s">
        <v>1179</v>
      </c>
      <c r="L8210" t="s">
        <v>1238</v>
      </c>
      <c r="M8210">
        <f>_xlfn.XLOOKUP(N8210,'[1]Consolidado 2026'!$U:$U,'[1]Consolidado 2026'!$V:$V)</f>
        <v>136420</v>
      </c>
      <c r="N8210" t="s">
        <v>1138</v>
      </c>
      <c r="O8210" t="s">
        <v>1268</v>
      </c>
      <c r="P8210">
        <v>2026</v>
      </c>
      <c r="Q8210" s="3" t="s">
        <v>1233</v>
      </c>
    </row>
    <row r="8211" spans="1:17" ht="16.5" x14ac:dyDescent="0.25">
      <c r="A8211">
        <v>3000</v>
      </c>
      <c r="B8211">
        <v>4500999372</v>
      </c>
      <c r="C8211">
        <v>5182828</v>
      </c>
      <c r="D8211" t="s">
        <v>40</v>
      </c>
      <c r="E8211">
        <v>600820171</v>
      </c>
      <c r="F8211" t="s">
        <v>48</v>
      </c>
      <c r="G8211">
        <v>-264.3</v>
      </c>
      <c r="H8211">
        <v>-5.29</v>
      </c>
      <c r="I8211">
        <v>3226</v>
      </c>
      <c r="J8211" t="s">
        <v>1111</v>
      </c>
      <c r="K8211" t="s">
        <v>1179</v>
      </c>
      <c r="L8211" t="s">
        <v>1238</v>
      </c>
      <c r="M8211">
        <f>_xlfn.XLOOKUP(N8211,'[1]Consolidado 2026'!$U:$U,'[1]Consolidado 2026'!$V:$V)</f>
        <v>136420</v>
      </c>
      <c r="N8211" t="s">
        <v>1138</v>
      </c>
      <c r="O8211" t="s">
        <v>1268</v>
      </c>
      <c r="P8211">
        <v>2026</v>
      </c>
      <c r="Q8211" s="3" t="s">
        <v>1233</v>
      </c>
    </row>
    <row r="8212" spans="1:17" ht="16.5" x14ac:dyDescent="0.25">
      <c r="A8212">
        <v>3000</v>
      </c>
      <c r="B8212">
        <v>4500999374</v>
      </c>
      <c r="C8212">
        <v>5162348</v>
      </c>
      <c r="D8212" t="s">
        <v>1060</v>
      </c>
      <c r="E8212">
        <v>600812104</v>
      </c>
      <c r="F8212" t="s">
        <v>45</v>
      </c>
      <c r="G8212">
        <v>20182.5</v>
      </c>
      <c r="H8212">
        <v>403.61</v>
      </c>
      <c r="I8212">
        <v>3212</v>
      </c>
      <c r="J8212" t="s">
        <v>1131</v>
      </c>
      <c r="K8212" t="s">
        <v>1201</v>
      </c>
      <c r="L8212" t="s">
        <v>1238</v>
      </c>
      <c r="M8212">
        <f>_xlfn.XLOOKUP(N8212,'[1]Consolidado 2026'!$U:$U,'[1]Consolidado 2026'!$V:$V)</f>
        <v>701400</v>
      </c>
      <c r="N8212" t="s">
        <v>1161</v>
      </c>
      <c r="O8212" t="s">
        <v>1219</v>
      </c>
      <c r="P8212">
        <v>2026</v>
      </c>
      <c r="Q8212" s="3" t="s">
        <v>1233</v>
      </c>
    </row>
    <row r="8213" spans="1:17" ht="16.5" x14ac:dyDescent="0.25">
      <c r="A8213">
        <v>3000</v>
      </c>
      <c r="B8213">
        <v>4501001975</v>
      </c>
      <c r="C8213">
        <v>5364497</v>
      </c>
      <c r="D8213" t="s">
        <v>1061</v>
      </c>
      <c r="E8213">
        <v>600303104</v>
      </c>
      <c r="F8213" t="s">
        <v>1046</v>
      </c>
      <c r="G8213">
        <v>7450</v>
      </c>
      <c r="H8213">
        <v>74.489999999999995</v>
      </c>
      <c r="I8213">
        <v>3209</v>
      </c>
      <c r="J8213" t="s">
        <v>1109</v>
      </c>
      <c r="K8213" t="s">
        <v>1177</v>
      </c>
      <c r="L8213" t="s">
        <v>1238</v>
      </c>
      <c r="M8213">
        <f>_xlfn.XLOOKUP(N8213,'[1]Consolidado 2026'!$U:$U,'[1]Consolidado 2026'!$V:$V)</f>
        <v>701407</v>
      </c>
      <c r="N8213" t="s">
        <v>1164</v>
      </c>
      <c r="O8213" t="s">
        <v>1221</v>
      </c>
      <c r="P8213">
        <v>2026</v>
      </c>
      <c r="Q8213" s="3" t="s">
        <v>1233</v>
      </c>
    </row>
    <row r="8214" spans="1:17" ht="16.5" x14ac:dyDescent="0.25">
      <c r="A8214">
        <v>3000</v>
      </c>
      <c r="B8214">
        <v>4500946318</v>
      </c>
      <c r="C8214">
        <v>5133664</v>
      </c>
      <c r="D8214" t="s">
        <v>25</v>
      </c>
      <c r="E8214">
        <v>600301171</v>
      </c>
      <c r="F8214" t="s">
        <v>1039</v>
      </c>
      <c r="G8214">
        <v>26486.400000000001</v>
      </c>
      <c r="H8214">
        <v>176.56</v>
      </c>
      <c r="I8214">
        <v>3204</v>
      </c>
      <c r="J8214" t="s">
        <v>1112</v>
      </c>
      <c r="K8214" t="s">
        <v>1180</v>
      </c>
      <c r="L8214" t="s">
        <v>1238</v>
      </c>
      <c r="M8214">
        <f>_xlfn.XLOOKUP(N8214,'[1]Consolidado 2026'!$U:$U,'[1]Consolidado 2026'!$V:$V)</f>
        <v>136420</v>
      </c>
      <c r="N8214" t="s">
        <v>1137</v>
      </c>
      <c r="O8214" t="s">
        <v>1268</v>
      </c>
      <c r="P8214">
        <v>2026</v>
      </c>
      <c r="Q8214" s="3" t="s">
        <v>1236</v>
      </c>
    </row>
    <row r="8215" spans="1:17" ht="16.5" x14ac:dyDescent="0.25">
      <c r="A8215">
        <v>3000</v>
      </c>
      <c r="B8215">
        <v>4500946318</v>
      </c>
      <c r="C8215">
        <v>5225860</v>
      </c>
      <c r="D8215" t="s">
        <v>17</v>
      </c>
      <c r="E8215">
        <v>600303171</v>
      </c>
      <c r="F8215" t="s">
        <v>22</v>
      </c>
      <c r="G8215">
        <v>7791</v>
      </c>
      <c r="H8215">
        <v>103.87</v>
      </c>
      <c r="I8215">
        <v>3204</v>
      </c>
      <c r="J8215" t="s">
        <v>1112</v>
      </c>
      <c r="K8215" t="s">
        <v>1180</v>
      </c>
      <c r="L8215" t="s">
        <v>1238</v>
      </c>
      <c r="M8215">
        <f>_xlfn.XLOOKUP(N8215,'[1]Consolidado 2026'!$U:$U,'[1]Consolidado 2026'!$V:$V)</f>
        <v>136420</v>
      </c>
      <c r="N8215" t="s">
        <v>1137</v>
      </c>
      <c r="O8215" t="s">
        <v>1268</v>
      </c>
      <c r="P8215">
        <v>2026</v>
      </c>
      <c r="Q8215" s="3" t="s">
        <v>1236</v>
      </c>
    </row>
    <row r="8216" spans="1:17" ht="16.5" x14ac:dyDescent="0.25">
      <c r="A8216">
        <v>3000</v>
      </c>
      <c r="B8216">
        <v>4500946318</v>
      </c>
      <c r="C8216">
        <v>5225860</v>
      </c>
      <c r="D8216" t="s">
        <v>17</v>
      </c>
      <c r="E8216">
        <v>600303171</v>
      </c>
      <c r="F8216" t="s">
        <v>22</v>
      </c>
      <c r="G8216">
        <v>28238.400000000001</v>
      </c>
      <c r="H8216">
        <v>376.48</v>
      </c>
      <c r="I8216">
        <v>3204</v>
      </c>
      <c r="J8216" t="s">
        <v>1112</v>
      </c>
      <c r="K8216" t="s">
        <v>1180</v>
      </c>
      <c r="L8216" t="s">
        <v>1238</v>
      </c>
      <c r="M8216">
        <f>_xlfn.XLOOKUP(N8216,'[1]Consolidado 2026'!$U:$U,'[1]Consolidado 2026'!$V:$V)</f>
        <v>136420</v>
      </c>
      <c r="N8216" t="s">
        <v>1137</v>
      </c>
      <c r="O8216" t="s">
        <v>1268</v>
      </c>
      <c r="P8216">
        <v>2026</v>
      </c>
      <c r="Q8216" s="3" t="s">
        <v>1236</v>
      </c>
    </row>
    <row r="8217" spans="1:17" ht="16.5" x14ac:dyDescent="0.25">
      <c r="A8217">
        <v>3000</v>
      </c>
      <c r="B8217">
        <v>4500946318</v>
      </c>
      <c r="C8217">
        <v>5225860</v>
      </c>
      <c r="D8217" t="s">
        <v>17</v>
      </c>
      <c r="E8217">
        <v>600303171</v>
      </c>
      <c r="F8217" t="s">
        <v>22</v>
      </c>
      <c r="G8217">
        <v>8904</v>
      </c>
      <c r="H8217">
        <v>118.7</v>
      </c>
      <c r="I8217">
        <v>3204</v>
      </c>
      <c r="J8217" t="s">
        <v>1112</v>
      </c>
      <c r="K8217" t="s">
        <v>1180</v>
      </c>
      <c r="L8217" t="s">
        <v>1238</v>
      </c>
      <c r="M8217">
        <f>_xlfn.XLOOKUP(N8217,'[1]Consolidado 2026'!$U:$U,'[1]Consolidado 2026'!$V:$V)</f>
        <v>136420</v>
      </c>
      <c r="N8217" t="s">
        <v>1137</v>
      </c>
      <c r="O8217" t="s">
        <v>1268</v>
      </c>
      <c r="P8217">
        <v>2026</v>
      </c>
      <c r="Q8217" s="3" t="s">
        <v>1236</v>
      </c>
    </row>
    <row r="8218" spans="1:17" ht="16.5" x14ac:dyDescent="0.25">
      <c r="A8218">
        <v>3000</v>
      </c>
      <c r="B8218">
        <v>4500946318</v>
      </c>
      <c r="C8218">
        <v>5225860</v>
      </c>
      <c r="D8218" t="s">
        <v>17</v>
      </c>
      <c r="E8218">
        <v>610400337</v>
      </c>
      <c r="F8218" t="s">
        <v>27</v>
      </c>
      <c r="G8218">
        <v>4731.2</v>
      </c>
      <c r="H8218">
        <v>118.28</v>
      </c>
      <c r="I8218">
        <v>3204</v>
      </c>
      <c r="J8218" t="s">
        <v>1112</v>
      </c>
      <c r="K8218" t="s">
        <v>1180</v>
      </c>
      <c r="L8218" t="s">
        <v>1238</v>
      </c>
      <c r="M8218">
        <f>_xlfn.XLOOKUP(N8218,'[1]Consolidado 2026'!$U:$U,'[1]Consolidado 2026'!$V:$V)</f>
        <v>136420</v>
      </c>
      <c r="N8218" t="s">
        <v>1137</v>
      </c>
      <c r="O8218" t="s">
        <v>1268</v>
      </c>
      <c r="P8218">
        <v>2026</v>
      </c>
      <c r="Q8218" s="3" t="s">
        <v>1236</v>
      </c>
    </row>
    <row r="8219" spans="1:17" ht="16.5" x14ac:dyDescent="0.25">
      <c r="A8219">
        <v>3000</v>
      </c>
      <c r="B8219">
        <v>4500946318</v>
      </c>
      <c r="C8219">
        <v>5225860</v>
      </c>
      <c r="D8219" t="s">
        <v>17</v>
      </c>
      <c r="E8219">
        <v>610401337</v>
      </c>
      <c r="F8219" t="s">
        <v>56</v>
      </c>
      <c r="G8219">
        <v>177.42</v>
      </c>
      <c r="H8219">
        <v>4.4400000000000004</v>
      </c>
      <c r="I8219">
        <v>3204</v>
      </c>
      <c r="J8219" t="s">
        <v>1112</v>
      </c>
      <c r="K8219" t="s">
        <v>1180</v>
      </c>
      <c r="L8219" t="s">
        <v>1238</v>
      </c>
      <c r="M8219">
        <f>_xlfn.XLOOKUP(N8219,'[1]Consolidado 2026'!$U:$U,'[1]Consolidado 2026'!$V:$V)</f>
        <v>136420</v>
      </c>
      <c r="N8219" t="s">
        <v>1137</v>
      </c>
      <c r="O8219" t="s">
        <v>1268</v>
      </c>
      <c r="P8219">
        <v>2026</v>
      </c>
      <c r="Q8219" s="3" t="s">
        <v>1236</v>
      </c>
    </row>
    <row r="8220" spans="1:17" ht="16.5" x14ac:dyDescent="0.25">
      <c r="A8220">
        <v>3000</v>
      </c>
      <c r="B8220">
        <v>4500946318</v>
      </c>
      <c r="C8220">
        <v>5214453</v>
      </c>
      <c r="D8220" t="s">
        <v>28</v>
      </c>
      <c r="E8220">
        <v>610013539</v>
      </c>
      <c r="F8220" t="s">
        <v>32</v>
      </c>
      <c r="G8220">
        <v>116280</v>
      </c>
      <c r="H8220">
        <v>2325.6</v>
      </c>
      <c r="I8220">
        <v>3204</v>
      </c>
      <c r="J8220" t="s">
        <v>1112</v>
      </c>
      <c r="K8220" t="s">
        <v>1180</v>
      </c>
      <c r="L8220" t="s">
        <v>1238</v>
      </c>
      <c r="M8220">
        <f>_xlfn.XLOOKUP(N8220,'[1]Consolidado 2026'!$U:$U,'[1]Consolidado 2026'!$V:$V)</f>
        <v>136420</v>
      </c>
      <c r="N8220" t="s">
        <v>1137</v>
      </c>
      <c r="O8220" t="s">
        <v>1268</v>
      </c>
      <c r="P8220">
        <v>2026</v>
      </c>
      <c r="Q8220" s="3" t="s">
        <v>1236</v>
      </c>
    </row>
    <row r="8221" spans="1:17" ht="16.5" x14ac:dyDescent="0.25">
      <c r="A8221">
        <v>3000</v>
      </c>
      <c r="B8221">
        <v>4500946318</v>
      </c>
      <c r="C8221">
        <v>5225860</v>
      </c>
      <c r="D8221" t="s">
        <v>17</v>
      </c>
      <c r="E8221">
        <v>610013539</v>
      </c>
      <c r="F8221" t="s">
        <v>32</v>
      </c>
      <c r="G8221">
        <v>116280</v>
      </c>
      <c r="H8221">
        <v>775.36</v>
      </c>
      <c r="I8221">
        <v>3204</v>
      </c>
      <c r="J8221" t="s">
        <v>1112</v>
      </c>
      <c r="K8221" t="s">
        <v>1180</v>
      </c>
      <c r="L8221" t="s">
        <v>1238</v>
      </c>
      <c r="M8221">
        <f>_xlfn.XLOOKUP(N8221,'[1]Consolidado 2026'!$U:$U,'[1]Consolidado 2026'!$V:$V)</f>
        <v>136420</v>
      </c>
      <c r="N8221" t="s">
        <v>1137</v>
      </c>
      <c r="O8221" t="s">
        <v>1268</v>
      </c>
      <c r="P8221">
        <v>2026</v>
      </c>
      <c r="Q8221" s="3" t="s">
        <v>1236</v>
      </c>
    </row>
    <row r="8222" spans="1:17" ht="16.5" x14ac:dyDescent="0.25">
      <c r="A8222">
        <v>3000</v>
      </c>
      <c r="B8222">
        <v>4500946319</v>
      </c>
      <c r="C8222">
        <v>5364699</v>
      </c>
      <c r="D8222" t="s">
        <v>1062</v>
      </c>
      <c r="E8222">
        <v>600303104</v>
      </c>
      <c r="F8222" t="s">
        <v>1046</v>
      </c>
      <c r="G8222">
        <v>15900</v>
      </c>
      <c r="H8222">
        <v>477</v>
      </c>
      <c r="I8222">
        <v>3204</v>
      </c>
      <c r="J8222" t="s">
        <v>1112</v>
      </c>
      <c r="K8222" t="s">
        <v>1180</v>
      </c>
      <c r="L8222" t="s">
        <v>1238</v>
      </c>
      <c r="M8222">
        <f>_xlfn.XLOOKUP(N8222,'[1]Consolidado 2026'!$U:$U,'[1]Consolidado 2026'!$V:$V)</f>
        <v>701428</v>
      </c>
      <c r="N8222" t="s">
        <v>1159</v>
      </c>
      <c r="O8222" t="s">
        <v>1222</v>
      </c>
      <c r="P8222">
        <v>2026</v>
      </c>
      <c r="Q8222" s="3" t="s">
        <v>1236</v>
      </c>
    </row>
    <row r="8223" spans="1:17" ht="16.5" x14ac:dyDescent="0.25">
      <c r="A8223">
        <v>3000</v>
      </c>
      <c r="B8223">
        <v>4500946320</v>
      </c>
      <c r="C8223">
        <v>5362875</v>
      </c>
      <c r="D8223" t="s">
        <v>1053</v>
      </c>
      <c r="E8223">
        <v>600812104</v>
      </c>
      <c r="F8223" t="s">
        <v>45</v>
      </c>
      <c r="G8223">
        <v>31905</v>
      </c>
      <c r="H8223">
        <v>957.15</v>
      </c>
      <c r="I8223">
        <v>3204</v>
      </c>
      <c r="J8223" t="s">
        <v>1112</v>
      </c>
      <c r="K8223" t="s">
        <v>1180</v>
      </c>
      <c r="L8223" t="s">
        <v>1238</v>
      </c>
      <c r="M8223">
        <f>_xlfn.XLOOKUP(N8223,'[1]Consolidado 2026'!$U:$U,'[1]Consolidado 2026'!$V:$V)</f>
        <v>701423</v>
      </c>
      <c r="N8223" t="s">
        <v>1163</v>
      </c>
      <c r="O8223" t="s">
        <v>1220</v>
      </c>
      <c r="P8223">
        <v>2026</v>
      </c>
      <c r="Q8223" s="3" t="s">
        <v>1236</v>
      </c>
    </row>
    <row r="8224" spans="1:17" ht="16.5" x14ac:dyDescent="0.25">
      <c r="A8224">
        <v>3000</v>
      </c>
      <c r="B8224">
        <v>4500946322</v>
      </c>
      <c r="C8224">
        <v>5019245</v>
      </c>
      <c r="D8224" t="s">
        <v>1040</v>
      </c>
      <c r="E8224">
        <v>610400337</v>
      </c>
      <c r="F8224" t="s">
        <v>27</v>
      </c>
      <c r="G8224">
        <v>22927.5</v>
      </c>
      <c r="H8224">
        <v>191.1</v>
      </c>
      <c r="I8224">
        <v>3226</v>
      </c>
      <c r="J8224" t="s">
        <v>1111</v>
      </c>
      <c r="K8224" t="s">
        <v>1179</v>
      </c>
      <c r="L8224" t="s">
        <v>1238</v>
      </c>
      <c r="M8224">
        <f>_xlfn.XLOOKUP(N8224,'[1]Consolidado 2026'!$U:$U,'[1]Consolidado 2026'!$V:$V)</f>
        <v>136420</v>
      </c>
      <c r="N8224" t="s">
        <v>1138</v>
      </c>
      <c r="O8224" t="s">
        <v>1268</v>
      </c>
      <c r="P8224">
        <v>2026</v>
      </c>
      <c r="Q8224" s="3" t="s">
        <v>1236</v>
      </c>
    </row>
    <row r="8225" spans="1:17" ht="16.5" x14ac:dyDescent="0.25">
      <c r="A8225">
        <v>3000</v>
      </c>
      <c r="B8225">
        <v>4500946322</v>
      </c>
      <c r="C8225">
        <v>5115189</v>
      </c>
      <c r="D8225" t="s">
        <v>31</v>
      </c>
      <c r="E8225">
        <v>600316300</v>
      </c>
      <c r="F8225" t="s">
        <v>1043</v>
      </c>
      <c r="G8225">
        <v>528.12</v>
      </c>
      <c r="H8225">
        <v>7.03</v>
      </c>
      <c r="I8225">
        <v>3226</v>
      </c>
      <c r="J8225" t="s">
        <v>1111</v>
      </c>
      <c r="K8225" t="s">
        <v>1179</v>
      </c>
      <c r="L8225" t="s">
        <v>1238</v>
      </c>
      <c r="M8225">
        <f>_xlfn.XLOOKUP(N8225,'[1]Consolidado 2026'!$U:$U,'[1]Consolidado 2026'!$V:$V)</f>
        <v>136420</v>
      </c>
      <c r="N8225" t="s">
        <v>1138</v>
      </c>
      <c r="O8225" t="s">
        <v>1268</v>
      </c>
      <c r="P8225">
        <v>2026</v>
      </c>
      <c r="Q8225" s="3" t="s">
        <v>1236</v>
      </c>
    </row>
    <row r="8226" spans="1:17" ht="16.5" x14ac:dyDescent="0.25">
      <c r="A8226">
        <v>3000</v>
      </c>
      <c r="B8226">
        <v>4500946322</v>
      </c>
      <c r="C8226">
        <v>5115189</v>
      </c>
      <c r="D8226" t="s">
        <v>31</v>
      </c>
      <c r="E8226">
        <v>600608030</v>
      </c>
      <c r="F8226" t="s">
        <v>37</v>
      </c>
      <c r="G8226">
        <v>6285.6</v>
      </c>
      <c r="H8226">
        <v>83.8</v>
      </c>
      <c r="I8226">
        <v>3226</v>
      </c>
      <c r="J8226" t="s">
        <v>1111</v>
      </c>
      <c r="K8226" t="s">
        <v>1179</v>
      </c>
      <c r="L8226" t="s">
        <v>1238</v>
      </c>
      <c r="M8226">
        <f>_xlfn.XLOOKUP(N8226,'[1]Consolidado 2026'!$U:$U,'[1]Consolidado 2026'!$V:$V)</f>
        <v>136420</v>
      </c>
      <c r="N8226" t="s">
        <v>1138</v>
      </c>
      <c r="O8226" t="s">
        <v>1268</v>
      </c>
      <c r="P8226">
        <v>2026</v>
      </c>
      <c r="Q8226" s="3" t="s">
        <v>1236</v>
      </c>
    </row>
    <row r="8227" spans="1:17" ht="16.5" x14ac:dyDescent="0.25">
      <c r="A8227">
        <v>3000</v>
      </c>
      <c r="B8227">
        <v>4500946322</v>
      </c>
      <c r="C8227">
        <v>5115189</v>
      </c>
      <c r="D8227" t="s">
        <v>31</v>
      </c>
      <c r="E8227">
        <v>600608301</v>
      </c>
      <c r="F8227" t="s">
        <v>34</v>
      </c>
      <c r="G8227">
        <v>55506.36</v>
      </c>
      <c r="H8227">
        <v>740.01</v>
      </c>
      <c r="I8227">
        <v>3226</v>
      </c>
      <c r="J8227" t="s">
        <v>1111</v>
      </c>
      <c r="K8227" t="s">
        <v>1179</v>
      </c>
      <c r="L8227" t="s">
        <v>1238</v>
      </c>
      <c r="M8227">
        <f>_xlfn.XLOOKUP(N8227,'[1]Consolidado 2026'!$U:$U,'[1]Consolidado 2026'!$V:$V)</f>
        <v>136420</v>
      </c>
      <c r="N8227" t="s">
        <v>1138</v>
      </c>
      <c r="O8227" t="s">
        <v>1268</v>
      </c>
      <c r="P8227">
        <v>2026</v>
      </c>
      <c r="Q8227" s="3" t="s">
        <v>1236</v>
      </c>
    </row>
    <row r="8228" spans="1:17" ht="16.5" x14ac:dyDescent="0.25">
      <c r="A8228">
        <v>3000</v>
      </c>
      <c r="B8228">
        <v>4500946322</v>
      </c>
      <c r="C8228">
        <v>5115189</v>
      </c>
      <c r="D8228" t="s">
        <v>31</v>
      </c>
      <c r="E8228">
        <v>600608249</v>
      </c>
      <c r="F8228" t="s">
        <v>29</v>
      </c>
      <c r="G8228">
        <v>18297</v>
      </c>
      <c r="H8228">
        <v>243.94</v>
      </c>
      <c r="I8228">
        <v>3226</v>
      </c>
      <c r="J8228" t="s">
        <v>1111</v>
      </c>
      <c r="K8228" t="s">
        <v>1179</v>
      </c>
      <c r="L8228" t="s">
        <v>1238</v>
      </c>
      <c r="M8228">
        <f>_xlfn.XLOOKUP(N8228,'[1]Consolidado 2026'!$U:$U,'[1]Consolidado 2026'!$V:$V)</f>
        <v>136420</v>
      </c>
      <c r="N8228" t="s">
        <v>1138</v>
      </c>
      <c r="O8228" t="s">
        <v>1268</v>
      </c>
      <c r="P8228">
        <v>2026</v>
      </c>
      <c r="Q8228" s="3" t="s">
        <v>1236</v>
      </c>
    </row>
    <row r="8229" spans="1:17" ht="16.5" x14ac:dyDescent="0.25">
      <c r="A8229">
        <v>3000</v>
      </c>
      <c r="B8229">
        <v>4500946322</v>
      </c>
      <c r="C8229">
        <v>5115189</v>
      </c>
      <c r="D8229" t="s">
        <v>31</v>
      </c>
      <c r="E8229">
        <v>600405303</v>
      </c>
      <c r="F8229" t="s">
        <v>26</v>
      </c>
      <c r="G8229">
        <v>43200</v>
      </c>
      <c r="H8229">
        <v>719.93</v>
      </c>
      <c r="I8229">
        <v>3226</v>
      </c>
      <c r="J8229" t="s">
        <v>1111</v>
      </c>
      <c r="K8229" t="s">
        <v>1179</v>
      </c>
      <c r="L8229" t="s">
        <v>1238</v>
      </c>
      <c r="M8229">
        <f>_xlfn.XLOOKUP(N8229,'[1]Consolidado 2026'!$U:$U,'[1]Consolidado 2026'!$V:$V)</f>
        <v>136420</v>
      </c>
      <c r="N8229" t="s">
        <v>1138</v>
      </c>
      <c r="O8229" t="s">
        <v>1268</v>
      </c>
      <c r="P8229">
        <v>2026</v>
      </c>
      <c r="Q8229" s="3" t="s">
        <v>1236</v>
      </c>
    </row>
    <row r="8230" spans="1:17" ht="16.5" x14ac:dyDescent="0.25">
      <c r="A8230">
        <v>3000</v>
      </c>
      <c r="B8230">
        <v>4500946322</v>
      </c>
      <c r="C8230">
        <v>5115189</v>
      </c>
      <c r="D8230" t="s">
        <v>31</v>
      </c>
      <c r="E8230">
        <v>610400337</v>
      </c>
      <c r="F8230" t="s">
        <v>27</v>
      </c>
      <c r="G8230">
        <v>9171</v>
      </c>
      <c r="H8230">
        <v>152.84</v>
      </c>
      <c r="I8230">
        <v>3226</v>
      </c>
      <c r="J8230" t="s">
        <v>1111</v>
      </c>
      <c r="K8230" t="s">
        <v>1179</v>
      </c>
      <c r="L8230" t="s">
        <v>1238</v>
      </c>
      <c r="M8230">
        <f>_xlfn.XLOOKUP(N8230,'[1]Consolidado 2026'!$U:$U,'[1]Consolidado 2026'!$V:$V)</f>
        <v>136420</v>
      </c>
      <c r="N8230" t="s">
        <v>1138</v>
      </c>
      <c r="O8230" t="s">
        <v>1268</v>
      </c>
      <c r="P8230">
        <v>2026</v>
      </c>
      <c r="Q8230" s="3" t="s">
        <v>1236</v>
      </c>
    </row>
    <row r="8231" spans="1:17" ht="16.5" x14ac:dyDescent="0.25">
      <c r="A8231">
        <v>3000</v>
      </c>
      <c r="B8231">
        <v>4500946322</v>
      </c>
      <c r="C8231">
        <v>5167678</v>
      </c>
      <c r="D8231" t="s">
        <v>33</v>
      </c>
      <c r="E8231">
        <v>600301171</v>
      </c>
      <c r="F8231" t="s">
        <v>1039</v>
      </c>
      <c r="G8231">
        <v>22204</v>
      </c>
      <c r="H8231">
        <v>296.02</v>
      </c>
      <c r="I8231">
        <v>3226</v>
      </c>
      <c r="J8231" t="s">
        <v>1111</v>
      </c>
      <c r="K8231" t="s">
        <v>1179</v>
      </c>
      <c r="L8231" t="s">
        <v>1238</v>
      </c>
      <c r="M8231">
        <f>_xlfn.XLOOKUP(N8231,'[1]Consolidado 2026'!$U:$U,'[1]Consolidado 2026'!$V:$V)</f>
        <v>136420</v>
      </c>
      <c r="N8231" t="s">
        <v>1138</v>
      </c>
      <c r="O8231" t="s">
        <v>1268</v>
      </c>
      <c r="P8231">
        <v>2026</v>
      </c>
      <c r="Q8231" s="3" t="s">
        <v>1236</v>
      </c>
    </row>
    <row r="8232" spans="1:17" ht="16.5" x14ac:dyDescent="0.25">
      <c r="A8232">
        <v>3000</v>
      </c>
      <c r="B8232">
        <v>4500946322</v>
      </c>
      <c r="C8232">
        <v>5167678</v>
      </c>
      <c r="D8232" t="s">
        <v>33</v>
      </c>
      <c r="E8232">
        <v>600665313</v>
      </c>
      <c r="F8232" t="s">
        <v>20</v>
      </c>
      <c r="G8232">
        <v>5950.8</v>
      </c>
      <c r="H8232">
        <v>79.34</v>
      </c>
      <c r="I8232">
        <v>3226</v>
      </c>
      <c r="J8232" t="s">
        <v>1111</v>
      </c>
      <c r="K8232" t="s">
        <v>1179</v>
      </c>
      <c r="L8232" t="s">
        <v>1238</v>
      </c>
      <c r="M8232">
        <f>_xlfn.XLOOKUP(N8232,'[1]Consolidado 2026'!$U:$U,'[1]Consolidado 2026'!$V:$V)</f>
        <v>136420</v>
      </c>
      <c r="N8232" t="s">
        <v>1138</v>
      </c>
      <c r="O8232" t="s">
        <v>1268</v>
      </c>
      <c r="P8232">
        <v>2026</v>
      </c>
      <c r="Q8232" s="3" t="s">
        <v>1236</v>
      </c>
    </row>
    <row r="8233" spans="1:17" ht="16.5" x14ac:dyDescent="0.25">
      <c r="A8233">
        <v>3000</v>
      </c>
      <c r="B8233">
        <v>4500946322</v>
      </c>
      <c r="C8233">
        <v>5167678</v>
      </c>
      <c r="D8233" t="s">
        <v>33</v>
      </c>
      <c r="E8233">
        <v>600608249</v>
      </c>
      <c r="F8233" t="s">
        <v>29</v>
      </c>
      <c r="G8233">
        <v>6404.4</v>
      </c>
      <c r="H8233">
        <v>85.38</v>
      </c>
      <c r="I8233">
        <v>3226</v>
      </c>
      <c r="J8233" t="s">
        <v>1111</v>
      </c>
      <c r="K8233" t="s">
        <v>1179</v>
      </c>
      <c r="L8233" t="s">
        <v>1238</v>
      </c>
      <c r="M8233">
        <f>_xlfn.XLOOKUP(N8233,'[1]Consolidado 2026'!$U:$U,'[1]Consolidado 2026'!$V:$V)</f>
        <v>136420</v>
      </c>
      <c r="N8233" t="s">
        <v>1138</v>
      </c>
      <c r="O8233" t="s">
        <v>1268</v>
      </c>
      <c r="P8233">
        <v>2026</v>
      </c>
      <c r="Q8233" s="3" t="s">
        <v>1236</v>
      </c>
    </row>
    <row r="8234" spans="1:17" ht="16.5" x14ac:dyDescent="0.25">
      <c r="A8234">
        <v>3000</v>
      </c>
      <c r="B8234">
        <v>4500946322</v>
      </c>
      <c r="C8234">
        <v>5167678</v>
      </c>
      <c r="D8234" t="s">
        <v>33</v>
      </c>
      <c r="E8234">
        <v>600608301</v>
      </c>
      <c r="F8234" t="s">
        <v>34</v>
      </c>
      <c r="G8234">
        <v>4056.88</v>
      </c>
      <c r="H8234">
        <v>54.1</v>
      </c>
      <c r="I8234">
        <v>3226</v>
      </c>
      <c r="J8234" t="s">
        <v>1111</v>
      </c>
      <c r="K8234" t="s">
        <v>1179</v>
      </c>
      <c r="L8234" t="s">
        <v>1238</v>
      </c>
      <c r="M8234">
        <f>_xlfn.XLOOKUP(N8234,'[1]Consolidado 2026'!$U:$U,'[1]Consolidado 2026'!$V:$V)</f>
        <v>136420</v>
      </c>
      <c r="N8234" t="s">
        <v>1138</v>
      </c>
      <c r="O8234" t="s">
        <v>1268</v>
      </c>
      <c r="P8234">
        <v>2026</v>
      </c>
      <c r="Q8234" s="3" t="s">
        <v>1236</v>
      </c>
    </row>
    <row r="8235" spans="1:17" ht="16.5" x14ac:dyDescent="0.25">
      <c r="A8235">
        <v>3000</v>
      </c>
      <c r="B8235">
        <v>4500946322</v>
      </c>
      <c r="C8235">
        <v>5167678</v>
      </c>
      <c r="D8235" t="s">
        <v>33</v>
      </c>
      <c r="E8235">
        <v>600405303</v>
      </c>
      <c r="F8235" t="s">
        <v>26</v>
      </c>
      <c r="G8235">
        <v>5850</v>
      </c>
      <c r="H8235">
        <v>97.49</v>
      </c>
      <c r="I8235">
        <v>3226</v>
      </c>
      <c r="J8235" t="s">
        <v>1111</v>
      </c>
      <c r="K8235" t="s">
        <v>1179</v>
      </c>
      <c r="L8235" t="s">
        <v>1238</v>
      </c>
      <c r="M8235">
        <f>_xlfn.XLOOKUP(N8235,'[1]Consolidado 2026'!$U:$U,'[1]Consolidado 2026'!$V:$V)</f>
        <v>136420</v>
      </c>
      <c r="N8235" t="s">
        <v>1138</v>
      </c>
      <c r="O8235" t="s">
        <v>1268</v>
      </c>
      <c r="P8235">
        <v>2026</v>
      </c>
      <c r="Q8235" s="3" t="s">
        <v>1236</v>
      </c>
    </row>
    <row r="8236" spans="1:17" ht="16.5" x14ac:dyDescent="0.25">
      <c r="A8236">
        <v>3000</v>
      </c>
      <c r="B8236">
        <v>4500946322</v>
      </c>
      <c r="C8236">
        <v>5019245</v>
      </c>
      <c r="D8236" t="s">
        <v>1040</v>
      </c>
      <c r="E8236">
        <v>610400337</v>
      </c>
      <c r="F8236" t="s">
        <v>27</v>
      </c>
      <c r="G8236">
        <v>9631</v>
      </c>
      <c r="H8236">
        <v>240.78</v>
      </c>
      <c r="I8236">
        <v>3226</v>
      </c>
      <c r="J8236" t="s">
        <v>1111</v>
      </c>
      <c r="K8236" t="s">
        <v>1179</v>
      </c>
      <c r="L8236" t="s">
        <v>1238</v>
      </c>
      <c r="M8236">
        <f>_xlfn.XLOOKUP(N8236,'[1]Consolidado 2026'!$U:$U,'[1]Consolidado 2026'!$V:$V)</f>
        <v>136420</v>
      </c>
      <c r="N8236" t="s">
        <v>1138</v>
      </c>
      <c r="O8236" t="s">
        <v>1268</v>
      </c>
      <c r="P8236">
        <v>2026</v>
      </c>
      <c r="Q8236" s="3" t="s">
        <v>1236</v>
      </c>
    </row>
    <row r="8237" spans="1:17" ht="16.5" x14ac:dyDescent="0.25">
      <c r="A8237">
        <v>3000</v>
      </c>
      <c r="B8237">
        <v>4500946322</v>
      </c>
      <c r="C8237">
        <v>5019245</v>
      </c>
      <c r="D8237" t="s">
        <v>1040</v>
      </c>
      <c r="E8237">
        <v>610401337</v>
      </c>
      <c r="F8237" t="s">
        <v>56</v>
      </c>
      <c r="G8237">
        <v>5778.6</v>
      </c>
      <c r="H8237">
        <v>144.47</v>
      </c>
      <c r="I8237">
        <v>3226</v>
      </c>
      <c r="J8237" t="s">
        <v>1111</v>
      </c>
      <c r="K8237" t="s">
        <v>1179</v>
      </c>
      <c r="L8237" t="s">
        <v>1238</v>
      </c>
      <c r="M8237">
        <f>_xlfn.XLOOKUP(N8237,'[1]Consolidado 2026'!$U:$U,'[1]Consolidado 2026'!$V:$V)</f>
        <v>136420</v>
      </c>
      <c r="N8237" t="s">
        <v>1138</v>
      </c>
      <c r="O8237" t="s">
        <v>1268</v>
      </c>
      <c r="P8237">
        <v>2026</v>
      </c>
      <c r="Q8237" s="3" t="s">
        <v>1236</v>
      </c>
    </row>
    <row r="8238" spans="1:17" ht="16.5" x14ac:dyDescent="0.25">
      <c r="A8238">
        <v>3000</v>
      </c>
      <c r="B8238">
        <v>4500946322</v>
      </c>
      <c r="C8238">
        <v>5019245</v>
      </c>
      <c r="D8238" t="s">
        <v>1040</v>
      </c>
      <c r="E8238">
        <v>610400337</v>
      </c>
      <c r="F8238" t="s">
        <v>27</v>
      </c>
      <c r="G8238">
        <v>9631</v>
      </c>
      <c r="H8238">
        <v>240.78</v>
      </c>
      <c r="I8238">
        <v>3226</v>
      </c>
      <c r="J8238" t="s">
        <v>1111</v>
      </c>
      <c r="K8238" t="s">
        <v>1179</v>
      </c>
      <c r="L8238" t="s">
        <v>1238</v>
      </c>
      <c r="M8238">
        <f>_xlfn.XLOOKUP(N8238,'[1]Consolidado 2026'!$U:$U,'[1]Consolidado 2026'!$V:$V)</f>
        <v>136420</v>
      </c>
      <c r="N8238" t="s">
        <v>1138</v>
      </c>
      <c r="O8238" t="s">
        <v>1268</v>
      </c>
      <c r="P8238">
        <v>2026</v>
      </c>
      <c r="Q8238" s="3" t="s">
        <v>1236</v>
      </c>
    </row>
    <row r="8239" spans="1:17" ht="16.5" x14ac:dyDescent="0.25">
      <c r="A8239">
        <v>3000</v>
      </c>
      <c r="B8239">
        <v>4500946322</v>
      </c>
      <c r="C8239">
        <v>5182828</v>
      </c>
      <c r="D8239" t="s">
        <v>40</v>
      </c>
      <c r="E8239">
        <v>600608249</v>
      </c>
      <c r="F8239" t="s">
        <v>29</v>
      </c>
      <c r="G8239">
        <v>19665</v>
      </c>
      <c r="H8239">
        <v>393.3</v>
      </c>
      <c r="I8239">
        <v>3226</v>
      </c>
      <c r="J8239" t="s">
        <v>1111</v>
      </c>
      <c r="K8239" t="s">
        <v>1179</v>
      </c>
      <c r="L8239" t="s">
        <v>1238</v>
      </c>
      <c r="M8239">
        <f>_xlfn.XLOOKUP(N8239,'[1]Consolidado 2026'!$U:$U,'[1]Consolidado 2026'!$V:$V)</f>
        <v>136420</v>
      </c>
      <c r="N8239" t="s">
        <v>1138</v>
      </c>
      <c r="O8239" t="s">
        <v>1268</v>
      </c>
      <c r="P8239">
        <v>2026</v>
      </c>
      <c r="Q8239" s="3" t="s">
        <v>1236</v>
      </c>
    </row>
    <row r="8240" spans="1:17" ht="16.5" x14ac:dyDescent="0.25">
      <c r="A8240">
        <v>3000</v>
      </c>
      <c r="B8240">
        <v>4500946322</v>
      </c>
      <c r="C8240">
        <v>5182828</v>
      </c>
      <c r="D8240" t="s">
        <v>40</v>
      </c>
      <c r="E8240">
        <v>600301171</v>
      </c>
      <c r="F8240" t="s">
        <v>1039</v>
      </c>
      <c r="G8240">
        <v>16326.8</v>
      </c>
      <c r="H8240">
        <v>326.54000000000002</v>
      </c>
      <c r="I8240">
        <v>3226</v>
      </c>
      <c r="J8240" t="s">
        <v>1111</v>
      </c>
      <c r="K8240" t="s">
        <v>1179</v>
      </c>
      <c r="L8240" t="s">
        <v>1238</v>
      </c>
      <c r="M8240">
        <f>_xlfn.XLOOKUP(N8240,'[1]Consolidado 2026'!$U:$U,'[1]Consolidado 2026'!$V:$V)</f>
        <v>136420</v>
      </c>
      <c r="N8240" t="s">
        <v>1138</v>
      </c>
      <c r="O8240" t="s">
        <v>1268</v>
      </c>
      <c r="P8240">
        <v>2026</v>
      </c>
      <c r="Q8240" s="3" t="s">
        <v>1236</v>
      </c>
    </row>
    <row r="8241" spans="1:17" ht="16.5" x14ac:dyDescent="0.25">
      <c r="A8241">
        <v>3000</v>
      </c>
      <c r="B8241">
        <v>4500946322</v>
      </c>
      <c r="C8241">
        <v>5182828</v>
      </c>
      <c r="D8241" t="s">
        <v>40</v>
      </c>
      <c r="E8241">
        <v>600608301</v>
      </c>
      <c r="F8241" t="s">
        <v>34</v>
      </c>
      <c r="G8241">
        <v>19881.68</v>
      </c>
      <c r="H8241">
        <v>397.63</v>
      </c>
      <c r="I8241">
        <v>3226</v>
      </c>
      <c r="J8241" t="s">
        <v>1111</v>
      </c>
      <c r="K8241" t="s">
        <v>1179</v>
      </c>
      <c r="L8241" t="s">
        <v>1238</v>
      </c>
      <c r="M8241">
        <f>_xlfn.XLOOKUP(N8241,'[1]Consolidado 2026'!$U:$U,'[1]Consolidado 2026'!$V:$V)</f>
        <v>136420</v>
      </c>
      <c r="N8241" t="s">
        <v>1138</v>
      </c>
      <c r="O8241" t="s">
        <v>1268</v>
      </c>
      <c r="P8241">
        <v>2026</v>
      </c>
      <c r="Q8241" s="3" t="s">
        <v>1236</v>
      </c>
    </row>
    <row r="8242" spans="1:17" ht="16.5" x14ac:dyDescent="0.25">
      <c r="A8242">
        <v>3000</v>
      </c>
      <c r="B8242">
        <v>4500946322</v>
      </c>
      <c r="C8242">
        <v>5182828</v>
      </c>
      <c r="D8242" t="s">
        <v>40</v>
      </c>
      <c r="E8242">
        <v>600303171</v>
      </c>
      <c r="F8242" t="s">
        <v>22</v>
      </c>
      <c r="G8242">
        <v>3936</v>
      </c>
      <c r="H8242">
        <v>78.72</v>
      </c>
      <c r="I8242">
        <v>3226</v>
      </c>
      <c r="J8242" t="s">
        <v>1111</v>
      </c>
      <c r="K8242" t="s">
        <v>1179</v>
      </c>
      <c r="L8242" t="s">
        <v>1238</v>
      </c>
      <c r="M8242">
        <f>_xlfn.XLOOKUP(N8242,'[1]Consolidado 2026'!$U:$U,'[1]Consolidado 2026'!$V:$V)</f>
        <v>136420</v>
      </c>
      <c r="N8242" t="s">
        <v>1138</v>
      </c>
      <c r="O8242" t="s">
        <v>1268</v>
      </c>
      <c r="P8242">
        <v>2026</v>
      </c>
      <c r="Q8242" s="3" t="s">
        <v>1236</v>
      </c>
    </row>
    <row r="8243" spans="1:17" ht="16.5" x14ac:dyDescent="0.25">
      <c r="A8243">
        <v>3000</v>
      </c>
      <c r="B8243">
        <v>4500946322</v>
      </c>
      <c r="C8243">
        <v>5182828</v>
      </c>
      <c r="D8243" t="s">
        <v>40</v>
      </c>
      <c r="E8243">
        <v>600820171</v>
      </c>
      <c r="F8243" t="s">
        <v>48</v>
      </c>
      <c r="G8243">
        <v>7929</v>
      </c>
      <c r="H8243">
        <v>158.58000000000001</v>
      </c>
      <c r="I8243">
        <v>3226</v>
      </c>
      <c r="J8243" t="s">
        <v>1111</v>
      </c>
      <c r="K8243" t="s">
        <v>1179</v>
      </c>
      <c r="L8243" t="s">
        <v>1238</v>
      </c>
      <c r="M8243">
        <f>_xlfn.XLOOKUP(N8243,'[1]Consolidado 2026'!$U:$U,'[1]Consolidado 2026'!$V:$V)</f>
        <v>136420</v>
      </c>
      <c r="N8243" t="s">
        <v>1138</v>
      </c>
      <c r="O8243" t="s">
        <v>1268</v>
      </c>
      <c r="P8243">
        <v>2026</v>
      </c>
      <c r="Q8243" s="3" t="s">
        <v>1236</v>
      </c>
    </row>
    <row r="8244" spans="1:17" ht="16.5" x14ac:dyDescent="0.25">
      <c r="A8244">
        <v>3000</v>
      </c>
      <c r="B8244">
        <v>4500946322</v>
      </c>
      <c r="C8244">
        <v>5182828</v>
      </c>
      <c r="D8244" t="s">
        <v>40</v>
      </c>
      <c r="E8244">
        <v>600608030</v>
      </c>
      <c r="F8244" t="s">
        <v>37</v>
      </c>
      <c r="G8244">
        <v>8424</v>
      </c>
      <c r="H8244">
        <v>168.48</v>
      </c>
      <c r="I8244">
        <v>3226</v>
      </c>
      <c r="J8244" t="s">
        <v>1111</v>
      </c>
      <c r="K8244" t="s">
        <v>1179</v>
      </c>
      <c r="L8244" t="s">
        <v>1238</v>
      </c>
      <c r="M8244">
        <f>_xlfn.XLOOKUP(N8244,'[1]Consolidado 2026'!$U:$U,'[1]Consolidado 2026'!$V:$V)</f>
        <v>136420</v>
      </c>
      <c r="N8244" t="s">
        <v>1138</v>
      </c>
      <c r="O8244" t="s">
        <v>1268</v>
      </c>
      <c r="P8244">
        <v>2026</v>
      </c>
      <c r="Q8244" s="3" t="s">
        <v>1236</v>
      </c>
    </row>
    <row r="8245" spans="1:17" ht="16.5" x14ac:dyDescent="0.25">
      <c r="A8245">
        <v>3000</v>
      </c>
      <c r="B8245">
        <v>4500946322</v>
      </c>
      <c r="C8245">
        <v>5182828</v>
      </c>
      <c r="D8245" t="s">
        <v>40</v>
      </c>
      <c r="E8245">
        <v>600665313</v>
      </c>
      <c r="F8245" t="s">
        <v>20</v>
      </c>
      <c r="G8245">
        <v>10230</v>
      </c>
      <c r="H8245">
        <v>204.6</v>
      </c>
      <c r="I8245">
        <v>3226</v>
      </c>
      <c r="J8245" t="s">
        <v>1111</v>
      </c>
      <c r="K8245" t="s">
        <v>1179</v>
      </c>
      <c r="L8245" t="s">
        <v>1238</v>
      </c>
      <c r="M8245">
        <f>_xlfn.XLOOKUP(N8245,'[1]Consolidado 2026'!$U:$U,'[1]Consolidado 2026'!$V:$V)</f>
        <v>136420</v>
      </c>
      <c r="N8245" t="s">
        <v>1138</v>
      </c>
      <c r="O8245" t="s">
        <v>1268</v>
      </c>
      <c r="P8245">
        <v>2026</v>
      </c>
      <c r="Q8245" s="3" t="s">
        <v>1236</v>
      </c>
    </row>
    <row r="8246" spans="1:17" ht="16.5" x14ac:dyDescent="0.25">
      <c r="A8246">
        <v>3000</v>
      </c>
      <c r="B8246">
        <v>4500946322</v>
      </c>
      <c r="C8246">
        <v>5182828</v>
      </c>
      <c r="D8246" t="s">
        <v>40</v>
      </c>
      <c r="E8246">
        <v>600666313</v>
      </c>
      <c r="F8246" t="s">
        <v>21</v>
      </c>
      <c r="G8246">
        <v>3954</v>
      </c>
      <c r="H8246">
        <v>79.08</v>
      </c>
      <c r="I8246">
        <v>3226</v>
      </c>
      <c r="J8246" t="s">
        <v>1111</v>
      </c>
      <c r="K8246" t="s">
        <v>1179</v>
      </c>
      <c r="L8246" t="s">
        <v>1238</v>
      </c>
      <c r="M8246">
        <f>_xlfn.XLOOKUP(N8246,'[1]Consolidado 2026'!$U:$U,'[1]Consolidado 2026'!$V:$V)</f>
        <v>136420</v>
      </c>
      <c r="N8246" t="s">
        <v>1138</v>
      </c>
      <c r="O8246" t="s">
        <v>1268</v>
      </c>
      <c r="P8246">
        <v>2026</v>
      </c>
      <c r="Q8246" s="3" t="s">
        <v>1236</v>
      </c>
    </row>
    <row r="8247" spans="1:17" ht="16.5" x14ac:dyDescent="0.25">
      <c r="A8247">
        <v>3000</v>
      </c>
      <c r="B8247">
        <v>4500946322</v>
      </c>
      <c r="C8247">
        <v>5182828</v>
      </c>
      <c r="D8247" t="s">
        <v>40</v>
      </c>
      <c r="E8247">
        <v>600405303</v>
      </c>
      <c r="F8247" t="s">
        <v>26</v>
      </c>
      <c r="G8247">
        <v>40560</v>
      </c>
      <c r="H8247">
        <v>1014</v>
      </c>
      <c r="I8247">
        <v>3226</v>
      </c>
      <c r="J8247" t="s">
        <v>1111</v>
      </c>
      <c r="K8247" t="s">
        <v>1179</v>
      </c>
      <c r="L8247" t="s">
        <v>1238</v>
      </c>
      <c r="M8247">
        <f>_xlfn.XLOOKUP(N8247,'[1]Consolidado 2026'!$U:$U,'[1]Consolidado 2026'!$V:$V)</f>
        <v>136420</v>
      </c>
      <c r="N8247" t="s">
        <v>1138</v>
      </c>
      <c r="O8247" t="s">
        <v>1268</v>
      </c>
      <c r="P8247">
        <v>2026</v>
      </c>
      <c r="Q8247" s="3" t="s">
        <v>1236</v>
      </c>
    </row>
    <row r="8248" spans="1:17" ht="16.5" x14ac:dyDescent="0.25">
      <c r="A8248">
        <v>3000</v>
      </c>
      <c r="B8248">
        <v>4500946322</v>
      </c>
      <c r="C8248">
        <v>5182828</v>
      </c>
      <c r="D8248" t="s">
        <v>40</v>
      </c>
      <c r="E8248">
        <v>610400337</v>
      </c>
      <c r="F8248" t="s">
        <v>27</v>
      </c>
      <c r="G8248">
        <v>20225.099999999999</v>
      </c>
      <c r="H8248">
        <v>505.63</v>
      </c>
      <c r="I8248">
        <v>3226</v>
      </c>
      <c r="J8248" t="s">
        <v>1111</v>
      </c>
      <c r="K8248" t="s">
        <v>1179</v>
      </c>
      <c r="L8248" t="s">
        <v>1238</v>
      </c>
      <c r="M8248">
        <f>_xlfn.XLOOKUP(N8248,'[1]Consolidado 2026'!$U:$U,'[1]Consolidado 2026'!$V:$V)</f>
        <v>136420</v>
      </c>
      <c r="N8248" t="s">
        <v>1138</v>
      </c>
      <c r="O8248" t="s">
        <v>1268</v>
      </c>
      <c r="P8248">
        <v>2026</v>
      </c>
      <c r="Q8248" s="3" t="s">
        <v>1236</v>
      </c>
    </row>
    <row r="8249" spans="1:17" ht="16.5" x14ac:dyDescent="0.25">
      <c r="A8249">
        <v>3000</v>
      </c>
      <c r="B8249">
        <v>4500946322</v>
      </c>
      <c r="C8249">
        <v>5115189</v>
      </c>
      <c r="D8249" t="s">
        <v>31</v>
      </c>
      <c r="E8249">
        <v>600653302</v>
      </c>
      <c r="F8249" t="s">
        <v>36</v>
      </c>
      <c r="G8249">
        <v>-141.30000000000001</v>
      </c>
      <c r="H8249">
        <v>-2.83</v>
      </c>
      <c r="I8249">
        <v>3226</v>
      </c>
      <c r="J8249" t="s">
        <v>1111</v>
      </c>
      <c r="K8249" t="s">
        <v>1179</v>
      </c>
      <c r="L8249" t="s">
        <v>1238</v>
      </c>
      <c r="M8249">
        <f>_xlfn.XLOOKUP(N8249,'[1]Consolidado 2026'!$U:$U,'[1]Consolidado 2026'!$V:$V)</f>
        <v>136420</v>
      </c>
      <c r="N8249" t="s">
        <v>1138</v>
      </c>
      <c r="O8249" t="s">
        <v>1268</v>
      </c>
      <c r="P8249">
        <v>2026</v>
      </c>
      <c r="Q8249" s="3" t="s">
        <v>1236</v>
      </c>
    </row>
    <row r="8250" spans="1:17" ht="16.5" x14ac:dyDescent="0.25">
      <c r="A8250">
        <v>3000</v>
      </c>
      <c r="B8250">
        <v>4500946322</v>
      </c>
      <c r="C8250">
        <v>5019245</v>
      </c>
      <c r="D8250" t="s">
        <v>1040</v>
      </c>
      <c r="E8250">
        <v>610400337</v>
      </c>
      <c r="F8250" t="s">
        <v>27</v>
      </c>
      <c r="G8250">
        <v>-98.62</v>
      </c>
      <c r="H8250">
        <v>-2.4700000000000002</v>
      </c>
      <c r="I8250">
        <v>3226</v>
      </c>
      <c r="J8250" t="s">
        <v>1111</v>
      </c>
      <c r="K8250" t="s">
        <v>1179</v>
      </c>
      <c r="L8250" t="s">
        <v>1238</v>
      </c>
      <c r="M8250">
        <f>_xlfn.XLOOKUP(N8250,'[1]Consolidado 2026'!$U:$U,'[1]Consolidado 2026'!$V:$V)</f>
        <v>136420</v>
      </c>
      <c r="N8250" t="s">
        <v>1138</v>
      </c>
      <c r="O8250" t="s">
        <v>1268</v>
      </c>
      <c r="P8250">
        <v>2026</v>
      </c>
      <c r="Q8250" s="3" t="s">
        <v>1236</v>
      </c>
    </row>
    <row r="8251" spans="1:17" ht="16.5" x14ac:dyDescent="0.25">
      <c r="A8251">
        <v>3000</v>
      </c>
      <c r="B8251">
        <v>4500946323</v>
      </c>
      <c r="C8251">
        <v>5178343</v>
      </c>
      <c r="D8251" t="s">
        <v>118</v>
      </c>
      <c r="E8251">
        <v>600608058</v>
      </c>
      <c r="F8251" t="s">
        <v>1054</v>
      </c>
      <c r="G8251">
        <v>5550.34</v>
      </c>
      <c r="H8251">
        <v>37.01</v>
      </c>
      <c r="I8251">
        <v>3226</v>
      </c>
      <c r="J8251" t="s">
        <v>1111</v>
      </c>
      <c r="K8251" t="s">
        <v>1179</v>
      </c>
      <c r="L8251" t="s">
        <v>1238</v>
      </c>
      <c r="M8251">
        <f>_xlfn.XLOOKUP(N8251,'[1]Consolidado 2026'!$U:$U,'[1]Consolidado 2026'!$V:$V)</f>
        <v>136420</v>
      </c>
      <c r="N8251" t="s">
        <v>1139</v>
      </c>
      <c r="O8251" t="s">
        <v>1268</v>
      </c>
      <c r="P8251">
        <v>2026</v>
      </c>
      <c r="Q8251" s="3" t="s">
        <v>1236</v>
      </c>
    </row>
    <row r="8252" spans="1:17" ht="16.5" x14ac:dyDescent="0.25">
      <c r="A8252">
        <v>3000</v>
      </c>
      <c r="B8252">
        <v>4500946323</v>
      </c>
      <c r="C8252">
        <v>5178343</v>
      </c>
      <c r="D8252" t="s">
        <v>118</v>
      </c>
      <c r="E8252">
        <v>600616030</v>
      </c>
      <c r="F8252" t="s">
        <v>1055</v>
      </c>
      <c r="G8252">
        <v>2675.38</v>
      </c>
      <c r="H8252">
        <v>17.84</v>
      </c>
      <c r="I8252">
        <v>3226</v>
      </c>
      <c r="J8252" t="s">
        <v>1111</v>
      </c>
      <c r="K8252" t="s">
        <v>1179</v>
      </c>
      <c r="L8252" t="s">
        <v>1238</v>
      </c>
      <c r="M8252">
        <f>_xlfn.XLOOKUP(N8252,'[1]Consolidado 2026'!$U:$U,'[1]Consolidado 2026'!$V:$V)</f>
        <v>136420</v>
      </c>
      <c r="N8252" t="s">
        <v>1139</v>
      </c>
      <c r="O8252" t="s">
        <v>1268</v>
      </c>
      <c r="P8252">
        <v>2026</v>
      </c>
      <c r="Q8252" s="3" t="s">
        <v>1236</v>
      </c>
    </row>
    <row r="8253" spans="1:17" ht="16.5" x14ac:dyDescent="0.25">
      <c r="A8253">
        <v>3000</v>
      </c>
      <c r="B8253">
        <v>4500946323</v>
      </c>
      <c r="C8253">
        <v>5178343</v>
      </c>
      <c r="D8253" t="s">
        <v>118</v>
      </c>
      <c r="E8253">
        <v>600608030</v>
      </c>
      <c r="F8253" t="s">
        <v>37</v>
      </c>
      <c r="G8253">
        <v>2675.38</v>
      </c>
      <c r="H8253">
        <v>17.84</v>
      </c>
      <c r="I8253">
        <v>3226</v>
      </c>
      <c r="J8253" t="s">
        <v>1111</v>
      </c>
      <c r="K8253" t="s">
        <v>1179</v>
      </c>
      <c r="L8253" t="s">
        <v>1238</v>
      </c>
      <c r="M8253">
        <f>_xlfn.XLOOKUP(N8253,'[1]Consolidado 2026'!$U:$U,'[1]Consolidado 2026'!$V:$V)</f>
        <v>136420</v>
      </c>
      <c r="N8253" t="s">
        <v>1139</v>
      </c>
      <c r="O8253" t="s">
        <v>1268</v>
      </c>
      <c r="P8253">
        <v>2026</v>
      </c>
      <c r="Q8253" s="3" t="s">
        <v>1236</v>
      </c>
    </row>
    <row r="8254" spans="1:17" ht="16.5" x14ac:dyDescent="0.25">
      <c r="A8254">
        <v>3000</v>
      </c>
      <c r="B8254">
        <v>4500946323</v>
      </c>
      <c r="C8254">
        <v>5178343</v>
      </c>
      <c r="D8254" t="s">
        <v>118</v>
      </c>
      <c r="E8254">
        <v>600608301</v>
      </c>
      <c r="F8254" t="s">
        <v>34</v>
      </c>
      <c r="G8254">
        <v>15743.73</v>
      </c>
      <c r="H8254">
        <v>104.98</v>
      </c>
      <c r="I8254">
        <v>3226</v>
      </c>
      <c r="J8254" t="s">
        <v>1111</v>
      </c>
      <c r="K8254" t="s">
        <v>1179</v>
      </c>
      <c r="L8254" t="s">
        <v>1238</v>
      </c>
      <c r="M8254">
        <f>_xlfn.XLOOKUP(N8254,'[1]Consolidado 2026'!$U:$U,'[1]Consolidado 2026'!$V:$V)</f>
        <v>136420</v>
      </c>
      <c r="N8254" t="s">
        <v>1139</v>
      </c>
      <c r="O8254" t="s">
        <v>1268</v>
      </c>
      <c r="P8254">
        <v>2026</v>
      </c>
      <c r="Q8254" s="3" t="s">
        <v>1236</v>
      </c>
    </row>
    <row r="8255" spans="1:17" ht="16.5" x14ac:dyDescent="0.25">
      <c r="A8255">
        <v>3000</v>
      </c>
      <c r="B8255">
        <v>4500946323</v>
      </c>
      <c r="C8255">
        <v>5178343</v>
      </c>
      <c r="D8255" t="s">
        <v>118</v>
      </c>
      <c r="E8255">
        <v>600651058</v>
      </c>
      <c r="F8255" t="s">
        <v>64</v>
      </c>
      <c r="G8255">
        <v>26526.720000000001</v>
      </c>
      <c r="H8255">
        <v>176.88</v>
      </c>
      <c r="I8255">
        <v>3226</v>
      </c>
      <c r="J8255" t="s">
        <v>1111</v>
      </c>
      <c r="K8255" t="s">
        <v>1179</v>
      </c>
      <c r="L8255" t="s">
        <v>1238</v>
      </c>
      <c r="M8255">
        <f>_xlfn.XLOOKUP(N8255,'[1]Consolidado 2026'!$U:$U,'[1]Consolidado 2026'!$V:$V)</f>
        <v>136420</v>
      </c>
      <c r="N8255" t="s">
        <v>1139</v>
      </c>
      <c r="O8255" t="s">
        <v>1268</v>
      </c>
      <c r="P8255">
        <v>2026</v>
      </c>
      <c r="Q8255" s="3" t="s">
        <v>1236</v>
      </c>
    </row>
    <row r="8256" spans="1:17" ht="16.5" x14ac:dyDescent="0.25">
      <c r="A8256">
        <v>3000</v>
      </c>
      <c r="B8256">
        <v>4500946323</v>
      </c>
      <c r="C8256">
        <v>5178343</v>
      </c>
      <c r="D8256" t="s">
        <v>118</v>
      </c>
      <c r="E8256">
        <v>600606273</v>
      </c>
      <c r="F8256" t="s">
        <v>38</v>
      </c>
      <c r="G8256">
        <v>37350.720000000001</v>
      </c>
      <c r="H8256">
        <v>249.05</v>
      </c>
      <c r="I8256">
        <v>3226</v>
      </c>
      <c r="J8256" t="s">
        <v>1111</v>
      </c>
      <c r="K8256" t="s">
        <v>1179</v>
      </c>
      <c r="L8256" t="s">
        <v>1238</v>
      </c>
      <c r="M8256">
        <f>_xlfn.XLOOKUP(N8256,'[1]Consolidado 2026'!$U:$U,'[1]Consolidado 2026'!$V:$V)</f>
        <v>136420</v>
      </c>
      <c r="N8256" t="s">
        <v>1139</v>
      </c>
      <c r="O8256" t="s">
        <v>1268</v>
      </c>
      <c r="P8256">
        <v>2026</v>
      </c>
      <c r="Q8256" s="3" t="s">
        <v>1236</v>
      </c>
    </row>
    <row r="8257" spans="1:17" ht="16.5" x14ac:dyDescent="0.25">
      <c r="A8257">
        <v>3000</v>
      </c>
      <c r="B8257">
        <v>4500946323</v>
      </c>
      <c r="C8257">
        <v>5178343</v>
      </c>
      <c r="D8257" t="s">
        <v>118</v>
      </c>
      <c r="E8257">
        <v>600670103</v>
      </c>
      <c r="F8257" t="s">
        <v>1044</v>
      </c>
      <c r="G8257">
        <v>10264.32</v>
      </c>
      <c r="H8257">
        <v>68.44</v>
      </c>
      <c r="I8257">
        <v>3226</v>
      </c>
      <c r="J8257" t="s">
        <v>1111</v>
      </c>
      <c r="K8257" t="s">
        <v>1179</v>
      </c>
      <c r="L8257" t="s">
        <v>1238</v>
      </c>
      <c r="M8257">
        <f>_xlfn.XLOOKUP(N8257,'[1]Consolidado 2026'!$U:$U,'[1]Consolidado 2026'!$V:$V)</f>
        <v>136420</v>
      </c>
      <c r="N8257" t="s">
        <v>1139</v>
      </c>
      <c r="O8257" t="s">
        <v>1268</v>
      </c>
      <c r="P8257">
        <v>2026</v>
      </c>
      <c r="Q8257" s="3" t="s">
        <v>1236</v>
      </c>
    </row>
    <row r="8258" spans="1:17" ht="16.5" x14ac:dyDescent="0.25">
      <c r="A8258">
        <v>3000</v>
      </c>
      <c r="B8258">
        <v>4500946323</v>
      </c>
      <c r="C8258">
        <v>5178343</v>
      </c>
      <c r="D8258" t="s">
        <v>118</v>
      </c>
      <c r="E8258">
        <v>600665023</v>
      </c>
      <c r="F8258" t="s">
        <v>63</v>
      </c>
      <c r="G8258">
        <v>6058.8</v>
      </c>
      <c r="H8258">
        <v>40.4</v>
      </c>
      <c r="I8258">
        <v>3226</v>
      </c>
      <c r="J8258" t="s">
        <v>1111</v>
      </c>
      <c r="K8258" t="s">
        <v>1179</v>
      </c>
      <c r="L8258" t="s">
        <v>1238</v>
      </c>
      <c r="M8258">
        <f>_xlfn.XLOOKUP(N8258,'[1]Consolidado 2026'!$U:$U,'[1]Consolidado 2026'!$V:$V)</f>
        <v>136420</v>
      </c>
      <c r="N8258" t="s">
        <v>1139</v>
      </c>
      <c r="O8258" t="s">
        <v>1268</v>
      </c>
      <c r="P8258">
        <v>2026</v>
      </c>
      <c r="Q8258" s="3" t="s">
        <v>1236</v>
      </c>
    </row>
    <row r="8259" spans="1:17" ht="16.5" x14ac:dyDescent="0.25">
      <c r="A8259">
        <v>3000</v>
      </c>
      <c r="B8259">
        <v>4500946323</v>
      </c>
      <c r="C8259">
        <v>5178343</v>
      </c>
      <c r="D8259" t="s">
        <v>118</v>
      </c>
      <c r="E8259">
        <v>600301101</v>
      </c>
      <c r="F8259" t="s">
        <v>1056</v>
      </c>
      <c r="G8259">
        <v>41745</v>
      </c>
      <c r="H8259">
        <v>278.36</v>
      </c>
      <c r="I8259">
        <v>3226</v>
      </c>
      <c r="J8259" t="s">
        <v>1111</v>
      </c>
      <c r="K8259" t="s">
        <v>1179</v>
      </c>
      <c r="L8259" t="s">
        <v>1238</v>
      </c>
      <c r="M8259">
        <f>_xlfn.XLOOKUP(N8259,'[1]Consolidado 2026'!$U:$U,'[1]Consolidado 2026'!$V:$V)</f>
        <v>136420</v>
      </c>
      <c r="N8259" t="s">
        <v>1139</v>
      </c>
      <c r="O8259" t="s">
        <v>1268</v>
      </c>
      <c r="P8259">
        <v>2026</v>
      </c>
      <c r="Q8259" s="3" t="s">
        <v>1236</v>
      </c>
    </row>
    <row r="8260" spans="1:17" ht="16.5" x14ac:dyDescent="0.25">
      <c r="A8260">
        <v>3000</v>
      </c>
      <c r="B8260">
        <v>4500946323</v>
      </c>
      <c r="C8260">
        <v>5178343</v>
      </c>
      <c r="D8260" t="s">
        <v>118</v>
      </c>
      <c r="E8260">
        <v>600665313</v>
      </c>
      <c r="F8260" t="s">
        <v>20</v>
      </c>
      <c r="G8260">
        <v>14164.13</v>
      </c>
      <c r="H8260">
        <v>94.45</v>
      </c>
      <c r="I8260">
        <v>3226</v>
      </c>
      <c r="J8260" t="s">
        <v>1111</v>
      </c>
      <c r="K8260" t="s">
        <v>1179</v>
      </c>
      <c r="L8260" t="s">
        <v>1238</v>
      </c>
      <c r="M8260">
        <f>_xlfn.XLOOKUP(N8260,'[1]Consolidado 2026'!$U:$U,'[1]Consolidado 2026'!$V:$V)</f>
        <v>136420</v>
      </c>
      <c r="N8260" t="s">
        <v>1139</v>
      </c>
      <c r="O8260" t="s">
        <v>1268</v>
      </c>
      <c r="P8260">
        <v>2026</v>
      </c>
      <c r="Q8260" s="3" t="s">
        <v>1236</v>
      </c>
    </row>
    <row r="8261" spans="1:17" ht="16.5" x14ac:dyDescent="0.25">
      <c r="A8261">
        <v>3000</v>
      </c>
      <c r="B8261">
        <v>4500946323</v>
      </c>
      <c r="C8261">
        <v>5178343</v>
      </c>
      <c r="D8261" t="s">
        <v>118</v>
      </c>
      <c r="E8261">
        <v>600666313</v>
      </c>
      <c r="F8261" t="s">
        <v>21</v>
      </c>
      <c r="G8261">
        <v>11336.69</v>
      </c>
      <c r="H8261">
        <v>75.59</v>
      </c>
      <c r="I8261">
        <v>3226</v>
      </c>
      <c r="J8261" t="s">
        <v>1111</v>
      </c>
      <c r="K8261" t="s">
        <v>1179</v>
      </c>
      <c r="L8261" t="s">
        <v>1238</v>
      </c>
      <c r="M8261">
        <f>_xlfn.XLOOKUP(N8261,'[1]Consolidado 2026'!$U:$U,'[1]Consolidado 2026'!$V:$V)</f>
        <v>136420</v>
      </c>
      <c r="N8261" t="s">
        <v>1139</v>
      </c>
      <c r="O8261" t="s">
        <v>1268</v>
      </c>
      <c r="P8261">
        <v>2026</v>
      </c>
      <c r="Q8261" s="3" t="s">
        <v>1236</v>
      </c>
    </row>
    <row r="8262" spans="1:17" ht="16.5" x14ac:dyDescent="0.25">
      <c r="A8262">
        <v>3000</v>
      </c>
      <c r="B8262">
        <v>4500946323</v>
      </c>
      <c r="C8262">
        <v>5186266</v>
      </c>
      <c r="D8262" t="s">
        <v>35</v>
      </c>
      <c r="E8262">
        <v>600651302</v>
      </c>
      <c r="F8262" t="s">
        <v>39</v>
      </c>
      <c r="G8262">
        <v>28189.919999999998</v>
      </c>
      <c r="H8262">
        <v>563.79999999999995</v>
      </c>
      <c r="I8262">
        <v>3226</v>
      </c>
      <c r="J8262" t="s">
        <v>1111</v>
      </c>
      <c r="K8262" t="s">
        <v>1179</v>
      </c>
      <c r="L8262" t="s">
        <v>1238</v>
      </c>
      <c r="M8262">
        <f>_xlfn.XLOOKUP(N8262,'[1]Consolidado 2026'!$U:$U,'[1]Consolidado 2026'!$V:$V)</f>
        <v>136420</v>
      </c>
      <c r="N8262" t="s">
        <v>1139</v>
      </c>
      <c r="O8262" t="s">
        <v>1268</v>
      </c>
      <c r="P8262">
        <v>2026</v>
      </c>
      <c r="Q8262" s="3" t="s">
        <v>1236</v>
      </c>
    </row>
    <row r="8263" spans="1:17" ht="16.5" x14ac:dyDescent="0.25">
      <c r="A8263">
        <v>3000</v>
      </c>
      <c r="B8263">
        <v>4500946323</v>
      </c>
      <c r="C8263">
        <v>5186266</v>
      </c>
      <c r="D8263" t="s">
        <v>35</v>
      </c>
      <c r="E8263">
        <v>600651302</v>
      </c>
      <c r="F8263" t="s">
        <v>39</v>
      </c>
      <c r="G8263">
        <v>-261.01</v>
      </c>
      <c r="H8263">
        <v>-5.22</v>
      </c>
      <c r="I8263">
        <v>3226</v>
      </c>
      <c r="J8263" t="s">
        <v>1111</v>
      </c>
      <c r="K8263" t="s">
        <v>1179</v>
      </c>
      <c r="L8263" t="s">
        <v>1238</v>
      </c>
      <c r="M8263">
        <f>_xlfn.XLOOKUP(N8263,'[1]Consolidado 2026'!$U:$U,'[1]Consolidado 2026'!$V:$V)</f>
        <v>136420</v>
      </c>
      <c r="N8263" t="s">
        <v>1139</v>
      </c>
      <c r="O8263" t="s">
        <v>1268</v>
      </c>
      <c r="P8263">
        <v>2026</v>
      </c>
      <c r="Q8263" s="3" t="s">
        <v>1236</v>
      </c>
    </row>
    <row r="8264" spans="1:17" ht="16.5" x14ac:dyDescent="0.25">
      <c r="A8264">
        <v>3000</v>
      </c>
      <c r="B8264">
        <v>4500946324</v>
      </c>
      <c r="C8264">
        <v>5319281</v>
      </c>
      <c r="D8264" t="s">
        <v>1049</v>
      </c>
      <c r="E8264">
        <v>600812104</v>
      </c>
      <c r="F8264" t="s">
        <v>45</v>
      </c>
      <c r="G8264">
        <v>83160</v>
      </c>
      <c r="H8264">
        <v>831.52</v>
      </c>
      <c r="I8264">
        <v>3226</v>
      </c>
      <c r="J8264" t="s">
        <v>1111</v>
      </c>
      <c r="K8264" t="s">
        <v>1179</v>
      </c>
      <c r="L8264" t="s">
        <v>1238</v>
      </c>
      <c r="M8264">
        <f>_xlfn.XLOOKUP(N8264,'[1]Consolidado 2026'!$U:$U,'[1]Consolidado 2026'!$V:$V)</f>
        <v>701403</v>
      </c>
      <c r="N8264" t="s">
        <v>1162</v>
      </c>
      <c r="O8264" t="s">
        <v>1208</v>
      </c>
      <c r="P8264">
        <v>2026</v>
      </c>
      <c r="Q8264" s="3" t="s">
        <v>1236</v>
      </c>
    </row>
    <row r="8265" spans="1:17" ht="16.5" x14ac:dyDescent="0.25">
      <c r="A8265">
        <v>3000</v>
      </c>
      <c r="B8265">
        <v>4500946333</v>
      </c>
      <c r="C8265">
        <v>5225860</v>
      </c>
      <c r="D8265" t="s">
        <v>17</v>
      </c>
      <c r="E8265">
        <v>600608249</v>
      </c>
      <c r="F8265" t="s">
        <v>29</v>
      </c>
      <c r="G8265">
        <v>73728</v>
      </c>
      <c r="H8265">
        <v>491.47</v>
      </c>
      <c r="I8265">
        <v>3208</v>
      </c>
      <c r="J8265" t="s">
        <v>1110</v>
      </c>
      <c r="K8265" t="s">
        <v>1178</v>
      </c>
      <c r="L8265" t="s">
        <v>1238</v>
      </c>
      <c r="M8265">
        <f>_xlfn.XLOOKUP(N8265,'[1]Consolidado 2026'!$U:$U,'[1]Consolidado 2026'!$V:$V)</f>
        <v>136420</v>
      </c>
      <c r="N8265" t="s">
        <v>1137</v>
      </c>
      <c r="O8265" t="s">
        <v>1268</v>
      </c>
      <c r="P8265">
        <v>2026</v>
      </c>
      <c r="Q8265" s="3" t="s">
        <v>1236</v>
      </c>
    </row>
    <row r="8266" spans="1:17" ht="16.5" x14ac:dyDescent="0.25">
      <c r="A8266">
        <v>3000</v>
      </c>
      <c r="B8266">
        <v>4500946333</v>
      </c>
      <c r="C8266">
        <v>5225860</v>
      </c>
      <c r="D8266" t="s">
        <v>17</v>
      </c>
      <c r="E8266">
        <v>600608030</v>
      </c>
      <c r="F8266" t="s">
        <v>37</v>
      </c>
      <c r="G8266">
        <v>21265.919999999998</v>
      </c>
      <c r="H8266">
        <v>141.76</v>
      </c>
      <c r="I8266">
        <v>3208</v>
      </c>
      <c r="J8266" t="s">
        <v>1110</v>
      </c>
      <c r="K8266" t="s">
        <v>1178</v>
      </c>
      <c r="L8266" t="s">
        <v>1238</v>
      </c>
      <c r="M8266">
        <f>_xlfn.XLOOKUP(N8266,'[1]Consolidado 2026'!$U:$U,'[1]Consolidado 2026'!$V:$V)</f>
        <v>136420</v>
      </c>
      <c r="N8266" t="s">
        <v>1137</v>
      </c>
      <c r="O8266" t="s">
        <v>1268</v>
      </c>
      <c r="P8266">
        <v>2026</v>
      </c>
      <c r="Q8266" s="3" t="s">
        <v>1236</v>
      </c>
    </row>
    <row r="8267" spans="1:17" ht="16.5" x14ac:dyDescent="0.25">
      <c r="A8267">
        <v>3000</v>
      </c>
      <c r="B8267">
        <v>4500946333</v>
      </c>
      <c r="C8267">
        <v>5225860</v>
      </c>
      <c r="D8267" t="s">
        <v>17</v>
      </c>
      <c r="E8267">
        <v>600608301</v>
      </c>
      <c r="F8267" t="s">
        <v>34</v>
      </c>
      <c r="G8267">
        <v>36036</v>
      </c>
      <c r="H8267">
        <v>240.22</v>
      </c>
      <c r="I8267">
        <v>3208</v>
      </c>
      <c r="J8267" t="s">
        <v>1110</v>
      </c>
      <c r="K8267" t="s">
        <v>1178</v>
      </c>
      <c r="L8267" t="s">
        <v>1238</v>
      </c>
      <c r="M8267">
        <f>_xlfn.XLOOKUP(N8267,'[1]Consolidado 2026'!$U:$U,'[1]Consolidado 2026'!$V:$V)</f>
        <v>136420</v>
      </c>
      <c r="N8267" t="s">
        <v>1137</v>
      </c>
      <c r="O8267" t="s">
        <v>1268</v>
      </c>
      <c r="P8267">
        <v>2026</v>
      </c>
      <c r="Q8267" s="3" t="s">
        <v>1236</v>
      </c>
    </row>
    <row r="8268" spans="1:17" ht="16.5" x14ac:dyDescent="0.25">
      <c r="A8268">
        <v>3000</v>
      </c>
      <c r="B8268">
        <v>4500946333</v>
      </c>
      <c r="C8268">
        <v>5225860</v>
      </c>
      <c r="D8268" t="s">
        <v>17</v>
      </c>
      <c r="E8268">
        <v>600653302</v>
      </c>
      <c r="F8268" t="s">
        <v>36</v>
      </c>
      <c r="G8268">
        <v>19110</v>
      </c>
      <c r="H8268">
        <v>127.39</v>
      </c>
      <c r="I8268">
        <v>3208</v>
      </c>
      <c r="J8268" t="s">
        <v>1110</v>
      </c>
      <c r="K8268" t="s">
        <v>1178</v>
      </c>
      <c r="L8268" t="s">
        <v>1238</v>
      </c>
      <c r="M8268">
        <f>_xlfn.XLOOKUP(N8268,'[1]Consolidado 2026'!$U:$U,'[1]Consolidado 2026'!$V:$V)</f>
        <v>136420</v>
      </c>
      <c r="N8268" t="s">
        <v>1137</v>
      </c>
      <c r="O8268" t="s">
        <v>1268</v>
      </c>
      <c r="P8268">
        <v>2026</v>
      </c>
      <c r="Q8268" s="3" t="s">
        <v>1236</v>
      </c>
    </row>
    <row r="8269" spans="1:17" ht="16.5" x14ac:dyDescent="0.25">
      <c r="A8269">
        <v>3000</v>
      </c>
      <c r="B8269">
        <v>4500946333</v>
      </c>
      <c r="C8269">
        <v>5225860</v>
      </c>
      <c r="D8269" t="s">
        <v>17</v>
      </c>
      <c r="E8269">
        <v>600303171</v>
      </c>
      <c r="F8269" t="s">
        <v>22</v>
      </c>
      <c r="G8269">
        <v>10430</v>
      </c>
      <c r="H8269">
        <v>69.52</v>
      </c>
      <c r="I8269">
        <v>3208</v>
      </c>
      <c r="J8269" t="s">
        <v>1110</v>
      </c>
      <c r="K8269" t="s">
        <v>1178</v>
      </c>
      <c r="L8269" t="s">
        <v>1238</v>
      </c>
      <c r="M8269">
        <f>_xlfn.XLOOKUP(N8269,'[1]Consolidado 2026'!$U:$U,'[1]Consolidado 2026'!$V:$V)</f>
        <v>136420</v>
      </c>
      <c r="N8269" t="s">
        <v>1137</v>
      </c>
      <c r="O8269" t="s">
        <v>1268</v>
      </c>
      <c r="P8269">
        <v>2026</v>
      </c>
      <c r="Q8269" s="3" t="s">
        <v>1236</v>
      </c>
    </row>
    <row r="8270" spans="1:17" ht="16.5" x14ac:dyDescent="0.25">
      <c r="A8270">
        <v>3000</v>
      </c>
      <c r="B8270">
        <v>4500946333</v>
      </c>
      <c r="C8270">
        <v>5225860</v>
      </c>
      <c r="D8270" t="s">
        <v>17</v>
      </c>
      <c r="E8270">
        <v>600606273</v>
      </c>
      <c r="F8270" t="s">
        <v>38</v>
      </c>
      <c r="G8270">
        <v>295293.59999999998</v>
      </c>
      <c r="H8270">
        <v>3936.85</v>
      </c>
      <c r="I8270">
        <v>3208</v>
      </c>
      <c r="J8270" t="s">
        <v>1110</v>
      </c>
      <c r="K8270" t="s">
        <v>1178</v>
      </c>
      <c r="L8270" t="s">
        <v>1238</v>
      </c>
      <c r="M8270">
        <f>_xlfn.XLOOKUP(N8270,'[1]Consolidado 2026'!$U:$U,'[1]Consolidado 2026'!$V:$V)</f>
        <v>136420</v>
      </c>
      <c r="N8270" t="s">
        <v>1137</v>
      </c>
      <c r="O8270" t="s">
        <v>1268</v>
      </c>
      <c r="P8270">
        <v>2026</v>
      </c>
      <c r="Q8270" s="3" t="s">
        <v>1236</v>
      </c>
    </row>
    <row r="8271" spans="1:17" ht="16.5" x14ac:dyDescent="0.25">
      <c r="A8271">
        <v>3000</v>
      </c>
      <c r="B8271">
        <v>4500946333</v>
      </c>
      <c r="C8271">
        <v>5225860</v>
      </c>
      <c r="D8271" t="s">
        <v>17</v>
      </c>
      <c r="E8271">
        <v>600606273</v>
      </c>
      <c r="F8271" t="s">
        <v>38</v>
      </c>
      <c r="G8271">
        <v>295293.59999999998</v>
      </c>
      <c r="H8271">
        <v>3936.85</v>
      </c>
      <c r="I8271">
        <v>3208</v>
      </c>
      <c r="J8271" t="s">
        <v>1110</v>
      </c>
      <c r="K8271" t="s">
        <v>1178</v>
      </c>
      <c r="L8271" t="s">
        <v>1238</v>
      </c>
      <c r="M8271">
        <f>_xlfn.XLOOKUP(N8271,'[1]Consolidado 2026'!$U:$U,'[1]Consolidado 2026'!$V:$V)</f>
        <v>136420</v>
      </c>
      <c r="N8271" t="s">
        <v>1137</v>
      </c>
      <c r="O8271" t="s">
        <v>1268</v>
      </c>
      <c r="P8271">
        <v>2026</v>
      </c>
      <c r="Q8271" s="3" t="s">
        <v>1236</v>
      </c>
    </row>
    <row r="8272" spans="1:17" ht="16.5" x14ac:dyDescent="0.25">
      <c r="A8272">
        <v>3000</v>
      </c>
      <c r="B8272">
        <v>4500946333</v>
      </c>
      <c r="C8272">
        <v>5133664</v>
      </c>
      <c r="D8272" t="s">
        <v>25</v>
      </c>
      <c r="E8272">
        <v>600653302</v>
      </c>
      <c r="F8272" t="s">
        <v>36</v>
      </c>
      <c r="G8272">
        <v>77650.3</v>
      </c>
      <c r="H8272">
        <v>1035.24</v>
      </c>
      <c r="I8272">
        <v>3208</v>
      </c>
      <c r="J8272" t="s">
        <v>1110</v>
      </c>
      <c r="K8272" t="s">
        <v>1178</v>
      </c>
      <c r="L8272" t="s">
        <v>1238</v>
      </c>
      <c r="M8272">
        <f>_xlfn.XLOOKUP(N8272,'[1]Consolidado 2026'!$U:$U,'[1]Consolidado 2026'!$V:$V)</f>
        <v>136420</v>
      </c>
      <c r="N8272" t="s">
        <v>1137</v>
      </c>
      <c r="O8272" t="s">
        <v>1268</v>
      </c>
      <c r="P8272">
        <v>2026</v>
      </c>
      <c r="Q8272" s="3" t="s">
        <v>1236</v>
      </c>
    </row>
    <row r="8273" spans="1:17" ht="16.5" x14ac:dyDescent="0.25">
      <c r="A8273">
        <v>3000</v>
      </c>
      <c r="B8273">
        <v>4500946333</v>
      </c>
      <c r="C8273">
        <v>5133664</v>
      </c>
      <c r="D8273" t="s">
        <v>25</v>
      </c>
      <c r="E8273">
        <v>600651301</v>
      </c>
      <c r="F8273" t="s">
        <v>30</v>
      </c>
      <c r="G8273">
        <v>85995</v>
      </c>
      <c r="H8273">
        <v>1146.49</v>
      </c>
      <c r="I8273">
        <v>3208</v>
      </c>
      <c r="J8273" t="s">
        <v>1110</v>
      </c>
      <c r="K8273" t="s">
        <v>1178</v>
      </c>
      <c r="L8273" t="s">
        <v>1238</v>
      </c>
      <c r="M8273">
        <f>_xlfn.XLOOKUP(N8273,'[1]Consolidado 2026'!$U:$U,'[1]Consolidado 2026'!$V:$V)</f>
        <v>136420</v>
      </c>
      <c r="N8273" t="s">
        <v>1137</v>
      </c>
      <c r="O8273" t="s">
        <v>1268</v>
      </c>
      <c r="P8273">
        <v>2026</v>
      </c>
      <c r="Q8273" s="3" t="s">
        <v>1236</v>
      </c>
    </row>
    <row r="8274" spans="1:17" ht="16.5" x14ac:dyDescent="0.25">
      <c r="A8274">
        <v>3000</v>
      </c>
      <c r="B8274">
        <v>4500946333</v>
      </c>
      <c r="C8274">
        <v>5133664</v>
      </c>
      <c r="D8274" t="s">
        <v>25</v>
      </c>
      <c r="E8274">
        <v>600608301</v>
      </c>
      <c r="F8274" t="s">
        <v>34</v>
      </c>
      <c r="G8274">
        <v>19546.8</v>
      </c>
      <c r="H8274">
        <v>260.60000000000002</v>
      </c>
      <c r="I8274">
        <v>3208</v>
      </c>
      <c r="J8274" t="s">
        <v>1110</v>
      </c>
      <c r="K8274" t="s">
        <v>1178</v>
      </c>
      <c r="L8274" t="s">
        <v>1238</v>
      </c>
      <c r="M8274">
        <f>_xlfn.XLOOKUP(N8274,'[1]Consolidado 2026'!$U:$U,'[1]Consolidado 2026'!$V:$V)</f>
        <v>136420</v>
      </c>
      <c r="N8274" t="s">
        <v>1137</v>
      </c>
      <c r="O8274" t="s">
        <v>1268</v>
      </c>
      <c r="P8274">
        <v>2026</v>
      </c>
      <c r="Q8274" s="3" t="s">
        <v>1236</v>
      </c>
    </row>
    <row r="8275" spans="1:17" ht="16.5" x14ac:dyDescent="0.25">
      <c r="A8275">
        <v>3000</v>
      </c>
      <c r="B8275">
        <v>4500946333</v>
      </c>
      <c r="C8275">
        <v>5133664</v>
      </c>
      <c r="D8275" t="s">
        <v>25</v>
      </c>
      <c r="E8275">
        <v>600653302</v>
      </c>
      <c r="F8275" t="s">
        <v>36</v>
      </c>
      <c r="G8275">
        <v>22185.8</v>
      </c>
      <c r="H8275">
        <v>295.77999999999997</v>
      </c>
      <c r="I8275">
        <v>3208</v>
      </c>
      <c r="J8275" t="s">
        <v>1110</v>
      </c>
      <c r="K8275" t="s">
        <v>1178</v>
      </c>
      <c r="L8275" t="s">
        <v>1238</v>
      </c>
      <c r="M8275">
        <f>_xlfn.XLOOKUP(N8275,'[1]Consolidado 2026'!$U:$U,'[1]Consolidado 2026'!$V:$V)</f>
        <v>136420</v>
      </c>
      <c r="N8275" t="s">
        <v>1137</v>
      </c>
      <c r="O8275" t="s">
        <v>1268</v>
      </c>
      <c r="P8275">
        <v>2026</v>
      </c>
      <c r="Q8275" s="3" t="s">
        <v>1236</v>
      </c>
    </row>
    <row r="8276" spans="1:17" ht="16.5" x14ac:dyDescent="0.25">
      <c r="A8276">
        <v>3000</v>
      </c>
      <c r="B8276">
        <v>4500946333</v>
      </c>
      <c r="C8276">
        <v>5214453</v>
      </c>
      <c r="D8276" t="s">
        <v>28</v>
      </c>
      <c r="E8276">
        <v>600666313</v>
      </c>
      <c r="F8276" t="s">
        <v>21</v>
      </c>
      <c r="G8276">
        <v>33966</v>
      </c>
      <c r="H8276">
        <v>679.32</v>
      </c>
      <c r="I8276">
        <v>3208</v>
      </c>
      <c r="J8276" t="s">
        <v>1110</v>
      </c>
      <c r="K8276" t="s">
        <v>1178</v>
      </c>
      <c r="L8276" t="s">
        <v>1238</v>
      </c>
      <c r="M8276">
        <f>_xlfn.XLOOKUP(N8276,'[1]Consolidado 2026'!$U:$U,'[1]Consolidado 2026'!$V:$V)</f>
        <v>136420</v>
      </c>
      <c r="N8276" t="s">
        <v>1137</v>
      </c>
      <c r="O8276" t="s">
        <v>1268</v>
      </c>
      <c r="P8276">
        <v>2026</v>
      </c>
      <c r="Q8276" s="3" t="s">
        <v>1236</v>
      </c>
    </row>
    <row r="8277" spans="1:17" ht="16.5" x14ac:dyDescent="0.25">
      <c r="A8277">
        <v>3000</v>
      </c>
      <c r="B8277">
        <v>4500946333</v>
      </c>
      <c r="C8277">
        <v>5214453</v>
      </c>
      <c r="D8277" t="s">
        <v>28</v>
      </c>
      <c r="E8277">
        <v>600665313</v>
      </c>
      <c r="F8277" t="s">
        <v>20</v>
      </c>
      <c r="G8277">
        <v>5063.3999999999996</v>
      </c>
      <c r="H8277">
        <v>101.27</v>
      </c>
      <c r="I8277">
        <v>3208</v>
      </c>
      <c r="J8277" t="s">
        <v>1110</v>
      </c>
      <c r="K8277" t="s">
        <v>1178</v>
      </c>
      <c r="L8277" t="s">
        <v>1238</v>
      </c>
      <c r="M8277">
        <f>_xlfn.XLOOKUP(N8277,'[1]Consolidado 2026'!$U:$U,'[1]Consolidado 2026'!$V:$V)</f>
        <v>136420</v>
      </c>
      <c r="N8277" t="s">
        <v>1137</v>
      </c>
      <c r="O8277" t="s">
        <v>1268</v>
      </c>
      <c r="P8277">
        <v>2026</v>
      </c>
      <c r="Q8277" s="3" t="s">
        <v>1236</v>
      </c>
    </row>
    <row r="8278" spans="1:17" ht="16.5" x14ac:dyDescent="0.25">
      <c r="A8278">
        <v>3000</v>
      </c>
      <c r="B8278">
        <v>4500946333</v>
      </c>
      <c r="C8278">
        <v>5214453</v>
      </c>
      <c r="D8278" t="s">
        <v>28</v>
      </c>
      <c r="E8278">
        <v>600651301</v>
      </c>
      <c r="F8278" t="s">
        <v>30</v>
      </c>
      <c r="G8278">
        <v>44189.599999999999</v>
      </c>
      <c r="H8278">
        <v>883.79</v>
      </c>
      <c r="I8278">
        <v>3208</v>
      </c>
      <c r="J8278" t="s">
        <v>1110</v>
      </c>
      <c r="K8278" t="s">
        <v>1178</v>
      </c>
      <c r="L8278" t="s">
        <v>1238</v>
      </c>
      <c r="M8278">
        <f>_xlfn.XLOOKUP(N8278,'[1]Consolidado 2026'!$U:$U,'[1]Consolidado 2026'!$V:$V)</f>
        <v>136420</v>
      </c>
      <c r="N8278" t="s">
        <v>1137</v>
      </c>
      <c r="O8278" t="s">
        <v>1268</v>
      </c>
      <c r="P8278">
        <v>2026</v>
      </c>
      <c r="Q8278" s="3" t="s">
        <v>1236</v>
      </c>
    </row>
    <row r="8279" spans="1:17" ht="16.5" x14ac:dyDescent="0.25">
      <c r="A8279">
        <v>3000</v>
      </c>
      <c r="B8279">
        <v>4500946333</v>
      </c>
      <c r="C8279">
        <v>5214453</v>
      </c>
      <c r="D8279" t="s">
        <v>28</v>
      </c>
      <c r="E8279">
        <v>600820171</v>
      </c>
      <c r="F8279" t="s">
        <v>48</v>
      </c>
      <c r="G8279">
        <v>10998.6</v>
      </c>
      <c r="H8279">
        <v>219.97</v>
      </c>
      <c r="I8279">
        <v>3208</v>
      </c>
      <c r="J8279" t="s">
        <v>1110</v>
      </c>
      <c r="K8279" t="s">
        <v>1178</v>
      </c>
      <c r="L8279" t="s">
        <v>1238</v>
      </c>
      <c r="M8279">
        <f>_xlfn.XLOOKUP(N8279,'[1]Consolidado 2026'!$U:$U,'[1]Consolidado 2026'!$V:$V)</f>
        <v>136420</v>
      </c>
      <c r="N8279" t="s">
        <v>1137</v>
      </c>
      <c r="O8279" t="s">
        <v>1268</v>
      </c>
      <c r="P8279">
        <v>2026</v>
      </c>
      <c r="Q8279" s="3" t="s">
        <v>1236</v>
      </c>
    </row>
    <row r="8280" spans="1:17" ht="16.5" x14ac:dyDescent="0.25">
      <c r="A8280">
        <v>3000</v>
      </c>
      <c r="B8280">
        <v>4500946333</v>
      </c>
      <c r="C8280">
        <v>5225860</v>
      </c>
      <c r="D8280" t="s">
        <v>17</v>
      </c>
      <c r="E8280">
        <v>600608249</v>
      </c>
      <c r="F8280" t="s">
        <v>29</v>
      </c>
      <c r="G8280">
        <v>55296</v>
      </c>
      <c r="H8280">
        <v>737.21</v>
      </c>
      <c r="I8280">
        <v>3208</v>
      </c>
      <c r="J8280" t="s">
        <v>1110</v>
      </c>
      <c r="K8280" t="s">
        <v>1178</v>
      </c>
      <c r="L8280" t="s">
        <v>1238</v>
      </c>
      <c r="M8280">
        <f>_xlfn.XLOOKUP(N8280,'[1]Consolidado 2026'!$U:$U,'[1]Consolidado 2026'!$V:$V)</f>
        <v>136420</v>
      </c>
      <c r="N8280" t="s">
        <v>1137</v>
      </c>
      <c r="O8280" t="s">
        <v>1268</v>
      </c>
      <c r="P8280">
        <v>2026</v>
      </c>
      <c r="Q8280" s="3" t="s">
        <v>1236</v>
      </c>
    </row>
    <row r="8281" spans="1:17" ht="16.5" x14ac:dyDescent="0.25">
      <c r="A8281">
        <v>3000</v>
      </c>
      <c r="B8281">
        <v>4500946333</v>
      </c>
      <c r="C8281">
        <v>5225860</v>
      </c>
      <c r="D8281" t="s">
        <v>17</v>
      </c>
      <c r="E8281">
        <v>600608301</v>
      </c>
      <c r="F8281" t="s">
        <v>34</v>
      </c>
      <c r="G8281">
        <v>74547.199999999997</v>
      </c>
      <c r="H8281">
        <v>993.86</v>
      </c>
      <c r="I8281">
        <v>3208</v>
      </c>
      <c r="J8281" t="s">
        <v>1110</v>
      </c>
      <c r="K8281" t="s">
        <v>1178</v>
      </c>
      <c r="L8281" t="s">
        <v>1238</v>
      </c>
      <c r="M8281">
        <f>_xlfn.XLOOKUP(N8281,'[1]Consolidado 2026'!$U:$U,'[1]Consolidado 2026'!$V:$V)</f>
        <v>136420</v>
      </c>
      <c r="N8281" t="s">
        <v>1137</v>
      </c>
      <c r="O8281" t="s">
        <v>1268</v>
      </c>
      <c r="P8281">
        <v>2026</v>
      </c>
      <c r="Q8281" s="3" t="s">
        <v>1236</v>
      </c>
    </row>
    <row r="8282" spans="1:17" ht="16.5" x14ac:dyDescent="0.25">
      <c r="A8282">
        <v>3000</v>
      </c>
      <c r="B8282">
        <v>4500946333</v>
      </c>
      <c r="C8282">
        <v>5225860</v>
      </c>
      <c r="D8282" t="s">
        <v>17</v>
      </c>
      <c r="E8282">
        <v>600675313</v>
      </c>
      <c r="F8282" t="s">
        <v>24</v>
      </c>
      <c r="G8282">
        <v>12518.4</v>
      </c>
      <c r="H8282">
        <v>166.9</v>
      </c>
      <c r="I8282">
        <v>3208</v>
      </c>
      <c r="J8282" t="s">
        <v>1110</v>
      </c>
      <c r="K8282" t="s">
        <v>1178</v>
      </c>
      <c r="L8282" t="s">
        <v>1238</v>
      </c>
      <c r="M8282">
        <f>_xlfn.XLOOKUP(N8282,'[1]Consolidado 2026'!$U:$U,'[1]Consolidado 2026'!$V:$V)</f>
        <v>136420</v>
      </c>
      <c r="N8282" t="s">
        <v>1137</v>
      </c>
      <c r="O8282" t="s">
        <v>1268</v>
      </c>
      <c r="P8282">
        <v>2026</v>
      </c>
      <c r="Q8282" s="3" t="s">
        <v>1236</v>
      </c>
    </row>
    <row r="8283" spans="1:17" ht="16.5" x14ac:dyDescent="0.25">
      <c r="A8283">
        <v>3000</v>
      </c>
      <c r="B8283">
        <v>4500946333</v>
      </c>
      <c r="C8283">
        <v>5225860</v>
      </c>
      <c r="D8283" t="s">
        <v>17</v>
      </c>
      <c r="E8283">
        <v>600670103</v>
      </c>
      <c r="F8283" t="s">
        <v>1044</v>
      </c>
      <c r="G8283">
        <v>12556.8</v>
      </c>
      <c r="H8283">
        <v>167.41</v>
      </c>
      <c r="I8283">
        <v>3208</v>
      </c>
      <c r="J8283" t="s">
        <v>1110</v>
      </c>
      <c r="K8283" t="s">
        <v>1178</v>
      </c>
      <c r="L8283" t="s">
        <v>1238</v>
      </c>
      <c r="M8283">
        <f>_xlfn.XLOOKUP(N8283,'[1]Consolidado 2026'!$U:$U,'[1]Consolidado 2026'!$V:$V)</f>
        <v>136420</v>
      </c>
      <c r="N8283" t="s">
        <v>1137</v>
      </c>
      <c r="O8283" t="s">
        <v>1268</v>
      </c>
      <c r="P8283">
        <v>2026</v>
      </c>
      <c r="Q8283" s="3" t="s">
        <v>1236</v>
      </c>
    </row>
    <row r="8284" spans="1:17" ht="16.5" x14ac:dyDescent="0.25">
      <c r="A8284">
        <v>3000</v>
      </c>
      <c r="B8284">
        <v>4500946333</v>
      </c>
      <c r="C8284">
        <v>5225860</v>
      </c>
      <c r="D8284" t="s">
        <v>17</v>
      </c>
      <c r="E8284">
        <v>600665313</v>
      </c>
      <c r="F8284" t="s">
        <v>20</v>
      </c>
      <c r="G8284">
        <v>204163.20000000001</v>
      </c>
      <c r="H8284">
        <v>2721.89</v>
      </c>
      <c r="I8284">
        <v>3208</v>
      </c>
      <c r="J8284" t="s">
        <v>1110</v>
      </c>
      <c r="K8284" t="s">
        <v>1178</v>
      </c>
      <c r="L8284" t="s">
        <v>1238</v>
      </c>
      <c r="M8284">
        <f>_xlfn.XLOOKUP(N8284,'[1]Consolidado 2026'!$U:$U,'[1]Consolidado 2026'!$V:$V)</f>
        <v>136420</v>
      </c>
      <c r="N8284" t="s">
        <v>1137</v>
      </c>
      <c r="O8284" t="s">
        <v>1268</v>
      </c>
      <c r="P8284">
        <v>2026</v>
      </c>
      <c r="Q8284" s="3" t="s">
        <v>1236</v>
      </c>
    </row>
    <row r="8285" spans="1:17" ht="16.5" x14ac:dyDescent="0.25">
      <c r="A8285">
        <v>3000</v>
      </c>
      <c r="B8285">
        <v>4500946333</v>
      </c>
      <c r="C8285">
        <v>5133664</v>
      </c>
      <c r="D8285" t="s">
        <v>25</v>
      </c>
      <c r="E8285">
        <v>600651301</v>
      </c>
      <c r="F8285" t="s">
        <v>30</v>
      </c>
      <c r="G8285">
        <v>98280</v>
      </c>
      <c r="H8285">
        <v>1310.27</v>
      </c>
      <c r="I8285">
        <v>3208</v>
      </c>
      <c r="J8285" t="s">
        <v>1110</v>
      </c>
      <c r="K8285" t="s">
        <v>1178</v>
      </c>
      <c r="L8285" t="s">
        <v>1238</v>
      </c>
      <c r="M8285">
        <f>_xlfn.XLOOKUP(N8285,'[1]Consolidado 2026'!$U:$U,'[1]Consolidado 2026'!$V:$V)</f>
        <v>136420</v>
      </c>
      <c r="N8285" t="s">
        <v>1137</v>
      </c>
      <c r="O8285" t="s">
        <v>1268</v>
      </c>
      <c r="P8285">
        <v>2026</v>
      </c>
      <c r="Q8285" s="3" t="s">
        <v>1236</v>
      </c>
    </row>
    <row r="8286" spans="1:17" ht="16.5" x14ac:dyDescent="0.25">
      <c r="A8286">
        <v>3000</v>
      </c>
      <c r="B8286">
        <v>4500946333</v>
      </c>
      <c r="C8286">
        <v>5133664</v>
      </c>
      <c r="D8286" t="s">
        <v>25</v>
      </c>
      <c r="E8286">
        <v>600608301</v>
      </c>
      <c r="F8286" t="s">
        <v>34</v>
      </c>
      <c r="G8286">
        <v>39093.599999999999</v>
      </c>
      <c r="H8286">
        <v>521.19000000000005</v>
      </c>
      <c r="I8286">
        <v>3208</v>
      </c>
      <c r="J8286" t="s">
        <v>1110</v>
      </c>
      <c r="K8286" t="s">
        <v>1178</v>
      </c>
      <c r="L8286" t="s">
        <v>1238</v>
      </c>
      <c r="M8286">
        <f>_xlfn.XLOOKUP(N8286,'[1]Consolidado 2026'!$U:$U,'[1]Consolidado 2026'!$V:$V)</f>
        <v>136420</v>
      </c>
      <c r="N8286" t="s">
        <v>1137</v>
      </c>
      <c r="O8286" t="s">
        <v>1268</v>
      </c>
      <c r="P8286">
        <v>2026</v>
      </c>
      <c r="Q8286" s="3" t="s">
        <v>1236</v>
      </c>
    </row>
    <row r="8287" spans="1:17" ht="16.5" x14ac:dyDescent="0.25">
      <c r="A8287">
        <v>3000</v>
      </c>
      <c r="B8287">
        <v>4500946333</v>
      </c>
      <c r="C8287">
        <v>5133664</v>
      </c>
      <c r="D8287" t="s">
        <v>25</v>
      </c>
      <c r="E8287">
        <v>600301171</v>
      </c>
      <c r="F8287" t="s">
        <v>1039</v>
      </c>
      <c r="G8287">
        <v>57939</v>
      </c>
      <c r="H8287">
        <v>772.44</v>
      </c>
      <c r="I8287">
        <v>3208</v>
      </c>
      <c r="J8287" t="s">
        <v>1110</v>
      </c>
      <c r="K8287" t="s">
        <v>1178</v>
      </c>
      <c r="L8287" t="s">
        <v>1238</v>
      </c>
      <c r="M8287">
        <f>_xlfn.XLOOKUP(N8287,'[1]Consolidado 2026'!$U:$U,'[1]Consolidado 2026'!$V:$V)</f>
        <v>136420</v>
      </c>
      <c r="N8287" t="s">
        <v>1137</v>
      </c>
      <c r="O8287" t="s">
        <v>1268</v>
      </c>
      <c r="P8287">
        <v>2026</v>
      </c>
      <c r="Q8287" s="3" t="s">
        <v>1236</v>
      </c>
    </row>
    <row r="8288" spans="1:17" ht="16.5" x14ac:dyDescent="0.25">
      <c r="A8288">
        <v>3000</v>
      </c>
      <c r="B8288">
        <v>4500946333</v>
      </c>
      <c r="C8288">
        <v>5133664</v>
      </c>
      <c r="D8288" t="s">
        <v>25</v>
      </c>
      <c r="E8288">
        <v>600653302</v>
      </c>
      <c r="F8288" t="s">
        <v>36</v>
      </c>
      <c r="G8288">
        <v>11092.9</v>
      </c>
      <c r="H8288">
        <v>147.88999999999999</v>
      </c>
      <c r="I8288">
        <v>3208</v>
      </c>
      <c r="J8288" t="s">
        <v>1110</v>
      </c>
      <c r="K8288" t="s">
        <v>1178</v>
      </c>
      <c r="L8288" t="s">
        <v>1238</v>
      </c>
      <c r="M8288">
        <f>_xlfn.XLOOKUP(N8288,'[1]Consolidado 2026'!$U:$U,'[1]Consolidado 2026'!$V:$V)</f>
        <v>136420</v>
      </c>
      <c r="N8288" t="s">
        <v>1137</v>
      </c>
      <c r="O8288" t="s">
        <v>1268</v>
      </c>
      <c r="P8288">
        <v>2026</v>
      </c>
      <c r="Q8288" s="3" t="s">
        <v>1236</v>
      </c>
    </row>
    <row r="8289" spans="1:17" ht="16.5" x14ac:dyDescent="0.25">
      <c r="A8289">
        <v>3000</v>
      </c>
      <c r="B8289">
        <v>4500946333</v>
      </c>
      <c r="C8289">
        <v>5133664</v>
      </c>
      <c r="D8289" t="s">
        <v>25</v>
      </c>
      <c r="E8289">
        <v>600665313</v>
      </c>
      <c r="F8289" t="s">
        <v>20</v>
      </c>
      <c r="G8289">
        <v>51040.800000000003</v>
      </c>
      <c r="H8289">
        <v>680.48</v>
      </c>
      <c r="I8289">
        <v>3208</v>
      </c>
      <c r="J8289" t="s">
        <v>1110</v>
      </c>
      <c r="K8289" t="s">
        <v>1178</v>
      </c>
      <c r="L8289" t="s">
        <v>1238</v>
      </c>
      <c r="M8289">
        <f>_xlfn.XLOOKUP(N8289,'[1]Consolidado 2026'!$U:$U,'[1]Consolidado 2026'!$V:$V)</f>
        <v>136420</v>
      </c>
      <c r="N8289" t="s">
        <v>1137</v>
      </c>
      <c r="O8289" t="s">
        <v>1268</v>
      </c>
      <c r="P8289">
        <v>2026</v>
      </c>
      <c r="Q8289" s="3" t="s">
        <v>1236</v>
      </c>
    </row>
    <row r="8290" spans="1:17" ht="16.5" x14ac:dyDescent="0.25">
      <c r="A8290">
        <v>3000</v>
      </c>
      <c r="B8290">
        <v>4500946333</v>
      </c>
      <c r="C8290">
        <v>5133664</v>
      </c>
      <c r="D8290" t="s">
        <v>25</v>
      </c>
      <c r="E8290">
        <v>600651302</v>
      </c>
      <c r="F8290" t="s">
        <v>39</v>
      </c>
      <c r="G8290">
        <v>85995</v>
      </c>
      <c r="H8290">
        <v>1146.49</v>
      </c>
      <c r="I8290">
        <v>3208</v>
      </c>
      <c r="J8290" t="s">
        <v>1110</v>
      </c>
      <c r="K8290" t="s">
        <v>1178</v>
      </c>
      <c r="L8290" t="s">
        <v>1238</v>
      </c>
      <c r="M8290">
        <f>_xlfn.XLOOKUP(N8290,'[1]Consolidado 2026'!$U:$U,'[1]Consolidado 2026'!$V:$V)</f>
        <v>136420</v>
      </c>
      <c r="N8290" t="s">
        <v>1137</v>
      </c>
      <c r="O8290" t="s">
        <v>1268</v>
      </c>
      <c r="P8290">
        <v>2026</v>
      </c>
      <c r="Q8290" s="3" t="s">
        <v>1236</v>
      </c>
    </row>
    <row r="8291" spans="1:17" ht="16.5" x14ac:dyDescent="0.25">
      <c r="A8291">
        <v>3000</v>
      </c>
      <c r="B8291">
        <v>4500946333</v>
      </c>
      <c r="C8291">
        <v>5225860</v>
      </c>
      <c r="D8291" t="s">
        <v>17</v>
      </c>
      <c r="E8291">
        <v>600301104</v>
      </c>
      <c r="F8291" t="s">
        <v>1063</v>
      </c>
      <c r="G8291">
        <v>115404</v>
      </c>
      <c r="H8291">
        <v>2308.08</v>
      </c>
      <c r="I8291">
        <v>3208</v>
      </c>
      <c r="J8291" t="s">
        <v>1110</v>
      </c>
      <c r="K8291" t="s">
        <v>1178</v>
      </c>
      <c r="L8291" t="s">
        <v>1238</v>
      </c>
      <c r="M8291">
        <f>_xlfn.XLOOKUP(N8291,'[1]Consolidado 2026'!$U:$U,'[1]Consolidado 2026'!$V:$V)</f>
        <v>136420</v>
      </c>
      <c r="N8291" t="s">
        <v>1137</v>
      </c>
      <c r="O8291" t="s">
        <v>1268</v>
      </c>
      <c r="P8291">
        <v>2026</v>
      </c>
      <c r="Q8291" s="3" t="s">
        <v>1236</v>
      </c>
    </row>
    <row r="8292" spans="1:17" ht="16.5" x14ac:dyDescent="0.25">
      <c r="A8292">
        <v>3000</v>
      </c>
      <c r="B8292">
        <v>4500946333</v>
      </c>
      <c r="C8292">
        <v>5225860</v>
      </c>
      <c r="D8292" t="s">
        <v>17</v>
      </c>
      <c r="E8292">
        <v>600651302</v>
      </c>
      <c r="F8292" t="s">
        <v>39</v>
      </c>
      <c r="G8292">
        <v>282555</v>
      </c>
      <c r="H8292">
        <v>5651.1</v>
      </c>
      <c r="I8292">
        <v>3208</v>
      </c>
      <c r="J8292" t="s">
        <v>1110</v>
      </c>
      <c r="K8292" t="s">
        <v>1178</v>
      </c>
      <c r="L8292" t="s">
        <v>1238</v>
      </c>
      <c r="M8292">
        <f>_xlfn.XLOOKUP(N8292,'[1]Consolidado 2026'!$U:$U,'[1]Consolidado 2026'!$V:$V)</f>
        <v>136420</v>
      </c>
      <c r="N8292" t="s">
        <v>1137</v>
      </c>
      <c r="O8292" t="s">
        <v>1268</v>
      </c>
      <c r="P8292">
        <v>2026</v>
      </c>
      <c r="Q8292" s="3" t="s">
        <v>1236</v>
      </c>
    </row>
    <row r="8293" spans="1:17" ht="16.5" x14ac:dyDescent="0.25">
      <c r="A8293">
        <v>3000</v>
      </c>
      <c r="B8293">
        <v>4500946333</v>
      </c>
      <c r="C8293">
        <v>5133664</v>
      </c>
      <c r="D8293" t="s">
        <v>25</v>
      </c>
      <c r="E8293">
        <v>600651301</v>
      </c>
      <c r="F8293" t="s">
        <v>30</v>
      </c>
      <c r="G8293">
        <v>369460</v>
      </c>
      <c r="H8293">
        <v>2463.56</v>
      </c>
      <c r="I8293">
        <v>3208</v>
      </c>
      <c r="J8293" t="s">
        <v>1110</v>
      </c>
      <c r="K8293" t="s">
        <v>1178</v>
      </c>
      <c r="L8293" t="s">
        <v>1238</v>
      </c>
      <c r="M8293">
        <f>_xlfn.XLOOKUP(N8293,'[1]Consolidado 2026'!$U:$U,'[1]Consolidado 2026'!$V:$V)</f>
        <v>136420</v>
      </c>
      <c r="N8293" t="s">
        <v>1137</v>
      </c>
      <c r="O8293" t="s">
        <v>1268</v>
      </c>
      <c r="P8293">
        <v>2026</v>
      </c>
      <c r="Q8293" s="3" t="s">
        <v>1236</v>
      </c>
    </row>
    <row r="8294" spans="1:17" ht="16.5" x14ac:dyDescent="0.25">
      <c r="A8294">
        <v>3000</v>
      </c>
      <c r="B8294">
        <v>4500946333</v>
      </c>
      <c r="C8294">
        <v>5225860</v>
      </c>
      <c r="D8294" t="s">
        <v>17</v>
      </c>
      <c r="E8294">
        <v>600651302</v>
      </c>
      <c r="F8294" t="s">
        <v>39</v>
      </c>
      <c r="G8294">
        <v>195187.5</v>
      </c>
      <c r="H8294">
        <v>1301.51</v>
      </c>
      <c r="I8294">
        <v>3208</v>
      </c>
      <c r="J8294" t="s">
        <v>1110</v>
      </c>
      <c r="K8294" t="s">
        <v>1178</v>
      </c>
      <c r="L8294" t="s">
        <v>1238</v>
      </c>
      <c r="M8294">
        <f>_xlfn.XLOOKUP(N8294,'[1]Consolidado 2026'!$U:$U,'[1]Consolidado 2026'!$V:$V)</f>
        <v>136420</v>
      </c>
      <c r="N8294" t="s">
        <v>1137</v>
      </c>
      <c r="O8294" t="s">
        <v>1268</v>
      </c>
      <c r="P8294">
        <v>2026</v>
      </c>
      <c r="Q8294" s="3" t="s">
        <v>1236</v>
      </c>
    </row>
    <row r="8295" spans="1:17" ht="16.5" x14ac:dyDescent="0.25">
      <c r="A8295">
        <v>3000</v>
      </c>
      <c r="B8295">
        <v>4500946333</v>
      </c>
      <c r="C8295">
        <v>5225860</v>
      </c>
      <c r="D8295" t="s">
        <v>17</v>
      </c>
      <c r="E8295">
        <v>600651301</v>
      </c>
      <c r="F8295" t="s">
        <v>30</v>
      </c>
      <c r="G8295">
        <v>105560</v>
      </c>
      <c r="H8295">
        <v>703.87</v>
      </c>
      <c r="I8295">
        <v>3208</v>
      </c>
      <c r="J8295" t="s">
        <v>1110</v>
      </c>
      <c r="K8295" t="s">
        <v>1178</v>
      </c>
      <c r="L8295" t="s">
        <v>1238</v>
      </c>
      <c r="M8295">
        <f>_xlfn.XLOOKUP(N8295,'[1]Consolidado 2026'!$U:$U,'[1]Consolidado 2026'!$V:$V)</f>
        <v>136420</v>
      </c>
      <c r="N8295" t="s">
        <v>1137</v>
      </c>
      <c r="O8295" t="s">
        <v>1268</v>
      </c>
      <c r="P8295">
        <v>2026</v>
      </c>
      <c r="Q8295" s="3" t="s">
        <v>1236</v>
      </c>
    </row>
    <row r="8296" spans="1:17" ht="16.5" x14ac:dyDescent="0.25">
      <c r="A8296">
        <v>3000</v>
      </c>
      <c r="B8296">
        <v>4500946333</v>
      </c>
      <c r="C8296">
        <v>5133664</v>
      </c>
      <c r="D8296" t="s">
        <v>25</v>
      </c>
      <c r="E8296">
        <v>600665313</v>
      </c>
      <c r="F8296" t="s">
        <v>20</v>
      </c>
      <c r="G8296">
        <v>51824.52</v>
      </c>
      <c r="H8296">
        <v>345.57</v>
      </c>
      <c r="I8296">
        <v>3208</v>
      </c>
      <c r="J8296" t="s">
        <v>1110</v>
      </c>
      <c r="K8296" t="s">
        <v>1178</v>
      </c>
      <c r="L8296" t="s">
        <v>1238</v>
      </c>
      <c r="M8296">
        <f>_xlfn.XLOOKUP(N8296,'[1]Consolidado 2026'!$U:$U,'[1]Consolidado 2026'!$V:$V)</f>
        <v>136420</v>
      </c>
      <c r="N8296" t="s">
        <v>1137</v>
      </c>
      <c r="O8296" t="s">
        <v>1268</v>
      </c>
      <c r="P8296">
        <v>2026</v>
      </c>
      <c r="Q8296" s="3" t="s">
        <v>1236</v>
      </c>
    </row>
    <row r="8297" spans="1:17" ht="16.5" x14ac:dyDescent="0.25">
      <c r="A8297">
        <v>3000</v>
      </c>
      <c r="B8297">
        <v>4500946333</v>
      </c>
      <c r="C8297">
        <v>5133664</v>
      </c>
      <c r="D8297" t="s">
        <v>25</v>
      </c>
      <c r="E8297">
        <v>600666313</v>
      </c>
      <c r="F8297" t="s">
        <v>21</v>
      </c>
      <c r="G8297">
        <v>40591.32</v>
      </c>
      <c r="H8297">
        <v>270.66000000000003</v>
      </c>
      <c r="I8297">
        <v>3208</v>
      </c>
      <c r="J8297" t="s">
        <v>1110</v>
      </c>
      <c r="K8297" t="s">
        <v>1178</v>
      </c>
      <c r="L8297" t="s">
        <v>1238</v>
      </c>
      <c r="M8297">
        <f>_xlfn.XLOOKUP(N8297,'[1]Consolidado 2026'!$U:$U,'[1]Consolidado 2026'!$V:$V)</f>
        <v>136420</v>
      </c>
      <c r="N8297" t="s">
        <v>1137</v>
      </c>
      <c r="O8297" t="s">
        <v>1268</v>
      </c>
      <c r="P8297">
        <v>2026</v>
      </c>
      <c r="Q8297" s="3" t="s">
        <v>1236</v>
      </c>
    </row>
    <row r="8298" spans="1:17" ht="16.5" x14ac:dyDescent="0.25">
      <c r="A8298">
        <v>3000</v>
      </c>
      <c r="B8298">
        <v>4500946333</v>
      </c>
      <c r="C8298">
        <v>5133664</v>
      </c>
      <c r="D8298" t="s">
        <v>25</v>
      </c>
      <c r="E8298">
        <v>600651058</v>
      </c>
      <c r="F8298" t="s">
        <v>64</v>
      </c>
      <c r="G8298">
        <v>12765.6</v>
      </c>
      <c r="H8298">
        <v>85.12</v>
      </c>
      <c r="I8298">
        <v>3208</v>
      </c>
      <c r="J8298" t="s">
        <v>1110</v>
      </c>
      <c r="K8298" t="s">
        <v>1178</v>
      </c>
      <c r="L8298" t="s">
        <v>1238</v>
      </c>
      <c r="M8298">
        <f>_xlfn.XLOOKUP(N8298,'[1]Consolidado 2026'!$U:$U,'[1]Consolidado 2026'!$V:$V)</f>
        <v>136420</v>
      </c>
      <c r="N8298" t="s">
        <v>1137</v>
      </c>
      <c r="O8298" t="s">
        <v>1268</v>
      </c>
      <c r="P8298">
        <v>2026</v>
      </c>
      <c r="Q8298" s="3" t="s">
        <v>1236</v>
      </c>
    </row>
    <row r="8299" spans="1:17" ht="16.5" x14ac:dyDescent="0.25">
      <c r="A8299">
        <v>3000</v>
      </c>
      <c r="B8299">
        <v>4500946333</v>
      </c>
      <c r="C8299">
        <v>5225860</v>
      </c>
      <c r="D8299" t="s">
        <v>17</v>
      </c>
      <c r="E8299">
        <v>600669023</v>
      </c>
      <c r="F8299" t="s">
        <v>18</v>
      </c>
      <c r="G8299">
        <v>33527.519999999997</v>
      </c>
      <c r="H8299">
        <v>223.56</v>
      </c>
      <c r="I8299">
        <v>3208</v>
      </c>
      <c r="J8299" t="s">
        <v>1110</v>
      </c>
      <c r="K8299" t="s">
        <v>1178</v>
      </c>
      <c r="L8299" t="s">
        <v>1238</v>
      </c>
      <c r="M8299">
        <f>_xlfn.XLOOKUP(N8299,'[1]Consolidado 2026'!$U:$U,'[1]Consolidado 2026'!$V:$V)</f>
        <v>136420</v>
      </c>
      <c r="N8299" t="s">
        <v>1137</v>
      </c>
      <c r="O8299" t="s">
        <v>1268</v>
      </c>
      <c r="P8299">
        <v>2026</v>
      </c>
      <c r="Q8299" s="3" t="s">
        <v>1236</v>
      </c>
    </row>
    <row r="8300" spans="1:17" ht="16.5" x14ac:dyDescent="0.25">
      <c r="A8300">
        <v>3000</v>
      </c>
      <c r="B8300">
        <v>4500946333</v>
      </c>
      <c r="C8300">
        <v>5225860</v>
      </c>
      <c r="D8300" t="s">
        <v>17</v>
      </c>
      <c r="E8300">
        <v>600651249</v>
      </c>
      <c r="F8300" t="s">
        <v>19</v>
      </c>
      <c r="G8300">
        <v>55728</v>
      </c>
      <c r="H8300">
        <v>371.59</v>
      </c>
      <c r="I8300">
        <v>3208</v>
      </c>
      <c r="J8300" t="s">
        <v>1110</v>
      </c>
      <c r="K8300" t="s">
        <v>1178</v>
      </c>
      <c r="L8300" t="s">
        <v>1238</v>
      </c>
      <c r="M8300">
        <f>_xlfn.XLOOKUP(N8300,'[1]Consolidado 2026'!$U:$U,'[1]Consolidado 2026'!$V:$V)</f>
        <v>136420</v>
      </c>
      <c r="N8300" t="s">
        <v>1137</v>
      </c>
      <c r="O8300" t="s">
        <v>1268</v>
      </c>
      <c r="P8300">
        <v>2026</v>
      </c>
      <c r="Q8300" s="3" t="s">
        <v>1236</v>
      </c>
    </row>
    <row r="8301" spans="1:17" ht="16.5" x14ac:dyDescent="0.25">
      <c r="A8301">
        <v>3000</v>
      </c>
      <c r="B8301">
        <v>4500946333</v>
      </c>
      <c r="C8301">
        <v>5225860</v>
      </c>
      <c r="D8301" t="s">
        <v>17</v>
      </c>
      <c r="E8301">
        <v>600653302</v>
      </c>
      <c r="F8301" t="s">
        <v>36</v>
      </c>
      <c r="G8301">
        <v>10756.2</v>
      </c>
      <c r="H8301">
        <v>71.72</v>
      </c>
      <c r="I8301">
        <v>3208</v>
      </c>
      <c r="J8301" t="s">
        <v>1110</v>
      </c>
      <c r="K8301" t="s">
        <v>1178</v>
      </c>
      <c r="L8301" t="s">
        <v>1238</v>
      </c>
      <c r="M8301">
        <f>_xlfn.XLOOKUP(N8301,'[1]Consolidado 2026'!$U:$U,'[1]Consolidado 2026'!$V:$V)</f>
        <v>136420</v>
      </c>
      <c r="N8301" t="s">
        <v>1137</v>
      </c>
      <c r="O8301" t="s">
        <v>1268</v>
      </c>
      <c r="P8301">
        <v>2026</v>
      </c>
      <c r="Q8301" s="3" t="s">
        <v>1236</v>
      </c>
    </row>
    <row r="8302" spans="1:17" ht="16.5" x14ac:dyDescent="0.25">
      <c r="A8302">
        <v>3000</v>
      </c>
      <c r="B8302">
        <v>4500946333</v>
      </c>
      <c r="C8302">
        <v>5225860</v>
      </c>
      <c r="D8302" t="s">
        <v>17</v>
      </c>
      <c r="E8302">
        <v>600675313</v>
      </c>
      <c r="F8302" t="s">
        <v>24</v>
      </c>
      <c r="G8302">
        <v>12925.44</v>
      </c>
      <c r="H8302">
        <v>86.19</v>
      </c>
      <c r="I8302">
        <v>3208</v>
      </c>
      <c r="J8302" t="s">
        <v>1110</v>
      </c>
      <c r="K8302" t="s">
        <v>1178</v>
      </c>
      <c r="L8302" t="s">
        <v>1238</v>
      </c>
      <c r="M8302">
        <f>_xlfn.XLOOKUP(N8302,'[1]Consolidado 2026'!$U:$U,'[1]Consolidado 2026'!$V:$V)</f>
        <v>136420</v>
      </c>
      <c r="N8302" t="s">
        <v>1137</v>
      </c>
      <c r="O8302" t="s">
        <v>1268</v>
      </c>
      <c r="P8302">
        <v>2026</v>
      </c>
      <c r="Q8302" s="3" t="s">
        <v>1236</v>
      </c>
    </row>
    <row r="8303" spans="1:17" ht="16.5" x14ac:dyDescent="0.25">
      <c r="A8303">
        <v>3000</v>
      </c>
      <c r="B8303">
        <v>4500946341</v>
      </c>
      <c r="C8303">
        <v>5115189</v>
      </c>
      <c r="D8303" t="s">
        <v>31</v>
      </c>
      <c r="E8303">
        <v>600665313</v>
      </c>
      <c r="F8303" t="s">
        <v>20</v>
      </c>
      <c r="G8303">
        <v>52173</v>
      </c>
      <c r="H8303">
        <v>347.89</v>
      </c>
      <c r="I8303">
        <v>3208</v>
      </c>
      <c r="J8303" t="s">
        <v>1110</v>
      </c>
      <c r="K8303" t="s">
        <v>1178</v>
      </c>
      <c r="L8303" t="s">
        <v>1238</v>
      </c>
      <c r="M8303">
        <f>_xlfn.XLOOKUP(N8303,'[1]Consolidado 2026'!$U:$U,'[1]Consolidado 2026'!$V:$V)</f>
        <v>136420</v>
      </c>
      <c r="N8303" t="s">
        <v>1138</v>
      </c>
      <c r="O8303" t="s">
        <v>1268</v>
      </c>
      <c r="P8303">
        <v>2026</v>
      </c>
      <c r="Q8303" s="3" t="s">
        <v>1236</v>
      </c>
    </row>
    <row r="8304" spans="1:17" ht="16.5" x14ac:dyDescent="0.25">
      <c r="A8304">
        <v>3000</v>
      </c>
      <c r="B8304">
        <v>4500946341</v>
      </c>
      <c r="C8304">
        <v>5115189</v>
      </c>
      <c r="D8304" t="s">
        <v>31</v>
      </c>
      <c r="E8304">
        <v>600653302</v>
      </c>
      <c r="F8304" t="s">
        <v>36</v>
      </c>
      <c r="G8304">
        <v>167148.79999999999</v>
      </c>
      <c r="H8304">
        <v>1114.55</v>
      </c>
      <c r="I8304">
        <v>3208</v>
      </c>
      <c r="J8304" t="s">
        <v>1110</v>
      </c>
      <c r="K8304" t="s">
        <v>1178</v>
      </c>
      <c r="L8304" t="s">
        <v>1238</v>
      </c>
      <c r="M8304">
        <f>_xlfn.XLOOKUP(N8304,'[1]Consolidado 2026'!$U:$U,'[1]Consolidado 2026'!$V:$V)</f>
        <v>136420</v>
      </c>
      <c r="N8304" t="s">
        <v>1138</v>
      </c>
      <c r="O8304" t="s">
        <v>1268</v>
      </c>
      <c r="P8304">
        <v>2026</v>
      </c>
      <c r="Q8304" s="3" t="s">
        <v>1236</v>
      </c>
    </row>
    <row r="8305" spans="1:17" ht="16.5" x14ac:dyDescent="0.25">
      <c r="A8305">
        <v>3000</v>
      </c>
      <c r="B8305">
        <v>4500946341</v>
      </c>
      <c r="C8305">
        <v>5115189</v>
      </c>
      <c r="D8305" t="s">
        <v>31</v>
      </c>
      <c r="E8305">
        <v>600301171</v>
      </c>
      <c r="F8305" t="s">
        <v>1039</v>
      </c>
      <c r="G8305">
        <v>117105</v>
      </c>
      <c r="H8305">
        <v>780.86</v>
      </c>
      <c r="I8305">
        <v>3208</v>
      </c>
      <c r="J8305" t="s">
        <v>1110</v>
      </c>
      <c r="K8305" t="s">
        <v>1178</v>
      </c>
      <c r="L8305" t="s">
        <v>1238</v>
      </c>
      <c r="M8305">
        <f>_xlfn.XLOOKUP(N8305,'[1]Consolidado 2026'!$U:$U,'[1]Consolidado 2026'!$V:$V)</f>
        <v>136420</v>
      </c>
      <c r="N8305" t="s">
        <v>1138</v>
      </c>
      <c r="O8305" t="s">
        <v>1268</v>
      </c>
      <c r="P8305">
        <v>2026</v>
      </c>
      <c r="Q8305" s="3" t="s">
        <v>1236</v>
      </c>
    </row>
    <row r="8306" spans="1:17" ht="16.5" x14ac:dyDescent="0.25">
      <c r="A8306">
        <v>3000</v>
      </c>
      <c r="B8306">
        <v>4500946546</v>
      </c>
      <c r="C8306">
        <v>5162348</v>
      </c>
      <c r="D8306" t="s">
        <v>1060</v>
      </c>
      <c r="E8306">
        <v>600812104</v>
      </c>
      <c r="F8306" t="s">
        <v>45</v>
      </c>
      <c r="G8306">
        <v>20182.5</v>
      </c>
      <c r="H8306">
        <v>201.87</v>
      </c>
      <c r="I8306">
        <v>3212</v>
      </c>
      <c r="J8306" t="s">
        <v>1131</v>
      </c>
      <c r="K8306" t="s">
        <v>1201</v>
      </c>
      <c r="L8306" t="s">
        <v>1238</v>
      </c>
      <c r="M8306">
        <f>_xlfn.XLOOKUP(N8306,'[1]Consolidado 2026'!$U:$U,'[1]Consolidado 2026'!$V:$V)</f>
        <v>701400</v>
      </c>
      <c r="N8306" t="s">
        <v>1161</v>
      </c>
      <c r="O8306" t="s">
        <v>1219</v>
      </c>
      <c r="P8306">
        <v>2026</v>
      </c>
      <c r="Q8306" s="3" t="s">
        <v>1236</v>
      </c>
    </row>
    <row r="8307" spans="1:17" ht="16.5" x14ac:dyDescent="0.25">
      <c r="A8307">
        <v>3000</v>
      </c>
      <c r="B8307">
        <v>4500946710</v>
      </c>
      <c r="C8307">
        <v>5225860</v>
      </c>
      <c r="D8307" t="s">
        <v>17</v>
      </c>
      <c r="E8307">
        <v>600666313</v>
      </c>
      <c r="F8307" t="s">
        <v>21</v>
      </c>
      <c r="G8307">
        <v>285436.79999999999</v>
      </c>
      <c r="H8307">
        <v>3805.45</v>
      </c>
      <c r="I8307">
        <v>3209</v>
      </c>
      <c r="J8307" t="s">
        <v>1109</v>
      </c>
      <c r="K8307" t="s">
        <v>1177</v>
      </c>
      <c r="L8307" t="s">
        <v>1238</v>
      </c>
      <c r="M8307">
        <f>_xlfn.XLOOKUP(N8307,'[1]Consolidado 2026'!$U:$U,'[1]Consolidado 2026'!$V:$V)</f>
        <v>136420</v>
      </c>
      <c r="N8307" t="s">
        <v>1137</v>
      </c>
      <c r="O8307" t="s">
        <v>1268</v>
      </c>
      <c r="P8307">
        <v>2026</v>
      </c>
      <c r="Q8307" s="3" t="s">
        <v>1236</v>
      </c>
    </row>
    <row r="8308" spans="1:17" ht="16.5" x14ac:dyDescent="0.25">
      <c r="A8308">
        <v>3000</v>
      </c>
      <c r="B8308">
        <v>4500946710</v>
      </c>
      <c r="C8308">
        <v>5225860</v>
      </c>
      <c r="D8308" t="s">
        <v>17</v>
      </c>
      <c r="E8308">
        <v>600653302</v>
      </c>
      <c r="F8308" t="s">
        <v>36</v>
      </c>
      <c r="G8308">
        <v>10005</v>
      </c>
      <c r="H8308">
        <v>133.38999999999999</v>
      </c>
      <c r="I8308">
        <v>3209</v>
      </c>
      <c r="J8308" t="s">
        <v>1109</v>
      </c>
      <c r="K8308" t="s">
        <v>1177</v>
      </c>
      <c r="L8308" t="s">
        <v>1238</v>
      </c>
      <c r="M8308">
        <f>_xlfn.XLOOKUP(N8308,'[1]Consolidado 2026'!$U:$U,'[1]Consolidado 2026'!$V:$V)</f>
        <v>136420</v>
      </c>
      <c r="N8308" t="s">
        <v>1137</v>
      </c>
      <c r="O8308" t="s">
        <v>1268</v>
      </c>
      <c r="P8308">
        <v>2026</v>
      </c>
      <c r="Q8308" s="3" t="s">
        <v>1236</v>
      </c>
    </row>
    <row r="8309" spans="1:17" ht="16.5" x14ac:dyDescent="0.25">
      <c r="A8309">
        <v>3000</v>
      </c>
      <c r="B8309">
        <v>4500946710</v>
      </c>
      <c r="C8309">
        <v>5225860</v>
      </c>
      <c r="D8309" t="s">
        <v>17</v>
      </c>
      <c r="E8309">
        <v>600651058</v>
      </c>
      <c r="F8309" t="s">
        <v>64</v>
      </c>
      <c r="G8309">
        <v>23760</v>
      </c>
      <c r="H8309">
        <v>316.76</v>
      </c>
      <c r="I8309">
        <v>3209</v>
      </c>
      <c r="J8309" t="s">
        <v>1109</v>
      </c>
      <c r="K8309" t="s">
        <v>1177</v>
      </c>
      <c r="L8309" t="s">
        <v>1238</v>
      </c>
      <c r="M8309">
        <f>_xlfn.XLOOKUP(N8309,'[1]Consolidado 2026'!$U:$U,'[1]Consolidado 2026'!$V:$V)</f>
        <v>136420</v>
      </c>
      <c r="N8309" t="s">
        <v>1137</v>
      </c>
      <c r="O8309" t="s">
        <v>1268</v>
      </c>
      <c r="P8309">
        <v>2026</v>
      </c>
      <c r="Q8309" s="3" t="s">
        <v>1236</v>
      </c>
    </row>
    <row r="8310" spans="1:17" ht="16.5" x14ac:dyDescent="0.25">
      <c r="A8310">
        <v>3000</v>
      </c>
      <c r="B8310">
        <v>4500946751</v>
      </c>
      <c r="C8310">
        <v>5171873</v>
      </c>
      <c r="D8310" t="s">
        <v>1035</v>
      </c>
      <c r="E8310">
        <v>600812104</v>
      </c>
      <c r="F8310" t="s">
        <v>45</v>
      </c>
      <c r="G8310">
        <v>18700</v>
      </c>
      <c r="H8310">
        <v>373.96</v>
      </c>
      <c r="I8310">
        <v>3209</v>
      </c>
      <c r="J8310" t="s">
        <v>1109</v>
      </c>
      <c r="K8310" t="s">
        <v>1177</v>
      </c>
      <c r="L8310" t="s">
        <v>1238</v>
      </c>
      <c r="M8310">
        <f>_xlfn.XLOOKUP(N8310,'[1]Consolidado 2026'!$U:$U,'[1]Consolidado 2026'!$V:$V)</f>
        <v>701404</v>
      </c>
      <c r="N8310" t="s">
        <v>1157</v>
      </c>
      <c r="O8310" t="s">
        <v>1215</v>
      </c>
      <c r="P8310">
        <v>2026</v>
      </c>
      <c r="Q8310" s="3" t="s">
        <v>1236</v>
      </c>
    </row>
    <row r="8311" spans="1:17" ht="16.5" x14ac:dyDescent="0.25">
      <c r="A8311">
        <v>3000</v>
      </c>
      <c r="B8311">
        <v>4500946751</v>
      </c>
      <c r="C8311">
        <v>5228735</v>
      </c>
      <c r="D8311" t="s">
        <v>1037</v>
      </c>
      <c r="E8311">
        <v>600812104</v>
      </c>
      <c r="F8311" t="s">
        <v>45</v>
      </c>
      <c r="G8311">
        <v>32725</v>
      </c>
      <c r="H8311">
        <v>654.42999999999995</v>
      </c>
      <c r="I8311">
        <v>3209</v>
      </c>
      <c r="J8311" t="s">
        <v>1109</v>
      </c>
      <c r="K8311" t="s">
        <v>1177</v>
      </c>
      <c r="L8311" t="s">
        <v>1238</v>
      </c>
      <c r="M8311">
        <f>_xlfn.XLOOKUP(N8311,'[1]Consolidado 2026'!$U:$U,'[1]Consolidado 2026'!$V:$V)</f>
        <v>701404</v>
      </c>
      <c r="N8311" t="s">
        <v>1157</v>
      </c>
      <c r="O8311" t="s">
        <v>1215</v>
      </c>
      <c r="P8311">
        <v>2026</v>
      </c>
      <c r="Q8311" s="3" t="s">
        <v>1236</v>
      </c>
    </row>
    <row r="8312" spans="1:17" ht="16.5" x14ac:dyDescent="0.25">
      <c r="A8312">
        <v>3000</v>
      </c>
      <c r="B8312">
        <v>4500946751</v>
      </c>
      <c r="C8312">
        <v>5224995</v>
      </c>
      <c r="D8312" t="s">
        <v>1038</v>
      </c>
      <c r="E8312">
        <v>600812104</v>
      </c>
      <c r="F8312" t="s">
        <v>45</v>
      </c>
      <c r="G8312">
        <v>19400</v>
      </c>
      <c r="H8312">
        <v>465.6</v>
      </c>
      <c r="I8312">
        <v>3209</v>
      </c>
      <c r="J8312" t="s">
        <v>1109</v>
      </c>
      <c r="K8312" t="s">
        <v>1177</v>
      </c>
      <c r="L8312" t="s">
        <v>1238</v>
      </c>
      <c r="M8312">
        <f>_xlfn.XLOOKUP(N8312,'[1]Consolidado 2026'!$U:$U,'[1]Consolidado 2026'!$V:$V)</f>
        <v>701404</v>
      </c>
      <c r="N8312" t="s">
        <v>1157</v>
      </c>
      <c r="O8312" t="s">
        <v>1215</v>
      </c>
      <c r="P8312">
        <v>2026</v>
      </c>
      <c r="Q8312" s="3" t="s">
        <v>1236</v>
      </c>
    </row>
    <row r="8313" spans="1:17" ht="16.5" x14ac:dyDescent="0.25">
      <c r="A8313">
        <v>3000</v>
      </c>
      <c r="B8313">
        <v>4500946751</v>
      </c>
      <c r="C8313">
        <v>5224995</v>
      </c>
      <c r="D8313" t="s">
        <v>1038</v>
      </c>
      <c r="E8313">
        <v>600812104</v>
      </c>
      <c r="F8313" t="s">
        <v>45</v>
      </c>
      <c r="G8313">
        <v>-2287.5</v>
      </c>
      <c r="H8313">
        <v>-68.63</v>
      </c>
      <c r="I8313">
        <v>3209</v>
      </c>
      <c r="J8313" t="s">
        <v>1109</v>
      </c>
      <c r="K8313" t="s">
        <v>1177</v>
      </c>
      <c r="L8313" t="s">
        <v>1238</v>
      </c>
      <c r="M8313">
        <f>_xlfn.XLOOKUP(N8313,'[1]Consolidado 2026'!$U:$U,'[1]Consolidado 2026'!$V:$V)</f>
        <v>701404</v>
      </c>
      <c r="N8313" t="s">
        <v>1157</v>
      </c>
      <c r="O8313" t="s">
        <v>1215</v>
      </c>
      <c r="P8313">
        <v>2026</v>
      </c>
      <c r="Q8313" s="3" t="s">
        <v>1236</v>
      </c>
    </row>
    <row r="8314" spans="1:17" ht="16.5" x14ac:dyDescent="0.25">
      <c r="A8314">
        <v>3000</v>
      </c>
      <c r="B8314">
        <v>4500946754</v>
      </c>
      <c r="C8314">
        <v>5115189</v>
      </c>
      <c r="D8314" t="s">
        <v>31</v>
      </c>
      <c r="E8314">
        <v>600089007</v>
      </c>
      <c r="F8314" t="s">
        <v>1036</v>
      </c>
      <c r="G8314">
        <v>17788.8</v>
      </c>
      <c r="H8314">
        <v>237.15</v>
      </c>
      <c r="I8314">
        <v>3209</v>
      </c>
      <c r="J8314" t="s">
        <v>1109</v>
      </c>
      <c r="K8314" t="s">
        <v>1177</v>
      </c>
      <c r="L8314" t="s">
        <v>1238</v>
      </c>
      <c r="M8314">
        <f>_xlfn.XLOOKUP(N8314,'[1]Consolidado 2026'!$U:$U,'[1]Consolidado 2026'!$V:$V)</f>
        <v>136420</v>
      </c>
      <c r="N8314" t="s">
        <v>1138</v>
      </c>
      <c r="O8314" t="s">
        <v>1268</v>
      </c>
      <c r="P8314">
        <v>2026</v>
      </c>
      <c r="Q8314" s="3" t="s">
        <v>1236</v>
      </c>
    </row>
    <row r="8315" spans="1:17" ht="16.5" x14ac:dyDescent="0.25">
      <c r="A8315">
        <v>3000</v>
      </c>
      <c r="B8315">
        <v>4500946754</v>
      </c>
      <c r="C8315">
        <v>5115189</v>
      </c>
      <c r="D8315" t="s">
        <v>31</v>
      </c>
      <c r="E8315">
        <v>600608301</v>
      </c>
      <c r="F8315" t="s">
        <v>34</v>
      </c>
      <c r="G8315">
        <v>60374.16</v>
      </c>
      <c r="H8315">
        <v>804.91</v>
      </c>
      <c r="I8315">
        <v>3209</v>
      </c>
      <c r="J8315" t="s">
        <v>1109</v>
      </c>
      <c r="K8315" t="s">
        <v>1177</v>
      </c>
      <c r="L8315" t="s">
        <v>1238</v>
      </c>
      <c r="M8315">
        <f>_xlfn.XLOOKUP(N8315,'[1]Consolidado 2026'!$U:$U,'[1]Consolidado 2026'!$V:$V)</f>
        <v>136420</v>
      </c>
      <c r="N8315" t="s">
        <v>1138</v>
      </c>
      <c r="O8315" t="s">
        <v>1268</v>
      </c>
      <c r="P8315">
        <v>2026</v>
      </c>
      <c r="Q8315" s="3" t="s">
        <v>1236</v>
      </c>
    </row>
    <row r="8316" spans="1:17" ht="16.5" x14ac:dyDescent="0.25">
      <c r="A8316">
        <v>3000</v>
      </c>
      <c r="B8316">
        <v>4500946754</v>
      </c>
      <c r="C8316">
        <v>5115189</v>
      </c>
      <c r="D8316" t="s">
        <v>31</v>
      </c>
      <c r="E8316">
        <v>600666313</v>
      </c>
      <c r="F8316" t="s">
        <v>21</v>
      </c>
      <c r="G8316">
        <v>158650.79999999999</v>
      </c>
      <c r="H8316">
        <v>2115.14</v>
      </c>
      <c r="I8316">
        <v>3209</v>
      </c>
      <c r="J8316" t="s">
        <v>1109</v>
      </c>
      <c r="K8316" t="s">
        <v>1177</v>
      </c>
      <c r="L8316" t="s">
        <v>1238</v>
      </c>
      <c r="M8316">
        <f>_xlfn.XLOOKUP(N8316,'[1]Consolidado 2026'!$U:$U,'[1]Consolidado 2026'!$V:$V)</f>
        <v>136420</v>
      </c>
      <c r="N8316" t="s">
        <v>1138</v>
      </c>
      <c r="O8316" t="s">
        <v>1268</v>
      </c>
      <c r="P8316">
        <v>2026</v>
      </c>
      <c r="Q8316" s="3" t="s">
        <v>1236</v>
      </c>
    </row>
    <row r="8317" spans="1:17" ht="16.5" x14ac:dyDescent="0.25">
      <c r="A8317">
        <v>3000</v>
      </c>
      <c r="B8317">
        <v>4500946756</v>
      </c>
      <c r="C8317">
        <v>5339004</v>
      </c>
      <c r="D8317" t="s">
        <v>1047</v>
      </c>
      <c r="E8317">
        <v>600812104</v>
      </c>
      <c r="F8317" t="s">
        <v>45</v>
      </c>
      <c r="G8317">
        <v>23125</v>
      </c>
      <c r="H8317">
        <v>462.45</v>
      </c>
      <c r="I8317">
        <v>3209</v>
      </c>
      <c r="J8317" t="s">
        <v>1109</v>
      </c>
      <c r="K8317" t="s">
        <v>1177</v>
      </c>
      <c r="L8317" t="s">
        <v>1238</v>
      </c>
      <c r="M8317">
        <f>_xlfn.XLOOKUP(N8317,'[1]Consolidado 2026'!$U:$U,'[1]Consolidado 2026'!$V:$V)</f>
        <v>701409</v>
      </c>
      <c r="N8317" t="s">
        <v>1160</v>
      </c>
      <c r="O8317" t="s">
        <v>1218</v>
      </c>
      <c r="P8317">
        <v>2026</v>
      </c>
      <c r="Q8317" s="3" t="s">
        <v>1236</v>
      </c>
    </row>
    <row r="8318" spans="1:17" ht="16.5" x14ac:dyDescent="0.25">
      <c r="A8318">
        <v>3000</v>
      </c>
      <c r="B8318">
        <v>4500947232</v>
      </c>
      <c r="C8318">
        <v>5188591</v>
      </c>
      <c r="D8318" t="s">
        <v>1064</v>
      </c>
      <c r="E8318">
        <v>600812104</v>
      </c>
      <c r="F8318" t="s">
        <v>45</v>
      </c>
      <c r="G8318">
        <v>10350</v>
      </c>
      <c r="H8318">
        <v>310.5</v>
      </c>
      <c r="I8318">
        <v>3209</v>
      </c>
      <c r="J8318" t="s">
        <v>1109</v>
      </c>
      <c r="K8318" t="s">
        <v>1177</v>
      </c>
      <c r="L8318" t="s">
        <v>1238</v>
      </c>
      <c r="M8318">
        <f>_xlfn.XLOOKUP(N8318,'[1]Consolidado 2026'!$U:$U,'[1]Consolidado 2026'!$V:$V)</f>
        <v>701401</v>
      </c>
      <c r="N8318" t="s">
        <v>1165</v>
      </c>
      <c r="O8318" t="s">
        <v>1224</v>
      </c>
      <c r="P8318">
        <v>2026</v>
      </c>
      <c r="Q8318" s="3" t="s">
        <v>1236</v>
      </c>
    </row>
    <row r="8319" spans="1:17" ht="16.5" x14ac:dyDescent="0.25">
      <c r="A8319">
        <v>6000</v>
      </c>
      <c r="B8319">
        <v>4500917119</v>
      </c>
      <c r="C8319">
        <v>5141420</v>
      </c>
      <c r="D8319" t="s">
        <v>33</v>
      </c>
      <c r="E8319">
        <v>600653302</v>
      </c>
      <c r="F8319" t="s">
        <v>36</v>
      </c>
      <c r="G8319">
        <v>185485.3</v>
      </c>
      <c r="H8319">
        <v>3709.71</v>
      </c>
      <c r="I8319">
        <v>6202</v>
      </c>
      <c r="J8319" t="s">
        <v>1115</v>
      </c>
      <c r="K8319" t="s">
        <v>1183</v>
      </c>
      <c r="L8319" t="s">
        <v>1238</v>
      </c>
      <c r="M8319">
        <f>_xlfn.XLOOKUP(N8319,'[1]Consolidado 2026'!$U:$U,'[1]Consolidado 2026'!$V:$V)</f>
        <v>136420</v>
      </c>
      <c r="N8319" t="s">
        <v>1144</v>
      </c>
      <c r="O8319" t="s">
        <v>1268</v>
      </c>
      <c r="P8319">
        <v>2026</v>
      </c>
      <c r="Q8319" s="3" t="s">
        <v>1235</v>
      </c>
    </row>
    <row r="8320" spans="1:17" ht="16.5" x14ac:dyDescent="0.25">
      <c r="A8320">
        <v>6000</v>
      </c>
      <c r="B8320">
        <v>4500917119</v>
      </c>
      <c r="C8320">
        <v>5223419</v>
      </c>
      <c r="D8320" t="s">
        <v>62</v>
      </c>
      <c r="E8320">
        <v>600651058</v>
      </c>
      <c r="F8320" t="s">
        <v>64</v>
      </c>
      <c r="G8320">
        <v>2376</v>
      </c>
      <c r="H8320">
        <v>47.52</v>
      </c>
      <c r="I8320">
        <v>6202</v>
      </c>
      <c r="J8320" t="s">
        <v>1115</v>
      </c>
      <c r="K8320" t="s">
        <v>1183</v>
      </c>
      <c r="L8320" t="s">
        <v>1238</v>
      </c>
      <c r="M8320">
        <f>_xlfn.XLOOKUP(N8320,'[1]Consolidado 2026'!$U:$U,'[1]Consolidado 2026'!$V:$V)</f>
        <v>136420</v>
      </c>
      <c r="N8320" t="s">
        <v>1144</v>
      </c>
      <c r="O8320" t="s">
        <v>1268</v>
      </c>
      <c r="P8320">
        <v>2026</v>
      </c>
      <c r="Q8320" s="3" t="s">
        <v>1235</v>
      </c>
    </row>
    <row r="8321" spans="1:17" ht="16.5" x14ac:dyDescent="0.25">
      <c r="A8321">
        <v>6000</v>
      </c>
      <c r="B8321">
        <v>4500917119</v>
      </c>
      <c r="C8321">
        <v>5223419</v>
      </c>
      <c r="D8321" t="s">
        <v>62</v>
      </c>
      <c r="E8321">
        <v>600405303</v>
      </c>
      <c r="F8321" t="s">
        <v>26</v>
      </c>
      <c r="G8321">
        <v>50054.400000000001</v>
      </c>
      <c r="H8321">
        <v>1251.3599999999999</v>
      </c>
      <c r="I8321">
        <v>6202</v>
      </c>
      <c r="J8321" t="s">
        <v>1115</v>
      </c>
      <c r="K8321" t="s">
        <v>1183</v>
      </c>
      <c r="L8321" t="s">
        <v>1238</v>
      </c>
      <c r="M8321">
        <f>_xlfn.XLOOKUP(N8321,'[1]Consolidado 2026'!$U:$U,'[1]Consolidado 2026'!$V:$V)</f>
        <v>136420</v>
      </c>
      <c r="N8321" t="s">
        <v>1144</v>
      </c>
      <c r="O8321" t="s">
        <v>1268</v>
      </c>
      <c r="P8321">
        <v>2026</v>
      </c>
      <c r="Q8321" s="3" t="s">
        <v>1235</v>
      </c>
    </row>
    <row r="8322" spans="1:17" ht="16.5" x14ac:dyDescent="0.25">
      <c r="A8322">
        <v>6000</v>
      </c>
      <c r="B8322">
        <v>4500917119</v>
      </c>
      <c r="C8322">
        <v>5223419</v>
      </c>
      <c r="D8322" t="s">
        <v>62</v>
      </c>
      <c r="E8322">
        <v>600608030</v>
      </c>
      <c r="F8322" t="s">
        <v>37</v>
      </c>
      <c r="G8322">
        <v>5472.9</v>
      </c>
      <c r="H8322">
        <v>109.46</v>
      </c>
      <c r="I8322">
        <v>6202</v>
      </c>
      <c r="J8322" t="s">
        <v>1115</v>
      </c>
      <c r="K8322" t="s">
        <v>1183</v>
      </c>
      <c r="L8322" t="s">
        <v>1238</v>
      </c>
      <c r="M8322">
        <f>_xlfn.XLOOKUP(N8322,'[1]Consolidado 2026'!$U:$U,'[1]Consolidado 2026'!$V:$V)</f>
        <v>136420</v>
      </c>
      <c r="N8322" t="s">
        <v>1144</v>
      </c>
      <c r="O8322" t="s">
        <v>1268</v>
      </c>
      <c r="P8322">
        <v>2026</v>
      </c>
      <c r="Q8322" s="3" t="s">
        <v>1235</v>
      </c>
    </row>
    <row r="8323" spans="1:17" ht="16.5" x14ac:dyDescent="0.25">
      <c r="A8323">
        <v>6000</v>
      </c>
      <c r="B8323">
        <v>4500917083</v>
      </c>
      <c r="C8323">
        <v>5348324</v>
      </c>
      <c r="D8323" t="s">
        <v>61</v>
      </c>
      <c r="E8323">
        <v>600608249</v>
      </c>
      <c r="F8323" t="s">
        <v>29</v>
      </c>
      <c r="G8323">
        <v>19665</v>
      </c>
      <c r="H8323">
        <v>262.17</v>
      </c>
      <c r="I8323">
        <v>6205</v>
      </c>
      <c r="J8323" t="s">
        <v>1116</v>
      </c>
      <c r="K8323" t="s">
        <v>1184</v>
      </c>
      <c r="L8323" t="e">
        <v>#N/A</v>
      </c>
      <c r="M8323">
        <f>_xlfn.XLOOKUP(N8323,'[1]Consolidado 2026'!$U:$U,'[1]Consolidado 2026'!$V:$V)</f>
        <v>136420</v>
      </c>
      <c r="N8323" t="s">
        <v>1145</v>
      </c>
      <c r="O8323" t="s">
        <v>1268</v>
      </c>
      <c r="P8323">
        <v>2026</v>
      </c>
      <c r="Q8323" s="3" t="s">
        <v>1235</v>
      </c>
    </row>
    <row r="8324" spans="1:17" ht="16.5" x14ac:dyDescent="0.25">
      <c r="A8324">
        <v>6000</v>
      </c>
      <c r="B8324">
        <v>4500917083</v>
      </c>
      <c r="C8324">
        <v>5348324</v>
      </c>
      <c r="D8324" t="s">
        <v>61</v>
      </c>
      <c r="E8324">
        <v>600606273</v>
      </c>
      <c r="F8324" t="s">
        <v>38</v>
      </c>
      <c r="G8324">
        <v>10935</v>
      </c>
      <c r="H8324">
        <v>145.79</v>
      </c>
      <c r="I8324">
        <v>6205</v>
      </c>
      <c r="J8324" t="s">
        <v>1116</v>
      </c>
      <c r="K8324" t="s">
        <v>1184</v>
      </c>
      <c r="L8324" t="e">
        <v>#N/A</v>
      </c>
      <c r="M8324">
        <f>_xlfn.XLOOKUP(N8324,'[1]Consolidado 2026'!$U:$U,'[1]Consolidado 2026'!$V:$V)</f>
        <v>136420</v>
      </c>
      <c r="N8324" t="s">
        <v>1145</v>
      </c>
      <c r="O8324" t="s">
        <v>1268</v>
      </c>
      <c r="P8324">
        <v>2026</v>
      </c>
      <c r="Q8324" s="3" t="s">
        <v>1235</v>
      </c>
    </row>
    <row r="8325" spans="1:17" ht="16.5" x14ac:dyDescent="0.25">
      <c r="A8325">
        <v>6000</v>
      </c>
      <c r="B8325">
        <v>4500917083</v>
      </c>
      <c r="C8325">
        <v>5348324</v>
      </c>
      <c r="D8325" t="s">
        <v>61</v>
      </c>
      <c r="E8325">
        <v>600666313</v>
      </c>
      <c r="F8325" t="s">
        <v>21</v>
      </c>
      <c r="G8325">
        <v>24888</v>
      </c>
      <c r="H8325">
        <v>331.81</v>
      </c>
      <c r="I8325">
        <v>6205</v>
      </c>
      <c r="J8325" t="s">
        <v>1116</v>
      </c>
      <c r="K8325" t="s">
        <v>1184</v>
      </c>
      <c r="L8325" t="e">
        <v>#N/A</v>
      </c>
      <c r="M8325">
        <f>_xlfn.XLOOKUP(N8325,'[1]Consolidado 2026'!$U:$U,'[1]Consolidado 2026'!$V:$V)</f>
        <v>136420</v>
      </c>
      <c r="N8325" t="s">
        <v>1145</v>
      </c>
      <c r="O8325" t="s">
        <v>1268</v>
      </c>
      <c r="P8325">
        <v>2026</v>
      </c>
      <c r="Q8325" s="3" t="s">
        <v>1235</v>
      </c>
    </row>
    <row r="8326" spans="1:17" ht="16.5" x14ac:dyDescent="0.25">
      <c r="A8326">
        <v>6000</v>
      </c>
      <c r="B8326">
        <v>4500917119</v>
      </c>
      <c r="C8326">
        <v>5223419</v>
      </c>
      <c r="D8326" t="s">
        <v>62</v>
      </c>
      <c r="E8326">
        <v>600405303</v>
      </c>
      <c r="F8326" t="s">
        <v>26</v>
      </c>
      <c r="G8326">
        <v>37442</v>
      </c>
      <c r="H8326">
        <v>936.05</v>
      </c>
      <c r="I8326">
        <v>6202</v>
      </c>
      <c r="J8326" t="s">
        <v>1115</v>
      </c>
      <c r="K8326" t="s">
        <v>1183</v>
      </c>
      <c r="L8326" t="s">
        <v>1238</v>
      </c>
      <c r="M8326">
        <f>_xlfn.XLOOKUP(N8326,'[1]Consolidado 2026'!$U:$U,'[1]Consolidado 2026'!$V:$V)</f>
        <v>136420</v>
      </c>
      <c r="N8326" t="s">
        <v>1144</v>
      </c>
      <c r="O8326" t="s">
        <v>1268</v>
      </c>
      <c r="P8326">
        <v>2026</v>
      </c>
      <c r="Q8326" s="3" t="s">
        <v>1235</v>
      </c>
    </row>
    <row r="8327" spans="1:17" ht="16.5" x14ac:dyDescent="0.25">
      <c r="A8327">
        <v>6000</v>
      </c>
      <c r="B8327">
        <v>4500917119</v>
      </c>
      <c r="C8327">
        <v>5223419</v>
      </c>
      <c r="D8327" t="s">
        <v>62</v>
      </c>
      <c r="E8327">
        <v>610400337</v>
      </c>
      <c r="F8327" t="s">
        <v>27</v>
      </c>
      <c r="G8327">
        <v>4335.03</v>
      </c>
      <c r="H8327">
        <v>108.38</v>
      </c>
      <c r="I8327">
        <v>6202</v>
      </c>
      <c r="J8327" t="s">
        <v>1115</v>
      </c>
      <c r="K8327" t="s">
        <v>1183</v>
      </c>
      <c r="L8327" t="s">
        <v>1238</v>
      </c>
      <c r="M8327">
        <f>_xlfn.XLOOKUP(N8327,'[1]Consolidado 2026'!$U:$U,'[1]Consolidado 2026'!$V:$V)</f>
        <v>136420</v>
      </c>
      <c r="N8327" t="s">
        <v>1144</v>
      </c>
      <c r="O8327" t="s">
        <v>1268</v>
      </c>
      <c r="P8327">
        <v>2026</v>
      </c>
      <c r="Q8327" s="3" t="s">
        <v>1235</v>
      </c>
    </row>
    <row r="8328" spans="1:17" ht="16.5" x14ac:dyDescent="0.25">
      <c r="A8328">
        <v>6000</v>
      </c>
      <c r="B8328">
        <v>4500917119</v>
      </c>
      <c r="C8328">
        <v>5141420</v>
      </c>
      <c r="D8328" t="s">
        <v>33</v>
      </c>
      <c r="E8328">
        <v>600608249</v>
      </c>
      <c r="F8328" t="s">
        <v>29</v>
      </c>
      <c r="G8328">
        <v>20610</v>
      </c>
      <c r="H8328">
        <v>274.77</v>
      </c>
      <c r="I8328">
        <v>6202</v>
      </c>
      <c r="J8328" t="s">
        <v>1115</v>
      </c>
      <c r="K8328" t="s">
        <v>1183</v>
      </c>
      <c r="L8328" t="s">
        <v>1238</v>
      </c>
      <c r="M8328">
        <f>_xlfn.XLOOKUP(N8328,'[1]Consolidado 2026'!$U:$U,'[1]Consolidado 2026'!$V:$V)</f>
        <v>136420</v>
      </c>
      <c r="N8328" t="s">
        <v>1144</v>
      </c>
      <c r="O8328" t="s">
        <v>1268</v>
      </c>
      <c r="P8328">
        <v>2026</v>
      </c>
      <c r="Q8328" s="3" t="s">
        <v>1235</v>
      </c>
    </row>
    <row r="8329" spans="1:17" ht="16.5" x14ac:dyDescent="0.25">
      <c r="A8329">
        <v>6000</v>
      </c>
      <c r="B8329">
        <v>4500917119</v>
      </c>
      <c r="C8329">
        <v>5141420</v>
      </c>
      <c r="D8329" t="s">
        <v>33</v>
      </c>
      <c r="E8329">
        <v>600651302</v>
      </c>
      <c r="F8329" t="s">
        <v>39</v>
      </c>
      <c r="G8329">
        <v>92965.6</v>
      </c>
      <c r="H8329">
        <v>1239.4100000000001</v>
      </c>
      <c r="I8329">
        <v>6202</v>
      </c>
      <c r="J8329" t="s">
        <v>1115</v>
      </c>
      <c r="K8329" t="s">
        <v>1183</v>
      </c>
      <c r="L8329" t="s">
        <v>1238</v>
      </c>
      <c r="M8329">
        <f>_xlfn.XLOOKUP(N8329,'[1]Consolidado 2026'!$U:$U,'[1]Consolidado 2026'!$V:$V)</f>
        <v>136420</v>
      </c>
      <c r="N8329" t="s">
        <v>1144</v>
      </c>
      <c r="O8329" t="s">
        <v>1268</v>
      </c>
      <c r="P8329">
        <v>2026</v>
      </c>
      <c r="Q8329" s="3" t="s">
        <v>1235</v>
      </c>
    </row>
    <row r="8330" spans="1:17" ht="16.5" x14ac:dyDescent="0.25">
      <c r="A8330">
        <v>6000</v>
      </c>
      <c r="B8330">
        <v>4500917119</v>
      </c>
      <c r="C8330">
        <v>5141420</v>
      </c>
      <c r="D8330" t="s">
        <v>33</v>
      </c>
      <c r="E8330">
        <v>600301171</v>
      </c>
      <c r="F8330" t="s">
        <v>1039</v>
      </c>
      <c r="G8330">
        <v>21203</v>
      </c>
      <c r="H8330">
        <v>282.68</v>
      </c>
      <c r="I8330">
        <v>6202</v>
      </c>
      <c r="J8330" t="s">
        <v>1115</v>
      </c>
      <c r="K8330" t="s">
        <v>1183</v>
      </c>
      <c r="L8330" t="s">
        <v>1238</v>
      </c>
      <c r="M8330">
        <f>_xlfn.XLOOKUP(N8330,'[1]Consolidado 2026'!$U:$U,'[1]Consolidado 2026'!$V:$V)</f>
        <v>136420</v>
      </c>
      <c r="N8330" t="s">
        <v>1144</v>
      </c>
      <c r="O8330" t="s">
        <v>1268</v>
      </c>
      <c r="P8330">
        <v>2026</v>
      </c>
      <c r="Q8330" s="3" t="s">
        <v>1235</v>
      </c>
    </row>
    <row r="8331" spans="1:17" ht="16.5" x14ac:dyDescent="0.25">
      <c r="A8331">
        <v>6000</v>
      </c>
      <c r="B8331">
        <v>4500917119</v>
      </c>
      <c r="C8331">
        <v>5141420</v>
      </c>
      <c r="D8331" t="s">
        <v>33</v>
      </c>
      <c r="E8331">
        <v>600608301</v>
      </c>
      <c r="F8331" t="s">
        <v>34</v>
      </c>
      <c r="G8331">
        <v>20839</v>
      </c>
      <c r="H8331">
        <v>277.83</v>
      </c>
      <c r="I8331">
        <v>6202</v>
      </c>
      <c r="J8331" t="s">
        <v>1115</v>
      </c>
      <c r="K8331" t="s">
        <v>1183</v>
      </c>
      <c r="L8331" t="s">
        <v>1238</v>
      </c>
      <c r="M8331">
        <f>_xlfn.XLOOKUP(N8331,'[1]Consolidado 2026'!$U:$U,'[1]Consolidado 2026'!$V:$V)</f>
        <v>136420</v>
      </c>
      <c r="N8331" t="s">
        <v>1144</v>
      </c>
      <c r="O8331" t="s">
        <v>1268</v>
      </c>
      <c r="P8331">
        <v>2026</v>
      </c>
      <c r="Q8331" s="3" t="s">
        <v>1235</v>
      </c>
    </row>
    <row r="8332" spans="1:17" ht="16.5" x14ac:dyDescent="0.25">
      <c r="A8332">
        <v>6000</v>
      </c>
      <c r="B8332">
        <v>4500917119</v>
      </c>
      <c r="C8332">
        <v>5141420</v>
      </c>
      <c r="D8332" t="s">
        <v>33</v>
      </c>
      <c r="E8332">
        <v>600665313</v>
      </c>
      <c r="F8332" t="s">
        <v>20</v>
      </c>
      <c r="G8332">
        <v>9126</v>
      </c>
      <c r="H8332">
        <v>121.67</v>
      </c>
      <c r="I8332">
        <v>6202</v>
      </c>
      <c r="J8332" t="s">
        <v>1115</v>
      </c>
      <c r="K8332" t="s">
        <v>1183</v>
      </c>
      <c r="L8332" t="s">
        <v>1238</v>
      </c>
      <c r="M8332">
        <f>_xlfn.XLOOKUP(N8332,'[1]Consolidado 2026'!$U:$U,'[1]Consolidado 2026'!$V:$V)</f>
        <v>136420</v>
      </c>
      <c r="N8332" t="s">
        <v>1144</v>
      </c>
      <c r="O8332" t="s">
        <v>1268</v>
      </c>
      <c r="P8332">
        <v>2026</v>
      </c>
      <c r="Q8332" s="3" t="s">
        <v>1235</v>
      </c>
    </row>
    <row r="8333" spans="1:17" ht="16.5" x14ac:dyDescent="0.25">
      <c r="A8333">
        <v>6000</v>
      </c>
      <c r="B8333">
        <v>4500917119</v>
      </c>
      <c r="C8333">
        <v>5223419</v>
      </c>
      <c r="D8333" t="s">
        <v>62</v>
      </c>
      <c r="E8333">
        <v>600675313</v>
      </c>
      <c r="F8333" t="s">
        <v>24</v>
      </c>
      <c r="G8333">
        <v>1897.2</v>
      </c>
      <c r="H8333">
        <v>37.94</v>
      </c>
      <c r="I8333">
        <v>6202</v>
      </c>
      <c r="J8333" t="s">
        <v>1115</v>
      </c>
      <c r="K8333" t="s">
        <v>1183</v>
      </c>
      <c r="L8333" t="s">
        <v>1238</v>
      </c>
      <c r="M8333">
        <f>_xlfn.XLOOKUP(N8333,'[1]Consolidado 2026'!$U:$U,'[1]Consolidado 2026'!$V:$V)</f>
        <v>136420</v>
      </c>
      <c r="N8333" t="s">
        <v>1144</v>
      </c>
      <c r="O8333" t="s">
        <v>1268</v>
      </c>
      <c r="P8333">
        <v>2026</v>
      </c>
      <c r="Q8333" s="3" t="s">
        <v>1235</v>
      </c>
    </row>
    <row r="8334" spans="1:17" ht="16.5" x14ac:dyDescent="0.25">
      <c r="A8334">
        <v>6000</v>
      </c>
      <c r="B8334">
        <v>4500917119</v>
      </c>
      <c r="C8334">
        <v>5223419</v>
      </c>
      <c r="D8334" t="s">
        <v>62</v>
      </c>
      <c r="E8334">
        <v>600665023</v>
      </c>
      <c r="F8334" t="s">
        <v>63</v>
      </c>
      <c r="G8334">
        <v>3415.5</v>
      </c>
      <c r="H8334">
        <v>68.31</v>
      </c>
      <c r="I8334">
        <v>6202</v>
      </c>
      <c r="J8334" t="s">
        <v>1115</v>
      </c>
      <c r="K8334" t="s">
        <v>1183</v>
      </c>
      <c r="L8334" t="s">
        <v>1238</v>
      </c>
      <c r="M8334">
        <f>_xlfn.XLOOKUP(N8334,'[1]Consolidado 2026'!$U:$U,'[1]Consolidado 2026'!$V:$V)</f>
        <v>136420</v>
      </c>
      <c r="N8334" t="s">
        <v>1144</v>
      </c>
      <c r="O8334" t="s">
        <v>1268</v>
      </c>
      <c r="P8334">
        <v>2026</v>
      </c>
      <c r="Q8334" s="3" t="s">
        <v>1235</v>
      </c>
    </row>
    <row r="8335" spans="1:17" ht="16.5" x14ac:dyDescent="0.25">
      <c r="A8335">
        <v>6000</v>
      </c>
      <c r="B8335">
        <v>4500917119</v>
      </c>
      <c r="C8335">
        <v>5223419</v>
      </c>
      <c r="D8335" t="s">
        <v>62</v>
      </c>
      <c r="E8335">
        <v>600651302</v>
      </c>
      <c r="F8335" t="s">
        <v>39</v>
      </c>
      <c r="G8335">
        <v>12000</v>
      </c>
      <c r="H8335">
        <v>240</v>
      </c>
      <c r="I8335">
        <v>6202</v>
      </c>
      <c r="J8335" t="s">
        <v>1115</v>
      </c>
      <c r="K8335" t="s">
        <v>1183</v>
      </c>
      <c r="L8335" t="s">
        <v>1238</v>
      </c>
      <c r="M8335">
        <f>_xlfn.XLOOKUP(N8335,'[1]Consolidado 2026'!$U:$U,'[1]Consolidado 2026'!$V:$V)</f>
        <v>136420</v>
      </c>
      <c r="N8335" t="s">
        <v>1144</v>
      </c>
      <c r="O8335" t="s">
        <v>1268</v>
      </c>
      <c r="P8335">
        <v>2026</v>
      </c>
      <c r="Q8335" s="3" t="s">
        <v>1235</v>
      </c>
    </row>
    <row r="8336" spans="1:17" ht="16.5" x14ac:dyDescent="0.25">
      <c r="A8336">
        <v>6000</v>
      </c>
      <c r="B8336">
        <v>4500917119</v>
      </c>
      <c r="C8336">
        <v>5223419</v>
      </c>
      <c r="D8336" t="s">
        <v>62</v>
      </c>
      <c r="E8336">
        <v>600666313</v>
      </c>
      <c r="F8336" t="s">
        <v>21</v>
      </c>
      <c r="G8336">
        <v>12790.8</v>
      </c>
      <c r="H8336">
        <v>255.82</v>
      </c>
      <c r="I8336">
        <v>6202</v>
      </c>
      <c r="J8336" t="s">
        <v>1115</v>
      </c>
      <c r="K8336" t="s">
        <v>1183</v>
      </c>
      <c r="L8336" t="s">
        <v>1238</v>
      </c>
      <c r="M8336">
        <f>_xlfn.XLOOKUP(N8336,'[1]Consolidado 2026'!$U:$U,'[1]Consolidado 2026'!$V:$V)</f>
        <v>136420</v>
      </c>
      <c r="N8336" t="s">
        <v>1144</v>
      </c>
      <c r="O8336" t="s">
        <v>1268</v>
      </c>
      <c r="P8336">
        <v>2026</v>
      </c>
      <c r="Q8336" s="3" t="s">
        <v>1235</v>
      </c>
    </row>
    <row r="8337" spans="1:17" ht="16.5" x14ac:dyDescent="0.25">
      <c r="A8337">
        <v>6000</v>
      </c>
      <c r="B8337">
        <v>4500917119</v>
      </c>
      <c r="C8337">
        <v>5223419</v>
      </c>
      <c r="D8337" t="s">
        <v>62</v>
      </c>
      <c r="E8337">
        <v>600665313</v>
      </c>
      <c r="F8337" t="s">
        <v>20</v>
      </c>
      <c r="G8337">
        <v>16003.8</v>
      </c>
      <c r="H8337">
        <v>320.08</v>
      </c>
      <c r="I8337">
        <v>6202</v>
      </c>
      <c r="J8337" t="s">
        <v>1115</v>
      </c>
      <c r="K8337" t="s">
        <v>1183</v>
      </c>
      <c r="L8337" t="s">
        <v>1238</v>
      </c>
      <c r="M8337">
        <f>_xlfn.XLOOKUP(N8337,'[1]Consolidado 2026'!$U:$U,'[1]Consolidado 2026'!$V:$V)</f>
        <v>136420</v>
      </c>
      <c r="N8337" t="s">
        <v>1144</v>
      </c>
      <c r="O8337" t="s">
        <v>1268</v>
      </c>
      <c r="P8337">
        <v>2026</v>
      </c>
      <c r="Q8337" s="3" t="s">
        <v>1235</v>
      </c>
    </row>
    <row r="8338" spans="1:17" ht="16.5" x14ac:dyDescent="0.25">
      <c r="A8338">
        <v>6000</v>
      </c>
      <c r="B8338">
        <v>4500917119</v>
      </c>
      <c r="C8338">
        <v>5223419</v>
      </c>
      <c r="D8338" t="s">
        <v>62</v>
      </c>
      <c r="E8338">
        <v>600651058</v>
      </c>
      <c r="F8338" t="s">
        <v>64</v>
      </c>
      <c r="G8338">
        <v>2268</v>
      </c>
      <c r="H8338">
        <v>45.36</v>
      </c>
      <c r="I8338">
        <v>6202</v>
      </c>
      <c r="J8338" t="s">
        <v>1115</v>
      </c>
      <c r="K8338" t="s">
        <v>1183</v>
      </c>
      <c r="L8338" t="s">
        <v>1238</v>
      </c>
      <c r="M8338">
        <f>_xlfn.XLOOKUP(N8338,'[1]Consolidado 2026'!$U:$U,'[1]Consolidado 2026'!$V:$V)</f>
        <v>136420</v>
      </c>
      <c r="N8338" t="s">
        <v>1144</v>
      </c>
      <c r="O8338" t="s">
        <v>1268</v>
      </c>
      <c r="P8338">
        <v>2026</v>
      </c>
      <c r="Q8338" s="3" t="s">
        <v>1235</v>
      </c>
    </row>
    <row r="8339" spans="1:17" ht="16.5" x14ac:dyDescent="0.25">
      <c r="A8339">
        <v>6000</v>
      </c>
      <c r="B8339">
        <v>4500917119</v>
      </c>
      <c r="C8339">
        <v>5223419</v>
      </c>
      <c r="D8339" t="s">
        <v>62</v>
      </c>
      <c r="E8339">
        <v>600301171</v>
      </c>
      <c r="F8339" t="s">
        <v>1039</v>
      </c>
      <c r="G8339">
        <v>5621.4</v>
      </c>
      <c r="H8339">
        <v>112.43</v>
      </c>
      <c r="I8339">
        <v>6202</v>
      </c>
      <c r="J8339" t="s">
        <v>1115</v>
      </c>
      <c r="K8339" t="s">
        <v>1183</v>
      </c>
      <c r="L8339" t="s">
        <v>1238</v>
      </c>
      <c r="M8339">
        <f>_xlfn.XLOOKUP(N8339,'[1]Consolidado 2026'!$U:$U,'[1]Consolidado 2026'!$V:$V)</f>
        <v>136420</v>
      </c>
      <c r="N8339" t="s">
        <v>1144</v>
      </c>
      <c r="O8339" t="s">
        <v>1268</v>
      </c>
      <c r="P8339">
        <v>2026</v>
      </c>
      <c r="Q8339" s="3" t="s">
        <v>1235</v>
      </c>
    </row>
    <row r="8340" spans="1:17" ht="16.5" x14ac:dyDescent="0.25">
      <c r="A8340">
        <v>6000</v>
      </c>
      <c r="B8340">
        <v>4500917119</v>
      </c>
      <c r="C8340">
        <v>5223419</v>
      </c>
      <c r="D8340" t="s">
        <v>62</v>
      </c>
      <c r="E8340">
        <v>610400337</v>
      </c>
      <c r="F8340" t="s">
        <v>27</v>
      </c>
      <c r="G8340">
        <v>1769.4</v>
      </c>
      <c r="H8340">
        <v>44.24</v>
      </c>
      <c r="I8340">
        <v>6202</v>
      </c>
      <c r="J8340" t="s">
        <v>1115</v>
      </c>
      <c r="K8340" t="s">
        <v>1183</v>
      </c>
      <c r="L8340" t="s">
        <v>1238</v>
      </c>
      <c r="M8340">
        <f>_xlfn.XLOOKUP(N8340,'[1]Consolidado 2026'!$U:$U,'[1]Consolidado 2026'!$V:$V)</f>
        <v>136420</v>
      </c>
      <c r="N8340" t="s">
        <v>1144</v>
      </c>
      <c r="O8340" t="s">
        <v>1268</v>
      </c>
      <c r="P8340">
        <v>2026</v>
      </c>
      <c r="Q8340" s="3" t="s">
        <v>1235</v>
      </c>
    </row>
    <row r="8341" spans="1:17" ht="16.5" x14ac:dyDescent="0.25">
      <c r="A8341">
        <v>6000</v>
      </c>
      <c r="B8341">
        <v>4500917119</v>
      </c>
      <c r="C8341">
        <v>5223419</v>
      </c>
      <c r="D8341" t="s">
        <v>62</v>
      </c>
      <c r="E8341">
        <v>600608030</v>
      </c>
      <c r="F8341" t="s">
        <v>37</v>
      </c>
      <c r="G8341">
        <v>364.86</v>
      </c>
      <c r="H8341">
        <v>7.3</v>
      </c>
      <c r="I8341">
        <v>6202</v>
      </c>
      <c r="J8341" t="s">
        <v>1115</v>
      </c>
      <c r="K8341" t="s">
        <v>1183</v>
      </c>
      <c r="L8341" t="s">
        <v>1238</v>
      </c>
      <c r="M8341">
        <f>_xlfn.XLOOKUP(N8341,'[1]Consolidado 2026'!$U:$U,'[1]Consolidado 2026'!$V:$V)</f>
        <v>136420</v>
      </c>
      <c r="N8341" t="s">
        <v>1144</v>
      </c>
      <c r="O8341" t="s">
        <v>1268</v>
      </c>
      <c r="P8341">
        <v>2026</v>
      </c>
      <c r="Q8341" s="3" t="s">
        <v>1235</v>
      </c>
    </row>
    <row r="8342" spans="1:17" ht="16.5" x14ac:dyDescent="0.25">
      <c r="A8342">
        <v>6000</v>
      </c>
      <c r="B8342">
        <v>4500917119</v>
      </c>
      <c r="C8342">
        <v>5223419</v>
      </c>
      <c r="D8342" t="s">
        <v>62</v>
      </c>
      <c r="E8342">
        <v>600651249</v>
      </c>
      <c r="F8342" t="s">
        <v>19</v>
      </c>
      <c r="G8342">
        <v>4617</v>
      </c>
      <c r="H8342">
        <v>92.34</v>
      </c>
      <c r="I8342">
        <v>6202</v>
      </c>
      <c r="J8342" t="s">
        <v>1115</v>
      </c>
      <c r="K8342" t="s">
        <v>1183</v>
      </c>
      <c r="L8342" t="s">
        <v>1238</v>
      </c>
      <c r="M8342">
        <f>_xlfn.XLOOKUP(N8342,'[1]Consolidado 2026'!$U:$U,'[1]Consolidado 2026'!$V:$V)</f>
        <v>136420</v>
      </c>
      <c r="N8342" t="s">
        <v>1144</v>
      </c>
      <c r="O8342" t="s">
        <v>1268</v>
      </c>
      <c r="P8342">
        <v>2026</v>
      </c>
      <c r="Q8342" s="3" t="s">
        <v>1235</v>
      </c>
    </row>
    <row r="8343" spans="1:17" ht="16.5" x14ac:dyDescent="0.25">
      <c r="A8343">
        <v>6000</v>
      </c>
      <c r="B8343">
        <v>4500917119</v>
      </c>
      <c r="C8343">
        <v>5223419</v>
      </c>
      <c r="D8343" t="s">
        <v>62</v>
      </c>
      <c r="E8343">
        <v>610401262</v>
      </c>
      <c r="F8343" t="s">
        <v>65</v>
      </c>
      <c r="G8343">
        <v>483.6</v>
      </c>
      <c r="H8343">
        <v>12.09</v>
      </c>
      <c r="I8343">
        <v>6202</v>
      </c>
      <c r="J8343" t="s">
        <v>1115</v>
      </c>
      <c r="K8343" t="s">
        <v>1183</v>
      </c>
      <c r="L8343" t="s">
        <v>1238</v>
      </c>
      <c r="M8343">
        <f>_xlfn.XLOOKUP(N8343,'[1]Consolidado 2026'!$U:$U,'[1]Consolidado 2026'!$V:$V)</f>
        <v>136420</v>
      </c>
      <c r="N8343" t="s">
        <v>1144</v>
      </c>
      <c r="O8343" t="s">
        <v>1268</v>
      </c>
      <c r="P8343">
        <v>2026</v>
      </c>
      <c r="Q8343" s="3" t="s">
        <v>1235</v>
      </c>
    </row>
    <row r="8344" spans="1:17" ht="16.5" x14ac:dyDescent="0.25">
      <c r="A8344">
        <v>6000</v>
      </c>
      <c r="B8344">
        <v>4500917083</v>
      </c>
      <c r="C8344">
        <v>5348324</v>
      </c>
      <c r="D8344" t="s">
        <v>61</v>
      </c>
      <c r="E8344">
        <v>600666313</v>
      </c>
      <c r="F8344" t="s">
        <v>21</v>
      </c>
      <c r="G8344">
        <v>40422.6</v>
      </c>
      <c r="H8344">
        <v>269.55</v>
      </c>
      <c r="I8344">
        <v>6205</v>
      </c>
      <c r="J8344" t="s">
        <v>1116</v>
      </c>
      <c r="K8344" t="s">
        <v>1184</v>
      </c>
      <c r="L8344" t="e">
        <v>#N/A</v>
      </c>
      <c r="M8344">
        <f>_xlfn.XLOOKUP(N8344,'[1]Consolidado 2026'!$U:$U,'[1]Consolidado 2026'!$V:$V)</f>
        <v>136420</v>
      </c>
      <c r="N8344" t="s">
        <v>1145</v>
      </c>
      <c r="O8344" t="s">
        <v>1268</v>
      </c>
      <c r="P8344">
        <v>2026</v>
      </c>
      <c r="Q8344" s="3" t="s">
        <v>1235</v>
      </c>
    </row>
    <row r="8345" spans="1:17" ht="16.5" x14ac:dyDescent="0.25">
      <c r="A8345">
        <v>6000</v>
      </c>
      <c r="B8345">
        <v>4500917083</v>
      </c>
      <c r="C8345">
        <v>5348324</v>
      </c>
      <c r="D8345" t="s">
        <v>61</v>
      </c>
      <c r="E8345">
        <v>600666313</v>
      </c>
      <c r="F8345" t="s">
        <v>21</v>
      </c>
      <c r="G8345">
        <v>40422.6</v>
      </c>
      <c r="H8345">
        <v>269.44</v>
      </c>
      <c r="I8345">
        <v>6205</v>
      </c>
      <c r="J8345" t="s">
        <v>1116</v>
      </c>
      <c r="K8345" t="s">
        <v>1184</v>
      </c>
      <c r="L8345" t="e">
        <v>#N/A</v>
      </c>
      <c r="M8345">
        <f>_xlfn.XLOOKUP(N8345,'[1]Consolidado 2026'!$U:$U,'[1]Consolidado 2026'!$V:$V)</f>
        <v>136420</v>
      </c>
      <c r="N8345" t="s">
        <v>1145</v>
      </c>
      <c r="O8345" t="s">
        <v>1268</v>
      </c>
      <c r="P8345">
        <v>2026</v>
      </c>
      <c r="Q8345" s="3" t="s">
        <v>1235</v>
      </c>
    </row>
    <row r="8346" spans="1:17" ht="16.5" x14ac:dyDescent="0.25">
      <c r="A8346">
        <v>6000</v>
      </c>
      <c r="B8346">
        <v>4500917083</v>
      </c>
      <c r="C8346">
        <v>5348324</v>
      </c>
      <c r="D8346" t="s">
        <v>61</v>
      </c>
      <c r="E8346">
        <v>600665313</v>
      </c>
      <c r="F8346" t="s">
        <v>20</v>
      </c>
      <c r="G8346">
        <v>52876.800000000003</v>
      </c>
      <c r="H8346">
        <v>352.58</v>
      </c>
      <c r="I8346">
        <v>6205</v>
      </c>
      <c r="J8346" t="s">
        <v>1116</v>
      </c>
      <c r="K8346" t="s">
        <v>1184</v>
      </c>
      <c r="L8346" t="e">
        <v>#N/A</v>
      </c>
      <c r="M8346">
        <f>_xlfn.XLOOKUP(N8346,'[1]Consolidado 2026'!$U:$U,'[1]Consolidado 2026'!$V:$V)</f>
        <v>136420</v>
      </c>
      <c r="N8346" t="s">
        <v>1145</v>
      </c>
      <c r="O8346" t="s">
        <v>1268</v>
      </c>
      <c r="P8346">
        <v>2026</v>
      </c>
      <c r="Q8346" s="3" t="s">
        <v>1235</v>
      </c>
    </row>
    <row r="8347" spans="1:17" ht="16.5" x14ac:dyDescent="0.25">
      <c r="A8347">
        <v>6000</v>
      </c>
      <c r="B8347">
        <v>4500917083</v>
      </c>
      <c r="C8347">
        <v>5348324</v>
      </c>
      <c r="D8347" t="s">
        <v>61</v>
      </c>
      <c r="E8347">
        <v>600665313</v>
      </c>
      <c r="F8347" t="s">
        <v>20</v>
      </c>
      <c r="G8347">
        <v>52876.800000000003</v>
      </c>
      <c r="H8347">
        <v>352.48</v>
      </c>
      <c r="I8347">
        <v>6205</v>
      </c>
      <c r="J8347" t="s">
        <v>1116</v>
      </c>
      <c r="K8347" t="s">
        <v>1184</v>
      </c>
      <c r="L8347" t="e">
        <v>#N/A</v>
      </c>
      <c r="M8347">
        <f>_xlfn.XLOOKUP(N8347,'[1]Consolidado 2026'!$U:$U,'[1]Consolidado 2026'!$V:$V)</f>
        <v>136420</v>
      </c>
      <c r="N8347" t="s">
        <v>1145</v>
      </c>
      <c r="O8347" t="s">
        <v>1268</v>
      </c>
      <c r="P8347">
        <v>2026</v>
      </c>
      <c r="Q8347" s="3" t="s">
        <v>1235</v>
      </c>
    </row>
    <row r="8348" spans="1:17" ht="16.5" x14ac:dyDescent="0.25">
      <c r="A8348">
        <v>6000</v>
      </c>
      <c r="B8348">
        <v>4500917083</v>
      </c>
      <c r="C8348">
        <v>5348324</v>
      </c>
      <c r="D8348" t="s">
        <v>61</v>
      </c>
      <c r="E8348">
        <v>600606273</v>
      </c>
      <c r="F8348" t="s">
        <v>38</v>
      </c>
      <c r="G8348">
        <v>12733.2</v>
      </c>
      <c r="H8348">
        <v>84.9</v>
      </c>
      <c r="I8348">
        <v>6205</v>
      </c>
      <c r="J8348" t="s">
        <v>1116</v>
      </c>
      <c r="K8348" t="s">
        <v>1184</v>
      </c>
      <c r="L8348" t="e">
        <v>#N/A</v>
      </c>
      <c r="M8348">
        <f>_xlfn.XLOOKUP(N8348,'[1]Consolidado 2026'!$U:$U,'[1]Consolidado 2026'!$V:$V)</f>
        <v>136420</v>
      </c>
      <c r="N8348" t="s">
        <v>1145</v>
      </c>
      <c r="O8348" t="s">
        <v>1268</v>
      </c>
      <c r="P8348">
        <v>2026</v>
      </c>
      <c r="Q8348" s="3" t="s">
        <v>1235</v>
      </c>
    </row>
    <row r="8349" spans="1:17" ht="16.5" x14ac:dyDescent="0.25">
      <c r="A8349">
        <v>6000</v>
      </c>
      <c r="B8349">
        <v>4500917083</v>
      </c>
      <c r="C8349">
        <v>5348324</v>
      </c>
      <c r="D8349" t="s">
        <v>61</v>
      </c>
      <c r="E8349">
        <v>600606273</v>
      </c>
      <c r="F8349" t="s">
        <v>38</v>
      </c>
      <c r="G8349">
        <v>12733.2</v>
      </c>
      <c r="H8349">
        <v>84.88</v>
      </c>
      <c r="I8349">
        <v>6205</v>
      </c>
      <c r="J8349" t="s">
        <v>1116</v>
      </c>
      <c r="K8349" t="s">
        <v>1184</v>
      </c>
      <c r="L8349" t="e">
        <v>#N/A</v>
      </c>
      <c r="M8349">
        <f>_xlfn.XLOOKUP(N8349,'[1]Consolidado 2026'!$U:$U,'[1]Consolidado 2026'!$V:$V)</f>
        <v>136420</v>
      </c>
      <c r="N8349" t="s">
        <v>1145</v>
      </c>
      <c r="O8349" t="s">
        <v>1268</v>
      </c>
      <c r="P8349">
        <v>2026</v>
      </c>
      <c r="Q8349" s="3" t="s">
        <v>1235</v>
      </c>
    </row>
    <row r="8350" spans="1:17" ht="16.5" x14ac:dyDescent="0.25">
      <c r="A8350">
        <v>6000</v>
      </c>
      <c r="B8350">
        <v>4500917083</v>
      </c>
      <c r="C8350">
        <v>5348324</v>
      </c>
      <c r="D8350" t="s">
        <v>61</v>
      </c>
      <c r="E8350">
        <v>600651301</v>
      </c>
      <c r="F8350" t="s">
        <v>30</v>
      </c>
      <c r="G8350">
        <v>12740</v>
      </c>
      <c r="H8350">
        <v>84.95</v>
      </c>
      <c r="I8350">
        <v>6205</v>
      </c>
      <c r="J8350" t="s">
        <v>1116</v>
      </c>
      <c r="K8350" t="s">
        <v>1184</v>
      </c>
      <c r="L8350" t="e">
        <v>#N/A</v>
      </c>
      <c r="M8350">
        <f>_xlfn.XLOOKUP(N8350,'[1]Consolidado 2026'!$U:$U,'[1]Consolidado 2026'!$V:$V)</f>
        <v>136420</v>
      </c>
      <c r="N8350" t="s">
        <v>1145</v>
      </c>
      <c r="O8350" t="s">
        <v>1268</v>
      </c>
      <c r="P8350">
        <v>2026</v>
      </c>
      <c r="Q8350" s="3" t="s">
        <v>1235</v>
      </c>
    </row>
    <row r="8351" spans="1:17" ht="16.5" x14ac:dyDescent="0.25">
      <c r="A8351">
        <v>6000</v>
      </c>
      <c r="B8351">
        <v>4500917083</v>
      </c>
      <c r="C8351">
        <v>5348324</v>
      </c>
      <c r="D8351" t="s">
        <v>61</v>
      </c>
      <c r="E8351">
        <v>600651301</v>
      </c>
      <c r="F8351" t="s">
        <v>30</v>
      </c>
      <c r="G8351">
        <v>12740</v>
      </c>
      <c r="H8351">
        <v>84.93</v>
      </c>
      <c r="I8351">
        <v>6205</v>
      </c>
      <c r="J8351" t="s">
        <v>1116</v>
      </c>
      <c r="K8351" t="s">
        <v>1184</v>
      </c>
      <c r="L8351" t="e">
        <v>#N/A</v>
      </c>
      <c r="M8351">
        <f>_xlfn.XLOOKUP(N8351,'[1]Consolidado 2026'!$U:$U,'[1]Consolidado 2026'!$V:$V)</f>
        <v>136420</v>
      </c>
      <c r="N8351" t="s">
        <v>1145</v>
      </c>
      <c r="O8351" t="s">
        <v>1268</v>
      </c>
      <c r="P8351">
        <v>2026</v>
      </c>
      <c r="Q8351" s="3" t="s">
        <v>1235</v>
      </c>
    </row>
    <row r="8352" spans="1:17" ht="16.5" x14ac:dyDescent="0.25">
      <c r="A8352">
        <v>6000</v>
      </c>
      <c r="B8352">
        <v>4500917119</v>
      </c>
      <c r="C8352">
        <v>5226500</v>
      </c>
      <c r="D8352" t="s">
        <v>66</v>
      </c>
      <c r="E8352">
        <v>600608301</v>
      </c>
      <c r="F8352" t="s">
        <v>34</v>
      </c>
      <c r="G8352">
        <v>27480</v>
      </c>
      <c r="H8352">
        <v>549.6</v>
      </c>
      <c r="I8352">
        <v>6202</v>
      </c>
      <c r="J8352" t="s">
        <v>1115</v>
      </c>
      <c r="K8352" t="s">
        <v>1183</v>
      </c>
      <c r="L8352" t="s">
        <v>1238</v>
      </c>
      <c r="M8352">
        <f>_xlfn.XLOOKUP(N8352,'[1]Consolidado 2026'!$U:$U,'[1]Consolidado 2026'!$V:$V)</f>
        <v>136420</v>
      </c>
      <c r="N8352" t="s">
        <v>1144</v>
      </c>
      <c r="O8352" t="s">
        <v>1268</v>
      </c>
      <c r="P8352">
        <v>2026</v>
      </c>
      <c r="Q8352" s="3" t="s">
        <v>1235</v>
      </c>
    </row>
    <row r="8353" spans="1:17" ht="16.5" x14ac:dyDescent="0.25">
      <c r="A8353">
        <v>6000</v>
      </c>
      <c r="B8353">
        <v>4500917119</v>
      </c>
      <c r="C8353">
        <v>5226500</v>
      </c>
      <c r="D8353" t="s">
        <v>66</v>
      </c>
      <c r="E8353">
        <v>610400337</v>
      </c>
      <c r="F8353" t="s">
        <v>27</v>
      </c>
      <c r="G8353">
        <v>45275</v>
      </c>
      <c r="H8353">
        <v>1131.8800000000001</v>
      </c>
      <c r="I8353">
        <v>6202</v>
      </c>
      <c r="J8353" t="s">
        <v>1115</v>
      </c>
      <c r="K8353" t="s">
        <v>1183</v>
      </c>
      <c r="L8353" t="s">
        <v>1238</v>
      </c>
      <c r="M8353">
        <f>_xlfn.XLOOKUP(N8353,'[1]Consolidado 2026'!$U:$U,'[1]Consolidado 2026'!$V:$V)</f>
        <v>136420</v>
      </c>
      <c r="N8353" t="s">
        <v>1144</v>
      </c>
      <c r="O8353" t="s">
        <v>1268</v>
      </c>
      <c r="P8353">
        <v>2026</v>
      </c>
      <c r="Q8353" s="3" t="s">
        <v>1235</v>
      </c>
    </row>
    <row r="8354" spans="1:17" ht="16.5" x14ac:dyDescent="0.25">
      <c r="A8354">
        <v>6000</v>
      </c>
      <c r="B8354">
        <v>4500917119</v>
      </c>
      <c r="C8354">
        <v>5226500</v>
      </c>
      <c r="D8354" t="s">
        <v>66</v>
      </c>
      <c r="E8354">
        <v>600405303</v>
      </c>
      <c r="F8354" t="s">
        <v>26</v>
      </c>
      <c r="G8354">
        <v>5748</v>
      </c>
      <c r="H8354">
        <v>143.69999999999999</v>
      </c>
      <c r="I8354">
        <v>6202</v>
      </c>
      <c r="J8354" t="s">
        <v>1115</v>
      </c>
      <c r="K8354" t="s">
        <v>1183</v>
      </c>
      <c r="L8354" t="s">
        <v>1238</v>
      </c>
      <c r="M8354">
        <f>_xlfn.XLOOKUP(N8354,'[1]Consolidado 2026'!$U:$U,'[1]Consolidado 2026'!$V:$V)</f>
        <v>136420</v>
      </c>
      <c r="N8354" t="s">
        <v>1144</v>
      </c>
      <c r="O8354" t="s">
        <v>1268</v>
      </c>
      <c r="P8354">
        <v>2026</v>
      </c>
      <c r="Q8354" s="3" t="s">
        <v>1235</v>
      </c>
    </row>
    <row r="8355" spans="1:17" ht="16.5" x14ac:dyDescent="0.25">
      <c r="A8355">
        <v>6000</v>
      </c>
      <c r="B8355">
        <v>4500917119</v>
      </c>
      <c r="C8355">
        <v>5141420</v>
      </c>
      <c r="D8355" t="s">
        <v>33</v>
      </c>
      <c r="E8355">
        <v>600665313</v>
      </c>
      <c r="F8355" t="s">
        <v>20</v>
      </c>
      <c r="G8355">
        <v>9468</v>
      </c>
      <c r="H8355">
        <v>63.13</v>
      </c>
      <c r="I8355">
        <v>6202</v>
      </c>
      <c r="J8355" t="s">
        <v>1115</v>
      </c>
      <c r="K8355" t="s">
        <v>1183</v>
      </c>
      <c r="L8355" t="s">
        <v>1238</v>
      </c>
      <c r="M8355">
        <f>_xlfn.XLOOKUP(N8355,'[1]Consolidado 2026'!$U:$U,'[1]Consolidado 2026'!$V:$V)</f>
        <v>136420</v>
      </c>
      <c r="N8355" t="s">
        <v>1144</v>
      </c>
      <c r="O8355" t="s">
        <v>1268</v>
      </c>
      <c r="P8355">
        <v>2026</v>
      </c>
      <c r="Q8355" s="3" t="s">
        <v>1235</v>
      </c>
    </row>
    <row r="8356" spans="1:17" ht="16.5" x14ac:dyDescent="0.25">
      <c r="A8356">
        <v>6000</v>
      </c>
      <c r="B8356">
        <v>4500917119</v>
      </c>
      <c r="C8356">
        <v>5141420</v>
      </c>
      <c r="D8356" t="s">
        <v>33</v>
      </c>
      <c r="E8356">
        <v>600651249</v>
      </c>
      <c r="F8356" t="s">
        <v>19</v>
      </c>
      <c r="G8356">
        <v>4602</v>
      </c>
      <c r="H8356">
        <v>30.69</v>
      </c>
      <c r="I8356">
        <v>6202</v>
      </c>
      <c r="J8356" t="s">
        <v>1115</v>
      </c>
      <c r="K8356" t="s">
        <v>1183</v>
      </c>
      <c r="L8356" t="s">
        <v>1238</v>
      </c>
      <c r="M8356">
        <f>_xlfn.XLOOKUP(N8356,'[1]Consolidado 2026'!$U:$U,'[1]Consolidado 2026'!$V:$V)</f>
        <v>136420</v>
      </c>
      <c r="N8356" t="s">
        <v>1144</v>
      </c>
      <c r="O8356" t="s">
        <v>1268</v>
      </c>
      <c r="P8356">
        <v>2026</v>
      </c>
      <c r="Q8356" s="3" t="s">
        <v>1235</v>
      </c>
    </row>
    <row r="8357" spans="1:17" ht="16.5" x14ac:dyDescent="0.25">
      <c r="A8357">
        <v>6000</v>
      </c>
      <c r="B8357">
        <v>4500917119</v>
      </c>
      <c r="C8357">
        <v>5141420</v>
      </c>
      <c r="D8357" t="s">
        <v>33</v>
      </c>
      <c r="E8357">
        <v>600608301</v>
      </c>
      <c r="F8357" t="s">
        <v>34</v>
      </c>
      <c r="G8357">
        <v>20839</v>
      </c>
      <c r="H8357">
        <v>138.94999999999999</v>
      </c>
      <c r="I8357">
        <v>6202</v>
      </c>
      <c r="J8357" t="s">
        <v>1115</v>
      </c>
      <c r="K8357" t="s">
        <v>1183</v>
      </c>
      <c r="L8357" t="s">
        <v>1238</v>
      </c>
      <c r="M8357">
        <f>_xlfn.XLOOKUP(N8357,'[1]Consolidado 2026'!$U:$U,'[1]Consolidado 2026'!$V:$V)</f>
        <v>136420</v>
      </c>
      <c r="N8357" t="s">
        <v>1144</v>
      </c>
      <c r="O8357" t="s">
        <v>1268</v>
      </c>
      <c r="P8357">
        <v>2026</v>
      </c>
      <c r="Q8357" s="3" t="s">
        <v>1235</v>
      </c>
    </row>
    <row r="8358" spans="1:17" ht="16.5" x14ac:dyDescent="0.25">
      <c r="A8358">
        <v>6000</v>
      </c>
      <c r="B8358">
        <v>4500917119</v>
      </c>
      <c r="C8358">
        <v>5141420</v>
      </c>
      <c r="D8358" t="s">
        <v>33</v>
      </c>
      <c r="E8358">
        <v>600608249</v>
      </c>
      <c r="F8358" t="s">
        <v>29</v>
      </c>
      <c r="G8358">
        <v>20610</v>
      </c>
      <c r="H8358">
        <v>137.43</v>
      </c>
      <c r="I8358">
        <v>6202</v>
      </c>
      <c r="J8358" t="s">
        <v>1115</v>
      </c>
      <c r="K8358" t="s">
        <v>1183</v>
      </c>
      <c r="L8358" t="s">
        <v>1238</v>
      </c>
      <c r="M8358">
        <f>_xlfn.XLOOKUP(N8358,'[1]Consolidado 2026'!$U:$U,'[1]Consolidado 2026'!$V:$V)</f>
        <v>136420</v>
      </c>
      <c r="N8358" t="s">
        <v>1144</v>
      </c>
      <c r="O8358" t="s">
        <v>1268</v>
      </c>
      <c r="P8358">
        <v>2026</v>
      </c>
      <c r="Q8358" s="3" t="s">
        <v>1235</v>
      </c>
    </row>
    <row r="8359" spans="1:17" ht="16.5" x14ac:dyDescent="0.25">
      <c r="A8359">
        <v>6000</v>
      </c>
      <c r="B8359">
        <v>4500917119</v>
      </c>
      <c r="C8359">
        <v>5223419</v>
      </c>
      <c r="D8359" t="s">
        <v>62</v>
      </c>
      <c r="E8359">
        <v>600675313</v>
      </c>
      <c r="F8359" t="s">
        <v>24</v>
      </c>
      <c r="G8359">
        <v>944.4</v>
      </c>
      <c r="H8359">
        <v>18.89</v>
      </c>
      <c r="I8359">
        <v>6202</v>
      </c>
      <c r="J8359" t="s">
        <v>1115</v>
      </c>
      <c r="K8359" t="s">
        <v>1183</v>
      </c>
      <c r="L8359" t="s">
        <v>1238</v>
      </c>
      <c r="M8359">
        <f>_xlfn.XLOOKUP(N8359,'[1]Consolidado 2026'!$U:$U,'[1]Consolidado 2026'!$V:$V)</f>
        <v>136420</v>
      </c>
      <c r="N8359" t="s">
        <v>1144</v>
      </c>
      <c r="O8359" t="s">
        <v>1268</v>
      </c>
      <c r="P8359">
        <v>2026</v>
      </c>
      <c r="Q8359" s="3" t="s">
        <v>1235</v>
      </c>
    </row>
    <row r="8360" spans="1:17" ht="16.5" x14ac:dyDescent="0.25">
      <c r="A8360">
        <v>6000</v>
      </c>
      <c r="B8360">
        <v>4500917119</v>
      </c>
      <c r="C8360">
        <v>5223419</v>
      </c>
      <c r="D8360" t="s">
        <v>62</v>
      </c>
      <c r="E8360">
        <v>600651302</v>
      </c>
      <c r="F8360" t="s">
        <v>39</v>
      </c>
      <c r="G8360">
        <v>15110</v>
      </c>
      <c r="H8360">
        <v>302.2</v>
      </c>
      <c r="I8360">
        <v>6202</v>
      </c>
      <c r="J8360" t="s">
        <v>1115</v>
      </c>
      <c r="K8360" t="s">
        <v>1183</v>
      </c>
      <c r="L8360" t="s">
        <v>1238</v>
      </c>
      <c r="M8360">
        <f>_xlfn.XLOOKUP(N8360,'[1]Consolidado 2026'!$U:$U,'[1]Consolidado 2026'!$V:$V)</f>
        <v>136420</v>
      </c>
      <c r="N8360" t="s">
        <v>1144</v>
      </c>
      <c r="O8360" t="s">
        <v>1268</v>
      </c>
      <c r="P8360">
        <v>2026</v>
      </c>
      <c r="Q8360" s="3" t="s">
        <v>1235</v>
      </c>
    </row>
    <row r="8361" spans="1:17" ht="16.5" x14ac:dyDescent="0.25">
      <c r="A8361">
        <v>6000</v>
      </c>
      <c r="B8361">
        <v>4500917119</v>
      </c>
      <c r="C8361">
        <v>5223419</v>
      </c>
      <c r="D8361" t="s">
        <v>62</v>
      </c>
      <c r="E8361">
        <v>600666313</v>
      </c>
      <c r="F8361" t="s">
        <v>21</v>
      </c>
      <c r="G8361">
        <v>25581.599999999999</v>
      </c>
      <c r="H8361">
        <v>511.63</v>
      </c>
      <c r="I8361">
        <v>6202</v>
      </c>
      <c r="J8361" t="s">
        <v>1115</v>
      </c>
      <c r="K8361" t="s">
        <v>1183</v>
      </c>
      <c r="L8361" t="s">
        <v>1238</v>
      </c>
      <c r="M8361">
        <f>_xlfn.XLOOKUP(N8361,'[1]Consolidado 2026'!$U:$U,'[1]Consolidado 2026'!$V:$V)</f>
        <v>136420</v>
      </c>
      <c r="N8361" t="s">
        <v>1144</v>
      </c>
      <c r="O8361" t="s">
        <v>1268</v>
      </c>
      <c r="P8361">
        <v>2026</v>
      </c>
      <c r="Q8361" s="3" t="s">
        <v>1235</v>
      </c>
    </row>
    <row r="8362" spans="1:17" ht="16.5" x14ac:dyDescent="0.25">
      <c r="A8362">
        <v>6000</v>
      </c>
      <c r="B8362">
        <v>4500917119</v>
      </c>
      <c r="C8362">
        <v>5223419</v>
      </c>
      <c r="D8362" t="s">
        <v>62</v>
      </c>
      <c r="E8362">
        <v>600665313</v>
      </c>
      <c r="F8362" t="s">
        <v>20</v>
      </c>
      <c r="G8362">
        <v>20726.490000000002</v>
      </c>
      <c r="H8362">
        <v>414.53</v>
      </c>
      <c r="I8362">
        <v>6202</v>
      </c>
      <c r="J8362" t="s">
        <v>1115</v>
      </c>
      <c r="K8362" t="s">
        <v>1183</v>
      </c>
      <c r="L8362" t="s">
        <v>1238</v>
      </c>
      <c r="M8362">
        <f>_xlfn.XLOOKUP(N8362,'[1]Consolidado 2026'!$U:$U,'[1]Consolidado 2026'!$V:$V)</f>
        <v>136420</v>
      </c>
      <c r="N8362" t="s">
        <v>1144</v>
      </c>
      <c r="O8362" t="s">
        <v>1268</v>
      </c>
      <c r="P8362">
        <v>2026</v>
      </c>
      <c r="Q8362" s="3" t="s">
        <v>1235</v>
      </c>
    </row>
    <row r="8363" spans="1:17" ht="16.5" x14ac:dyDescent="0.25">
      <c r="A8363">
        <v>6000</v>
      </c>
      <c r="B8363">
        <v>4500917119</v>
      </c>
      <c r="C8363">
        <v>5223419</v>
      </c>
      <c r="D8363" t="s">
        <v>62</v>
      </c>
      <c r="E8363">
        <v>600651058</v>
      </c>
      <c r="F8363" t="s">
        <v>64</v>
      </c>
      <c r="G8363">
        <v>151.19999999999999</v>
      </c>
      <c r="H8363">
        <v>3.02</v>
      </c>
      <c r="I8363">
        <v>6202</v>
      </c>
      <c r="J8363" t="s">
        <v>1115</v>
      </c>
      <c r="K8363" t="s">
        <v>1183</v>
      </c>
      <c r="L8363" t="s">
        <v>1238</v>
      </c>
      <c r="M8363">
        <f>_xlfn.XLOOKUP(N8363,'[1]Consolidado 2026'!$U:$U,'[1]Consolidado 2026'!$V:$V)</f>
        <v>136420</v>
      </c>
      <c r="N8363" t="s">
        <v>1144</v>
      </c>
      <c r="O8363" t="s">
        <v>1268</v>
      </c>
      <c r="P8363">
        <v>2026</v>
      </c>
      <c r="Q8363" s="3" t="s">
        <v>1235</v>
      </c>
    </row>
    <row r="8364" spans="1:17" ht="16.5" x14ac:dyDescent="0.25">
      <c r="A8364">
        <v>6000</v>
      </c>
      <c r="B8364">
        <v>4500917119</v>
      </c>
      <c r="C8364">
        <v>5223419</v>
      </c>
      <c r="D8364" t="s">
        <v>62</v>
      </c>
      <c r="E8364">
        <v>600301171</v>
      </c>
      <c r="F8364" t="s">
        <v>1039</v>
      </c>
      <c r="G8364">
        <v>6228</v>
      </c>
      <c r="H8364">
        <v>124.56</v>
      </c>
      <c r="I8364">
        <v>6202</v>
      </c>
      <c r="J8364" t="s">
        <v>1115</v>
      </c>
      <c r="K8364" t="s">
        <v>1183</v>
      </c>
      <c r="L8364" t="s">
        <v>1238</v>
      </c>
      <c r="M8364">
        <f>_xlfn.XLOOKUP(N8364,'[1]Consolidado 2026'!$U:$U,'[1]Consolidado 2026'!$V:$V)</f>
        <v>136420</v>
      </c>
      <c r="N8364" t="s">
        <v>1144</v>
      </c>
      <c r="O8364" t="s">
        <v>1268</v>
      </c>
      <c r="P8364">
        <v>2026</v>
      </c>
      <c r="Q8364" s="3" t="s">
        <v>1235</v>
      </c>
    </row>
    <row r="8365" spans="1:17" ht="16.5" x14ac:dyDescent="0.25">
      <c r="A8365">
        <v>6000</v>
      </c>
      <c r="B8365">
        <v>4500917119</v>
      </c>
      <c r="C8365">
        <v>5223419</v>
      </c>
      <c r="D8365" t="s">
        <v>62</v>
      </c>
      <c r="E8365">
        <v>610400337</v>
      </c>
      <c r="F8365" t="s">
        <v>27</v>
      </c>
      <c r="G8365">
        <v>2654.1</v>
      </c>
      <c r="H8365">
        <v>66.349999999999994</v>
      </c>
      <c r="I8365">
        <v>6202</v>
      </c>
      <c r="J8365" t="s">
        <v>1115</v>
      </c>
      <c r="K8365" t="s">
        <v>1183</v>
      </c>
      <c r="L8365" t="s">
        <v>1238</v>
      </c>
      <c r="M8365">
        <f>_xlfn.XLOOKUP(N8365,'[1]Consolidado 2026'!$U:$U,'[1]Consolidado 2026'!$V:$V)</f>
        <v>136420</v>
      </c>
      <c r="N8365" t="s">
        <v>1144</v>
      </c>
      <c r="O8365" t="s">
        <v>1268</v>
      </c>
      <c r="P8365">
        <v>2026</v>
      </c>
      <c r="Q8365" s="3" t="s">
        <v>1235</v>
      </c>
    </row>
    <row r="8366" spans="1:17" ht="16.5" x14ac:dyDescent="0.25">
      <c r="A8366">
        <v>6000</v>
      </c>
      <c r="B8366">
        <v>4500917119</v>
      </c>
      <c r="C8366">
        <v>5223419</v>
      </c>
      <c r="D8366" t="s">
        <v>62</v>
      </c>
      <c r="E8366">
        <v>600608030</v>
      </c>
      <c r="F8366" t="s">
        <v>37</v>
      </c>
      <c r="G8366">
        <v>729.72</v>
      </c>
      <c r="H8366">
        <v>14.59</v>
      </c>
      <c r="I8366">
        <v>6202</v>
      </c>
      <c r="J8366" t="s">
        <v>1115</v>
      </c>
      <c r="K8366" t="s">
        <v>1183</v>
      </c>
      <c r="L8366" t="s">
        <v>1238</v>
      </c>
      <c r="M8366">
        <f>_xlfn.XLOOKUP(N8366,'[1]Consolidado 2026'!$U:$U,'[1]Consolidado 2026'!$V:$V)</f>
        <v>136420</v>
      </c>
      <c r="N8366" t="s">
        <v>1144</v>
      </c>
      <c r="O8366" t="s">
        <v>1268</v>
      </c>
      <c r="P8366">
        <v>2026</v>
      </c>
      <c r="Q8366" s="3" t="s">
        <v>1235</v>
      </c>
    </row>
    <row r="8367" spans="1:17" ht="16.5" x14ac:dyDescent="0.25">
      <c r="A8367">
        <v>6000</v>
      </c>
      <c r="B8367">
        <v>4500917119</v>
      </c>
      <c r="C8367">
        <v>5223419</v>
      </c>
      <c r="D8367" t="s">
        <v>62</v>
      </c>
      <c r="E8367">
        <v>610401262</v>
      </c>
      <c r="F8367" t="s">
        <v>65</v>
      </c>
      <c r="G8367">
        <v>1209</v>
      </c>
      <c r="H8367">
        <v>30.23</v>
      </c>
      <c r="I8367">
        <v>6202</v>
      </c>
      <c r="J8367" t="s">
        <v>1115</v>
      </c>
      <c r="K8367" t="s">
        <v>1183</v>
      </c>
      <c r="L8367" t="s">
        <v>1238</v>
      </c>
      <c r="M8367">
        <f>_xlfn.XLOOKUP(N8367,'[1]Consolidado 2026'!$U:$U,'[1]Consolidado 2026'!$V:$V)</f>
        <v>136420</v>
      </c>
      <c r="N8367" t="s">
        <v>1144</v>
      </c>
      <c r="O8367" t="s">
        <v>1268</v>
      </c>
      <c r="P8367">
        <v>2026</v>
      </c>
      <c r="Q8367" s="3" t="s">
        <v>1235</v>
      </c>
    </row>
    <row r="8368" spans="1:17" ht="16.5" x14ac:dyDescent="0.25">
      <c r="A8368">
        <v>6000</v>
      </c>
      <c r="B8368">
        <v>4500917119</v>
      </c>
      <c r="C8368">
        <v>5223419</v>
      </c>
      <c r="D8368" t="s">
        <v>62</v>
      </c>
      <c r="E8368">
        <v>600606273</v>
      </c>
      <c r="F8368" t="s">
        <v>38</v>
      </c>
      <c r="G8368">
        <v>1701</v>
      </c>
      <c r="H8368">
        <v>34.020000000000003</v>
      </c>
      <c r="I8368">
        <v>6202</v>
      </c>
      <c r="J8368" t="s">
        <v>1115</v>
      </c>
      <c r="K8368" t="s">
        <v>1183</v>
      </c>
      <c r="L8368" t="s">
        <v>1238</v>
      </c>
      <c r="M8368">
        <f>_xlfn.XLOOKUP(N8368,'[1]Consolidado 2026'!$U:$U,'[1]Consolidado 2026'!$V:$V)</f>
        <v>136420</v>
      </c>
      <c r="N8368" t="s">
        <v>1144</v>
      </c>
      <c r="O8368" t="s">
        <v>1268</v>
      </c>
      <c r="P8368">
        <v>2026</v>
      </c>
      <c r="Q8368" s="3" t="s">
        <v>1235</v>
      </c>
    </row>
    <row r="8369" spans="1:17" ht="16.5" x14ac:dyDescent="0.25">
      <c r="A8369">
        <v>6000</v>
      </c>
      <c r="B8369">
        <v>4500917119</v>
      </c>
      <c r="C8369">
        <v>5226500</v>
      </c>
      <c r="D8369" t="s">
        <v>66</v>
      </c>
      <c r="E8369">
        <v>610401337</v>
      </c>
      <c r="F8369" t="s">
        <v>56</v>
      </c>
      <c r="G8369">
        <v>7612.8</v>
      </c>
      <c r="H8369">
        <v>190.32</v>
      </c>
      <c r="I8369">
        <v>6202</v>
      </c>
      <c r="J8369" t="s">
        <v>1115</v>
      </c>
      <c r="K8369" t="s">
        <v>1183</v>
      </c>
      <c r="L8369" t="s">
        <v>1238</v>
      </c>
      <c r="M8369">
        <f>_xlfn.XLOOKUP(N8369,'[1]Consolidado 2026'!$U:$U,'[1]Consolidado 2026'!$V:$V)</f>
        <v>136420</v>
      </c>
      <c r="N8369" t="s">
        <v>1144</v>
      </c>
      <c r="O8369" t="s">
        <v>1268</v>
      </c>
      <c r="P8369">
        <v>2026</v>
      </c>
      <c r="Q8369" s="3" t="s">
        <v>1235</v>
      </c>
    </row>
    <row r="8370" spans="1:17" ht="16.5" x14ac:dyDescent="0.25">
      <c r="A8370">
        <v>6000</v>
      </c>
      <c r="B8370">
        <v>4500917515</v>
      </c>
      <c r="C8370">
        <v>5357324</v>
      </c>
      <c r="D8370" t="s">
        <v>62</v>
      </c>
      <c r="E8370">
        <v>600651302</v>
      </c>
      <c r="F8370" t="s">
        <v>39</v>
      </c>
      <c r="G8370">
        <v>1750</v>
      </c>
      <c r="H8370">
        <v>35</v>
      </c>
      <c r="I8370">
        <v>6213</v>
      </c>
      <c r="J8370" t="s">
        <v>1132</v>
      </c>
      <c r="K8370" t="s">
        <v>1202</v>
      </c>
      <c r="L8370" t="s">
        <v>1238</v>
      </c>
      <c r="M8370">
        <f>_xlfn.XLOOKUP(N8370,'[1]Consolidado 2026'!$U:$U,'[1]Consolidado 2026'!$V:$V)</f>
        <v>136420</v>
      </c>
      <c r="N8370" t="s">
        <v>1166</v>
      </c>
      <c r="O8370" t="s">
        <v>1268</v>
      </c>
      <c r="P8370">
        <v>2026</v>
      </c>
      <c r="Q8370" s="3" t="s">
        <v>1235</v>
      </c>
    </row>
    <row r="8371" spans="1:17" ht="16.5" x14ac:dyDescent="0.25">
      <c r="A8371">
        <v>6000</v>
      </c>
      <c r="B8371">
        <v>4500917515</v>
      </c>
      <c r="C8371">
        <v>5357324</v>
      </c>
      <c r="D8371" t="s">
        <v>62</v>
      </c>
      <c r="E8371">
        <v>600666313</v>
      </c>
      <c r="F8371" t="s">
        <v>21</v>
      </c>
      <c r="G8371">
        <v>7198.2</v>
      </c>
      <c r="H8371">
        <v>143.96</v>
      </c>
      <c r="I8371">
        <v>6213</v>
      </c>
      <c r="J8371" t="s">
        <v>1132</v>
      </c>
      <c r="K8371" t="s">
        <v>1202</v>
      </c>
      <c r="L8371" t="s">
        <v>1238</v>
      </c>
      <c r="M8371">
        <f>_xlfn.XLOOKUP(N8371,'[1]Consolidado 2026'!$U:$U,'[1]Consolidado 2026'!$V:$V)</f>
        <v>136420</v>
      </c>
      <c r="N8371" t="s">
        <v>1166</v>
      </c>
      <c r="O8371" t="s">
        <v>1268</v>
      </c>
      <c r="P8371">
        <v>2026</v>
      </c>
      <c r="Q8371" s="3" t="s">
        <v>1235</v>
      </c>
    </row>
    <row r="8372" spans="1:17" ht="16.5" x14ac:dyDescent="0.25">
      <c r="A8372">
        <v>6000</v>
      </c>
      <c r="B8372">
        <v>4500917515</v>
      </c>
      <c r="C8372">
        <v>5357324</v>
      </c>
      <c r="D8372" t="s">
        <v>62</v>
      </c>
      <c r="E8372">
        <v>600608249</v>
      </c>
      <c r="F8372" t="s">
        <v>29</v>
      </c>
      <c r="G8372">
        <v>1496.28</v>
      </c>
      <c r="H8372">
        <v>29.93</v>
      </c>
      <c r="I8372">
        <v>6213</v>
      </c>
      <c r="J8372" t="s">
        <v>1132</v>
      </c>
      <c r="K8372" t="s">
        <v>1202</v>
      </c>
      <c r="L8372" t="s">
        <v>1238</v>
      </c>
      <c r="M8372">
        <f>_xlfn.XLOOKUP(N8372,'[1]Consolidado 2026'!$U:$U,'[1]Consolidado 2026'!$V:$V)</f>
        <v>136420</v>
      </c>
      <c r="N8372" t="s">
        <v>1166</v>
      </c>
      <c r="O8372" t="s">
        <v>1268</v>
      </c>
      <c r="P8372">
        <v>2026</v>
      </c>
      <c r="Q8372" s="3" t="s">
        <v>1235</v>
      </c>
    </row>
    <row r="8373" spans="1:17" ht="16.5" x14ac:dyDescent="0.25">
      <c r="A8373">
        <v>6000</v>
      </c>
      <c r="B8373">
        <v>4500917515</v>
      </c>
      <c r="C8373">
        <v>5357324</v>
      </c>
      <c r="D8373" t="s">
        <v>62</v>
      </c>
      <c r="E8373">
        <v>600651058</v>
      </c>
      <c r="F8373" t="s">
        <v>64</v>
      </c>
      <c r="G8373">
        <v>890.06</v>
      </c>
      <c r="H8373">
        <v>17.8</v>
      </c>
      <c r="I8373">
        <v>6213</v>
      </c>
      <c r="J8373" t="s">
        <v>1132</v>
      </c>
      <c r="K8373" t="s">
        <v>1202</v>
      </c>
      <c r="L8373" t="s">
        <v>1238</v>
      </c>
      <c r="M8373">
        <f>_xlfn.XLOOKUP(N8373,'[1]Consolidado 2026'!$U:$U,'[1]Consolidado 2026'!$V:$V)</f>
        <v>136420</v>
      </c>
      <c r="N8373" t="s">
        <v>1166</v>
      </c>
      <c r="O8373" t="s">
        <v>1268</v>
      </c>
      <c r="P8373">
        <v>2026</v>
      </c>
      <c r="Q8373" s="3" t="s">
        <v>1235</v>
      </c>
    </row>
    <row r="8374" spans="1:17" ht="16.5" x14ac:dyDescent="0.25">
      <c r="A8374">
        <v>6000</v>
      </c>
      <c r="B8374">
        <v>4500917515</v>
      </c>
      <c r="C8374">
        <v>5357324</v>
      </c>
      <c r="D8374" t="s">
        <v>62</v>
      </c>
      <c r="E8374">
        <v>610400337</v>
      </c>
      <c r="F8374" t="s">
        <v>27</v>
      </c>
      <c r="G8374">
        <v>3121.5</v>
      </c>
      <c r="H8374">
        <v>62.43</v>
      </c>
      <c r="I8374">
        <v>6213</v>
      </c>
      <c r="J8374" t="s">
        <v>1132</v>
      </c>
      <c r="K8374" t="s">
        <v>1202</v>
      </c>
      <c r="L8374" t="s">
        <v>1238</v>
      </c>
      <c r="M8374">
        <f>_xlfn.XLOOKUP(N8374,'[1]Consolidado 2026'!$U:$U,'[1]Consolidado 2026'!$V:$V)</f>
        <v>136420</v>
      </c>
      <c r="N8374" t="s">
        <v>1166</v>
      </c>
      <c r="O8374" t="s">
        <v>1268</v>
      </c>
      <c r="P8374">
        <v>2026</v>
      </c>
      <c r="Q8374" s="3" t="s">
        <v>1235</v>
      </c>
    </row>
    <row r="8375" spans="1:17" ht="16.5" x14ac:dyDescent="0.25">
      <c r="A8375">
        <v>6000</v>
      </c>
      <c r="B8375">
        <v>4500917515</v>
      </c>
      <c r="C8375">
        <v>5357324</v>
      </c>
      <c r="D8375" t="s">
        <v>62</v>
      </c>
      <c r="E8375">
        <v>600301171</v>
      </c>
      <c r="F8375" t="s">
        <v>1039</v>
      </c>
      <c r="G8375">
        <v>1020</v>
      </c>
      <c r="H8375">
        <v>20.399999999999999</v>
      </c>
      <c r="I8375">
        <v>6213</v>
      </c>
      <c r="J8375" t="s">
        <v>1132</v>
      </c>
      <c r="K8375" t="s">
        <v>1202</v>
      </c>
      <c r="L8375" t="s">
        <v>1238</v>
      </c>
      <c r="M8375">
        <f>_xlfn.XLOOKUP(N8375,'[1]Consolidado 2026'!$U:$U,'[1]Consolidado 2026'!$V:$V)</f>
        <v>136420</v>
      </c>
      <c r="N8375" t="s">
        <v>1166</v>
      </c>
      <c r="O8375" t="s">
        <v>1268</v>
      </c>
      <c r="P8375">
        <v>2026</v>
      </c>
      <c r="Q8375" s="3" t="s">
        <v>1235</v>
      </c>
    </row>
    <row r="8376" spans="1:17" ht="16.5" x14ac:dyDescent="0.25">
      <c r="A8376">
        <v>6000</v>
      </c>
      <c r="B8376">
        <v>4500917515</v>
      </c>
      <c r="C8376">
        <v>5357324</v>
      </c>
      <c r="D8376" t="s">
        <v>62</v>
      </c>
      <c r="E8376">
        <v>600405303</v>
      </c>
      <c r="F8376" t="s">
        <v>26</v>
      </c>
      <c r="G8376">
        <v>4250</v>
      </c>
      <c r="H8376">
        <v>85</v>
      </c>
      <c r="I8376">
        <v>6213</v>
      </c>
      <c r="J8376" t="s">
        <v>1132</v>
      </c>
      <c r="K8376" t="s">
        <v>1202</v>
      </c>
      <c r="L8376" t="s">
        <v>1238</v>
      </c>
      <c r="M8376">
        <f>_xlfn.XLOOKUP(N8376,'[1]Consolidado 2026'!$U:$U,'[1]Consolidado 2026'!$V:$V)</f>
        <v>136420</v>
      </c>
      <c r="N8376" t="s">
        <v>1166</v>
      </c>
      <c r="O8376" t="s">
        <v>1268</v>
      </c>
      <c r="P8376">
        <v>2026</v>
      </c>
      <c r="Q8376" s="3" t="s">
        <v>1235</v>
      </c>
    </row>
    <row r="8377" spans="1:17" ht="16.5" x14ac:dyDescent="0.25">
      <c r="A8377">
        <v>6000</v>
      </c>
      <c r="B8377">
        <v>4500917515</v>
      </c>
      <c r="C8377">
        <v>5357324</v>
      </c>
      <c r="D8377" t="s">
        <v>62</v>
      </c>
      <c r="E8377">
        <v>600608030</v>
      </c>
      <c r="F8377" t="s">
        <v>37</v>
      </c>
      <c r="G8377">
        <v>385.56</v>
      </c>
      <c r="H8377">
        <v>7.71</v>
      </c>
      <c r="I8377">
        <v>6213</v>
      </c>
      <c r="J8377" t="s">
        <v>1132</v>
      </c>
      <c r="K8377" t="s">
        <v>1202</v>
      </c>
      <c r="L8377" t="s">
        <v>1238</v>
      </c>
      <c r="M8377">
        <f>_xlfn.XLOOKUP(N8377,'[1]Consolidado 2026'!$U:$U,'[1]Consolidado 2026'!$V:$V)</f>
        <v>136420</v>
      </c>
      <c r="N8377" t="s">
        <v>1166</v>
      </c>
      <c r="O8377" t="s">
        <v>1268</v>
      </c>
      <c r="P8377">
        <v>2026</v>
      </c>
      <c r="Q8377" s="3" t="s">
        <v>1235</v>
      </c>
    </row>
    <row r="8378" spans="1:17" ht="16.5" x14ac:dyDescent="0.25">
      <c r="A8378">
        <v>6000</v>
      </c>
      <c r="B8378">
        <v>4500917515</v>
      </c>
      <c r="C8378">
        <v>5357324</v>
      </c>
      <c r="D8378" t="s">
        <v>62</v>
      </c>
      <c r="E8378">
        <v>600675313</v>
      </c>
      <c r="F8378" t="s">
        <v>24</v>
      </c>
      <c r="G8378">
        <v>653.04</v>
      </c>
      <c r="H8378">
        <v>13.06</v>
      </c>
      <c r="I8378">
        <v>6213</v>
      </c>
      <c r="J8378" t="s">
        <v>1132</v>
      </c>
      <c r="K8378" t="s">
        <v>1202</v>
      </c>
      <c r="L8378" t="s">
        <v>1238</v>
      </c>
      <c r="M8378">
        <f>_xlfn.XLOOKUP(N8378,'[1]Consolidado 2026'!$U:$U,'[1]Consolidado 2026'!$V:$V)</f>
        <v>136420</v>
      </c>
      <c r="N8378" t="s">
        <v>1166</v>
      </c>
      <c r="O8378" t="s">
        <v>1268</v>
      </c>
      <c r="P8378">
        <v>2026</v>
      </c>
      <c r="Q8378" s="3" t="s">
        <v>1235</v>
      </c>
    </row>
    <row r="8379" spans="1:17" ht="16.5" x14ac:dyDescent="0.25">
      <c r="A8379">
        <v>6000</v>
      </c>
      <c r="B8379">
        <v>4500917515</v>
      </c>
      <c r="C8379">
        <v>5357324</v>
      </c>
      <c r="D8379" t="s">
        <v>62</v>
      </c>
      <c r="E8379">
        <v>600665023</v>
      </c>
      <c r="F8379" t="s">
        <v>63</v>
      </c>
      <c r="G8379">
        <v>753.2</v>
      </c>
      <c r="H8379">
        <v>15.06</v>
      </c>
      <c r="I8379">
        <v>6213</v>
      </c>
      <c r="J8379" t="s">
        <v>1132</v>
      </c>
      <c r="K8379" t="s">
        <v>1202</v>
      </c>
      <c r="L8379" t="s">
        <v>1238</v>
      </c>
      <c r="M8379">
        <f>_xlfn.XLOOKUP(N8379,'[1]Consolidado 2026'!$U:$U,'[1]Consolidado 2026'!$V:$V)</f>
        <v>136420</v>
      </c>
      <c r="N8379" t="s">
        <v>1166</v>
      </c>
      <c r="O8379" t="s">
        <v>1268</v>
      </c>
      <c r="P8379">
        <v>2026</v>
      </c>
      <c r="Q8379" s="3" t="s">
        <v>1235</v>
      </c>
    </row>
    <row r="8380" spans="1:17" ht="16.5" x14ac:dyDescent="0.25">
      <c r="A8380">
        <v>6000</v>
      </c>
      <c r="B8380">
        <v>4500917119</v>
      </c>
      <c r="C8380">
        <v>5226500</v>
      </c>
      <c r="D8380" t="s">
        <v>66</v>
      </c>
      <c r="E8380">
        <v>610400337</v>
      </c>
      <c r="F8380" t="s">
        <v>27</v>
      </c>
      <c r="G8380">
        <v>-95.16</v>
      </c>
      <c r="H8380">
        <v>-2.38</v>
      </c>
      <c r="I8380">
        <v>6202</v>
      </c>
      <c r="J8380" t="s">
        <v>1115</v>
      </c>
      <c r="K8380" t="s">
        <v>1183</v>
      </c>
      <c r="L8380" t="s">
        <v>1238</v>
      </c>
      <c r="M8380">
        <f>_xlfn.XLOOKUP(N8380,'[1]Consolidado 2026'!$U:$U,'[1]Consolidado 2026'!$V:$V)</f>
        <v>136420</v>
      </c>
      <c r="N8380" t="s">
        <v>1144</v>
      </c>
      <c r="O8380" t="s">
        <v>1268</v>
      </c>
      <c r="P8380">
        <v>2026</v>
      </c>
      <c r="Q8380" s="3" t="s">
        <v>1235</v>
      </c>
    </row>
    <row r="8381" spans="1:17" ht="16.5" x14ac:dyDescent="0.25">
      <c r="A8381">
        <v>6000</v>
      </c>
      <c r="B8381">
        <v>4500917098</v>
      </c>
      <c r="C8381">
        <v>5063519</v>
      </c>
      <c r="D8381" t="s">
        <v>50</v>
      </c>
      <c r="E8381">
        <v>600189270</v>
      </c>
      <c r="F8381" t="s">
        <v>52</v>
      </c>
      <c r="G8381">
        <v>5616</v>
      </c>
      <c r="H8381">
        <v>112.32</v>
      </c>
      <c r="I8381">
        <v>6219</v>
      </c>
      <c r="J8381" t="s">
        <v>1114</v>
      </c>
      <c r="K8381" t="s">
        <v>1182</v>
      </c>
      <c r="L8381" t="s">
        <v>1238</v>
      </c>
      <c r="M8381">
        <f>_xlfn.XLOOKUP(N8381,'[1]Consolidado 2026'!$U:$U,'[1]Consolidado 2026'!$V:$V)</f>
        <v>701122</v>
      </c>
      <c r="N8381" t="s">
        <v>1143</v>
      </c>
      <c r="O8381" t="s">
        <v>1210</v>
      </c>
      <c r="P8381">
        <v>2026</v>
      </c>
      <c r="Q8381" s="3" t="s">
        <v>1235</v>
      </c>
    </row>
    <row r="8382" spans="1:17" ht="16.5" x14ac:dyDescent="0.25">
      <c r="A8382">
        <v>6000</v>
      </c>
      <c r="B8382">
        <v>4500917098</v>
      </c>
      <c r="C8382">
        <v>5063519</v>
      </c>
      <c r="D8382" t="s">
        <v>50</v>
      </c>
      <c r="E8382">
        <v>600185270</v>
      </c>
      <c r="F8382" t="s">
        <v>53</v>
      </c>
      <c r="G8382">
        <v>8704.7999999999993</v>
      </c>
      <c r="H8382">
        <v>174.1</v>
      </c>
      <c r="I8382">
        <v>6219</v>
      </c>
      <c r="J8382" t="s">
        <v>1114</v>
      </c>
      <c r="K8382" t="s">
        <v>1182</v>
      </c>
      <c r="L8382" t="s">
        <v>1238</v>
      </c>
      <c r="M8382">
        <f>_xlfn.XLOOKUP(N8382,'[1]Consolidado 2026'!$U:$U,'[1]Consolidado 2026'!$V:$V)</f>
        <v>701122</v>
      </c>
      <c r="N8382" t="s">
        <v>1143</v>
      </c>
      <c r="O8382" t="s">
        <v>1210</v>
      </c>
      <c r="P8382">
        <v>2026</v>
      </c>
      <c r="Q8382" s="3" t="s">
        <v>1235</v>
      </c>
    </row>
    <row r="8383" spans="1:17" ht="16.5" x14ac:dyDescent="0.25">
      <c r="A8383">
        <v>6000</v>
      </c>
      <c r="B8383">
        <v>4500917098</v>
      </c>
      <c r="C8383">
        <v>5063519</v>
      </c>
      <c r="D8383" t="s">
        <v>50</v>
      </c>
      <c r="E8383">
        <v>600125281</v>
      </c>
      <c r="F8383" t="s">
        <v>55</v>
      </c>
      <c r="G8383">
        <v>912</v>
      </c>
      <c r="H8383">
        <v>27.36</v>
      </c>
      <c r="I8383">
        <v>6219</v>
      </c>
      <c r="J8383" t="s">
        <v>1114</v>
      </c>
      <c r="K8383" t="s">
        <v>1182</v>
      </c>
      <c r="L8383" t="s">
        <v>1238</v>
      </c>
      <c r="M8383">
        <f>_xlfn.XLOOKUP(N8383,'[1]Consolidado 2026'!$U:$U,'[1]Consolidado 2026'!$V:$V)</f>
        <v>701122</v>
      </c>
      <c r="N8383" t="s">
        <v>1143</v>
      </c>
      <c r="O8383" t="s">
        <v>1210</v>
      </c>
      <c r="P8383">
        <v>2026</v>
      </c>
      <c r="Q8383" s="3" t="s">
        <v>1235</v>
      </c>
    </row>
    <row r="8384" spans="1:17" ht="16.5" x14ac:dyDescent="0.25">
      <c r="A8384">
        <v>6000</v>
      </c>
      <c r="B8384">
        <v>4500917098</v>
      </c>
      <c r="C8384">
        <v>5063519</v>
      </c>
      <c r="D8384" t="s">
        <v>50</v>
      </c>
      <c r="E8384">
        <v>600121281</v>
      </c>
      <c r="F8384" t="s">
        <v>54</v>
      </c>
      <c r="G8384">
        <v>912</v>
      </c>
      <c r="H8384">
        <v>27.36</v>
      </c>
      <c r="I8384">
        <v>6219</v>
      </c>
      <c r="J8384" t="s">
        <v>1114</v>
      </c>
      <c r="K8384" t="s">
        <v>1182</v>
      </c>
      <c r="L8384" t="s">
        <v>1238</v>
      </c>
      <c r="M8384">
        <f>_xlfn.XLOOKUP(N8384,'[1]Consolidado 2026'!$U:$U,'[1]Consolidado 2026'!$V:$V)</f>
        <v>701122</v>
      </c>
      <c r="N8384" t="s">
        <v>1143</v>
      </c>
      <c r="O8384" t="s">
        <v>1210</v>
      </c>
      <c r="P8384">
        <v>2026</v>
      </c>
      <c r="Q8384" s="3" t="s">
        <v>1235</v>
      </c>
    </row>
    <row r="8385" spans="1:17" ht="16.5" x14ac:dyDescent="0.25">
      <c r="A8385">
        <v>6000</v>
      </c>
      <c r="B8385">
        <v>4500917098</v>
      </c>
      <c r="C8385">
        <v>5063519</v>
      </c>
      <c r="D8385" t="s">
        <v>50</v>
      </c>
      <c r="E8385">
        <v>600185270</v>
      </c>
      <c r="F8385" t="s">
        <v>53</v>
      </c>
      <c r="G8385">
        <v>1872</v>
      </c>
      <c r="H8385">
        <v>37.44</v>
      </c>
      <c r="I8385">
        <v>6219</v>
      </c>
      <c r="J8385" t="s">
        <v>1114</v>
      </c>
      <c r="K8385" t="s">
        <v>1182</v>
      </c>
      <c r="L8385" t="s">
        <v>1238</v>
      </c>
      <c r="M8385">
        <f>_xlfn.XLOOKUP(N8385,'[1]Consolidado 2026'!$U:$U,'[1]Consolidado 2026'!$V:$V)</f>
        <v>701122</v>
      </c>
      <c r="N8385" t="s">
        <v>1143</v>
      </c>
      <c r="O8385" t="s">
        <v>1210</v>
      </c>
      <c r="P8385">
        <v>2026</v>
      </c>
      <c r="Q8385" s="3" t="s">
        <v>1235</v>
      </c>
    </row>
    <row r="8386" spans="1:17" ht="16.5" x14ac:dyDescent="0.25">
      <c r="A8386">
        <v>6000</v>
      </c>
      <c r="B8386">
        <v>4500917098</v>
      </c>
      <c r="C8386">
        <v>5063519</v>
      </c>
      <c r="D8386" t="s">
        <v>50</v>
      </c>
      <c r="E8386">
        <v>600651301</v>
      </c>
      <c r="F8386" t="s">
        <v>30</v>
      </c>
      <c r="G8386">
        <v>10956.96</v>
      </c>
      <c r="H8386">
        <v>219.14</v>
      </c>
      <c r="I8386">
        <v>6219</v>
      </c>
      <c r="J8386" t="s">
        <v>1114</v>
      </c>
      <c r="K8386" t="s">
        <v>1182</v>
      </c>
      <c r="L8386" t="s">
        <v>1238</v>
      </c>
      <c r="M8386">
        <f>_xlfn.XLOOKUP(N8386,'[1]Consolidado 2026'!$U:$U,'[1]Consolidado 2026'!$V:$V)</f>
        <v>701122</v>
      </c>
      <c r="N8386" t="s">
        <v>1143</v>
      </c>
      <c r="O8386" t="s">
        <v>1210</v>
      </c>
      <c r="P8386">
        <v>2026</v>
      </c>
      <c r="Q8386" s="3" t="s">
        <v>1235</v>
      </c>
    </row>
    <row r="8387" spans="1:17" ht="16.5" x14ac:dyDescent="0.25">
      <c r="A8387">
        <v>6000</v>
      </c>
      <c r="B8387">
        <v>4500917098</v>
      </c>
      <c r="C8387">
        <v>5063519</v>
      </c>
      <c r="D8387" t="s">
        <v>50</v>
      </c>
      <c r="E8387">
        <v>610209339</v>
      </c>
      <c r="F8387" t="s">
        <v>51</v>
      </c>
      <c r="G8387">
        <v>5328</v>
      </c>
      <c r="H8387">
        <v>106.56</v>
      </c>
      <c r="I8387">
        <v>6219</v>
      </c>
      <c r="J8387" t="s">
        <v>1114</v>
      </c>
      <c r="K8387" t="s">
        <v>1182</v>
      </c>
      <c r="L8387" t="s">
        <v>1238</v>
      </c>
      <c r="M8387">
        <f>_xlfn.XLOOKUP(N8387,'[1]Consolidado 2026'!$U:$U,'[1]Consolidado 2026'!$V:$V)</f>
        <v>701122</v>
      </c>
      <c r="N8387" t="s">
        <v>1143</v>
      </c>
      <c r="O8387" t="s">
        <v>1210</v>
      </c>
      <c r="P8387">
        <v>2026</v>
      </c>
      <c r="Q8387" s="3" t="s">
        <v>1235</v>
      </c>
    </row>
    <row r="8388" spans="1:17" ht="16.5" x14ac:dyDescent="0.25">
      <c r="A8388">
        <v>6000</v>
      </c>
      <c r="B8388">
        <v>4500917098</v>
      </c>
      <c r="C8388">
        <v>5063519</v>
      </c>
      <c r="D8388" t="s">
        <v>50</v>
      </c>
      <c r="E8388">
        <v>610214339</v>
      </c>
      <c r="F8388" t="s">
        <v>1065</v>
      </c>
      <c r="G8388">
        <v>5328</v>
      </c>
      <c r="H8388">
        <v>106.56</v>
      </c>
      <c r="I8388">
        <v>6219</v>
      </c>
      <c r="J8388" t="s">
        <v>1114</v>
      </c>
      <c r="K8388" t="s">
        <v>1182</v>
      </c>
      <c r="L8388" t="s">
        <v>1238</v>
      </c>
      <c r="M8388">
        <f>_xlfn.XLOOKUP(N8388,'[1]Consolidado 2026'!$U:$U,'[1]Consolidado 2026'!$V:$V)</f>
        <v>701122</v>
      </c>
      <c r="N8388" t="s">
        <v>1143</v>
      </c>
      <c r="O8388" t="s">
        <v>1210</v>
      </c>
      <c r="P8388">
        <v>2026</v>
      </c>
      <c r="Q8388" s="3" t="s">
        <v>1235</v>
      </c>
    </row>
    <row r="8389" spans="1:17" ht="16.5" x14ac:dyDescent="0.25">
      <c r="A8389">
        <v>6000</v>
      </c>
      <c r="B8389">
        <v>4500917098</v>
      </c>
      <c r="C8389">
        <v>5175227</v>
      </c>
      <c r="D8389" t="s">
        <v>58</v>
      </c>
      <c r="E8389">
        <v>610400337</v>
      </c>
      <c r="F8389" t="s">
        <v>27</v>
      </c>
      <c r="G8389">
        <v>1693.4</v>
      </c>
      <c r="H8389">
        <v>11.29</v>
      </c>
      <c r="I8389">
        <v>6219</v>
      </c>
      <c r="J8389" t="s">
        <v>1114</v>
      </c>
      <c r="K8389" t="s">
        <v>1182</v>
      </c>
      <c r="L8389" t="s">
        <v>1238</v>
      </c>
      <c r="M8389">
        <f>_xlfn.XLOOKUP(N8389,'[1]Consolidado 2026'!$U:$U,'[1]Consolidado 2026'!$V:$V)</f>
        <v>701122</v>
      </c>
      <c r="N8389" t="s">
        <v>1143</v>
      </c>
      <c r="O8389" t="s">
        <v>1210</v>
      </c>
      <c r="P8389">
        <v>2026</v>
      </c>
      <c r="Q8389" s="3" t="s">
        <v>1235</v>
      </c>
    </row>
    <row r="8390" spans="1:17" ht="16.5" x14ac:dyDescent="0.25">
      <c r="A8390">
        <v>6000</v>
      </c>
      <c r="B8390">
        <v>4500917098</v>
      </c>
      <c r="C8390">
        <v>5175227</v>
      </c>
      <c r="D8390" t="s">
        <v>58</v>
      </c>
      <c r="E8390">
        <v>610400337</v>
      </c>
      <c r="F8390" t="s">
        <v>27</v>
      </c>
      <c r="G8390">
        <v>2540.1</v>
      </c>
      <c r="H8390">
        <v>16.93</v>
      </c>
      <c r="I8390">
        <v>6219</v>
      </c>
      <c r="J8390" t="s">
        <v>1114</v>
      </c>
      <c r="K8390" t="s">
        <v>1182</v>
      </c>
      <c r="L8390" t="s">
        <v>1238</v>
      </c>
      <c r="M8390">
        <f>_xlfn.XLOOKUP(N8390,'[1]Consolidado 2026'!$U:$U,'[1]Consolidado 2026'!$V:$V)</f>
        <v>701122</v>
      </c>
      <c r="N8390" t="s">
        <v>1143</v>
      </c>
      <c r="O8390" t="s">
        <v>1210</v>
      </c>
      <c r="P8390">
        <v>2026</v>
      </c>
      <c r="Q8390" s="3" t="s">
        <v>1235</v>
      </c>
    </row>
    <row r="8391" spans="1:17" ht="16.5" x14ac:dyDescent="0.25">
      <c r="A8391">
        <v>6000</v>
      </c>
      <c r="B8391">
        <v>4500917100</v>
      </c>
      <c r="C8391">
        <v>5348916</v>
      </c>
      <c r="D8391" t="s">
        <v>71</v>
      </c>
      <c r="E8391">
        <v>600812104</v>
      </c>
      <c r="F8391" t="s">
        <v>45</v>
      </c>
      <c r="G8391">
        <v>3780</v>
      </c>
      <c r="H8391">
        <v>37.81</v>
      </c>
      <c r="I8391">
        <v>6219</v>
      </c>
      <c r="J8391" t="s">
        <v>1114</v>
      </c>
      <c r="K8391" t="s">
        <v>1182</v>
      </c>
      <c r="L8391" t="s">
        <v>1238</v>
      </c>
      <c r="M8391">
        <f>_xlfn.XLOOKUP(N8391,'[1]Consolidado 2026'!$U:$U,'[1]Consolidado 2026'!$V:$V)</f>
        <v>701413</v>
      </c>
      <c r="N8391" t="s">
        <v>1147</v>
      </c>
      <c r="O8391" t="s">
        <v>1223</v>
      </c>
      <c r="P8391">
        <v>2026</v>
      </c>
      <c r="Q8391" s="3" t="s">
        <v>1235</v>
      </c>
    </row>
    <row r="8392" spans="1:17" ht="16.5" x14ac:dyDescent="0.25">
      <c r="A8392">
        <v>6000</v>
      </c>
      <c r="B8392">
        <v>4500917068</v>
      </c>
      <c r="C8392">
        <v>5168877</v>
      </c>
      <c r="D8392" t="s">
        <v>68</v>
      </c>
      <c r="E8392">
        <v>600812104</v>
      </c>
      <c r="F8392" t="s">
        <v>45</v>
      </c>
      <c r="G8392">
        <v>9450</v>
      </c>
      <c r="H8392">
        <v>189.01</v>
      </c>
      <c r="I8392">
        <v>6201</v>
      </c>
      <c r="J8392" t="s">
        <v>1117</v>
      </c>
      <c r="K8392" t="s">
        <v>1185</v>
      </c>
      <c r="L8392" t="s">
        <v>1238</v>
      </c>
      <c r="M8392">
        <f>_xlfn.XLOOKUP(N8392,'[1]Consolidado 2026'!$U:$U,'[1]Consolidado 2026'!$V:$V)</f>
        <v>701399</v>
      </c>
      <c r="N8392" t="s">
        <v>1146</v>
      </c>
      <c r="O8392" t="s">
        <v>1211</v>
      </c>
      <c r="P8392">
        <v>2026</v>
      </c>
      <c r="Q8392" s="3" t="s">
        <v>1235</v>
      </c>
    </row>
    <row r="8393" spans="1:17" ht="16.5" x14ac:dyDescent="0.25">
      <c r="A8393">
        <v>6000</v>
      </c>
      <c r="B8393">
        <v>4500917068</v>
      </c>
      <c r="C8393">
        <v>5364496</v>
      </c>
      <c r="D8393" t="s">
        <v>69</v>
      </c>
      <c r="E8393">
        <v>600812104</v>
      </c>
      <c r="F8393" t="s">
        <v>45</v>
      </c>
      <c r="G8393">
        <v>9450</v>
      </c>
      <c r="H8393">
        <v>94.52</v>
      </c>
      <c r="I8393">
        <v>6201</v>
      </c>
      <c r="J8393" t="s">
        <v>1117</v>
      </c>
      <c r="K8393" t="s">
        <v>1185</v>
      </c>
      <c r="L8393" t="s">
        <v>1238</v>
      </c>
      <c r="M8393">
        <f>_xlfn.XLOOKUP(N8393,'[1]Consolidado 2026'!$U:$U,'[1]Consolidado 2026'!$V:$V)</f>
        <v>701399</v>
      </c>
      <c r="N8393" t="s">
        <v>1146</v>
      </c>
      <c r="O8393" t="s">
        <v>1211</v>
      </c>
      <c r="P8393">
        <v>2026</v>
      </c>
      <c r="Q8393" s="3" t="s">
        <v>1235</v>
      </c>
    </row>
    <row r="8394" spans="1:17" ht="16.5" x14ac:dyDescent="0.25">
      <c r="A8394">
        <v>6000</v>
      </c>
      <c r="B8394">
        <v>4500917098</v>
      </c>
      <c r="C8394">
        <v>5107358</v>
      </c>
      <c r="D8394" t="s">
        <v>47</v>
      </c>
      <c r="E8394">
        <v>600820171</v>
      </c>
      <c r="F8394" t="s">
        <v>48</v>
      </c>
      <c r="G8394">
        <v>17234</v>
      </c>
      <c r="H8394">
        <v>344.68</v>
      </c>
      <c r="I8394">
        <v>6219</v>
      </c>
      <c r="J8394" t="s">
        <v>1114</v>
      </c>
      <c r="K8394" t="s">
        <v>1182</v>
      </c>
      <c r="L8394" t="s">
        <v>1238</v>
      </c>
      <c r="M8394">
        <f>_xlfn.XLOOKUP(N8394,'[1]Consolidado 2026'!$U:$U,'[1]Consolidado 2026'!$V:$V)</f>
        <v>701122</v>
      </c>
      <c r="N8394" t="s">
        <v>1143</v>
      </c>
      <c r="O8394" t="s">
        <v>1210</v>
      </c>
      <c r="P8394">
        <v>2026</v>
      </c>
      <c r="Q8394" s="3" t="s">
        <v>1235</v>
      </c>
    </row>
    <row r="8395" spans="1:17" ht="16.5" x14ac:dyDescent="0.25">
      <c r="A8395">
        <v>6000</v>
      </c>
      <c r="B8395">
        <v>4500917100</v>
      </c>
      <c r="C8395">
        <v>5357614</v>
      </c>
      <c r="D8395" t="s">
        <v>1066</v>
      </c>
      <c r="E8395">
        <v>600812104</v>
      </c>
      <c r="F8395" t="s">
        <v>45</v>
      </c>
      <c r="G8395">
        <v>23152.5</v>
      </c>
      <c r="H8395">
        <v>463.08</v>
      </c>
      <c r="I8395">
        <v>6219</v>
      </c>
      <c r="J8395" t="s">
        <v>1114</v>
      </c>
      <c r="K8395" t="s">
        <v>1182</v>
      </c>
      <c r="L8395" t="s">
        <v>1238</v>
      </c>
      <c r="M8395">
        <f>_xlfn.XLOOKUP(N8395,'[1]Consolidado 2026'!$U:$U,'[1]Consolidado 2026'!$V:$V)</f>
        <v>701413</v>
      </c>
      <c r="N8395" t="s">
        <v>1147</v>
      </c>
      <c r="O8395" t="s">
        <v>1223</v>
      </c>
      <c r="P8395">
        <v>2026</v>
      </c>
      <c r="Q8395" s="3" t="s">
        <v>1235</v>
      </c>
    </row>
    <row r="8396" spans="1:17" ht="16.5" x14ac:dyDescent="0.25">
      <c r="A8396">
        <v>6000</v>
      </c>
      <c r="B8396">
        <v>4500917100</v>
      </c>
      <c r="C8396">
        <v>5357614</v>
      </c>
      <c r="D8396" t="s">
        <v>1066</v>
      </c>
      <c r="E8396">
        <v>600812104</v>
      </c>
      <c r="F8396" t="s">
        <v>45</v>
      </c>
      <c r="G8396">
        <v>23152.5</v>
      </c>
      <c r="H8396">
        <v>231.5</v>
      </c>
      <c r="I8396">
        <v>6219</v>
      </c>
      <c r="J8396" t="s">
        <v>1114</v>
      </c>
      <c r="K8396" t="s">
        <v>1182</v>
      </c>
      <c r="L8396" t="s">
        <v>1238</v>
      </c>
      <c r="M8396">
        <f>_xlfn.XLOOKUP(N8396,'[1]Consolidado 2026'!$U:$U,'[1]Consolidado 2026'!$V:$V)</f>
        <v>701413</v>
      </c>
      <c r="N8396" t="s">
        <v>1147</v>
      </c>
      <c r="O8396" t="s">
        <v>1223</v>
      </c>
      <c r="P8396">
        <v>2026</v>
      </c>
      <c r="Q8396" s="3" t="s">
        <v>1235</v>
      </c>
    </row>
    <row r="8397" spans="1:17" ht="16.5" x14ac:dyDescent="0.25">
      <c r="A8397">
        <v>6000</v>
      </c>
      <c r="B8397">
        <v>4500917100</v>
      </c>
      <c r="C8397">
        <v>5357614</v>
      </c>
      <c r="D8397" t="s">
        <v>1066</v>
      </c>
      <c r="E8397">
        <v>600812104</v>
      </c>
      <c r="F8397" t="s">
        <v>45</v>
      </c>
      <c r="G8397">
        <v>472.5</v>
      </c>
      <c r="H8397">
        <v>9.4499999999999993</v>
      </c>
      <c r="I8397">
        <v>6219</v>
      </c>
      <c r="J8397" t="s">
        <v>1114</v>
      </c>
      <c r="K8397" t="s">
        <v>1182</v>
      </c>
      <c r="L8397" t="s">
        <v>1238</v>
      </c>
      <c r="M8397">
        <f>_xlfn.XLOOKUP(N8397,'[1]Consolidado 2026'!$U:$U,'[1]Consolidado 2026'!$V:$V)</f>
        <v>701413</v>
      </c>
      <c r="N8397" t="s">
        <v>1147</v>
      </c>
      <c r="O8397" t="s">
        <v>1223</v>
      </c>
      <c r="P8397">
        <v>2026</v>
      </c>
      <c r="Q8397" s="3" t="s">
        <v>1235</v>
      </c>
    </row>
    <row r="8398" spans="1:17" ht="16.5" x14ac:dyDescent="0.25">
      <c r="A8398">
        <v>6000</v>
      </c>
      <c r="B8398">
        <v>4500917100</v>
      </c>
      <c r="C8398">
        <v>5357614</v>
      </c>
      <c r="D8398" t="s">
        <v>1066</v>
      </c>
      <c r="E8398">
        <v>600812104</v>
      </c>
      <c r="F8398" t="s">
        <v>45</v>
      </c>
      <c r="G8398">
        <v>472.5</v>
      </c>
      <c r="H8398">
        <v>4.7300000000000004</v>
      </c>
      <c r="I8398">
        <v>6219</v>
      </c>
      <c r="J8398" t="s">
        <v>1114</v>
      </c>
      <c r="K8398" t="s">
        <v>1182</v>
      </c>
      <c r="L8398" t="s">
        <v>1238</v>
      </c>
      <c r="M8398">
        <f>_xlfn.XLOOKUP(N8398,'[1]Consolidado 2026'!$U:$U,'[1]Consolidado 2026'!$V:$V)</f>
        <v>701413</v>
      </c>
      <c r="N8398" t="s">
        <v>1147</v>
      </c>
      <c r="O8398" t="s">
        <v>1223</v>
      </c>
      <c r="P8398">
        <v>2026</v>
      </c>
      <c r="Q8398" s="3" t="s">
        <v>1235</v>
      </c>
    </row>
    <row r="8399" spans="1:17" ht="16.5" x14ac:dyDescent="0.25">
      <c r="A8399">
        <v>6000</v>
      </c>
      <c r="B8399">
        <v>4500917103</v>
      </c>
      <c r="C8399">
        <v>5347237</v>
      </c>
      <c r="D8399" t="s">
        <v>1067</v>
      </c>
      <c r="E8399">
        <v>600812104</v>
      </c>
      <c r="F8399" t="s">
        <v>45</v>
      </c>
      <c r="G8399">
        <v>14175</v>
      </c>
      <c r="H8399">
        <v>425.25</v>
      </c>
      <c r="I8399">
        <v>6219</v>
      </c>
      <c r="J8399" t="s">
        <v>1114</v>
      </c>
      <c r="K8399" t="s">
        <v>1182</v>
      </c>
      <c r="L8399" t="s">
        <v>1238</v>
      </c>
      <c r="M8399">
        <f>_xlfn.XLOOKUP(N8399,'[1]Consolidado 2026'!$U:$U,'[1]Consolidado 2026'!$V:$V)</f>
        <v>701398</v>
      </c>
      <c r="N8399" t="s">
        <v>1167</v>
      </c>
      <c r="O8399" t="s">
        <v>1225</v>
      </c>
      <c r="P8399">
        <v>2026</v>
      </c>
      <c r="Q8399" s="3" t="s">
        <v>1235</v>
      </c>
    </row>
    <row r="8400" spans="1:17" ht="16.5" x14ac:dyDescent="0.25">
      <c r="A8400">
        <v>6000</v>
      </c>
      <c r="B8400">
        <v>4500917088</v>
      </c>
      <c r="C8400">
        <v>5310560</v>
      </c>
      <c r="D8400" t="s">
        <v>1068</v>
      </c>
      <c r="E8400">
        <v>600666313</v>
      </c>
      <c r="F8400" t="s">
        <v>21</v>
      </c>
      <c r="G8400">
        <v>1182.72</v>
      </c>
      <c r="H8400">
        <v>23.65</v>
      </c>
      <c r="I8400">
        <v>6214</v>
      </c>
      <c r="J8400" t="s">
        <v>1133</v>
      </c>
      <c r="K8400" t="s">
        <v>1203</v>
      </c>
      <c r="L8400" t="s">
        <v>1238</v>
      </c>
      <c r="M8400">
        <f>_xlfn.XLOOKUP(N8400,'[1]Consolidado 2026'!$U:$U,'[1]Consolidado 2026'!$V:$V)</f>
        <v>136420</v>
      </c>
      <c r="N8400" t="s">
        <v>1168</v>
      </c>
      <c r="O8400" t="s">
        <v>1268</v>
      </c>
      <c r="P8400">
        <v>2026</v>
      </c>
      <c r="Q8400" s="3" t="s">
        <v>1235</v>
      </c>
    </row>
    <row r="8401" spans="1:17" ht="16.5" x14ac:dyDescent="0.25">
      <c r="A8401">
        <v>6000</v>
      </c>
      <c r="B8401">
        <v>4500917088</v>
      </c>
      <c r="C8401">
        <v>5310560</v>
      </c>
      <c r="D8401" t="s">
        <v>1068</v>
      </c>
      <c r="E8401">
        <v>600675313</v>
      </c>
      <c r="F8401" t="s">
        <v>24</v>
      </c>
      <c r="G8401">
        <v>366.48</v>
      </c>
      <c r="H8401">
        <v>7.33</v>
      </c>
      <c r="I8401">
        <v>6214</v>
      </c>
      <c r="J8401" t="s">
        <v>1133</v>
      </c>
      <c r="K8401" t="s">
        <v>1203</v>
      </c>
      <c r="L8401" t="s">
        <v>1238</v>
      </c>
      <c r="M8401">
        <f>_xlfn.XLOOKUP(N8401,'[1]Consolidado 2026'!$U:$U,'[1]Consolidado 2026'!$V:$V)</f>
        <v>136420</v>
      </c>
      <c r="N8401" t="s">
        <v>1168</v>
      </c>
      <c r="O8401" t="s">
        <v>1268</v>
      </c>
      <c r="P8401">
        <v>2026</v>
      </c>
      <c r="Q8401" s="3" t="s">
        <v>1235</v>
      </c>
    </row>
    <row r="8402" spans="1:17" ht="16.5" x14ac:dyDescent="0.25">
      <c r="A8402">
        <v>6000</v>
      </c>
      <c r="B8402">
        <v>4500917588</v>
      </c>
      <c r="C8402">
        <v>5348916</v>
      </c>
      <c r="D8402" t="s">
        <v>71</v>
      </c>
      <c r="E8402">
        <v>600812104</v>
      </c>
      <c r="F8402" t="s">
        <v>45</v>
      </c>
      <c r="G8402">
        <v>3780</v>
      </c>
      <c r="H8402">
        <v>113.4</v>
      </c>
      <c r="I8402">
        <v>6219</v>
      </c>
      <c r="J8402" t="s">
        <v>1114</v>
      </c>
      <c r="K8402" t="s">
        <v>1182</v>
      </c>
      <c r="L8402" t="s">
        <v>1238</v>
      </c>
      <c r="M8402">
        <f>_xlfn.XLOOKUP(N8402,'[1]Consolidado 2026'!$U:$U,'[1]Consolidado 2026'!$V:$V)</f>
        <v>701425</v>
      </c>
      <c r="N8402" t="s">
        <v>1169</v>
      </c>
      <c r="O8402" t="s">
        <v>1229</v>
      </c>
      <c r="P8402">
        <v>2026</v>
      </c>
      <c r="Q8402" s="3" t="s">
        <v>1235</v>
      </c>
    </row>
    <row r="8403" spans="1:17" ht="16.5" x14ac:dyDescent="0.25">
      <c r="A8403">
        <v>6000</v>
      </c>
      <c r="B8403">
        <v>4500917098</v>
      </c>
      <c r="C8403">
        <v>5336832</v>
      </c>
      <c r="D8403" t="s">
        <v>1069</v>
      </c>
      <c r="E8403">
        <v>600352235</v>
      </c>
      <c r="F8403" t="s">
        <v>1070</v>
      </c>
      <c r="G8403">
        <v>850</v>
      </c>
      <c r="H8403">
        <v>8.5</v>
      </c>
      <c r="I8403">
        <v>6219</v>
      </c>
      <c r="J8403" t="s">
        <v>1114</v>
      </c>
      <c r="K8403" t="s">
        <v>1182</v>
      </c>
      <c r="L8403" t="s">
        <v>1238</v>
      </c>
      <c r="M8403">
        <f>_xlfn.XLOOKUP(N8403,'[1]Consolidado 2026'!$U:$U,'[1]Consolidado 2026'!$V:$V)</f>
        <v>701122</v>
      </c>
      <c r="N8403" t="s">
        <v>1143</v>
      </c>
      <c r="O8403" t="s">
        <v>1210</v>
      </c>
      <c r="P8403">
        <v>2026</v>
      </c>
      <c r="Q8403" s="3" t="s">
        <v>1235</v>
      </c>
    </row>
    <row r="8404" spans="1:17" ht="16.5" x14ac:dyDescent="0.25">
      <c r="A8404">
        <v>6000</v>
      </c>
      <c r="B8404">
        <v>4500917104</v>
      </c>
      <c r="C8404">
        <v>5172699</v>
      </c>
      <c r="D8404" t="s">
        <v>1071</v>
      </c>
      <c r="E8404">
        <v>600651302</v>
      </c>
      <c r="F8404" t="s">
        <v>39</v>
      </c>
      <c r="G8404">
        <v>10368</v>
      </c>
      <c r="H8404">
        <v>207.36</v>
      </c>
      <c r="I8404">
        <v>6219</v>
      </c>
      <c r="J8404" t="s">
        <v>1114</v>
      </c>
      <c r="K8404" t="s">
        <v>1182</v>
      </c>
      <c r="L8404" t="s">
        <v>1238</v>
      </c>
      <c r="M8404">
        <f>_xlfn.XLOOKUP(N8404,'[1]Consolidado 2026'!$U:$U,'[1]Consolidado 2026'!$V:$V)</f>
        <v>701203</v>
      </c>
      <c r="N8404" t="s">
        <v>1170</v>
      </c>
      <c r="O8404" t="s">
        <v>1153</v>
      </c>
      <c r="P8404">
        <v>2026</v>
      </c>
      <c r="Q8404" s="3" t="s">
        <v>1235</v>
      </c>
    </row>
    <row r="8405" spans="1:17" ht="16.5" x14ac:dyDescent="0.25">
      <c r="A8405">
        <v>6000</v>
      </c>
      <c r="B8405">
        <v>4500917104</v>
      </c>
      <c r="C8405">
        <v>5172699</v>
      </c>
      <c r="D8405" t="s">
        <v>1071</v>
      </c>
      <c r="E8405">
        <v>600651249</v>
      </c>
      <c r="F8405" t="s">
        <v>19</v>
      </c>
      <c r="G8405">
        <v>5376</v>
      </c>
      <c r="H8405">
        <v>107.52</v>
      </c>
      <c r="I8405">
        <v>6219</v>
      </c>
      <c r="J8405" t="s">
        <v>1114</v>
      </c>
      <c r="K8405" t="s">
        <v>1182</v>
      </c>
      <c r="L8405" t="s">
        <v>1238</v>
      </c>
      <c r="M8405">
        <f>_xlfn.XLOOKUP(N8405,'[1]Consolidado 2026'!$U:$U,'[1]Consolidado 2026'!$V:$V)</f>
        <v>701203</v>
      </c>
      <c r="N8405" t="s">
        <v>1170</v>
      </c>
      <c r="O8405" t="s">
        <v>1153</v>
      </c>
      <c r="P8405">
        <v>2026</v>
      </c>
      <c r="Q8405" s="3" t="s">
        <v>1235</v>
      </c>
    </row>
    <row r="8406" spans="1:17" ht="16.5" x14ac:dyDescent="0.25">
      <c r="A8406">
        <v>6000</v>
      </c>
      <c r="B8406">
        <v>4500917104</v>
      </c>
      <c r="C8406">
        <v>5172699</v>
      </c>
      <c r="D8406" t="s">
        <v>1071</v>
      </c>
      <c r="E8406">
        <v>600303171</v>
      </c>
      <c r="F8406" t="s">
        <v>22</v>
      </c>
      <c r="G8406">
        <v>5070</v>
      </c>
      <c r="H8406">
        <v>101.4</v>
      </c>
      <c r="I8406">
        <v>6219</v>
      </c>
      <c r="J8406" t="s">
        <v>1114</v>
      </c>
      <c r="K8406" t="s">
        <v>1182</v>
      </c>
      <c r="L8406" t="s">
        <v>1238</v>
      </c>
      <c r="M8406">
        <f>_xlfn.XLOOKUP(N8406,'[1]Consolidado 2026'!$U:$U,'[1]Consolidado 2026'!$V:$V)</f>
        <v>701203</v>
      </c>
      <c r="N8406" t="s">
        <v>1170</v>
      </c>
      <c r="O8406" t="s">
        <v>1153</v>
      </c>
      <c r="P8406">
        <v>2026</v>
      </c>
      <c r="Q8406" s="3" t="s">
        <v>1235</v>
      </c>
    </row>
    <row r="8407" spans="1:17" ht="16.5" x14ac:dyDescent="0.25">
      <c r="A8407">
        <v>6000</v>
      </c>
      <c r="B8407">
        <v>4500917103</v>
      </c>
      <c r="C8407">
        <v>5184917</v>
      </c>
      <c r="D8407" t="s">
        <v>1072</v>
      </c>
      <c r="E8407">
        <v>600812104</v>
      </c>
      <c r="F8407" t="s">
        <v>45</v>
      </c>
      <c r="G8407">
        <v>14175</v>
      </c>
      <c r="H8407">
        <v>283.47000000000003</v>
      </c>
      <c r="I8407">
        <v>6219</v>
      </c>
      <c r="J8407" t="s">
        <v>1114</v>
      </c>
      <c r="K8407" t="s">
        <v>1182</v>
      </c>
      <c r="L8407" t="s">
        <v>1238</v>
      </c>
      <c r="M8407">
        <f>_xlfn.XLOOKUP(N8407,'[1]Consolidado 2026'!$U:$U,'[1]Consolidado 2026'!$V:$V)</f>
        <v>701398</v>
      </c>
      <c r="N8407" t="s">
        <v>1167</v>
      </c>
      <c r="O8407" t="s">
        <v>1225</v>
      </c>
      <c r="P8407">
        <v>2026</v>
      </c>
      <c r="Q8407" s="3" t="s">
        <v>1235</v>
      </c>
    </row>
    <row r="8408" spans="1:17" ht="16.5" x14ac:dyDescent="0.25">
      <c r="A8408">
        <v>6000</v>
      </c>
      <c r="B8408">
        <v>4500917104</v>
      </c>
      <c r="C8408">
        <v>5213484</v>
      </c>
      <c r="D8408" t="s">
        <v>1073</v>
      </c>
      <c r="E8408">
        <v>600651302</v>
      </c>
      <c r="F8408" t="s">
        <v>39</v>
      </c>
      <c r="G8408">
        <v>2430</v>
      </c>
      <c r="H8408">
        <v>48.6</v>
      </c>
      <c r="I8408">
        <v>6219</v>
      </c>
      <c r="J8408" t="s">
        <v>1114</v>
      </c>
      <c r="K8408" t="s">
        <v>1182</v>
      </c>
      <c r="L8408" t="s">
        <v>1238</v>
      </c>
      <c r="M8408">
        <f>_xlfn.XLOOKUP(N8408,'[1]Consolidado 2026'!$U:$U,'[1]Consolidado 2026'!$V:$V)</f>
        <v>701203</v>
      </c>
      <c r="N8408" t="s">
        <v>1170</v>
      </c>
      <c r="O8408" t="s">
        <v>1153</v>
      </c>
      <c r="P8408">
        <v>2026</v>
      </c>
      <c r="Q8408" s="3" t="s">
        <v>1235</v>
      </c>
    </row>
    <row r="8409" spans="1:17" ht="16.5" x14ac:dyDescent="0.25">
      <c r="A8409">
        <v>6000</v>
      </c>
      <c r="B8409">
        <v>4500917592</v>
      </c>
      <c r="C8409">
        <v>5033323</v>
      </c>
      <c r="D8409" t="s">
        <v>1074</v>
      </c>
      <c r="E8409">
        <v>600812104</v>
      </c>
      <c r="F8409" t="s">
        <v>45</v>
      </c>
      <c r="G8409">
        <v>22417.5</v>
      </c>
      <c r="H8409">
        <v>224.22</v>
      </c>
      <c r="I8409">
        <v>6220</v>
      </c>
      <c r="J8409" t="s">
        <v>1134</v>
      </c>
      <c r="K8409" t="s">
        <v>1204</v>
      </c>
      <c r="L8409" t="s">
        <v>1238</v>
      </c>
      <c r="M8409">
        <f>_xlfn.XLOOKUP(N8409,'[1]Consolidado 2026'!$U:$U,'[1]Consolidado 2026'!$V:$V)</f>
        <v>701418</v>
      </c>
      <c r="N8409" t="s">
        <v>1171</v>
      </c>
      <c r="O8409" t="s">
        <v>1209</v>
      </c>
      <c r="P8409">
        <v>2026</v>
      </c>
      <c r="Q8409" s="3" t="s">
        <v>1235</v>
      </c>
    </row>
    <row r="8410" spans="1:17" ht="16.5" x14ac:dyDescent="0.25">
      <c r="A8410">
        <v>6000</v>
      </c>
      <c r="B8410">
        <v>4500917068</v>
      </c>
      <c r="C8410">
        <v>5364697</v>
      </c>
      <c r="D8410" t="s">
        <v>67</v>
      </c>
      <c r="E8410">
        <v>600812104</v>
      </c>
      <c r="F8410" t="s">
        <v>45</v>
      </c>
      <c r="G8410">
        <v>14175</v>
      </c>
      <c r="H8410">
        <v>425.25</v>
      </c>
      <c r="I8410">
        <v>6201</v>
      </c>
      <c r="J8410" t="s">
        <v>1117</v>
      </c>
      <c r="K8410" t="s">
        <v>1185</v>
      </c>
      <c r="L8410" t="s">
        <v>1238</v>
      </c>
      <c r="M8410">
        <f>_xlfn.XLOOKUP(N8410,'[1]Consolidado 2026'!$U:$U,'[1]Consolidado 2026'!$V:$V)</f>
        <v>701399</v>
      </c>
      <c r="N8410" t="s">
        <v>1146</v>
      </c>
      <c r="O8410" t="s">
        <v>1211</v>
      </c>
      <c r="P8410">
        <v>2026</v>
      </c>
      <c r="Q8410" s="3" t="s">
        <v>1235</v>
      </c>
    </row>
    <row r="8411" spans="1:17" ht="16.5" x14ac:dyDescent="0.25">
      <c r="A8411">
        <v>6000</v>
      </c>
      <c r="B8411">
        <v>4500917100</v>
      </c>
      <c r="C8411">
        <v>5109334</v>
      </c>
      <c r="D8411" t="s">
        <v>1075</v>
      </c>
      <c r="E8411">
        <v>600303104</v>
      </c>
      <c r="F8411" t="s">
        <v>1046</v>
      </c>
      <c r="G8411">
        <v>10575</v>
      </c>
      <c r="H8411">
        <v>105.77</v>
      </c>
      <c r="I8411">
        <v>6219</v>
      </c>
      <c r="J8411" t="s">
        <v>1114</v>
      </c>
      <c r="K8411" t="s">
        <v>1182</v>
      </c>
      <c r="L8411" t="s">
        <v>1238</v>
      </c>
      <c r="M8411">
        <f>_xlfn.XLOOKUP(N8411,'[1]Consolidado 2026'!$U:$U,'[1]Consolidado 2026'!$V:$V)</f>
        <v>701413</v>
      </c>
      <c r="N8411" t="s">
        <v>1147</v>
      </c>
      <c r="O8411" t="s">
        <v>1223</v>
      </c>
      <c r="P8411">
        <v>2026</v>
      </c>
      <c r="Q8411" s="3" t="s">
        <v>1235</v>
      </c>
    </row>
    <row r="8412" spans="1:17" ht="16.5" x14ac:dyDescent="0.25">
      <c r="A8412">
        <v>6000</v>
      </c>
      <c r="B8412">
        <v>4500917100</v>
      </c>
      <c r="C8412">
        <v>5109334</v>
      </c>
      <c r="D8412" t="s">
        <v>1075</v>
      </c>
      <c r="E8412">
        <v>600303104</v>
      </c>
      <c r="F8412" t="s">
        <v>1046</v>
      </c>
      <c r="G8412">
        <v>10575</v>
      </c>
      <c r="H8412">
        <v>105.74</v>
      </c>
      <c r="I8412">
        <v>6219</v>
      </c>
      <c r="J8412" t="s">
        <v>1114</v>
      </c>
      <c r="K8412" t="s">
        <v>1182</v>
      </c>
      <c r="L8412" t="s">
        <v>1238</v>
      </c>
      <c r="M8412">
        <f>_xlfn.XLOOKUP(N8412,'[1]Consolidado 2026'!$U:$U,'[1]Consolidado 2026'!$V:$V)</f>
        <v>701413</v>
      </c>
      <c r="N8412" t="s">
        <v>1147</v>
      </c>
      <c r="O8412" t="s">
        <v>1223</v>
      </c>
      <c r="P8412">
        <v>2026</v>
      </c>
      <c r="Q8412" s="3" t="s">
        <v>1235</v>
      </c>
    </row>
    <row r="8413" spans="1:17" ht="16.5" x14ac:dyDescent="0.25">
      <c r="A8413">
        <v>6000</v>
      </c>
      <c r="B8413">
        <v>4500917592</v>
      </c>
      <c r="C8413">
        <v>5181722</v>
      </c>
      <c r="D8413" t="s">
        <v>1076</v>
      </c>
      <c r="E8413">
        <v>600812104</v>
      </c>
      <c r="F8413" t="s">
        <v>45</v>
      </c>
      <c r="G8413">
        <v>28350</v>
      </c>
      <c r="H8413">
        <v>283.56</v>
      </c>
      <c r="I8413">
        <v>6220</v>
      </c>
      <c r="J8413" t="s">
        <v>1134</v>
      </c>
      <c r="K8413" t="s">
        <v>1204</v>
      </c>
      <c r="L8413" t="s">
        <v>1238</v>
      </c>
      <c r="M8413">
        <f>_xlfn.XLOOKUP(N8413,'[1]Consolidado 2026'!$U:$U,'[1]Consolidado 2026'!$V:$V)</f>
        <v>701418</v>
      </c>
      <c r="N8413" t="s">
        <v>1171</v>
      </c>
      <c r="O8413" t="s">
        <v>1209</v>
      </c>
      <c r="P8413">
        <v>2026</v>
      </c>
      <c r="Q8413" s="3" t="s">
        <v>1235</v>
      </c>
    </row>
    <row r="8414" spans="1:17" ht="16.5" x14ac:dyDescent="0.25">
      <c r="A8414">
        <v>6000</v>
      </c>
      <c r="B8414">
        <v>4500917068</v>
      </c>
      <c r="C8414">
        <v>5168877</v>
      </c>
      <c r="D8414" t="s">
        <v>68</v>
      </c>
      <c r="E8414">
        <v>600812104</v>
      </c>
      <c r="F8414" t="s">
        <v>45</v>
      </c>
      <c r="G8414">
        <v>18900</v>
      </c>
      <c r="H8414">
        <v>377.96</v>
      </c>
      <c r="I8414">
        <v>6201</v>
      </c>
      <c r="J8414" t="s">
        <v>1117</v>
      </c>
      <c r="K8414" t="s">
        <v>1185</v>
      </c>
      <c r="L8414" t="s">
        <v>1238</v>
      </c>
      <c r="M8414">
        <f>_xlfn.XLOOKUP(N8414,'[1]Consolidado 2026'!$U:$U,'[1]Consolidado 2026'!$V:$V)</f>
        <v>701399</v>
      </c>
      <c r="N8414" t="s">
        <v>1146</v>
      </c>
      <c r="O8414" t="s">
        <v>1211</v>
      </c>
      <c r="P8414">
        <v>2026</v>
      </c>
      <c r="Q8414" s="3" t="s">
        <v>1235</v>
      </c>
    </row>
    <row r="8415" spans="1:17" ht="16.5" x14ac:dyDescent="0.25">
      <c r="A8415">
        <v>6000</v>
      </c>
      <c r="B8415">
        <v>4500917068</v>
      </c>
      <c r="C8415">
        <v>5364495</v>
      </c>
      <c r="D8415" t="s">
        <v>1077</v>
      </c>
      <c r="E8415">
        <v>600812104</v>
      </c>
      <c r="F8415" t="s">
        <v>45</v>
      </c>
      <c r="G8415">
        <v>9450</v>
      </c>
      <c r="H8415">
        <v>283.5</v>
      </c>
      <c r="I8415">
        <v>6201</v>
      </c>
      <c r="J8415" t="s">
        <v>1117</v>
      </c>
      <c r="K8415" t="s">
        <v>1185</v>
      </c>
      <c r="L8415" t="s">
        <v>1238</v>
      </c>
      <c r="M8415">
        <f>_xlfn.XLOOKUP(N8415,'[1]Consolidado 2026'!$U:$U,'[1]Consolidado 2026'!$V:$V)</f>
        <v>701399</v>
      </c>
      <c r="N8415" t="s">
        <v>1146</v>
      </c>
      <c r="O8415" t="s">
        <v>1211</v>
      </c>
      <c r="P8415">
        <v>2026</v>
      </c>
      <c r="Q8415" s="3" t="s">
        <v>1235</v>
      </c>
    </row>
    <row r="8416" spans="1:17" ht="16.5" x14ac:dyDescent="0.25">
      <c r="A8416">
        <v>6000</v>
      </c>
      <c r="B8416">
        <v>4500917582</v>
      </c>
      <c r="C8416">
        <v>5365775</v>
      </c>
      <c r="D8416" t="s">
        <v>1078</v>
      </c>
      <c r="E8416">
        <v>600812104</v>
      </c>
      <c r="F8416" t="s">
        <v>45</v>
      </c>
      <c r="G8416">
        <v>2337.5</v>
      </c>
      <c r="H8416">
        <v>70.13</v>
      </c>
      <c r="I8416">
        <v>6214</v>
      </c>
      <c r="J8416" t="s">
        <v>1133</v>
      </c>
      <c r="K8416" t="s">
        <v>1203</v>
      </c>
      <c r="L8416" t="s">
        <v>1238</v>
      </c>
      <c r="M8416">
        <f>_xlfn.XLOOKUP(N8416,'[1]Consolidado 2026'!$U:$U,'[1]Consolidado 2026'!$V:$V)</f>
        <v>701410</v>
      </c>
      <c r="N8416" t="s">
        <v>1172</v>
      </c>
      <c r="O8416" t="s">
        <v>1226</v>
      </c>
      <c r="P8416">
        <v>2026</v>
      </c>
      <c r="Q8416" s="3" t="s">
        <v>1235</v>
      </c>
    </row>
    <row r="8417" spans="1:17" ht="16.5" x14ac:dyDescent="0.25">
      <c r="A8417">
        <v>6000</v>
      </c>
      <c r="B8417">
        <v>4500917571</v>
      </c>
      <c r="C8417">
        <v>5220627</v>
      </c>
      <c r="D8417" t="s">
        <v>1079</v>
      </c>
      <c r="E8417">
        <v>600812104</v>
      </c>
      <c r="F8417" t="s">
        <v>45</v>
      </c>
      <c r="G8417">
        <v>219600</v>
      </c>
      <c r="H8417">
        <v>6588</v>
      </c>
      <c r="I8417">
        <v>6201</v>
      </c>
      <c r="J8417" t="s">
        <v>1117</v>
      </c>
      <c r="K8417" t="s">
        <v>1185</v>
      </c>
      <c r="L8417" t="s">
        <v>1238</v>
      </c>
      <c r="M8417">
        <f>_xlfn.XLOOKUP(N8417,'[1]Consolidado 2026'!$U:$U,'[1]Consolidado 2026'!$V:$V)</f>
        <v>701433</v>
      </c>
      <c r="N8417" t="s">
        <v>1173</v>
      </c>
      <c r="O8417" t="s">
        <v>1228</v>
      </c>
      <c r="P8417">
        <v>2026</v>
      </c>
      <c r="Q8417" s="3" t="s">
        <v>1235</v>
      </c>
    </row>
    <row r="8418" spans="1:17" ht="16.5" x14ac:dyDescent="0.25">
      <c r="A8418">
        <v>6000</v>
      </c>
      <c r="B8418">
        <v>4500917571</v>
      </c>
      <c r="C8418">
        <v>5220627</v>
      </c>
      <c r="D8418" t="s">
        <v>1079</v>
      </c>
      <c r="E8418">
        <v>600820171</v>
      </c>
      <c r="F8418" t="s">
        <v>48</v>
      </c>
      <c r="G8418">
        <v>928</v>
      </c>
      <c r="H8418">
        <v>27.84</v>
      </c>
      <c r="I8418">
        <v>6201</v>
      </c>
      <c r="J8418" t="s">
        <v>1117</v>
      </c>
      <c r="K8418" t="s">
        <v>1185</v>
      </c>
      <c r="L8418" t="s">
        <v>1238</v>
      </c>
      <c r="M8418">
        <f>_xlfn.XLOOKUP(N8418,'[1]Consolidado 2026'!$U:$U,'[1]Consolidado 2026'!$V:$V)</f>
        <v>701433</v>
      </c>
      <c r="N8418" t="s">
        <v>1173</v>
      </c>
      <c r="O8418" t="s">
        <v>1228</v>
      </c>
      <c r="P8418">
        <v>2026</v>
      </c>
      <c r="Q8418" s="3" t="s">
        <v>1235</v>
      </c>
    </row>
    <row r="8419" spans="1:17" ht="16.5" x14ac:dyDescent="0.25">
      <c r="A8419">
        <v>6000</v>
      </c>
      <c r="B8419">
        <v>4500917589</v>
      </c>
      <c r="C8419">
        <v>5213747</v>
      </c>
      <c r="D8419" t="s">
        <v>1080</v>
      </c>
      <c r="E8419">
        <v>600812104</v>
      </c>
      <c r="F8419" t="s">
        <v>45</v>
      </c>
      <c r="G8419">
        <v>23125</v>
      </c>
      <c r="H8419">
        <v>231.3</v>
      </c>
      <c r="I8419">
        <v>6219</v>
      </c>
      <c r="J8419" t="s">
        <v>1114</v>
      </c>
      <c r="K8419" t="s">
        <v>1182</v>
      </c>
      <c r="L8419" t="s">
        <v>1238</v>
      </c>
      <c r="M8419">
        <f>_xlfn.XLOOKUP(N8419,'[1]Consolidado 2026'!$U:$U,'[1]Consolidado 2026'!$V:$V)</f>
        <v>701397</v>
      </c>
      <c r="N8419" t="s">
        <v>1174</v>
      </c>
      <c r="O8419" t="s">
        <v>1227</v>
      </c>
      <c r="P8419">
        <v>2026</v>
      </c>
      <c r="Q8419" s="3" t="s">
        <v>1235</v>
      </c>
    </row>
    <row r="8420" spans="1:17" ht="16.5" x14ac:dyDescent="0.25">
      <c r="A8420">
        <v>6000</v>
      </c>
      <c r="B8420">
        <v>4500917068</v>
      </c>
      <c r="C8420">
        <v>5366154</v>
      </c>
      <c r="D8420" t="s">
        <v>1081</v>
      </c>
      <c r="E8420">
        <v>600812104</v>
      </c>
      <c r="F8420" t="s">
        <v>45</v>
      </c>
      <c r="G8420">
        <v>5670</v>
      </c>
      <c r="H8420">
        <v>170.1</v>
      </c>
      <c r="I8420">
        <v>6201</v>
      </c>
      <c r="J8420" t="s">
        <v>1117</v>
      </c>
      <c r="K8420" t="s">
        <v>1185</v>
      </c>
      <c r="L8420" t="s">
        <v>1238</v>
      </c>
      <c r="M8420">
        <f>_xlfn.XLOOKUP(N8420,'[1]Consolidado 2026'!$U:$U,'[1]Consolidado 2026'!$V:$V)</f>
        <v>701399</v>
      </c>
      <c r="N8420" t="s">
        <v>1146</v>
      </c>
      <c r="O8420" t="s">
        <v>1211</v>
      </c>
      <c r="P8420">
        <v>2026</v>
      </c>
      <c r="Q8420" s="3" t="s">
        <v>1235</v>
      </c>
    </row>
    <row r="8421" spans="1:17" ht="16.5" x14ac:dyDescent="0.25">
      <c r="A8421">
        <v>6000</v>
      </c>
      <c r="B8421">
        <v>4500917571</v>
      </c>
      <c r="C8421">
        <v>5227156</v>
      </c>
      <c r="D8421" t="s">
        <v>1082</v>
      </c>
      <c r="E8421">
        <v>600812104</v>
      </c>
      <c r="F8421" t="s">
        <v>45</v>
      </c>
      <c r="G8421">
        <v>49750</v>
      </c>
      <c r="H8421">
        <v>1492.5</v>
      </c>
      <c r="I8421">
        <v>6201</v>
      </c>
      <c r="J8421" t="s">
        <v>1117</v>
      </c>
      <c r="K8421" t="s">
        <v>1185</v>
      </c>
      <c r="L8421" t="s">
        <v>1238</v>
      </c>
      <c r="M8421">
        <f>_xlfn.XLOOKUP(N8421,'[1]Consolidado 2026'!$U:$U,'[1]Consolidado 2026'!$V:$V)</f>
        <v>701433</v>
      </c>
      <c r="N8421" t="s">
        <v>1173</v>
      </c>
      <c r="O8421" t="s">
        <v>1228</v>
      </c>
      <c r="P8421">
        <v>2026</v>
      </c>
      <c r="Q8421" s="3" t="s">
        <v>1235</v>
      </c>
    </row>
    <row r="8422" spans="1:17" ht="16.5" x14ac:dyDescent="0.25">
      <c r="A8422">
        <v>6000</v>
      </c>
      <c r="B8422">
        <v>4500917588</v>
      </c>
      <c r="C8422">
        <v>5348916</v>
      </c>
      <c r="D8422" t="s">
        <v>71</v>
      </c>
      <c r="E8422">
        <v>600812104</v>
      </c>
      <c r="F8422" t="s">
        <v>45</v>
      </c>
      <c r="G8422">
        <v>4280</v>
      </c>
      <c r="H8422">
        <v>42.8</v>
      </c>
      <c r="I8422">
        <v>6219</v>
      </c>
      <c r="J8422" t="s">
        <v>1114</v>
      </c>
      <c r="K8422" t="s">
        <v>1182</v>
      </c>
      <c r="L8422" t="s">
        <v>1238</v>
      </c>
      <c r="M8422">
        <f>_xlfn.XLOOKUP(N8422,'[1]Consolidado 2026'!$U:$U,'[1]Consolidado 2026'!$V:$V)</f>
        <v>701425</v>
      </c>
      <c r="N8422" t="s">
        <v>1169</v>
      </c>
      <c r="O8422" t="s">
        <v>1229</v>
      </c>
      <c r="P8422">
        <v>2026</v>
      </c>
      <c r="Q8422" s="3" t="s">
        <v>1235</v>
      </c>
    </row>
    <row r="8423" spans="1:17" ht="16.5" x14ac:dyDescent="0.25">
      <c r="A8423">
        <v>6000</v>
      </c>
      <c r="B8423">
        <v>4500917571</v>
      </c>
      <c r="C8423">
        <v>5171558</v>
      </c>
      <c r="D8423" t="s">
        <v>1083</v>
      </c>
      <c r="E8423">
        <v>600812104</v>
      </c>
      <c r="F8423" t="s">
        <v>45</v>
      </c>
      <c r="G8423">
        <v>4975.1000000000004</v>
      </c>
      <c r="H8423">
        <v>149.25</v>
      </c>
      <c r="I8423">
        <v>6201</v>
      </c>
      <c r="J8423" t="s">
        <v>1117</v>
      </c>
      <c r="K8423" t="s">
        <v>1185</v>
      </c>
      <c r="L8423" t="s">
        <v>1238</v>
      </c>
      <c r="M8423">
        <f>_xlfn.XLOOKUP(N8423,'[1]Consolidado 2026'!$U:$U,'[1]Consolidado 2026'!$V:$V)</f>
        <v>701433</v>
      </c>
      <c r="N8423" t="s">
        <v>1173</v>
      </c>
      <c r="O8423" t="s">
        <v>1228</v>
      </c>
      <c r="P8423">
        <v>2026</v>
      </c>
      <c r="Q8423" s="3" t="s">
        <v>1235</v>
      </c>
    </row>
    <row r="8424" spans="1:17" ht="16.5" x14ac:dyDescent="0.25">
      <c r="A8424">
        <v>6000</v>
      </c>
      <c r="B8424">
        <v>4500917104</v>
      </c>
      <c r="C8424">
        <v>5355972</v>
      </c>
      <c r="D8424" t="s">
        <v>608</v>
      </c>
      <c r="E8424">
        <v>600651058</v>
      </c>
      <c r="F8424" t="s">
        <v>64</v>
      </c>
      <c r="G8424">
        <v>901.2</v>
      </c>
      <c r="H8424">
        <v>18.02</v>
      </c>
      <c r="I8424">
        <v>6219</v>
      </c>
      <c r="J8424" t="s">
        <v>1114</v>
      </c>
      <c r="K8424" t="s">
        <v>1182</v>
      </c>
      <c r="L8424" t="s">
        <v>1238</v>
      </c>
      <c r="M8424">
        <f>_xlfn.XLOOKUP(N8424,'[1]Consolidado 2026'!$U:$U,'[1]Consolidado 2026'!$V:$V)</f>
        <v>701203</v>
      </c>
      <c r="N8424" t="s">
        <v>1170</v>
      </c>
      <c r="O8424" t="s">
        <v>1153</v>
      </c>
      <c r="P8424">
        <v>2026</v>
      </c>
      <c r="Q8424" s="3" t="s">
        <v>1235</v>
      </c>
    </row>
    <row r="8425" spans="1:17" ht="16.5" x14ac:dyDescent="0.25">
      <c r="A8425">
        <v>6000</v>
      </c>
      <c r="B8425">
        <v>4500917104</v>
      </c>
      <c r="C8425">
        <v>5213484</v>
      </c>
      <c r="D8425" t="s">
        <v>1073</v>
      </c>
      <c r="E8425">
        <v>600651302</v>
      </c>
      <c r="F8425" t="s">
        <v>39</v>
      </c>
      <c r="G8425">
        <v>4312.5</v>
      </c>
      <c r="H8425">
        <v>86.25</v>
      </c>
      <c r="I8425">
        <v>6219</v>
      </c>
      <c r="J8425" t="s">
        <v>1114</v>
      </c>
      <c r="K8425" t="s">
        <v>1182</v>
      </c>
      <c r="L8425" t="s">
        <v>1238</v>
      </c>
      <c r="M8425">
        <f>_xlfn.XLOOKUP(N8425,'[1]Consolidado 2026'!$U:$U,'[1]Consolidado 2026'!$V:$V)</f>
        <v>701203</v>
      </c>
      <c r="N8425" t="s">
        <v>1170</v>
      </c>
      <c r="O8425" t="s">
        <v>1153</v>
      </c>
      <c r="P8425">
        <v>2026</v>
      </c>
      <c r="Q8425" s="3" t="s">
        <v>1235</v>
      </c>
    </row>
    <row r="8426" spans="1:17" ht="16.5" x14ac:dyDescent="0.25">
      <c r="A8426">
        <v>6000</v>
      </c>
      <c r="B8426">
        <v>4500917104</v>
      </c>
      <c r="C8426">
        <v>5213484</v>
      </c>
      <c r="D8426" t="s">
        <v>1073</v>
      </c>
      <c r="E8426">
        <v>600651302</v>
      </c>
      <c r="F8426" t="s">
        <v>39</v>
      </c>
      <c r="G8426">
        <v>-4312.5</v>
      </c>
      <c r="H8426">
        <v>-86.25</v>
      </c>
      <c r="I8426">
        <v>6219</v>
      </c>
      <c r="J8426" t="s">
        <v>1114</v>
      </c>
      <c r="K8426" t="s">
        <v>1182</v>
      </c>
      <c r="L8426" t="s">
        <v>1238</v>
      </c>
      <c r="M8426">
        <f>_xlfn.XLOOKUP(N8426,'[1]Consolidado 2026'!$U:$U,'[1]Consolidado 2026'!$V:$V)</f>
        <v>701203</v>
      </c>
      <c r="N8426" t="s">
        <v>1170</v>
      </c>
      <c r="O8426" t="s">
        <v>1153</v>
      </c>
      <c r="P8426">
        <v>2026</v>
      </c>
      <c r="Q8426" s="3" t="s">
        <v>1235</v>
      </c>
    </row>
    <row r="8427" spans="1:17" ht="16.5" x14ac:dyDescent="0.25">
      <c r="A8427">
        <v>6000</v>
      </c>
      <c r="B8427">
        <v>4500917104</v>
      </c>
      <c r="C8427">
        <v>5213484</v>
      </c>
      <c r="D8427" t="s">
        <v>1073</v>
      </c>
      <c r="E8427">
        <v>600608249</v>
      </c>
      <c r="F8427" t="s">
        <v>29</v>
      </c>
      <c r="G8427">
        <v>1027.28</v>
      </c>
      <c r="H8427">
        <v>20.55</v>
      </c>
      <c r="I8427">
        <v>6219</v>
      </c>
      <c r="J8427" t="s">
        <v>1114</v>
      </c>
      <c r="K8427" t="s">
        <v>1182</v>
      </c>
      <c r="L8427" t="s">
        <v>1238</v>
      </c>
      <c r="M8427">
        <f>_xlfn.XLOOKUP(N8427,'[1]Consolidado 2026'!$U:$U,'[1]Consolidado 2026'!$V:$V)</f>
        <v>701203</v>
      </c>
      <c r="N8427" t="s">
        <v>1170</v>
      </c>
      <c r="O8427" t="s">
        <v>1153</v>
      </c>
      <c r="P8427">
        <v>2026</v>
      </c>
      <c r="Q8427" s="3" t="s">
        <v>1235</v>
      </c>
    </row>
    <row r="8428" spans="1:17" ht="16.5" x14ac:dyDescent="0.25">
      <c r="A8428">
        <v>6000</v>
      </c>
      <c r="B8428">
        <v>4500917104</v>
      </c>
      <c r="C8428">
        <v>5213484</v>
      </c>
      <c r="D8428" t="s">
        <v>1073</v>
      </c>
      <c r="E8428">
        <v>600608249</v>
      </c>
      <c r="F8428" t="s">
        <v>29</v>
      </c>
      <c r="G8428">
        <v>-1027.28</v>
      </c>
      <c r="H8428">
        <v>-20.55</v>
      </c>
      <c r="I8428">
        <v>6219</v>
      </c>
      <c r="J8428" t="s">
        <v>1114</v>
      </c>
      <c r="K8428" t="s">
        <v>1182</v>
      </c>
      <c r="L8428" t="s">
        <v>1238</v>
      </c>
      <c r="M8428">
        <f>_xlfn.XLOOKUP(N8428,'[1]Consolidado 2026'!$U:$U,'[1]Consolidado 2026'!$V:$V)</f>
        <v>701203</v>
      </c>
      <c r="N8428" t="s">
        <v>1170</v>
      </c>
      <c r="O8428" t="s">
        <v>1153</v>
      </c>
      <c r="P8428">
        <v>2026</v>
      </c>
      <c r="Q8428" s="3" t="s">
        <v>1235</v>
      </c>
    </row>
    <row r="8429" spans="1:17" ht="16.5" x14ac:dyDescent="0.25">
      <c r="A8429">
        <v>6000</v>
      </c>
      <c r="B8429">
        <v>4500946509</v>
      </c>
      <c r="C8429">
        <v>5168877</v>
      </c>
      <c r="D8429" t="s">
        <v>68</v>
      </c>
      <c r="E8429">
        <v>600812104</v>
      </c>
      <c r="F8429" t="s">
        <v>45</v>
      </c>
      <c r="G8429">
        <v>18900</v>
      </c>
      <c r="H8429">
        <v>189.04</v>
      </c>
      <c r="I8429">
        <v>6201</v>
      </c>
      <c r="J8429" t="s">
        <v>1117</v>
      </c>
      <c r="K8429" t="s">
        <v>1185</v>
      </c>
      <c r="L8429" t="s">
        <v>1238</v>
      </c>
      <c r="M8429">
        <f>_xlfn.XLOOKUP(N8429,'[1]Consolidado 2026'!$U:$U,'[1]Consolidado 2026'!$V:$V)</f>
        <v>701399</v>
      </c>
      <c r="N8429" t="s">
        <v>1146</v>
      </c>
      <c r="O8429" t="s">
        <v>1211</v>
      </c>
      <c r="P8429">
        <v>2026</v>
      </c>
      <c r="Q8429" s="3" t="s">
        <v>1236</v>
      </c>
    </row>
    <row r="8430" spans="1:17" ht="16.5" x14ac:dyDescent="0.25">
      <c r="A8430">
        <v>6000</v>
      </c>
      <c r="B8430">
        <v>4500946509</v>
      </c>
      <c r="C8430">
        <v>5366154</v>
      </c>
      <c r="D8430" t="s">
        <v>1081</v>
      </c>
      <c r="E8430">
        <v>600812104</v>
      </c>
      <c r="F8430" t="s">
        <v>45</v>
      </c>
      <c r="G8430">
        <v>12420</v>
      </c>
      <c r="H8430">
        <v>186.3</v>
      </c>
      <c r="I8430">
        <v>6201</v>
      </c>
      <c r="J8430" t="s">
        <v>1117</v>
      </c>
      <c r="K8430" t="s">
        <v>1185</v>
      </c>
      <c r="L8430" t="s">
        <v>1238</v>
      </c>
      <c r="M8430">
        <f>_xlfn.XLOOKUP(N8430,'[1]Consolidado 2026'!$U:$U,'[1]Consolidado 2026'!$V:$V)</f>
        <v>701399</v>
      </c>
      <c r="N8430" t="s">
        <v>1146</v>
      </c>
      <c r="O8430" t="s">
        <v>1211</v>
      </c>
      <c r="P8430">
        <v>2026</v>
      </c>
      <c r="Q8430" s="3" t="s">
        <v>1236</v>
      </c>
    </row>
    <row r="8431" spans="1:17" ht="16.5" x14ac:dyDescent="0.25">
      <c r="A8431">
        <v>6000</v>
      </c>
      <c r="B8431">
        <v>4500946511</v>
      </c>
      <c r="C8431">
        <v>5357324</v>
      </c>
      <c r="D8431" t="s">
        <v>62</v>
      </c>
      <c r="E8431">
        <v>600651058</v>
      </c>
      <c r="F8431" t="s">
        <v>64</v>
      </c>
      <c r="G8431">
        <v>-171.98</v>
      </c>
      <c r="H8431">
        <v>-3.44</v>
      </c>
      <c r="I8431">
        <v>6213</v>
      </c>
      <c r="J8431" t="s">
        <v>1132</v>
      </c>
      <c r="K8431" t="s">
        <v>1202</v>
      </c>
      <c r="L8431" t="s">
        <v>1238</v>
      </c>
      <c r="M8431">
        <f>_xlfn.XLOOKUP(N8431,'[1]Consolidado 2026'!$U:$U,'[1]Consolidado 2026'!$V:$V)</f>
        <v>136420</v>
      </c>
      <c r="N8431" t="s">
        <v>1166</v>
      </c>
      <c r="O8431" t="s">
        <v>1268</v>
      </c>
      <c r="P8431">
        <v>2026</v>
      </c>
      <c r="Q8431" s="3" t="s">
        <v>1236</v>
      </c>
    </row>
    <row r="8432" spans="1:17" ht="16.5" x14ac:dyDescent="0.25">
      <c r="A8432">
        <v>6000</v>
      </c>
      <c r="B8432">
        <v>4500946511</v>
      </c>
      <c r="C8432">
        <v>5357324</v>
      </c>
      <c r="D8432" t="s">
        <v>62</v>
      </c>
      <c r="E8432">
        <v>600665023</v>
      </c>
      <c r="F8432" t="s">
        <v>63</v>
      </c>
      <c r="G8432">
        <v>-72.8</v>
      </c>
      <c r="H8432">
        <v>-1.46</v>
      </c>
      <c r="I8432">
        <v>6213</v>
      </c>
      <c r="J8432" t="s">
        <v>1132</v>
      </c>
      <c r="K8432" t="s">
        <v>1202</v>
      </c>
      <c r="L8432" t="s">
        <v>1238</v>
      </c>
      <c r="M8432">
        <f>_xlfn.XLOOKUP(N8432,'[1]Consolidado 2026'!$U:$U,'[1]Consolidado 2026'!$V:$V)</f>
        <v>136420</v>
      </c>
      <c r="N8432" t="s">
        <v>1166</v>
      </c>
      <c r="O8432" t="s">
        <v>1268</v>
      </c>
      <c r="P8432">
        <v>2026</v>
      </c>
      <c r="Q8432" s="3" t="s">
        <v>1236</v>
      </c>
    </row>
    <row r="8433" spans="1:17" ht="16.5" x14ac:dyDescent="0.25">
      <c r="A8433">
        <v>6000</v>
      </c>
      <c r="B8433">
        <v>4500946511</v>
      </c>
      <c r="C8433">
        <v>5357324</v>
      </c>
      <c r="D8433" t="s">
        <v>62</v>
      </c>
      <c r="E8433">
        <v>600606273</v>
      </c>
      <c r="F8433" t="s">
        <v>38</v>
      </c>
      <c r="G8433">
        <v>815.4</v>
      </c>
      <c r="H8433">
        <v>16.309999999999999</v>
      </c>
      <c r="I8433">
        <v>6213</v>
      </c>
      <c r="J8433" t="s">
        <v>1132</v>
      </c>
      <c r="K8433" t="s">
        <v>1202</v>
      </c>
      <c r="L8433" t="s">
        <v>1238</v>
      </c>
      <c r="M8433">
        <f>_xlfn.XLOOKUP(N8433,'[1]Consolidado 2026'!$U:$U,'[1]Consolidado 2026'!$V:$V)</f>
        <v>136420</v>
      </c>
      <c r="N8433" t="s">
        <v>1166</v>
      </c>
      <c r="O8433" t="s">
        <v>1268</v>
      </c>
      <c r="P8433">
        <v>2026</v>
      </c>
      <c r="Q8433" s="3" t="s">
        <v>1236</v>
      </c>
    </row>
    <row r="8434" spans="1:17" ht="16.5" x14ac:dyDescent="0.25">
      <c r="A8434">
        <v>6000</v>
      </c>
      <c r="B8434">
        <v>4500946511</v>
      </c>
      <c r="C8434">
        <v>5357324</v>
      </c>
      <c r="D8434" t="s">
        <v>62</v>
      </c>
      <c r="E8434">
        <v>610401262</v>
      </c>
      <c r="F8434" t="s">
        <v>65</v>
      </c>
      <c r="G8434">
        <v>579.6</v>
      </c>
      <c r="H8434">
        <v>11.59</v>
      </c>
      <c r="I8434">
        <v>6213</v>
      </c>
      <c r="J8434" t="s">
        <v>1132</v>
      </c>
      <c r="K8434" t="s">
        <v>1202</v>
      </c>
      <c r="L8434" t="s">
        <v>1238</v>
      </c>
      <c r="M8434">
        <f>_xlfn.XLOOKUP(N8434,'[1]Consolidado 2026'!$U:$U,'[1]Consolidado 2026'!$V:$V)</f>
        <v>136420</v>
      </c>
      <c r="N8434" t="s">
        <v>1166</v>
      </c>
      <c r="O8434" t="s">
        <v>1268</v>
      </c>
      <c r="P8434">
        <v>2026</v>
      </c>
      <c r="Q8434" s="3" t="s">
        <v>1236</v>
      </c>
    </row>
    <row r="8435" spans="1:17" ht="16.5" x14ac:dyDescent="0.25">
      <c r="A8435">
        <v>6000</v>
      </c>
      <c r="B8435">
        <v>4500946511</v>
      </c>
      <c r="C8435">
        <v>5357324</v>
      </c>
      <c r="D8435" t="s">
        <v>62</v>
      </c>
      <c r="E8435">
        <v>600666313</v>
      </c>
      <c r="F8435" t="s">
        <v>21</v>
      </c>
      <c r="G8435">
        <v>7343.96</v>
      </c>
      <c r="H8435">
        <v>146.88</v>
      </c>
      <c r="I8435">
        <v>6213</v>
      </c>
      <c r="J8435" t="s">
        <v>1132</v>
      </c>
      <c r="K8435" t="s">
        <v>1202</v>
      </c>
      <c r="L8435" t="s">
        <v>1238</v>
      </c>
      <c r="M8435">
        <f>_xlfn.XLOOKUP(N8435,'[1]Consolidado 2026'!$U:$U,'[1]Consolidado 2026'!$V:$V)</f>
        <v>136420</v>
      </c>
      <c r="N8435" t="s">
        <v>1166</v>
      </c>
      <c r="O8435" t="s">
        <v>1268</v>
      </c>
      <c r="P8435">
        <v>2026</v>
      </c>
      <c r="Q8435" s="3" t="s">
        <v>1236</v>
      </c>
    </row>
    <row r="8436" spans="1:17" ht="16.5" x14ac:dyDescent="0.25">
      <c r="A8436">
        <v>6000</v>
      </c>
      <c r="B8436">
        <v>4500946511</v>
      </c>
      <c r="C8436">
        <v>5357324</v>
      </c>
      <c r="D8436" t="s">
        <v>62</v>
      </c>
      <c r="E8436">
        <v>600608249</v>
      </c>
      <c r="F8436" t="s">
        <v>29</v>
      </c>
      <c r="G8436">
        <v>1468.8</v>
      </c>
      <c r="H8436">
        <v>29.38</v>
      </c>
      <c r="I8436">
        <v>6213</v>
      </c>
      <c r="J8436" t="s">
        <v>1132</v>
      </c>
      <c r="K8436" t="s">
        <v>1202</v>
      </c>
      <c r="L8436" t="s">
        <v>1238</v>
      </c>
      <c r="M8436">
        <f>_xlfn.XLOOKUP(N8436,'[1]Consolidado 2026'!$U:$U,'[1]Consolidado 2026'!$V:$V)</f>
        <v>136420</v>
      </c>
      <c r="N8436" t="s">
        <v>1166</v>
      </c>
      <c r="O8436" t="s">
        <v>1268</v>
      </c>
      <c r="P8436">
        <v>2026</v>
      </c>
      <c r="Q8436" s="3" t="s">
        <v>1236</v>
      </c>
    </row>
    <row r="8437" spans="1:17" ht="16.5" x14ac:dyDescent="0.25">
      <c r="A8437">
        <v>6000</v>
      </c>
      <c r="B8437">
        <v>4500946511</v>
      </c>
      <c r="C8437">
        <v>5357324</v>
      </c>
      <c r="D8437" t="s">
        <v>62</v>
      </c>
      <c r="E8437">
        <v>600651302</v>
      </c>
      <c r="F8437" t="s">
        <v>39</v>
      </c>
      <c r="G8437">
        <v>3438</v>
      </c>
      <c r="H8437">
        <v>68.760000000000005</v>
      </c>
      <c r="I8437">
        <v>6213</v>
      </c>
      <c r="J8437" t="s">
        <v>1132</v>
      </c>
      <c r="K8437" t="s">
        <v>1202</v>
      </c>
      <c r="L8437" t="s">
        <v>1238</v>
      </c>
      <c r="M8437">
        <f>_xlfn.XLOOKUP(N8437,'[1]Consolidado 2026'!$U:$U,'[1]Consolidado 2026'!$V:$V)</f>
        <v>136420</v>
      </c>
      <c r="N8437" t="s">
        <v>1166</v>
      </c>
      <c r="O8437" t="s">
        <v>1268</v>
      </c>
      <c r="P8437">
        <v>2026</v>
      </c>
      <c r="Q8437" s="3" t="s">
        <v>1236</v>
      </c>
    </row>
    <row r="8438" spans="1:17" ht="16.5" x14ac:dyDescent="0.25">
      <c r="A8438">
        <v>6000</v>
      </c>
      <c r="B8438">
        <v>4500946511</v>
      </c>
      <c r="C8438">
        <v>5357324</v>
      </c>
      <c r="D8438" t="s">
        <v>62</v>
      </c>
      <c r="E8438">
        <v>600606273</v>
      </c>
      <c r="F8438" t="s">
        <v>38</v>
      </c>
      <c r="G8438">
        <v>812.7</v>
      </c>
      <c r="H8438">
        <v>16.25</v>
      </c>
      <c r="I8438">
        <v>6213</v>
      </c>
      <c r="J8438" t="s">
        <v>1132</v>
      </c>
      <c r="K8438" t="s">
        <v>1202</v>
      </c>
      <c r="L8438" t="s">
        <v>1238</v>
      </c>
      <c r="M8438">
        <f>_xlfn.XLOOKUP(N8438,'[1]Consolidado 2026'!$U:$U,'[1]Consolidado 2026'!$V:$V)</f>
        <v>136420</v>
      </c>
      <c r="N8438" t="s">
        <v>1166</v>
      </c>
      <c r="O8438" t="s">
        <v>1268</v>
      </c>
      <c r="P8438">
        <v>2026</v>
      </c>
      <c r="Q8438" s="3" t="s">
        <v>1236</v>
      </c>
    </row>
    <row r="8439" spans="1:17" ht="16.5" x14ac:dyDescent="0.25">
      <c r="A8439">
        <v>6000</v>
      </c>
      <c r="B8439">
        <v>4500946511</v>
      </c>
      <c r="C8439">
        <v>5357324</v>
      </c>
      <c r="D8439" t="s">
        <v>62</v>
      </c>
      <c r="E8439">
        <v>600651249</v>
      </c>
      <c r="F8439" t="s">
        <v>19</v>
      </c>
      <c r="G8439">
        <v>1058.4000000000001</v>
      </c>
      <c r="H8439">
        <v>21.17</v>
      </c>
      <c r="I8439">
        <v>6213</v>
      </c>
      <c r="J8439" t="s">
        <v>1132</v>
      </c>
      <c r="K8439" t="s">
        <v>1202</v>
      </c>
      <c r="L8439" t="s">
        <v>1238</v>
      </c>
      <c r="M8439">
        <f>_xlfn.XLOOKUP(N8439,'[1]Consolidado 2026'!$U:$U,'[1]Consolidado 2026'!$V:$V)</f>
        <v>136420</v>
      </c>
      <c r="N8439" t="s">
        <v>1166</v>
      </c>
      <c r="O8439" t="s">
        <v>1268</v>
      </c>
      <c r="P8439">
        <v>2026</v>
      </c>
      <c r="Q8439" s="3" t="s">
        <v>1236</v>
      </c>
    </row>
    <row r="8440" spans="1:17" ht="16.5" x14ac:dyDescent="0.25">
      <c r="A8440">
        <v>6000</v>
      </c>
      <c r="B8440">
        <v>4500946511</v>
      </c>
      <c r="C8440">
        <v>5357324</v>
      </c>
      <c r="D8440" t="s">
        <v>62</v>
      </c>
      <c r="E8440">
        <v>600675313</v>
      </c>
      <c r="F8440" t="s">
        <v>24</v>
      </c>
      <c r="G8440">
        <v>652.32000000000005</v>
      </c>
      <c r="H8440">
        <v>13.05</v>
      </c>
      <c r="I8440">
        <v>6213</v>
      </c>
      <c r="J8440" t="s">
        <v>1132</v>
      </c>
      <c r="K8440" t="s">
        <v>1202</v>
      </c>
      <c r="L8440" t="s">
        <v>1238</v>
      </c>
      <c r="M8440">
        <f>_xlfn.XLOOKUP(N8440,'[1]Consolidado 2026'!$U:$U,'[1]Consolidado 2026'!$V:$V)</f>
        <v>136420</v>
      </c>
      <c r="N8440" t="s">
        <v>1166</v>
      </c>
      <c r="O8440" t="s">
        <v>1268</v>
      </c>
      <c r="P8440">
        <v>2026</v>
      </c>
      <c r="Q8440" s="3" t="s">
        <v>1236</v>
      </c>
    </row>
    <row r="8441" spans="1:17" ht="16.5" x14ac:dyDescent="0.25">
      <c r="A8441">
        <v>6000</v>
      </c>
      <c r="B8441">
        <v>4500946511</v>
      </c>
      <c r="C8441">
        <v>5357324</v>
      </c>
      <c r="D8441" t="s">
        <v>62</v>
      </c>
      <c r="E8441">
        <v>610400337</v>
      </c>
      <c r="F8441" t="s">
        <v>27</v>
      </c>
      <c r="G8441">
        <v>3199.8</v>
      </c>
      <c r="H8441">
        <v>64</v>
      </c>
      <c r="I8441">
        <v>6213</v>
      </c>
      <c r="J8441" t="s">
        <v>1132</v>
      </c>
      <c r="K8441" t="s">
        <v>1202</v>
      </c>
      <c r="L8441" t="s">
        <v>1238</v>
      </c>
      <c r="M8441">
        <f>_xlfn.XLOOKUP(N8441,'[1]Consolidado 2026'!$U:$U,'[1]Consolidado 2026'!$V:$V)</f>
        <v>136420</v>
      </c>
      <c r="N8441" t="s">
        <v>1166</v>
      </c>
      <c r="O8441" t="s">
        <v>1268</v>
      </c>
      <c r="P8441">
        <v>2026</v>
      </c>
      <c r="Q8441" s="3" t="s">
        <v>1236</v>
      </c>
    </row>
    <row r="8442" spans="1:17" ht="16.5" x14ac:dyDescent="0.25">
      <c r="A8442">
        <v>6000</v>
      </c>
      <c r="B8442">
        <v>4500946511</v>
      </c>
      <c r="C8442">
        <v>5357324</v>
      </c>
      <c r="D8442" t="s">
        <v>62</v>
      </c>
      <c r="E8442">
        <v>610401262</v>
      </c>
      <c r="F8442" t="s">
        <v>65</v>
      </c>
      <c r="G8442">
        <v>583.20000000000005</v>
      </c>
      <c r="H8442">
        <v>11.66</v>
      </c>
      <c r="I8442">
        <v>6213</v>
      </c>
      <c r="J8442" t="s">
        <v>1132</v>
      </c>
      <c r="K8442" t="s">
        <v>1202</v>
      </c>
      <c r="L8442" t="s">
        <v>1238</v>
      </c>
      <c r="M8442">
        <f>_xlfn.XLOOKUP(N8442,'[1]Consolidado 2026'!$U:$U,'[1]Consolidado 2026'!$V:$V)</f>
        <v>136420</v>
      </c>
      <c r="N8442" t="s">
        <v>1166</v>
      </c>
      <c r="O8442" t="s">
        <v>1268</v>
      </c>
      <c r="P8442">
        <v>2026</v>
      </c>
      <c r="Q8442" s="3" t="s">
        <v>1236</v>
      </c>
    </row>
    <row r="8443" spans="1:17" ht="16.5" x14ac:dyDescent="0.25">
      <c r="A8443">
        <v>6000</v>
      </c>
      <c r="B8443">
        <v>4500946511</v>
      </c>
      <c r="C8443">
        <v>5357324</v>
      </c>
      <c r="D8443" t="s">
        <v>62</v>
      </c>
      <c r="E8443">
        <v>600301171</v>
      </c>
      <c r="F8443" t="s">
        <v>1039</v>
      </c>
      <c r="G8443">
        <v>999.3</v>
      </c>
      <c r="H8443">
        <v>19.989999999999998</v>
      </c>
      <c r="I8443">
        <v>6213</v>
      </c>
      <c r="J8443" t="s">
        <v>1132</v>
      </c>
      <c r="K8443" t="s">
        <v>1202</v>
      </c>
      <c r="L8443" t="s">
        <v>1238</v>
      </c>
      <c r="M8443">
        <f>_xlfn.XLOOKUP(N8443,'[1]Consolidado 2026'!$U:$U,'[1]Consolidado 2026'!$V:$V)</f>
        <v>136420</v>
      </c>
      <c r="N8443" t="s">
        <v>1166</v>
      </c>
      <c r="O8443" t="s">
        <v>1268</v>
      </c>
      <c r="P8443">
        <v>2026</v>
      </c>
      <c r="Q8443" s="3" t="s">
        <v>1236</v>
      </c>
    </row>
    <row r="8444" spans="1:17" ht="16.5" x14ac:dyDescent="0.25">
      <c r="A8444">
        <v>6000</v>
      </c>
      <c r="B8444">
        <v>4500946511</v>
      </c>
      <c r="C8444">
        <v>5357324</v>
      </c>
      <c r="D8444" t="s">
        <v>62</v>
      </c>
      <c r="E8444">
        <v>600666313</v>
      </c>
      <c r="F8444" t="s">
        <v>21</v>
      </c>
      <c r="G8444">
        <v>-7343.96</v>
      </c>
      <c r="H8444">
        <v>-146.88</v>
      </c>
      <c r="I8444">
        <v>6213</v>
      </c>
      <c r="J8444" t="s">
        <v>1132</v>
      </c>
      <c r="K8444" t="s">
        <v>1202</v>
      </c>
      <c r="L8444" t="s">
        <v>1238</v>
      </c>
      <c r="M8444">
        <f>_xlfn.XLOOKUP(N8444,'[1]Consolidado 2026'!$U:$U,'[1]Consolidado 2026'!$V:$V)</f>
        <v>136420</v>
      </c>
      <c r="N8444" t="s">
        <v>1166</v>
      </c>
      <c r="O8444" t="s">
        <v>1268</v>
      </c>
      <c r="P8444">
        <v>2026</v>
      </c>
      <c r="Q8444" s="3" t="s">
        <v>1236</v>
      </c>
    </row>
    <row r="8445" spans="1:17" ht="16.5" x14ac:dyDescent="0.25">
      <c r="A8445">
        <v>6000</v>
      </c>
      <c r="B8445">
        <v>4500946511</v>
      </c>
      <c r="C8445">
        <v>5357324</v>
      </c>
      <c r="D8445" t="s">
        <v>62</v>
      </c>
      <c r="E8445">
        <v>600608249</v>
      </c>
      <c r="F8445" t="s">
        <v>29</v>
      </c>
      <c r="G8445">
        <v>-1468.8</v>
      </c>
      <c r="H8445">
        <v>-29.38</v>
      </c>
      <c r="I8445">
        <v>6213</v>
      </c>
      <c r="J8445" t="s">
        <v>1132</v>
      </c>
      <c r="K8445" t="s">
        <v>1202</v>
      </c>
      <c r="L8445" t="s">
        <v>1238</v>
      </c>
      <c r="M8445">
        <f>_xlfn.XLOOKUP(N8445,'[1]Consolidado 2026'!$U:$U,'[1]Consolidado 2026'!$V:$V)</f>
        <v>136420</v>
      </c>
      <c r="N8445" t="s">
        <v>1166</v>
      </c>
      <c r="O8445" t="s">
        <v>1268</v>
      </c>
      <c r="P8445">
        <v>2026</v>
      </c>
      <c r="Q8445" s="3" t="s">
        <v>1236</v>
      </c>
    </row>
    <row r="8446" spans="1:17" ht="16.5" x14ac:dyDescent="0.25">
      <c r="A8446">
        <v>6000</v>
      </c>
      <c r="B8446">
        <v>4500946511</v>
      </c>
      <c r="C8446">
        <v>5357324</v>
      </c>
      <c r="D8446" t="s">
        <v>62</v>
      </c>
      <c r="E8446">
        <v>600651302</v>
      </c>
      <c r="F8446" t="s">
        <v>39</v>
      </c>
      <c r="G8446">
        <v>-3438</v>
      </c>
      <c r="H8446">
        <v>-68.760000000000005</v>
      </c>
      <c r="I8446">
        <v>6213</v>
      </c>
      <c r="J8446" t="s">
        <v>1132</v>
      </c>
      <c r="K8446" t="s">
        <v>1202</v>
      </c>
      <c r="L8446" t="s">
        <v>1238</v>
      </c>
      <c r="M8446">
        <f>_xlfn.XLOOKUP(N8446,'[1]Consolidado 2026'!$U:$U,'[1]Consolidado 2026'!$V:$V)</f>
        <v>136420</v>
      </c>
      <c r="N8446" t="s">
        <v>1166</v>
      </c>
      <c r="O8446" t="s">
        <v>1268</v>
      </c>
      <c r="P8446">
        <v>2026</v>
      </c>
      <c r="Q8446" s="3" t="s">
        <v>1236</v>
      </c>
    </row>
    <row r="8447" spans="1:17" ht="16.5" x14ac:dyDescent="0.25">
      <c r="A8447">
        <v>6000</v>
      </c>
      <c r="B8447">
        <v>4500946511</v>
      </c>
      <c r="C8447">
        <v>5357324</v>
      </c>
      <c r="D8447" t="s">
        <v>62</v>
      </c>
      <c r="E8447">
        <v>600606273</v>
      </c>
      <c r="F8447" t="s">
        <v>38</v>
      </c>
      <c r="G8447">
        <v>-812.7</v>
      </c>
      <c r="H8447">
        <v>-16.25</v>
      </c>
      <c r="I8447">
        <v>6213</v>
      </c>
      <c r="J8447" t="s">
        <v>1132</v>
      </c>
      <c r="K8447" t="s">
        <v>1202</v>
      </c>
      <c r="L8447" t="s">
        <v>1238</v>
      </c>
      <c r="M8447">
        <f>_xlfn.XLOOKUP(N8447,'[1]Consolidado 2026'!$U:$U,'[1]Consolidado 2026'!$V:$V)</f>
        <v>136420</v>
      </c>
      <c r="N8447" t="s">
        <v>1166</v>
      </c>
      <c r="O8447" t="s">
        <v>1268</v>
      </c>
      <c r="P8447">
        <v>2026</v>
      </c>
      <c r="Q8447" s="3" t="s">
        <v>1236</v>
      </c>
    </row>
    <row r="8448" spans="1:17" ht="16.5" x14ac:dyDescent="0.25">
      <c r="A8448">
        <v>6000</v>
      </c>
      <c r="B8448">
        <v>4500946511</v>
      </c>
      <c r="C8448">
        <v>5357324</v>
      </c>
      <c r="D8448" t="s">
        <v>62</v>
      </c>
      <c r="E8448">
        <v>600651249</v>
      </c>
      <c r="F8448" t="s">
        <v>19</v>
      </c>
      <c r="G8448">
        <v>-1058.4000000000001</v>
      </c>
      <c r="H8448">
        <v>-21.17</v>
      </c>
      <c r="I8448">
        <v>6213</v>
      </c>
      <c r="J8448" t="s">
        <v>1132</v>
      </c>
      <c r="K8448" t="s">
        <v>1202</v>
      </c>
      <c r="L8448" t="s">
        <v>1238</v>
      </c>
      <c r="M8448">
        <f>_xlfn.XLOOKUP(N8448,'[1]Consolidado 2026'!$U:$U,'[1]Consolidado 2026'!$V:$V)</f>
        <v>136420</v>
      </c>
      <c r="N8448" t="s">
        <v>1166</v>
      </c>
      <c r="O8448" t="s">
        <v>1268</v>
      </c>
      <c r="P8448">
        <v>2026</v>
      </c>
      <c r="Q8448" s="3" t="s">
        <v>1236</v>
      </c>
    </row>
    <row r="8449" spans="1:17" ht="16.5" x14ac:dyDescent="0.25">
      <c r="A8449">
        <v>6000</v>
      </c>
      <c r="B8449">
        <v>4500946511</v>
      </c>
      <c r="C8449">
        <v>5357324</v>
      </c>
      <c r="D8449" t="s">
        <v>62</v>
      </c>
      <c r="E8449">
        <v>600675313</v>
      </c>
      <c r="F8449" t="s">
        <v>24</v>
      </c>
      <c r="G8449">
        <v>-652.32000000000005</v>
      </c>
      <c r="H8449">
        <v>-13.05</v>
      </c>
      <c r="I8449">
        <v>6213</v>
      </c>
      <c r="J8449" t="s">
        <v>1132</v>
      </c>
      <c r="K8449" t="s">
        <v>1202</v>
      </c>
      <c r="L8449" t="s">
        <v>1238</v>
      </c>
      <c r="M8449">
        <f>_xlfn.XLOOKUP(N8449,'[1]Consolidado 2026'!$U:$U,'[1]Consolidado 2026'!$V:$V)</f>
        <v>136420</v>
      </c>
      <c r="N8449" t="s">
        <v>1166</v>
      </c>
      <c r="O8449" t="s">
        <v>1268</v>
      </c>
      <c r="P8449">
        <v>2026</v>
      </c>
      <c r="Q8449" s="3" t="s">
        <v>1236</v>
      </c>
    </row>
    <row r="8450" spans="1:17" ht="16.5" x14ac:dyDescent="0.25">
      <c r="A8450">
        <v>6000</v>
      </c>
      <c r="B8450">
        <v>4500946511</v>
      </c>
      <c r="C8450">
        <v>5357324</v>
      </c>
      <c r="D8450" t="s">
        <v>62</v>
      </c>
      <c r="E8450">
        <v>610400337</v>
      </c>
      <c r="F8450" t="s">
        <v>27</v>
      </c>
      <c r="G8450">
        <v>-3199.8</v>
      </c>
      <c r="H8450">
        <v>-64</v>
      </c>
      <c r="I8450">
        <v>6213</v>
      </c>
      <c r="J8450" t="s">
        <v>1132</v>
      </c>
      <c r="K8450" t="s">
        <v>1202</v>
      </c>
      <c r="L8450" t="s">
        <v>1238</v>
      </c>
      <c r="M8450">
        <f>_xlfn.XLOOKUP(N8450,'[1]Consolidado 2026'!$U:$U,'[1]Consolidado 2026'!$V:$V)</f>
        <v>136420</v>
      </c>
      <c r="N8450" t="s">
        <v>1166</v>
      </c>
      <c r="O8450" t="s">
        <v>1268</v>
      </c>
      <c r="P8450">
        <v>2026</v>
      </c>
      <c r="Q8450" s="3" t="s">
        <v>1236</v>
      </c>
    </row>
    <row r="8451" spans="1:17" ht="16.5" x14ac:dyDescent="0.25">
      <c r="A8451">
        <v>6000</v>
      </c>
      <c r="B8451">
        <v>4500946511</v>
      </c>
      <c r="C8451">
        <v>5357324</v>
      </c>
      <c r="D8451" t="s">
        <v>62</v>
      </c>
      <c r="E8451">
        <v>610401262</v>
      </c>
      <c r="F8451" t="s">
        <v>65</v>
      </c>
      <c r="G8451">
        <v>-583.20000000000005</v>
      </c>
      <c r="H8451">
        <v>-11.66</v>
      </c>
      <c r="I8451">
        <v>6213</v>
      </c>
      <c r="J8451" t="s">
        <v>1132</v>
      </c>
      <c r="K8451" t="s">
        <v>1202</v>
      </c>
      <c r="L8451" t="s">
        <v>1238</v>
      </c>
      <c r="M8451">
        <f>_xlfn.XLOOKUP(N8451,'[1]Consolidado 2026'!$U:$U,'[1]Consolidado 2026'!$V:$V)</f>
        <v>136420</v>
      </c>
      <c r="N8451" t="s">
        <v>1166</v>
      </c>
      <c r="O8451" t="s">
        <v>1268</v>
      </c>
      <c r="P8451">
        <v>2026</v>
      </c>
      <c r="Q8451" s="3" t="s">
        <v>1236</v>
      </c>
    </row>
    <row r="8452" spans="1:17" ht="16.5" x14ac:dyDescent="0.25">
      <c r="A8452">
        <v>6000</v>
      </c>
      <c r="B8452">
        <v>4500946511</v>
      </c>
      <c r="C8452">
        <v>5357324</v>
      </c>
      <c r="D8452" t="s">
        <v>62</v>
      </c>
      <c r="E8452">
        <v>600301171</v>
      </c>
      <c r="F8452" t="s">
        <v>1039</v>
      </c>
      <c r="G8452">
        <v>-999.3</v>
      </c>
      <c r="H8452">
        <v>-19.989999999999998</v>
      </c>
      <c r="I8452">
        <v>6213</v>
      </c>
      <c r="J8452" t="s">
        <v>1132</v>
      </c>
      <c r="K8452" t="s">
        <v>1202</v>
      </c>
      <c r="L8452" t="s">
        <v>1238</v>
      </c>
      <c r="M8452">
        <f>_xlfn.XLOOKUP(N8452,'[1]Consolidado 2026'!$U:$U,'[1]Consolidado 2026'!$V:$V)</f>
        <v>136420</v>
      </c>
      <c r="N8452" t="s">
        <v>1166</v>
      </c>
      <c r="O8452" t="s">
        <v>1268</v>
      </c>
      <c r="P8452">
        <v>2026</v>
      </c>
      <c r="Q8452" s="3" t="s">
        <v>1236</v>
      </c>
    </row>
    <row r="8453" spans="1:17" ht="16.5" x14ac:dyDescent="0.25">
      <c r="A8453">
        <v>6000</v>
      </c>
      <c r="B8453">
        <v>4500946528</v>
      </c>
      <c r="C8453">
        <v>5310560</v>
      </c>
      <c r="D8453" t="s">
        <v>1068</v>
      </c>
      <c r="E8453">
        <v>600303171</v>
      </c>
      <c r="F8453" t="s">
        <v>22</v>
      </c>
      <c r="G8453">
        <v>906.3</v>
      </c>
      <c r="H8453">
        <v>18.13</v>
      </c>
      <c r="I8453">
        <v>6214</v>
      </c>
      <c r="J8453" t="s">
        <v>1133</v>
      </c>
      <c r="K8453" t="s">
        <v>1203</v>
      </c>
      <c r="L8453" t="s">
        <v>1238</v>
      </c>
      <c r="M8453">
        <f>_xlfn.XLOOKUP(N8453,'[1]Consolidado 2026'!$U:$U,'[1]Consolidado 2026'!$V:$V)</f>
        <v>136420</v>
      </c>
      <c r="N8453" t="s">
        <v>1168</v>
      </c>
      <c r="O8453" t="s">
        <v>1268</v>
      </c>
      <c r="P8453">
        <v>2026</v>
      </c>
      <c r="Q8453" s="3" t="s">
        <v>1236</v>
      </c>
    </row>
    <row r="8454" spans="1:17" ht="16.5" x14ac:dyDescent="0.25">
      <c r="A8454">
        <v>6000</v>
      </c>
      <c r="B8454">
        <v>4500946528</v>
      </c>
      <c r="C8454">
        <v>5310560</v>
      </c>
      <c r="D8454" t="s">
        <v>1068</v>
      </c>
      <c r="E8454">
        <v>600820171</v>
      </c>
      <c r="F8454" t="s">
        <v>48</v>
      </c>
      <c r="G8454">
        <v>276.10000000000002</v>
      </c>
      <c r="H8454">
        <v>5.52</v>
      </c>
      <c r="I8454">
        <v>6214</v>
      </c>
      <c r="J8454" t="s">
        <v>1133</v>
      </c>
      <c r="K8454" t="s">
        <v>1203</v>
      </c>
      <c r="L8454" t="s">
        <v>1238</v>
      </c>
      <c r="M8454">
        <f>_xlfn.XLOOKUP(N8454,'[1]Consolidado 2026'!$U:$U,'[1]Consolidado 2026'!$V:$V)</f>
        <v>136420</v>
      </c>
      <c r="N8454" t="s">
        <v>1168</v>
      </c>
      <c r="O8454" t="s">
        <v>1268</v>
      </c>
      <c r="P8454">
        <v>2026</v>
      </c>
      <c r="Q8454" s="3" t="s">
        <v>1236</v>
      </c>
    </row>
    <row r="8455" spans="1:17" ht="16.5" x14ac:dyDescent="0.25">
      <c r="A8455">
        <v>6000</v>
      </c>
      <c r="B8455">
        <v>4500946528</v>
      </c>
      <c r="C8455">
        <v>5310560</v>
      </c>
      <c r="D8455" t="s">
        <v>1068</v>
      </c>
      <c r="E8455">
        <v>600812104</v>
      </c>
      <c r="F8455" t="s">
        <v>45</v>
      </c>
      <c r="G8455">
        <v>1990.04</v>
      </c>
      <c r="H8455">
        <v>39.799999999999997</v>
      </c>
      <c r="I8455">
        <v>6214</v>
      </c>
      <c r="J8455" t="s">
        <v>1133</v>
      </c>
      <c r="K8455" t="s">
        <v>1203</v>
      </c>
      <c r="L8455" t="s">
        <v>1238</v>
      </c>
      <c r="M8455">
        <f>_xlfn.XLOOKUP(N8455,'[1]Consolidado 2026'!$U:$U,'[1]Consolidado 2026'!$V:$V)</f>
        <v>136420</v>
      </c>
      <c r="N8455" t="s">
        <v>1168</v>
      </c>
      <c r="O8455" t="s">
        <v>1268</v>
      </c>
      <c r="P8455">
        <v>2026</v>
      </c>
      <c r="Q8455" s="3" t="s">
        <v>1236</v>
      </c>
    </row>
    <row r="8456" spans="1:17" ht="16.5" x14ac:dyDescent="0.25">
      <c r="A8456">
        <v>6000</v>
      </c>
      <c r="B8456">
        <v>4500946528</v>
      </c>
      <c r="C8456">
        <v>5310560</v>
      </c>
      <c r="D8456" t="s">
        <v>1068</v>
      </c>
      <c r="E8456">
        <v>600651249</v>
      </c>
      <c r="F8456" t="s">
        <v>19</v>
      </c>
      <c r="G8456">
        <v>6608</v>
      </c>
      <c r="H8456">
        <v>132.16</v>
      </c>
      <c r="I8456">
        <v>6214</v>
      </c>
      <c r="J8456" t="s">
        <v>1133</v>
      </c>
      <c r="K8456" t="s">
        <v>1203</v>
      </c>
      <c r="L8456" t="s">
        <v>1238</v>
      </c>
      <c r="M8456">
        <f>_xlfn.XLOOKUP(N8456,'[1]Consolidado 2026'!$U:$U,'[1]Consolidado 2026'!$V:$V)</f>
        <v>136420</v>
      </c>
      <c r="N8456" t="s">
        <v>1168</v>
      </c>
      <c r="O8456" t="s">
        <v>1268</v>
      </c>
      <c r="P8456">
        <v>2026</v>
      </c>
      <c r="Q8456" s="3" t="s">
        <v>1236</v>
      </c>
    </row>
    <row r="8457" spans="1:17" ht="16.5" x14ac:dyDescent="0.25">
      <c r="A8457">
        <v>6000</v>
      </c>
      <c r="B8457">
        <v>4500946528</v>
      </c>
      <c r="C8457">
        <v>5310560</v>
      </c>
      <c r="D8457" t="s">
        <v>1068</v>
      </c>
      <c r="E8457">
        <v>600651301</v>
      </c>
      <c r="F8457" t="s">
        <v>30</v>
      </c>
      <c r="G8457">
        <v>18474.75</v>
      </c>
      <c r="H8457">
        <v>369.5</v>
      </c>
      <c r="I8457">
        <v>6214</v>
      </c>
      <c r="J8457" t="s">
        <v>1133</v>
      </c>
      <c r="K8457" t="s">
        <v>1203</v>
      </c>
      <c r="L8457" t="s">
        <v>1238</v>
      </c>
      <c r="M8457">
        <f>_xlfn.XLOOKUP(N8457,'[1]Consolidado 2026'!$U:$U,'[1]Consolidado 2026'!$V:$V)</f>
        <v>136420</v>
      </c>
      <c r="N8457" t="s">
        <v>1168</v>
      </c>
      <c r="O8457" t="s">
        <v>1268</v>
      </c>
      <c r="P8457">
        <v>2026</v>
      </c>
      <c r="Q8457" s="3" t="s">
        <v>1236</v>
      </c>
    </row>
    <row r="8458" spans="1:17" ht="16.5" x14ac:dyDescent="0.25">
      <c r="A8458">
        <v>6000</v>
      </c>
      <c r="B8458">
        <v>4500946528</v>
      </c>
      <c r="C8458">
        <v>5310560</v>
      </c>
      <c r="D8458" t="s">
        <v>1068</v>
      </c>
      <c r="E8458">
        <v>600675313</v>
      </c>
      <c r="F8458" t="s">
        <v>24</v>
      </c>
      <c r="G8458">
        <v>203.64</v>
      </c>
      <c r="H8458">
        <v>4.07</v>
      </c>
      <c r="I8458">
        <v>6214</v>
      </c>
      <c r="J8458" t="s">
        <v>1133</v>
      </c>
      <c r="K8458" t="s">
        <v>1203</v>
      </c>
      <c r="L8458" t="s">
        <v>1238</v>
      </c>
      <c r="M8458">
        <f>_xlfn.XLOOKUP(N8458,'[1]Consolidado 2026'!$U:$U,'[1]Consolidado 2026'!$V:$V)</f>
        <v>136420</v>
      </c>
      <c r="N8458" t="s">
        <v>1168</v>
      </c>
      <c r="O8458" t="s">
        <v>1268</v>
      </c>
      <c r="P8458">
        <v>2026</v>
      </c>
      <c r="Q8458" s="3" t="s">
        <v>1236</v>
      </c>
    </row>
    <row r="8459" spans="1:17" ht="16.5" x14ac:dyDescent="0.25">
      <c r="A8459">
        <v>6000</v>
      </c>
      <c r="B8459">
        <v>4500946528</v>
      </c>
      <c r="C8459">
        <v>5214670</v>
      </c>
      <c r="D8459" t="s">
        <v>1084</v>
      </c>
      <c r="E8459">
        <v>600303171</v>
      </c>
      <c r="F8459" t="s">
        <v>22</v>
      </c>
      <c r="G8459">
        <v>3280</v>
      </c>
      <c r="H8459">
        <v>65.599999999999994</v>
      </c>
      <c r="I8459">
        <v>6214</v>
      </c>
      <c r="J8459" t="s">
        <v>1133</v>
      </c>
      <c r="K8459" t="s">
        <v>1203</v>
      </c>
      <c r="L8459" t="s">
        <v>1238</v>
      </c>
      <c r="M8459">
        <f>_xlfn.XLOOKUP(N8459,'[1]Consolidado 2026'!$U:$U,'[1]Consolidado 2026'!$V:$V)</f>
        <v>136420</v>
      </c>
      <c r="N8459" t="s">
        <v>1168</v>
      </c>
      <c r="O8459" t="s">
        <v>1268</v>
      </c>
      <c r="P8459">
        <v>2026</v>
      </c>
      <c r="Q8459" s="3" t="s">
        <v>1236</v>
      </c>
    </row>
    <row r="8460" spans="1:17" ht="16.5" x14ac:dyDescent="0.25">
      <c r="A8460">
        <v>6000</v>
      </c>
      <c r="B8460">
        <v>4500946528</v>
      </c>
      <c r="C8460">
        <v>5214670</v>
      </c>
      <c r="D8460" t="s">
        <v>1084</v>
      </c>
      <c r="E8460">
        <v>600820171</v>
      </c>
      <c r="F8460" t="s">
        <v>48</v>
      </c>
      <c r="G8460">
        <v>7590</v>
      </c>
      <c r="H8460">
        <v>151.80000000000001</v>
      </c>
      <c r="I8460">
        <v>6214</v>
      </c>
      <c r="J8460" t="s">
        <v>1133</v>
      </c>
      <c r="K8460" t="s">
        <v>1203</v>
      </c>
      <c r="L8460" t="s">
        <v>1238</v>
      </c>
      <c r="M8460">
        <f>_xlfn.XLOOKUP(N8460,'[1]Consolidado 2026'!$U:$U,'[1]Consolidado 2026'!$V:$V)</f>
        <v>136420</v>
      </c>
      <c r="N8460" t="s">
        <v>1168</v>
      </c>
      <c r="O8460" t="s">
        <v>1268</v>
      </c>
      <c r="P8460">
        <v>2026</v>
      </c>
      <c r="Q8460" s="3" t="s">
        <v>1236</v>
      </c>
    </row>
    <row r="8461" spans="1:17" ht="16.5" x14ac:dyDescent="0.25">
      <c r="A8461">
        <v>6000</v>
      </c>
      <c r="B8461">
        <v>4500946528</v>
      </c>
      <c r="C8461">
        <v>5310560</v>
      </c>
      <c r="D8461" t="s">
        <v>1068</v>
      </c>
      <c r="E8461">
        <v>600303171</v>
      </c>
      <c r="F8461" t="s">
        <v>22</v>
      </c>
      <c r="G8461">
        <v>8268</v>
      </c>
      <c r="H8461">
        <v>165.36</v>
      </c>
      <c r="I8461">
        <v>6214</v>
      </c>
      <c r="J8461" t="s">
        <v>1133</v>
      </c>
      <c r="K8461" t="s">
        <v>1203</v>
      </c>
      <c r="L8461" t="s">
        <v>1238</v>
      </c>
      <c r="M8461">
        <f>_xlfn.XLOOKUP(N8461,'[1]Consolidado 2026'!$U:$U,'[1]Consolidado 2026'!$V:$V)</f>
        <v>136420</v>
      </c>
      <c r="N8461" t="s">
        <v>1168</v>
      </c>
      <c r="O8461" t="s">
        <v>1268</v>
      </c>
      <c r="P8461">
        <v>2026</v>
      </c>
      <c r="Q8461" s="3" t="s">
        <v>1236</v>
      </c>
    </row>
    <row r="8462" spans="1:17" ht="16.5" x14ac:dyDescent="0.25">
      <c r="A8462">
        <v>6000</v>
      </c>
      <c r="B8462">
        <v>4500946528</v>
      </c>
      <c r="C8462">
        <v>5310560</v>
      </c>
      <c r="D8462" t="s">
        <v>1068</v>
      </c>
      <c r="E8462">
        <v>600820171</v>
      </c>
      <c r="F8462" t="s">
        <v>48</v>
      </c>
      <c r="G8462">
        <v>2484.9</v>
      </c>
      <c r="H8462">
        <v>49.7</v>
      </c>
      <c r="I8462">
        <v>6214</v>
      </c>
      <c r="J8462" t="s">
        <v>1133</v>
      </c>
      <c r="K8462" t="s">
        <v>1203</v>
      </c>
      <c r="L8462" t="s">
        <v>1238</v>
      </c>
      <c r="M8462">
        <f>_xlfn.XLOOKUP(N8462,'[1]Consolidado 2026'!$U:$U,'[1]Consolidado 2026'!$V:$V)</f>
        <v>136420</v>
      </c>
      <c r="N8462" t="s">
        <v>1168</v>
      </c>
      <c r="O8462" t="s">
        <v>1268</v>
      </c>
      <c r="P8462">
        <v>2026</v>
      </c>
      <c r="Q8462" s="3" t="s">
        <v>1236</v>
      </c>
    </row>
    <row r="8463" spans="1:17" ht="16.5" x14ac:dyDescent="0.25">
      <c r="A8463">
        <v>6000</v>
      </c>
      <c r="B8463">
        <v>4500946528</v>
      </c>
      <c r="C8463">
        <v>5310560</v>
      </c>
      <c r="D8463" t="s">
        <v>1068</v>
      </c>
      <c r="E8463">
        <v>600651301</v>
      </c>
      <c r="F8463" t="s">
        <v>30</v>
      </c>
      <c r="G8463">
        <v>7406</v>
      </c>
      <c r="H8463">
        <v>148.12</v>
      </c>
      <c r="I8463">
        <v>6214</v>
      </c>
      <c r="J8463" t="s">
        <v>1133</v>
      </c>
      <c r="K8463" t="s">
        <v>1203</v>
      </c>
      <c r="L8463" t="s">
        <v>1238</v>
      </c>
      <c r="M8463">
        <f>_xlfn.XLOOKUP(N8463,'[1]Consolidado 2026'!$U:$U,'[1]Consolidado 2026'!$V:$V)</f>
        <v>136420</v>
      </c>
      <c r="N8463" t="s">
        <v>1168</v>
      </c>
      <c r="O8463" t="s">
        <v>1268</v>
      </c>
      <c r="P8463">
        <v>2026</v>
      </c>
      <c r="Q8463" s="3" t="s">
        <v>1236</v>
      </c>
    </row>
    <row r="8464" spans="1:17" ht="16.5" x14ac:dyDescent="0.25">
      <c r="A8464">
        <v>6000</v>
      </c>
      <c r="B8464">
        <v>4500946528</v>
      </c>
      <c r="C8464">
        <v>5011698</v>
      </c>
      <c r="D8464" t="s">
        <v>1085</v>
      </c>
      <c r="E8464">
        <v>610400337</v>
      </c>
      <c r="F8464" t="s">
        <v>27</v>
      </c>
      <c r="G8464">
        <v>24220.799999999999</v>
      </c>
      <c r="H8464">
        <v>484.42</v>
      </c>
      <c r="I8464">
        <v>6214</v>
      </c>
      <c r="J8464" t="s">
        <v>1133</v>
      </c>
      <c r="K8464" t="s">
        <v>1203</v>
      </c>
      <c r="L8464" t="s">
        <v>1238</v>
      </c>
      <c r="M8464">
        <f>_xlfn.XLOOKUP(N8464,'[1]Consolidado 2026'!$U:$U,'[1]Consolidado 2026'!$V:$V)</f>
        <v>136420</v>
      </c>
      <c r="N8464" t="s">
        <v>1168</v>
      </c>
      <c r="O8464" t="s">
        <v>1268</v>
      </c>
      <c r="P8464">
        <v>2026</v>
      </c>
      <c r="Q8464" s="3" t="s">
        <v>1236</v>
      </c>
    </row>
    <row r="8465" spans="1:17" ht="16.5" x14ac:dyDescent="0.25">
      <c r="A8465">
        <v>6000</v>
      </c>
      <c r="B8465">
        <v>4500946528</v>
      </c>
      <c r="C8465">
        <v>5011698</v>
      </c>
      <c r="D8465" t="s">
        <v>1085</v>
      </c>
      <c r="E8465">
        <v>610401337</v>
      </c>
      <c r="F8465" t="s">
        <v>56</v>
      </c>
      <c r="G8465">
        <v>1513.8</v>
      </c>
      <c r="H8465">
        <v>30.28</v>
      </c>
      <c r="I8465">
        <v>6214</v>
      </c>
      <c r="J8465" t="s">
        <v>1133</v>
      </c>
      <c r="K8465" t="s">
        <v>1203</v>
      </c>
      <c r="L8465" t="s">
        <v>1238</v>
      </c>
      <c r="M8465">
        <f>_xlfn.XLOOKUP(N8465,'[1]Consolidado 2026'!$U:$U,'[1]Consolidado 2026'!$V:$V)</f>
        <v>136420</v>
      </c>
      <c r="N8465" t="s">
        <v>1168</v>
      </c>
      <c r="O8465" t="s">
        <v>1268</v>
      </c>
      <c r="P8465">
        <v>2026</v>
      </c>
      <c r="Q8465" s="3" t="s">
        <v>1236</v>
      </c>
    </row>
    <row r="8466" spans="1:17" ht="16.5" x14ac:dyDescent="0.25">
      <c r="A8466">
        <v>6000</v>
      </c>
      <c r="B8466">
        <v>4500946528</v>
      </c>
      <c r="C8466">
        <v>5214670</v>
      </c>
      <c r="D8466" t="s">
        <v>1084</v>
      </c>
      <c r="E8466">
        <v>600303104</v>
      </c>
      <c r="F8466" t="s">
        <v>1046</v>
      </c>
      <c r="G8466">
        <v>9313.25</v>
      </c>
      <c r="H8466">
        <v>62.08</v>
      </c>
      <c r="I8466">
        <v>6214</v>
      </c>
      <c r="J8466" t="s">
        <v>1133</v>
      </c>
      <c r="K8466" t="s">
        <v>1203</v>
      </c>
      <c r="L8466" t="s">
        <v>1238</v>
      </c>
      <c r="M8466">
        <f>_xlfn.XLOOKUP(N8466,'[1]Consolidado 2026'!$U:$U,'[1]Consolidado 2026'!$V:$V)</f>
        <v>136420</v>
      </c>
      <c r="N8466" t="s">
        <v>1168</v>
      </c>
      <c r="O8466" t="s">
        <v>1268</v>
      </c>
      <c r="P8466">
        <v>2026</v>
      </c>
      <c r="Q8466" s="3" t="s">
        <v>1236</v>
      </c>
    </row>
    <row r="8467" spans="1:17" ht="16.5" x14ac:dyDescent="0.25">
      <c r="A8467">
        <v>6000</v>
      </c>
      <c r="B8467">
        <v>4500946596</v>
      </c>
      <c r="C8467">
        <v>5083008</v>
      </c>
      <c r="D8467" t="s">
        <v>1086</v>
      </c>
      <c r="E8467">
        <v>600303171</v>
      </c>
      <c r="F8467" t="s">
        <v>22</v>
      </c>
      <c r="G8467">
        <v>1961</v>
      </c>
      <c r="H8467">
        <v>39.22</v>
      </c>
      <c r="I8467">
        <v>6417</v>
      </c>
      <c r="J8467" t="s">
        <v>1135</v>
      </c>
      <c r="K8467" t="s">
        <v>1205</v>
      </c>
      <c r="L8467" t="s">
        <v>1238</v>
      </c>
      <c r="M8467">
        <f>_xlfn.XLOOKUP(N8467,'[1]Consolidado 2026'!$U:$U,'[1]Consolidado 2026'!$V:$V)</f>
        <v>701203</v>
      </c>
      <c r="N8467" t="s">
        <v>1170</v>
      </c>
      <c r="O8467" t="s">
        <v>1153</v>
      </c>
      <c r="P8467">
        <v>2026</v>
      </c>
      <c r="Q8467" s="3" t="s">
        <v>1236</v>
      </c>
    </row>
    <row r="8468" spans="1:17" ht="16.5" x14ac:dyDescent="0.25">
      <c r="A8468">
        <v>6000</v>
      </c>
      <c r="B8468">
        <v>4500946596</v>
      </c>
      <c r="C8468">
        <v>5083008</v>
      </c>
      <c r="D8468" t="s">
        <v>1086</v>
      </c>
      <c r="E8468">
        <v>600651302</v>
      </c>
      <c r="F8468" t="s">
        <v>39</v>
      </c>
      <c r="G8468">
        <v>8625</v>
      </c>
      <c r="H8468">
        <v>172.5</v>
      </c>
      <c r="I8468">
        <v>6417</v>
      </c>
      <c r="J8468" t="s">
        <v>1135</v>
      </c>
      <c r="K8468" t="s">
        <v>1205</v>
      </c>
      <c r="L8468" t="s">
        <v>1238</v>
      </c>
      <c r="M8468">
        <f>_xlfn.XLOOKUP(N8468,'[1]Consolidado 2026'!$U:$U,'[1]Consolidado 2026'!$V:$V)</f>
        <v>701203</v>
      </c>
      <c r="N8468" t="s">
        <v>1170</v>
      </c>
      <c r="O8468" t="s">
        <v>1153</v>
      </c>
      <c r="P8468">
        <v>2026</v>
      </c>
      <c r="Q8468" s="3" t="s">
        <v>1236</v>
      </c>
    </row>
    <row r="8469" spans="1:17" ht="16.5" x14ac:dyDescent="0.25">
      <c r="A8469">
        <v>6000</v>
      </c>
      <c r="B8469">
        <v>4500946596</v>
      </c>
      <c r="C8469">
        <v>5083008</v>
      </c>
      <c r="D8469" t="s">
        <v>1086</v>
      </c>
      <c r="E8469">
        <v>600670103</v>
      </c>
      <c r="F8469" t="s">
        <v>1044</v>
      </c>
      <c r="G8469">
        <v>1486.32</v>
      </c>
      <c r="H8469">
        <v>29.73</v>
      </c>
      <c r="I8469">
        <v>6417</v>
      </c>
      <c r="J8469" t="s">
        <v>1135</v>
      </c>
      <c r="K8469" t="s">
        <v>1205</v>
      </c>
      <c r="L8469" t="s">
        <v>1238</v>
      </c>
      <c r="M8469">
        <f>_xlfn.XLOOKUP(N8469,'[1]Consolidado 2026'!$U:$U,'[1]Consolidado 2026'!$V:$V)</f>
        <v>701203</v>
      </c>
      <c r="N8469" t="s">
        <v>1170</v>
      </c>
      <c r="O8469" t="s">
        <v>1153</v>
      </c>
      <c r="P8469">
        <v>2026</v>
      </c>
      <c r="Q8469" s="3" t="s">
        <v>1236</v>
      </c>
    </row>
    <row r="8470" spans="1:17" ht="16.5" x14ac:dyDescent="0.25">
      <c r="A8470">
        <v>6000</v>
      </c>
      <c r="B8470">
        <v>4500946596</v>
      </c>
      <c r="C8470">
        <v>5083008</v>
      </c>
      <c r="D8470" t="s">
        <v>1086</v>
      </c>
      <c r="E8470">
        <v>600820171</v>
      </c>
      <c r="F8470" t="s">
        <v>48</v>
      </c>
      <c r="G8470">
        <v>8142</v>
      </c>
      <c r="H8470">
        <v>162.84</v>
      </c>
      <c r="I8470">
        <v>6417</v>
      </c>
      <c r="J8470" t="s">
        <v>1135</v>
      </c>
      <c r="K8470" t="s">
        <v>1205</v>
      </c>
      <c r="L8470" t="s">
        <v>1238</v>
      </c>
      <c r="M8470">
        <f>_xlfn.XLOOKUP(N8470,'[1]Consolidado 2026'!$U:$U,'[1]Consolidado 2026'!$V:$V)</f>
        <v>701203</v>
      </c>
      <c r="N8470" t="s">
        <v>1170</v>
      </c>
      <c r="O8470" t="s">
        <v>1153</v>
      </c>
      <c r="P8470">
        <v>2026</v>
      </c>
      <c r="Q8470" s="3" t="s">
        <v>1236</v>
      </c>
    </row>
    <row r="8471" spans="1:17" ht="16.5" x14ac:dyDescent="0.25">
      <c r="A8471">
        <v>6000</v>
      </c>
      <c r="B8471">
        <v>4500946596</v>
      </c>
      <c r="C8471">
        <v>5184851</v>
      </c>
      <c r="D8471" t="s">
        <v>1087</v>
      </c>
      <c r="E8471">
        <v>600675313</v>
      </c>
      <c r="F8471" t="s">
        <v>24</v>
      </c>
      <c r="G8471">
        <v>26730.36</v>
      </c>
      <c r="H8471">
        <v>534.61</v>
      </c>
      <c r="I8471">
        <v>6417</v>
      </c>
      <c r="J8471" t="s">
        <v>1135</v>
      </c>
      <c r="K8471" t="s">
        <v>1205</v>
      </c>
      <c r="L8471" t="s">
        <v>1238</v>
      </c>
      <c r="M8471">
        <f>_xlfn.XLOOKUP(N8471,'[1]Consolidado 2026'!$U:$U,'[1]Consolidado 2026'!$V:$V)</f>
        <v>701203</v>
      </c>
      <c r="N8471" t="s">
        <v>1170</v>
      </c>
      <c r="O8471" t="s">
        <v>1153</v>
      </c>
      <c r="P8471">
        <v>2026</v>
      </c>
      <c r="Q8471" s="3" t="s">
        <v>1236</v>
      </c>
    </row>
    <row r="8472" spans="1:17" ht="16.5" x14ac:dyDescent="0.25">
      <c r="A8472">
        <v>6000</v>
      </c>
      <c r="B8472">
        <v>4500946596</v>
      </c>
      <c r="C8472">
        <v>5184851</v>
      </c>
      <c r="D8472" t="s">
        <v>1087</v>
      </c>
      <c r="E8472">
        <v>600675313</v>
      </c>
      <c r="F8472" t="s">
        <v>24</v>
      </c>
      <c r="G8472">
        <v>-26730.36</v>
      </c>
      <c r="H8472">
        <v>-534.61</v>
      </c>
      <c r="I8472">
        <v>6417</v>
      </c>
      <c r="J8472" t="s">
        <v>1135</v>
      </c>
      <c r="K8472" t="s">
        <v>1205</v>
      </c>
      <c r="L8472" t="s">
        <v>1238</v>
      </c>
      <c r="M8472">
        <f>_xlfn.XLOOKUP(N8472,'[1]Consolidado 2026'!$U:$U,'[1]Consolidado 2026'!$V:$V)</f>
        <v>701203</v>
      </c>
      <c r="N8472" t="s">
        <v>1170</v>
      </c>
      <c r="O8472" t="s">
        <v>1153</v>
      </c>
      <c r="P8472">
        <v>2026</v>
      </c>
      <c r="Q8472" s="3" t="s">
        <v>1236</v>
      </c>
    </row>
    <row r="8473" spans="1:17" ht="16.5" x14ac:dyDescent="0.25">
      <c r="A8473">
        <v>6000</v>
      </c>
      <c r="B8473">
        <v>4500946682</v>
      </c>
      <c r="C8473">
        <v>5033323</v>
      </c>
      <c r="D8473" t="s">
        <v>1074</v>
      </c>
      <c r="E8473">
        <v>600812104</v>
      </c>
      <c r="F8473" t="s">
        <v>45</v>
      </c>
      <c r="G8473">
        <v>22417.5</v>
      </c>
      <c r="H8473">
        <v>448.31</v>
      </c>
      <c r="I8473">
        <v>6220</v>
      </c>
      <c r="J8473" t="s">
        <v>1134</v>
      </c>
      <c r="K8473" t="s">
        <v>1204</v>
      </c>
      <c r="L8473" t="s">
        <v>1238</v>
      </c>
      <c r="M8473">
        <f>_xlfn.XLOOKUP(N8473,'[1]Consolidado 2026'!$U:$U,'[1]Consolidado 2026'!$V:$V)</f>
        <v>701418</v>
      </c>
      <c r="N8473" t="s">
        <v>1171</v>
      </c>
      <c r="O8473" t="s">
        <v>1209</v>
      </c>
      <c r="P8473">
        <v>2026</v>
      </c>
      <c r="Q8473" s="3" t="s">
        <v>1236</v>
      </c>
    </row>
    <row r="8474" spans="1:17" ht="16.5" x14ac:dyDescent="0.25">
      <c r="A8474">
        <v>6000</v>
      </c>
      <c r="B8474">
        <v>4500946682</v>
      </c>
      <c r="C8474">
        <v>5181722</v>
      </c>
      <c r="D8474" t="s">
        <v>1076</v>
      </c>
      <c r="E8474">
        <v>600812104</v>
      </c>
      <c r="F8474" t="s">
        <v>45</v>
      </c>
      <c r="G8474">
        <v>28350</v>
      </c>
      <c r="H8474">
        <v>566.94000000000005</v>
      </c>
      <c r="I8474">
        <v>6220</v>
      </c>
      <c r="J8474" t="s">
        <v>1134</v>
      </c>
      <c r="K8474" t="s">
        <v>1204</v>
      </c>
      <c r="L8474" t="s">
        <v>1238</v>
      </c>
      <c r="M8474">
        <f>_xlfn.XLOOKUP(N8474,'[1]Consolidado 2026'!$U:$U,'[1]Consolidado 2026'!$V:$V)</f>
        <v>701418</v>
      </c>
      <c r="N8474" t="s">
        <v>1171</v>
      </c>
      <c r="O8474" t="s">
        <v>1209</v>
      </c>
      <c r="P8474">
        <v>2026</v>
      </c>
      <c r="Q8474" s="3" t="s">
        <v>1236</v>
      </c>
    </row>
    <row r="8475" spans="1:17" ht="16.5" x14ac:dyDescent="0.25">
      <c r="A8475">
        <v>6000</v>
      </c>
      <c r="B8475">
        <v>4500946682</v>
      </c>
      <c r="C8475">
        <v>5033323</v>
      </c>
      <c r="D8475" t="s">
        <v>1074</v>
      </c>
      <c r="E8475">
        <v>600303171</v>
      </c>
      <c r="F8475" t="s">
        <v>22</v>
      </c>
      <c r="G8475">
        <v>2980</v>
      </c>
      <c r="H8475">
        <v>29.81</v>
      </c>
      <c r="I8475">
        <v>6220</v>
      </c>
      <c r="J8475" t="s">
        <v>1134</v>
      </c>
      <c r="K8475" t="s">
        <v>1204</v>
      </c>
      <c r="L8475" t="s">
        <v>1238</v>
      </c>
      <c r="M8475">
        <f>_xlfn.XLOOKUP(N8475,'[1]Consolidado 2026'!$U:$U,'[1]Consolidado 2026'!$V:$V)</f>
        <v>701418</v>
      </c>
      <c r="N8475" t="s">
        <v>1171</v>
      </c>
      <c r="O8475" t="s">
        <v>1209</v>
      </c>
      <c r="P8475">
        <v>2026</v>
      </c>
      <c r="Q8475" s="3" t="s">
        <v>1236</v>
      </c>
    </row>
    <row r="8476" spans="1:17" ht="16.5" x14ac:dyDescent="0.25">
      <c r="A8476">
        <v>6000</v>
      </c>
      <c r="B8476">
        <v>4500946682</v>
      </c>
      <c r="C8476">
        <v>5033323</v>
      </c>
      <c r="D8476" t="s">
        <v>1074</v>
      </c>
      <c r="E8476">
        <v>600303171</v>
      </c>
      <c r="F8476" t="s">
        <v>22</v>
      </c>
      <c r="G8476">
        <v>3280</v>
      </c>
      <c r="H8476">
        <v>32.81</v>
      </c>
      <c r="I8476">
        <v>6220</v>
      </c>
      <c r="J8476" t="s">
        <v>1134</v>
      </c>
      <c r="K8476" t="s">
        <v>1204</v>
      </c>
      <c r="L8476" t="s">
        <v>1238</v>
      </c>
      <c r="M8476">
        <f>_xlfn.XLOOKUP(N8476,'[1]Consolidado 2026'!$U:$U,'[1]Consolidado 2026'!$V:$V)</f>
        <v>701418</v>
      </c>
      <c r="N8476" t="s">
        <v>1171</v>
      </c>
      <c r="O8476" t="s">
        <v>1209</v>
      </c>
      <c r="P8476">
        <v>2026</v>
      </c>
      <c r="Q8476" s="3" t="s">
        <v>1236</v>
      </c>
    </row>
    <row r="8477" spans="1:17" ht="16.5" x14ac:dyDescent="0.25">
      <c r="A8477">
        <v>6000</v>
      </c>
      <c r="B8477">
        <v>4500946682</v>
      </c>
      <c r="C8477">
        <v>5181722</v>
      </c>
      <c r="D8477" t="s">
        <v>1076</v>
      </c>
      <c r="E8477">
        <v>600303104</v>
      </c>
      <c r="F8477" t="s">
        <v>1046</v>
      </c>
      <c r="G8477">
        <v>2550</v>
      </c>
      <c r="H8477">
        <v>25.51</v>
      </c>
      <c r="I8477">
        <v>6220</v>
      </c>
      <c r="J8477" t="s">
        <v>1134</v>
      </c>
      <c r="K8477" t="s">
        <v>1204</v>
      </c>
      <c r="L8477" t="s">
        <v>1238</v>
      </c>
      <c r="M8477">
        <f>_xlfn.XLOOKUP(N8477,'[1]Consolidado 2026'!$U:$U,'[1]Consolidado 2026'!$V:$V)</f>
        <v>701418</v>
      </c>
      <c r="N8477" t="s">
        <v>1171</v>
      </c>
      <c r="O8477" t="s">
        <v>1209</v>
      </c>
      <c r="P8477">
        <v>2026</v>
      </c>
      <c r="Q8477" s="3" t="s">
        <v>1236</v>
      </c>
    </row>
    <row r="8478" spans="1:17" ht="16.5" x14ac:dyDescent="0.25">
      <c r="A8478">
        <v>6000</v>
      </c>
      <c r="B8478">
        <v>4500946722</v>
      </c>
      <c r="C8478">
        <v>5063519</v>
      </c>
      <c r="D8478" t="s">
        <v>50</v>
      </c>
      <c r="E8478">
        <v>600651301</v>
      </c>
      <c r="F8478" t="s">
        <v>30</v>
      </c>
      <c r="G8478">
        <v>19652.96</v>
      </c>
      <c r="H8478">
        <v>393.06</v>
      </c>
      <c r="I8478">
        <v>6219</v>
      </c>
      <c r="J8478" t="s">
        <v>1114</v>
      </c>
      <c r="K8478" t="s">
        <v>1182</v>
      </c>
      <c r="L8478" t="s">
        <v>1238</v>
      </c>
      <c r="M8478">
        <f>_xlfn.XLOOKUP(N8478,'[1]Consolidado 2026'!$U:$U,'[1]Consolidado 2026'!$V:$V)</f>
        <v>701122</v>
      </c>
      <c r="N8478" t="s">
        <v>1143</v>
      </c>
      <c r="O8478" t="s">
        <v>1210</v>
      </c>
      <c r="P8478">
        <v>2026</v>
      </c>
      <c r="Q8478" s="3" t="s">
        <v>1236</v>
      </c>
    </row>
    <row r="8479" spans="1:17" ht="16.5" x14ac:dyDescent="0.25">
      <c r="A8479">
        <v>6000</v>
      </c>
      <c r="B8479">
        <v>4500946722</v>
      </c>
      <c r="C8479">
        <v>5063519</v>
      </c>
      <c r="D8479" t="s">
        <v>50</v>
      </c>
      <c r="E8479">
        <v>600651301</v>
      </c>
      <c r="F8479" t="s">
        <v>30</v>
      </c>
      <c r="G8479">
        <v>21740</v>
      </c>
      <c r="H8479">
        <v>434.8</v>
      </c>
      <c r="I8479">
        <v>6219</v>
      </c>
      <c r="J8479" t="s">
        <v>1114</v>
      </c>
      <c r="K8479" t="s">
        <v>1182</v>
      </c>
      <c r="L8479" t="s">
        <v>1238</v>
      </c>
      <c r="M8479">
        <f>_xlfn.XLOOKUP(N8479,'[1]Consolidado 2026'!$U:$U,'[1]Consolidado 2026'!$V:$V)</f>
        <v>701122</v>
      </c>
      <c r="N8479" t="s">
        <v>1143</v>
      </c>
      <c r="O8479" t="s">
        <v>1210</v>
      </c>
      <c r="P8479">
        <v>2026</v>
      </c>
      <c r="Q8479" s="3" t="s">
        <v>1236</v>
      </c>
    </row>
    <row r="8480" spans="1:17" ht="16.5" x14ac:dyDescent="0.25">
      <c r="A8480">
        <v>6000</v>
      </c>
      <c r="B8480">
        <v>4500946722</v>
      </c>
      <c r="C8480">
        <v>5063519</v>
      </c>
      <c r="D8480" t="s">
        <v>50</v>
      </c>
      <c r="E8480">
        <v>600608301</v>
      </c>
      <c r="F8480" t="s">
        <v>34</v>
      </c>
      <c r="G8480">
        <v>1722</v>
      </c>
      <c r="H8480">
        <v>34.44</v>
      </c>
      <c r="I8480">
        <v>6219</v>
      </c>
      <c r="J8480" t="s">
        <v>1114</v>
      </c>
      <c r="K8480" t="s">
        <v>1182</v>
      </c>
      <c r="L8480" t="s">
        <v>1238</v>
      </c>
      <c r="M8480">
        <f>_xlfn.XLOOKUP(N8480,'[1]Consolidado 2026'!$U:$U,'[1]Consolidado 2026'!$V:$V)</f>
        <v>701122</v>
      </c>
      <c r="N8480" t="s">
        <v>1143</v>
      </c>
      <c r="O8480" t="s">
        <v>1210</v>
      </c>
      <c r="P8480">
        <v>2026</v>
      </c>
      <c r="Q8480" s="3" t="s">
        <v>1236</v>
      </c>
    </row>
    <row r="8481" spans="1:17" ht="16.5" x14ac:dyDescent="0.25">
      <c r="A8481">
        <v>6000</v>
      </c>
      <c r="B8481">
        <v>4500946722</v>
      </c>
      <c r="C8481">
        <v>5336832</v>
      </c>
      <c r="D8481" t="s">
        <v>1069</v>
      </c>
      <c r="E8481">
        <v>600306100</v>
      </c>
      <c r="F8481" t="s">
        <v>1088</v>
      </c>
      <c r="G8481">
        <v>1700</v>
      </c>
      <c r="H8481">
        <v>17</v>
      </c>
      <c r="I8481">
        <v>6219</v>
      </c>
      <c r="J8481" t="s">
        <v>1114</v>
      </c>
      <c r="K8481" t="s">
        <v>1182</v>
      </c>
      <c r="L8481" t="s">
        <v>1238</v>
      </c>
      <c r="M8481">
        <f>_xlfn.XLOOKUP(N8481,'[1]Consolidado 2026'!$U:$U,'[1]Consolidado 2026'!$V:$V)</f>
        <v>701122</v>
      </c>
      <c r="N8481" t="s">
        <v>1143</v>
      </c>
      <c r="O8481" t="s">
        <v>1210</v>
      </c>
      <c r="P8481">
        <v>2026</v>
      </c>
      <c r="Q8481" s="3" t="s">
        <v>1236</v>
      </c>
    </row>
    <row r="8482" spans="1:17" ht="16.5" x14ac:dyDescent="0.25">
      <c r="A8482">
        <v>6000</v>
      </c>
      <c r="B8482">
        <v>4500946722</v>
      </c>
      <c r="C8482">
        <v>5336832</v>
      </c>
      <c r="D8482" t="s">
        <v>1069</v>
      </c>
      <c r="E8482">
        <v>600306100</v>
      </c>
      <c r="F8482" t="s">
        <v>1088</v>
      </c>
      <c r="G8482">
        <v>-1700</v>
      </c>
      <c r="H8482">
        <v>-17</v>
      </c>
      <c r="I8482">
        <v>6219</v>
      </c>
      <c r="J8482" t="s">
        <v>1114</v>
      </c>
      <c r="K8482" t="s">
        <v>1182</v>
      </c>
      <c r="L8482" t="s">
        <v>1238</v>
      </c>
      <c r="M8482">
        <f>_xlfn.XLOOKUP(N8482,'[1]Consolidado 2026'!$U:$U,'[1]Consolidado 2026'!$V:$V)</f>
        <v>701122</v>
      </c>
      <c r="N8482" t="s">
        <v>1143</v>
      </c>
      <c r="O8482" t="s">
        <v>1210</v>
      </c>
      <c r="P8482">
        <v>2026</v>
      </c>
      <c r="Q8482" s="3" t="s">
        <v>1236</v>
      </c>
    </row>
    <row r="8483" spans="1:17" ht="16.5" x14ac:dyDescent="0.25">
      <c r="A8483">
        <v>6000</v>
      </c>
      <c r="B8483">
        <v>4500946722</v>
      </c>
      <c r="C8483">
        <v>5336832</v>
      </c>
      <c r="D8483" t="s">
        <v>1069</v>
      </c>
      <c r="E8483">
        <v>600105409</v>
      </c>
      <c r="F8483" t="s">
        <v>1089</v>
      </c>
      <c r="G8483">
        <v>261.60000000000002</v>
      </c>
      <c r="H8483">
        <v>7.85</v>
      </c>
      <c r="I8483">
        <v>6219</v>
      </c>
      <c r="J8483" t="s">
        <v>1114</v>
      </c>
      <c r="K8483" t="s">
        <v>1182</v>
      </c>
      <c r="L8483" t="s">
        <v>1238</v>
      </c>
      <c r="M8483">
        <f>_xlfn.XLOOKUP(N8483,'[1]Consolidado 2026'!$U:$U,'[1]Consolidado 2026'!$V:$V)</f>
        <v>701122</v>
      </c>
      <c r="N8483" t="s">
        <v>1143</v>
      </c>
      <c r="O8483" t="s">
        <v>1210</v>
      </c>
      <c r="P8483">
        <v>2026</v>
      </c>
      <c r="Q8483" s="3" t="s">
        <v>1236</v>
      </c>
    </row>
    <row r="8484" spans="1:17" ht="16.5" x14ac:dyDescent="0.25">
      <c r="A8484">
        <v>6000</v>
      </c>
      <c r="B8484">
        <v>4500946722</v>
      </c>
      <c r="C8484">
        <v>5336832</v>
      </c>
      <c r="D8484" t="s">
        <v>1069</v>
      </c>
      <c r="E8484">
        <v>600301300</v>
      </c>
      <c r="F8484" t="s">
        <v>1090</v>
      </c>
      <c r="G8484">
        <v>515.76</v>
      </c>
      <c r="H8484">
        <v>5.16</v>
      </c>
      <c r="I8484">
        <v>6219</v>
      </c>
      <c r="J8484" t="s">
        <v>1114</v>
      </c>
      <c r="K8484" t="s">
        <v>1182</v>
      </c>
      <c r="L8484" t="s">
        <v>1238</v>
      </c>
      <c r="M8484">
        <f>_xlfn.XLOOKUP(N8484,'[1]Consolidado 2026'!$U:$U,'[1]Consolidado 2026'!$V:$V)</f>
        <v>701122</v>
      </c>
      <c r="N8484" t="s">
        <v>1143</v>
      </c>
      <c r="O8484" t="s">
        <v>1210</v>
      </c>
      <c r="P8484">
        <v>2026</v>
      </c>
      <c r="Q8484" s="3" t="s">
        <v>1236</v>
      </c>
    </row>
    <row r="8485" spans="1:17" ht="16.5" x14ac:dyDescent="0.25">
      <c r="A8485">
        <v>6000</v>
      </c>
      <c r="B8485">
        <v>4500946722</v>
      </c>
      <c r="C8485">
        <v>5336832</v>
      </c>
      <c r="D8485" t="s">
        <v>1069</v>
      </c>
      <c r="E8485">
        <v>600208363</v>
      </c>
      <c r="F8485" t="s">
        <v>1091</v>
      </c>
      <c r="G8485">
        <v>234.24</v>
      </c>
      <c r="H8485">
        <v>7.03</v>
      </c>
      <c r="I8485">
        <v>6219</v>
      </c>
      <c r="J8485" t="s">
        <v>1114</v>
      </c>
      <c r="K8485" t="s">
        <v>1182</v>
      </c>
      <c r="L8485" t="s">
        <v>1238</v>
      </c>
      <c r="M8485">
        <f>_xlfn.XLOOKUP(N8485,'[1]Consolidado 2026'!$U:$U,'[1]Consolidado 2026'!$V:$V)</f>
        <v>701122</v>
      </c>
      <c r="N8485" t="s">
        <v>1143</v>
      </c>
      <c r="O8485" t="s">
        <v>1210</v>
      </c>
      <c r="P8485">
        <v>2026</v>
      </c>
      <c r="Q8485" s="3" t="s">
        <v>1236</v>
      </c>
    </row>
    <row r="8486" spans="1:17" ht="16.5" x14ac:dyDescent="0.25">
      <c r="A8486">
        <v>6000</v>
      </c>
      <c r="B8486">
        <v>4500946722</v>
      </c>
      <c r="C8486">
        <v>5336849</v>
      </c>
      <c r="D8486" t="s">
        <v>1012</v>
      </c>
      <c r="E8486">
        <v>600208363</v>
      </c>
      <c r="F8486" t="s">
        <v>1091</v>
      </c>
      <c r="G8486">
        <v>234.24</v>
      </c>
      <c r="H8486">
        <v>7.03</v>
      </c>
      <c r="I8486">
        <v>6219</v>
      </c>
      <c r="J8486" t="s">
        <v>1114</v>
      </c>
      <c r="K8486" t="s">
        <v>1182</v>
      </c>
      <c r="L8486" t="s">
        <v>1238</v>
      </c>
      <c r="M8486">
        <f>_xlfn.XLOOKUP(N8486,'[1]Consolidado 2026'!$U:$U,'[1]Consolidado 2026'!$V:$V)</f>
        <v>701122</v>
      </c>
      <c r="N8486" t="s">
        <v>1143</v>
      </c>
      <c r="O8486" t="s">
        <v>1210</v>
      </c>
      <c r="P8486">
        <v>2026</v>
      </c>
      <c r="Q8486" s="3" t="s">
        <v>1236</v>
      </c>
    </row>
    <row r="8487" spans="1:17" ht="16.5" x14ac:dyDescent="0.25">
      <c r="A8487">
        <v>6000</v>
      </c>
      <c r="B8487">
        <v>4500946722</v>
      </c>
      <c r="C8487">
        <v>5336832</v>
      </c>
      <c r="D8487" t="s">
        <v>1069</v>
      </c>
      <c r="E8487">
        <v>600105409</v>
      </c>
      <c r="F8487" t="s">
        <v>1089</v>
      </c>
      <c r="G8487">
        <v>-261.60000000000002</v>
      </c>
      <c r="H8487">
        <v>-7.85</v>
      </c>
      <c r="I8487">
        <v>6219</v>
      </c>
      <c r="J8487" t="s">
        <v>1114</v>
      </c>
      <c r="K8487" t="s">
        <v>1182</v>
      </c>
      <c r="L8487" t="s">
        <v>1238</v>
      </c>
      <c r="M8487">
        <f>_xlfn.XLOOKUP(N8487,'[1]Consolidado 2026'!$U:$U,'[1]Consolidado 2026'!$V:$V)</f>
        <v>701122</v>
      </c>
      <c r="N8487" t="s">
        <v>1143</v>
      </c>
      <c r="O8487" t="s">
        <v>1210</v>
      </c>
      <c r="P8487">
        <v>2026</v>
      </c>
      <c r="Q8487" s="3" t="s">
        <v>1236</v>
      </c>
    </row>
    <row r="8488" spans="1:17" ht="16.5" x14ac:dyDescent="0.25">
      <c r="A8488">
        <v>6000</v>
      </c>
      <c r="B8488">
        <v>4500946722</v>
      </c>
      <c r="C8488">
        <v>5336832</v>
      </c>
      <c r="D8488" t="s">
        <v>1069</v>
      </c>
      <c r="E8488">
        <v>600301300</v>
      </c>
      <c r="F8488" t="s">
        <v>1090</v>
      </c>
      <c r="G8488">
        <v>-515.76</v>
      </c>
      <c r="H8488">
        <v>-5.16</v>
      </c>
      <c r="I8488">
        <v>6219</v>
      </c>
      <c r="J8488" t="s">
        <v>1114</v>
      </c>
      <c r="K8488" t="s">
        <v>1182</v>
      </c>
      <c r="L8488" t="s">
        <v>1238</v>
      </c>
      <c r="M8488">
        <f>_xlfn.XLOOKUP(N8488,'[1]Consolidado 2026'!$U:$U,'[1]Consolidado 2026'!$V:$V)</f>
        <v>701122</v>
      </c>
      <c r="N8488" t="s">
        <v>1143</v>
      </c>
      <c r="O8488" t="s">
        <v>1210</v>
      </c>
      <c r="P8488">
        <v>2026</v>
      </c>
      <c r="Q8488" s="3" t="s">
        <v>1236</v>
      </c>
    </row>
    <row r="8489" spans="1:17" ht="16.5" x14ac:dyDescent="0.25">
      <c r="A8489">
        <v>6000</v>
      </c>
      <c r="B8489">
        <v>4500946722</v>
      </c>
      <c r="C8489">
        <v>5336832</v>
      </c>
      <c r="D8489" t="s">
        <v>1069</v>
      </c>
      <c r="E8489">
        <v>600208363</v>
      </c>
      <c r="F8489" t="s">
        <v>1091</v>
      </c>
      <c r="G8489">
        <v>-234.24</v>
      </c>
      <c r="H8489">
        <v>-7.03</v>
      </c>
      <c r="I8489">
        <v>6219</v>
      </c>
      <c r="J8489" t="s">
        <v>1114</v>
      </c>
      <c r="K8489" t="s">
        <v>1182</v>
      </c>
      <c r="L8489" t="s">
        <v>1238</v>
      </c>
      <c r="M8489">
        <f>_xlfn.XLOOKUP(N8489,'[1]Consolidado 2026'!$U:$U,'[1]Consolidado 2026'!$V:$V)</f>
        <v>701122</v>
      </c>
      <c r="N8489" t="s">
        <v>1143</v>
      </c>
      <c r="O8489" t="s">
        <v>1210</v>
      </c>
      <c r="P8489">
        <v>2026</v>
      </c>
      <c r="Q8489" s="3" t="s">
        <v>1236</v>
      </c>
    </row>
    <row r="8490" spans="1:17" ht="16.5" x14ac:dyDescent="0.25">
      <c r="A8490">
        <v>6000</v>
      </c>
      <c r="B8490">
        <v>4500946722</v>
      </c>
      <c r="C8490">
        <v>5336849</v>
      </c>
      <c r="D8490" t="s">
        <v>1012</v>
      </c>
      <c r="E8490">
        <v>600208363</v>
      </c>
      <c r="F8490" t="s">
        <v>1091</v>
      </c>
      <c r="G8490">
        <v>-234.24</v>
      </c>
      <c r="H8490">
        <v>-7.03</v>
      </c>
      <c r="I8490">
        <v>6219</v>
      </c>
      <c r="J8490" t="s">
        <v>1114</v>
      </c>
      <c r="K8490" t="s">
        <v>1182</v>
      </c>
      <c r="L8490" t="s">
        <v>1238</v>
      </c>
      <c r="M8490">
        <f>_xlfn.XLOOKUP(N8490,'[1]Consolidado 2026'!$U:$U,'[1]Consolidado 2026'!$V:$V)</f>
        <v>701122</v>
      </c>
      <c r="N8490" t="s">
        <v>1143</v>
      </c>
      <c r="O8490" t="s">
        <v>1210</v>
      </c>
      <c r="P8490">
        <v>2026</v>
      </c>
      <c r="Q8490" s="3" t="s">
        <v>1236</v>
      </c>
    </row>
    <row r="8491" spans="1:17" ht="16.5" x14ac:dyDescent="0.25">
      <c r="A8491">
        <v>6000</v>
      </c>
      <c r="B8491">
        <v>4500946722</v>
      </c>
      <c r="C8491">
        <v>5336832</v>
      </c>
      <c r="D8491" t="s">
        <v>1069</v>
      </c>
      <c r="E8491">
        <v>600301300</v>
      </c>
      <c r="F8491" t="s">
        <v>1090</v>
      </c>
      <c r="G8491">
        <v>515.76</v>
      </c>
      <c r="H8491">
        <v>5.16</v>
      </c>
      <c r="I8491">
        <v>6219</v>
      </c>
      <c r="J8491" t="s">
        <v>1114</v>
      </c>
      <c r="K8491" t="s">
        <v>1182</v>
      </c>
      <c r="L8491" t="s">
        <v>1238</v>
      </c>
      <c r="M8491">
        <f>_xlfn.XLOOKUP(N8491,'[1]Consolidado 2026'!$U:$U,'[1]Consolidado 2026'!$V:$V)</f>
        <v>701122</v>
      </c>
      <c r="N8491" t="s">
        <v>1143</v>
      </c>
      <c r="O8491" t="s">
        <v>1210</v>
      </c>
      <c r="P8491">
        <v>2026</v>
      </c>
      <c r="Q8491" s="3" t="s">
        <v>1236</v>
      </c>
    </row>
    <row r="8492" spans="1:17" ht="16.5" x14ac:dyDescent="0.25">
      <c r="A8492">
        <v>6000</v>
      </c>
      <c r="B8492">
        <v>4500946722</v>
      </c>
      <c r="C8492">
        <v>5336832</v>
      </c>
      <c r="D8492" t="s">
        <v>1069</v>
      </c>
      <c r="E8492">
        <v>600208363</v>
      </c>
      <c r="F8492" t="s">
        <v>1091</v>
      </c>
      <c r="G8492">
        <v>234.24</v>
      </c>
      <c r="H8492">
        <v>7.03</v>
      </c>
      <c r="I8492">
        <v>6219</v>
      </c>
      <c r="J8492" t="s">
        <v>1114</v>
      </c>
      <c r="K8492" t="s">
        <v>1182</v>
      </c>
      <c r="L8492" t="s">
        <v>1238</v>
      </c>
      <c r="M8492">
        <f>_xlfn.XLOOKUP(N8492,'[1]Consolidado 2026'!$U:$U,'[1]Consolidado 2026'!$V:$V)</f>
        <v>701122</v>
      </c>
      <c r="N8492" t="s">
        <v>1143</v>
      </c>
      <c r="O8492" t="s">
        <v>1210</v>
      </c>
      <c r="P8492">
        <v>2026</v>
      </c>
      <c r="Q8492" s="3" t="s">
        <v>1236</v>
      </c>
    </row>
    <row r="8493" spans="1:17" ht="16.5" x14ac:dyDescent="0.25">
      <c r="A8493">
        <v>6000</v>
      </c>
      <c r="B8493">
        <v>4500946722</v>
      </c>
      <c r="C8493">
        <v>5336832</v>
      </c>
      <c r="D8493" t="s">
        <v>1069</v>
      </c>
      <c r="E8493">
        <v>600301300</v>
      </c>
      <c r="F8493" t="s">
        <v>1090</v>
      </c>
      <c r="G8493">
        <v>-515.76</v>
      </c>
      <c r="H8493">
        <v>-5.16</v>
      </c>
      <c r="I8493">
        <v>6219</v>
      </c>
      <c r="J8493" t="s">
        <v>1114</v>
      </c>
      <c r="K8493" t="s">
        <v>1182</v>
      </c>
      <c r="L8493" t="s">
        <v>1238</v>
      </c>
      <c r="M8493">
        <f>_xlfn.XLOOKUP(N8493,'[1]Consolidado 2026'!$U:$U,'[1]Consolidado 2026'!$V:$V)</f>
        <v>701122</v>
      </c>
      <c r="N8493" t="s">
        <v>1143</v>
      </c>
      <c r="O8493" t="s">
        <v>1210</v>
      </c>
      <c r="P8493">
        <v>2026</v>
      </c>
      <c r="Q8493" s="3" t="s">
        <v>1236</v>
      </c>
    </row>
    <row r="8494" spans="1:17" ht="16.5" x14ac:dyDescent="0.25">
      <c r="A8494">
        <v>6000</v>
      </c>
      <c r="B8494">
        <v>4500946722</v>
      </c>
      <c r="C8494">
        <v>5336832</v>
      </c>
      <c r="D8494" t="s">
        <v>1069</v>
      </c>
      <c r="E8494">
        <v>600208363</v>
      </c>
      <c r="F8494" t="s">
        <v>1091</v>
      </c>
      <c r="G8494">
        <v>-234.24</v>
      </c>
      <c r="H8494">
        <v>-7.03</v>
      </c>
      <c r="I8494">
        <v>6219</v>
      </c>
      <c r="J8494" t="s">
        <v>1114</v>
      </c>
      <c r="K8494" t="s">
        <v>1182</v>
      </c>
      <c r="L8494" t="s">
        <v>1238</v>
      </c>
      <c r="M8494">
        <f>_xlfn.XLOOKUP(N8494,'[1]Consolidado 2026'!$U:$U,'[1]Consolidado 2026'!$V:$V)</f>
        <v>701122</v>
      </c>
      <c r="N8494" t="s">
        <v>1143</v>
      </c>
      <c r="O8494" t="s">
        <v>1210</v>
      </c>
      <c r="P8494">
        <v>2026</v>
      </c>
      <c r="Q8494" s="3" t="s">
        <v>1236</v>
      </c>
    </row>
    <row r="8495" spans="1:17" ht="16.5" x14ac:dyDescent="0.25">
      <c r="A8495">
        <v>6000</v>
      </c>
      <c r="B8495">
        <v>4500946728</v>
      </c>
      <c r="C8495">
        <v>5184917</v>
      </c>
      <c r="D8495" t="s">
        <v>1072</v>
      </c>
      <c r="E8495">
        <v>600812104</v>
      </c>
      <c r="F8495" t="s">
        <v>45</v>
      </c>
      <c r="G8495">
        <v>14175</v>
      </c>
      <c r="H8495">
        <v>141.78</v>
      </c>
      <c r="I8495">
        <v>6219</v>
      </c>
      <c r="J8495" t="s">
        <v>1114</v>
      </c>
      <c r="K8495" t="s">
        <v>1182</v>
      </c>
      <c r="L8495" t="s">
        <v>1238</v>
      </c>
      <c r="M8495">
        <f>_xlfn.XLOOKUP(N8495,'[1]Consolidado 2026'!$U:$U,'[1]Consolidado 2026'!$V:$V)</f>
        <v>701398</v>
      </c>
      <c r="N8495" t="s">
        <v>1167</v>
      </c>
      <c r="O8495" t="s">
        <v>1225</v>
      </c>
      <c r="P8495">
        <v>2026</v>
      </c>
      <c r="Q8495" s="3" t="s">
        <v>1236</v>
      </c>
    </row>
    <row r="8496" spans="1:17" ht="16.5" x14ac:dyDescent="0.25">
      <c r="A8496">
        <v>6000</v>
      </c>
      <c r="B8496">
        <v>4500946728</v>
      </c>
      <c r="C8496">
        <v>5366894</v>
      </c>
      <c r="D8496" t="s">
        <v>1092</v>
      </c>
      <c r="E8496">
        <v>600812104</v>
      </c>
      <c r="F8496" t="s">
        <v>45</v>
      </c>
      <c r="G8496">
        <v>1035.02</v>
      </c>
      <c r="H8496">
        <v>31.05</v>
      </c>
      <c r="I8496">
        <v>6219</v>
      </c>
      <c r="J8496" t="s">
        <v>1114</v>
      </c>
      <c r="K8496" t="s">
        <v>1182</v>
      </c>
      <c r="L8496" t="s">
        <v>1238</v>
      </c>
      <c r="M8496">
        <f>_xlfn.XLOOKUP(N8496,'[1]Consolidado 2026'!$U:$U,'[1]Consolidado 2026'!$V:$V)</f>
        <v>701398</v>
      </c>
      <c r="N8496" t="s">
        <v>1167</v>
      </c>
      <c r="O8496" t="s">
        <v>1225</v>
      </c>
      <c r="P8496">
        <v>2026</v>
      </c>
      <c r="Q8496" s="3" t="s">
        <v>1236</v>
      </c>
    </row>
    <row r="8497" spans="1:17" ht="16.5" x14ac:dyDescent="0.25">
      <c r="A8497">
        <v>6000</v>
      </c>
      <c r="B8497">
        <v>4500946729</v>
      </c>
      <c r="C8497">
        <v>5109334</v>
      </c>
      <c r="D8497" t="s">
        <v>1075</v>
      </c>
      <c r="E8497">
        <v>600303104</v>
      </c>
      <c r="F8497" t="s">
        <v>1046</v>
      </c>
      <c r="G8497">
        <v>10575</v>
      </c>
      <c r="H8497">
        <v>105.74</v>
      </c>
      <c r="I8497">
        <v>6219</v>
      </c>
      <c r="J8497" t="s">
        <v>1114</v>
      </c>
      <c r="K8497" t="s">
        <v>1182</v>
      </c>
      <c r="L8497" t="s">
        <v>1238</v>
      </c>
      <c r="M8497">
        <f>_xlfn.XLOOKUP(N8497,'[1]Consolidado 2026'!$U:$U,'[1]Consolidado 2026'!$V:$V)</f>
        <v>701413</v>
      </c>
      <c r="N8497" t="s">
        <v>1147</v>
      </c>
      <c r="O8497" t="s">
        <v>1223</v>
      </c>
      <c r="P8497">
        <v>2026</v>
      </c>
      <c r="Q8497" s="3" t="s">
        <v>1236</v>
      </c>
    </row>
    <row r="8498" spans="1:17" ht="16.5" x14ac:dyDescent="0.25">
      <c r="A8498">
        <v>6000</v>
      </c>
      <c r="B8498">
        <v>4500946729</v>
      </c>
      <c r="C8498">
        <v>5348916</v>
      </c>
      <c r="D8498" t="s">
        <v>71</v>
      </c>
      <c r="E8498">
        <v>600812104</v>
      </c>
      <c r="F8498" t="s">
        <v>45</v>
      </c>
      <c r="G8498">
        <v>4280</v>
      </c>
      <c r="H8498">
        <v>128.4</v>
      </c>
      <c r="I8498">
        <v>6219</v>
      </c>
      <c r="J8498" t="s">
        <v>1114</v>
      </c>
      <c r="K8498" t="s">
        <v>1182</v>
      </c>
      <c r="L8498" t="s">
        <v>1238</v>
      </c>
      <c r="M8498">
        <f>_xlfn.XLOOKUP(N8498,'[1]Consolidado 2026'!$U:$U,'[1]Consolidado 2026'!$V:$V)</f>
        <v>701413</v>
      </c>
      <c r="N8498" t="s">
        <v>1147</v>
      </c>
      <c r="O8498" t="s">
        <v>1223</v>
      </c>
      <c r="P8498">
        <v>2026</v>
      </c>
      <c r="Q8498" s="3" t="s">
        <v>1236</v>
      </c>
    </row>
    <row r="8499" spans="1:17" ht="16.5" x14ac:dyDescent="0.25">
      <c r="A8499">
        <v>6000</v>
      </c>
      <c r="B8499">
        <v>4500946731</v>
      </c>
      <c r="C8499">
        <v>5213747</v>
      </c>
      <c r="D8499" t="s">
        <v>1080</v>
      </c>
      <c r="E8499">
        <v>600812104</v>
      </c>
      <c r="F8499" t="s">
        <v>45</v>
      </c>
      <c r="G8499">
        <v>23125</v>
      </c>
      <c r="H8499">
        <v>462.45</v>
      </c>
      <c r="I8499">
        <v>6219</v>
      </c>
      <c r="J8499" t="s">
        <v>1114</v>
      </c>
      <c r="K8499" t="s">
        <v>1182</v>
      </c>
      <c r="L8499" t="s">
        <v>1238</v>
      </c>
      <c r="M8499">
        <f>_xlfn.XLOOKUP(N8499,'[1]Consolidado 2026'!$U:$U,'[1]Consolidado 2026'!$V:$V)</f>
        <v>701397</v>
      </c>
      <c r="N8499" t="s">
        <v>1174</v>
      </c>
      <c r="O8499" t="s">
        <v>1227</v>
      </c>
      <c r="P8499">
        <v>2026</v>
      </c>
      <c r="Q8499" s="3" t="s">
        <v>1236</v>
      </c>
    </row>
    <row r="8500" spans="1:17" ht="16.5" x14ac:dyDescent="0.25">
      <c r="A8500">
        <v>6000</v>
      </c>
      <c r="B8500">
        <v>4500946733</v>
      </c>
      <c r="C8500">
        <v>5348916</v>
      </c>
      <c r="D8500" t="s">
        <v>71</v>
      </c>
      <c r="E8500">
        <v>600812104</v>
      </c>
      <c r="F8500" t="s">
        <v>45</v>
      </c>
      <c r="G8500">
        <v>4280</v>
      </c>
      <c r="H8500">
        <v>85.6</v>
      </c>
      <c r="I8500">
        <v>6219</v>
      </c>
      <c r="J8500" t="s">
        <v>1114</v>
      </c>
      <c r="K8500" t="s">
        <v>1182</v>
      </c>
      <c r="L8500" t="s">
        <v>1239</v>
      </c>
      <c r="M8500">
        <f>_xlfn.XLOOKUP(N8500,'[1]Consolidado 2026'!$U:$U,'[1]Consolidado 2026'!$V:$V)</f>
        <v>701425</v>
      </c>
      <c r="N8500" t="s">
        <v>1169</v>
      </c>
      <c r="O8500" t="s">
        <v>1229</v>
      </c>
      <c r="P8500">
        <v>2026</v>
      </c>
      <c r="Q8500" s="3" t="s">
        <v>1236</v>
      </c>
    </row>
    <row r="8501" spans="1:17" ht="16.5" x14ac:dyDescent="0.25">
      <c r="A8501">
        <v>6000</v>
      </c>
      <c r="B8501">
        <v>4500946739</v>
      </c>
      <c r="C8501">
        <v>5213484</v>
      </c>
      <c r="D8501" t="s">
        <v>1073</v>
      </c>
      <c r="E8501">
        <v>600651302</v>
      </c>
      <c r="F8501" t="s">
        <v>39</v>
      </c>
      <c r="G8501">
        <v>4312.5</v>
      </c>
      <c r="H8501">
        <v>86.25</v>
      </c>
      <c r="I8501">
        <v>6219</v>
      </c>
      <c r="J8501" t="s">
        <v>1114</v>
      </c>
      <c r="K8501" t="s">
        <v>1182</v>
      </c>
      <c r="L8501" t="s">
        <v>1238</v>
      </c>
      <c r="M8501">
        <f>_xlfn.XLOOKUP(N8501,'[1]Consolidado 2026'!$U:$U,'[1]Consolidado 2026'!$V:$V)</f>
        <v>701203</v>
      </c>
      <c r="N8501" t="s">
        <v>1170</v>
      </c>
      <c r="O8501" t="s">
        <v>1153</v>
      </c>
      <c r="P8501">
        <v>2026</v>
      </c>
      <c r="Q8501" s="3" t="s">
        <v>1236</v>
      </c>
    </row>
    <row r="8502" spans="1:17" ht="16.5" x14ac:dyDescent="0.25">
      <c r="A8502">
        <v>6000</v>
      </c>
      <c r="B8502">
        <v>4500946739</v>
      </c>
      <c r="C8502">
        <v>5213484</v>
      </c>
      <c r="D8502" t="s">
        <v>1073</v>
      </c>
      <c r="E8502">
        <v>600608249</v>
      </c>
      <c r="F8502" t="s">
        <v>29</v>
      </c>
      <c r="G8502">
        <v>1027.28</v>
      </c>
      <c r="H8502">
        <v>20.55</v>
      </c>
      <c r="I8502">
        <v>6219</v>
      </c>
      <c r="J8502" t="s">
        <v>1114</v>
      </c>
      <c r="K8502" t="s">
        <v>1182</v>
      </c>
      <c r="L8502" t="s">
        <v>1238</v>
      </c>
      <c r="M8502">
        <f>_xlfn.XLOOKUP(N8502,'[1]Consolidado 2026'!$U:$U,'[1]Consolidado 2026'!$V:$V)</f>
        <v>701203</v>
      </c>
      <c r="N8502" t="s">
        <v>1170</v>
      </c>
      <c r="O8502" t="s">
        <v>1153</v>
      </c>
      <c r="P8502">
        <v>2026</v>
      </c>
      <c r="Q8502" s="3" t="s">
        <v>1236</v>
      </c>
    </row>
    <row r="8503" spans="1:17" ht="16.5" x14ac:dyDescent="0.25">
      <c r="A8503">
        <v>6000</v>
      </c>
      <c r="B8503">
        <v>4500946739</v>
      </c>
      <c r="C8503">
        <v>5355972</v>
      </c>
      <c r="D8503" t="s">
        <v>608</v>
      </c>
      <c r="E8503">
        <v>600651058</v>
      </c>
      <c r="F8503" t="s">
        <v>64</v>
      </c>
      <c r="G8503">
        <v>706.56</v>
      </c>
      <c r="H8503">
        <v>14.13</v>
      </c>
      <c r="I8503">
        <v>6219</v>
      </c>
      <c r="J8503" t="s">
        <v>1114</v>
      </c>
      <c r="K8503" t="s">
        <v>1182</v>
      </c>
      <c r="L8503" t="s">
        <v>1238</v>
      </c>
      <c r="M8503">
        <f>_xlfn.XLOOKUP(N8503,'[1]Consolidado 2026'!$U:$U,'[1]Consolidado 2026'!$V:$V)</f>
        <v>701203</v>
      </c>
      <c r="N8503" t="s">
        <v>1170</v>
      </c>
      <c r="O8503" t="s">
        <v>1153</v>
      </c>
      <c r="P8503">
        <v>2026</v>
      </c>
      <c r="Q8503" s="3" t="s">
        <v>1236</v>
      </c>
    </row>
    <row r="8504" spans="1:17" ht="16.5" x14ac:dyDescent="0.25">
      <c r="A8504">
        <v>6000</v>
      </c>
      <c r="B8504">
        <v>4500946739</v>
      </c>
      <c r="C8504">
        <v>5316223</v>
      </c>
      <c r="D8504" t="s">
        <v>1093</v>
      </c>
      <c r="E8504">
        <v>600606273</v>
      </c>
      <c r="F8504" t="s">
        <v>38</v>
      </c>
      <c r="G8504">
        <v>827.55</v>
      </c>
      <c r="H8504">
        <v>16.55</v>
      </c>
      <c r="I8504">
        <v>6219</v>
      </c>
      <c r="J8504" t="s">
        <v>1114</v>
      </c>
      <c r="K8504" t="s">
        <v>1182</v>
      </c>
      <c r="L8504" t="s">
        <v>1238</v>
      </c>
      <c r="M8504">
        <f>_xlfn.XLOOKUP(N8504,'[1]Consolidado 2026'!$U:$U,'[1]Consolidado 2026'!$V:$V)</f>
        <v>701203</v>
      </c>
      <c r="N8504" t="s">
        <v>1170</v>
      </c>
      <c r="O8504" t="s">
        <v>1153</v>
      </c>
      <c r="P8504">
        <v>2026</v>
      </c>
      <c r="Q8504" s="3" t="s">
        <v>1236</v>
      </c>
    </row>
    <row r="8505" spans="1:17" ht="16.5" x14ac:dyDescent="0.25">
      <c r="A8505">
        <v>6000</v>
      </c>
      <c r="B8505">
        <v>4500946739</v>
      </c>
      <c r="C8505">
        <v>5316223</v>
      </c>
      <c r="D8505" t="s">
        <v>1093</v>
      </c>
      <c r="E8505">
        <v>600608030</v>
      </c>
      <c r="F8505" t="s">
        <v>37</v>
      </c>
      <c r="G8505">
        <v>1773</v>
      </c>
      <c r="H8505">
        <v>35.46</v>
      </c>
      <c r="I8505">
        <v>6219</v>
      </c>
      <c r="J8505" t="s">
        <v>1114</v>
      </c>
      <c r="K8505" t="s">
        <v>1182</v>
      </c>
      <c r="L8505" t="s">
        <v>1238</v>
      </c>
      <c r="M8505">
        <f>_xlfn.XLOOKUP(N8505,'[1]Consolidado 2026'!$U:$U,'[1]Consolidado 2026'!$V:$V)</f>
        <v>701203</v>
      </c>
      <c r="N8505" t="s">
        <v>1170</v>
      </c>
      <c r="O8505" t="s">
        <v>1153</v>
      </c>
      <c r="P8505">
        <v>2026</v>
      </c>
      <c r="Q8505" s="3" t="s">
        <v>1236</v>
      </c>
    </row>
    <row r="8506" spans="1:17" ht="16.5" x14ac:dyDescent="0.25">
      <c r="A8506">
        <v>6000</v>
      </c>
      <c r="B8506">
        <v>4500946739</v>
      </c>
      <c r="C8506">
        <v>5316223</v>
      </c>
      <c r="D8506" t="s">
        <v>1093</v>
      </c>
      <c r="E8506">
        <v>600608058</v>
      </c>
      <c r="F8506" t="s">
        <v>1054</v>
      </c>
      <c r="G8506">
        <v>1225.2</v>
      </c>
      <c r="H8506">
        <v>24.5</v>
      </c>
      <c r="I8506">
        <v>6219</v>
      </c>
      <c r="J8506" t="s">
        <v>1114</v>
      </c>
      <c r="K8506" t="s">
        <v>1182</v>
      </c>
      <c r="L8506" t="s">
        <v>1238</v>
      </c>
      <c r="M8506">
        <f>_xlfn.XLOOKUP(N8506,'[1]Consolidado 2026'!$U:$U,'[1]Consolidado 2026'!$V:$V)</f>
        <v>701203</v>
      </c>
      <c r="N8506" t="s">
        <v>1170</v>
      </c>
      <c r="O8506" t="s">
        <v>1153</v>
      </c>
      <c r="P8506">
        <v>2026</v>
      </c>
      <c r="Q8506" s="3" t="s">
        <v>1236</v>
      </c>
    </row>
    <row r="8507" spans="1:17" ht="16.5" x14ac:dyDescent="0.25">
      <c r="A8507">
        <v>6000</v>
      </c>
      <c r="B8507">
        <v>4500946739</v>
      </c>
      <c r="C8507">
        <v>5316223</v>
      </c>
      <c r="D8507" t="s">
        <v>1093</v>
      </c>
      <c r="E8507">
        <v>600608249</v>
      </c>
      <c r="F8507" t="s">
        <v>29</v>
      </c>
      <c r="G8507">
        <v>458.76</v>
      </c>
      <c r="H8507">
        <v>9.18</v>
      </c>
      <c r="I8507">
        <v>6219</v>
      </c>
      <c r="J8507" t="s">
        <v>1114</v>
      </c>
      <c r="K8507" t="s">
        <v>1182</v>
      </c>
      <c r="L8507" t="s">
        <v>1238</v>
      </c>
      <c r="M8507">
        <f>_xlfn.XLOOKUP(N8507,'[1]Consolidado 2026'!$U:$U,'[1]Consolidado 2026'!$V:$V)</f>
        <v>701203</v>
      </c>
      <c r="N8507" t="s">
        <v>1170</v>
      </c>
      <c r="O8507" t="s">
        <v>1153</v>
      </c>
      <c r="P8507">
        <v>2026</v>
      </c>
      <c r="Q8507" s="3" t="s">
        <v>1236</v>
      </c>
    </row>
    <row r="8508" spans="1:17" ht="16.5" x14ac:dyDescent="0.25">
      <c r="A8508">
        <v>6000</v>
      </c>
      <c r="B8508">
        <v>4500946739</v>
      </c>
      <c r="C8508">
        <v>5316223</v>
      </c>
      <c r="D8508" t="s">
        <v>1093</v>
      </c>
      <c r="E8508">
        <v>600665023</v>
      </c>
      <c r="F8508" t="s">
        <v>63</v>
      </c>
      <c r="G8508">
        <v>799.2</v>
      </c>
      <c r="H8508">
        <v>15.98</v>
      </c>
      <c r="I8508">
        <v>6219</v>
      </c>
      <c r="J8508" t="s">
        <v>1114</v>
      </c>
      <c r="K8508" t="s">
        <v>1182</v>
      </c>
      <c r="L8508" t="s">
        <v>1238</v>
      </c>
      <c r="M8508">
        <f>_xlfn.XLOOKUP(N8508,'[1]Consolidado 2026'!$U:$U,'[1]Consolidado 2026'!$V:$V)</f>
        <v>701203</v>
      </c>
      <c r="N8508" t="s">
        <v>1170</v>
      </c>
      <c r="O8508" t="s">
        <v>1153</v>
      </c>
      <c r="P8508">
        <v>2026</v>
      </c>
      <c r="Q8508" s="3" t="s">
        <v>1236</v>
      </c>
    </row>
    <row r="8509" spans="1:17" ht="16.5" x14ac:dyDescent="0.25">
      <c r="A8509">
        <v>6000</v>
      </c>
      <c r="B8509">
        <v>4500946739</v>
      </c>
      <c r="C8509">
        <v>5316223</v>
      </c>
      <c r="D8509" t="s">
        <v>1093</v>
      </c>
      <c r="E8509">
        <v>600665313</v>
      </c>
      <c r="F8509" t="s">
        <v>20</v>
      </c>
      <c r="G8509">
        <v>457.2</v>
      </c>
      <c r="H8509">
        <v>9.14</v>
      </c>
      <c r="I8509">
        <v>6219</v>
      </c>
      <c r="J8509" t="s">
        <v>1114</v>
      </c>
      <c r="K8509" t="s">
        <v>1182</v>
      </c>
      <c r="L8509" t="s">
        <v>1238</v>
      </c>
      <c r="M8509">
        <f>_xlfn.XLOOKUP(N8509,'[1]Consolidado 2026'!$U:$U,'[1]Consolidado 2026'!$V:$V)</f>
        <v>701203</v>
      </c>
      <c r="N8509" t="s">
        <v>1170</v>
      </c>
      <c r="O8509" t="s">
        <v>1153</v>
      </c>
      <c r="P8509">
        <v>2026</v>
      </c>
      <c r="Q8509" s="3" t="s">
        <v>1236</v>
      </c>
    </row>
    <row r="8510" spans="1:17" ht="16.5" x14ac:dyDescent="0.25">
      <c r="A8510">
        <v>6000</v>
      </c>
      <c r="B8510">
        <v>4500946739</v>
      </c>
      <c r="C8510">
        <v>5316223</v>
      </c>
      <c r="D8510" t="s">
        <v>1093</v>
      </c>
      <c r="E8510">
        <v>600670103</v>
      </c>
      <c r="F8510" t="s">
        <v>1044</v>
      </c>
      <c r="G8510">
        <v>405.36</v>
      </c>
      <c r="H8510">
        <v>8.11</v>
      </c>
      <c r="I8510">
        <v>6219</v>
      </c>
      <c r="J8510" t="s">
        <v>1114</v>
      </c>
      <c r="K8510" t="s">
        <v>1182</v>
      </c>
      <c r="L8510" t="s">
        <v>1238</v>
      </c>
      <c r="M8510">
        <f>_xlfn.XLOOKUP(N8510,'[1]Consolidado 2026'!$U:$U,'[1]Consolidado 2026'!$V:$V)</f>
        <v>701203</v>
      </c>
      <c r="N8510" t="s">
        <v>1170</v>
      </c>
      <c r="O8510" t="s">
        <v>1153</v>
      </c>
      <c r="P8510">
        <v>2026</v>
      </c>
      <c r="Q8510" s="3" t="s">
        <v>1236</v>
      </c>
    </row>
    <row r="8511" spans="1:17" ht="16.5" x14ac:dyDescent="0.25">
      <c r="A8511">
        <v>6000</v>
      </c>
      <c r="B8511">
        <v>4500946739</v>
      </c>
      <c r="C8511">
        <v>5316223</v>
      </c>
      <c r="D8511" t="s">
        <v>1093</v>
      </c>
      <c r="E8511">
        <v>600675313</v>
      </c>
      <c r="F8511" t="s">
        <v>24</v>
      </c>
      <c r="G8511">
        <v>228</v>
      </c>
      <c r="H8511">
        <v>4.5599999999999996</v>
      </c>
      <c r="I8511">
        <v>6219</v>
      </c>
      <c r="J8511" t="s">
        <v>1114</v>
      </c>
      <c r="K8511" t="s">
        <v>1182</v>
      </c>
      <c r="L8511" t="s">
        <v>1238</v>
      </c>
      <c r="M8511">
        <f>_xlfn.XLOOKUP(N8511,'[1]Consolidado 2026'!$U:$U,'[1]Consolidado 2026'!$V:$V)</f>
        <v>701203</v>
      </c>
      <c r="N8511" t="s">
        <v>1170</v>
      </c>
      <c r="O8511" t="s">
        <v>1153</v>
      </c>
      <c r="P8511">
        <v>2026</v>
      </c>
      <c r="Q8511" s="3" t="s">
        <v>1236</v>
      </c>
    </row>
    <row r="8512" spans="1:17" ht="16.5" x14ac:dyDescent="0.25">
      <c r="A8512">
        <v>6000</v>
      </c>
      <c r="B8512">
        <v>4500946739</v>
      </c>
      <c r="C8512">
        <v>5316223</v>
      </c>
      <c r="D8512" t="s">
        <v>1093</v>
      </c>
      <c r="E8512">
        <v>600802101</v>
      </c>
      <c r="F8512" t="s">
        <v>1042</v>
      </c>
      <c r="G8512">
        <v>375</v>
      </c>
      <c r="H8512">
        <v>7.5</v>
      </c>
      <c r="I8512">
        <v>6219</v>
      </c>
      <c r="J8512" t="s">
        <v>1114</v>
      </c>
      <c r="K8512" t="s">
        <v>1182</v>
      </c>
      <c r="L8512" t="s">
        <v>1238</v>
      </c>
      <c r="M8512">
        <f>_xlfn.XLOOKUP(N8512,'[1]Consolidado 2026'!$U:$U,'[1]Consolidado 2026'!$V:$V)</f>
        <v>701203</v>
      </c>
      <c r="N8512" t="s">
        <v>1170</v>
      </c>
      <c r="O8512" t="s">
        <v>1153</v>
      </c>
      <c r="P8512">
        <v>2026</v>
      </c>
      <c r="Q8512" s="3" t="s">
        <v>1236</v>
      </c>
    </row>
    <row r="8513" spans="1:17" ht="16.5" x14ac:dyDescent="0.25">
      <c r="A8513">
        <v>6000</v>
      </c>
      <c r="B8513">
        <v>4500946739</v>
      </c>
      <c r="C8513">
        <v>5195605</v>
      </c>
      <c r="D8513" t="s">
        <v>1094</v>
      </c>
      <c r="E8513">
        <v>600820171</v>
      </c>
      <c r="F8513" t="s">
        <v>48</v>
      </c>
      <c r="G8513">
        <v>14940</v>
      </c>
      <c r="H8513">
        <v>298.8</v>
      </c>
      <c r="I8513">
        <v>6219</v>
      </c>
      <c r="J8513" t="s">
        <v>1114</v>
      </c>
      <c r="K8513" t="s">
        <v>1182</v>
      </c>
      <c r="L8513" t="s">
        <v>1238</v>
      </c>
      <c r="M8513">
        <f>_xlfn.XLOOKUP(N8513,'[1]Consolidado 2026'!$U:$U,'[1]Consolidado 2026'!$V:$V)</f>
        <v>701203</v>
      </c>
      <c r="N8513" t="s">
        <v>1170</v>
      </c>
      <c r="O8513" t="s">
        <v>1153</v>
      </c>
      <c r="P8513">
        <v>2026</v>
      </c>
      <c r="Q8513" s="3" t="s">
        <v>1236</v>
      </c>
    </row>
    <row r="8514" spans="1:17" ht="16.5" x14ac:dyDescent="0.25">
      <c r="A8514">
        <v>6000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>
        <v>706.56</v>
      </c>
      <c r="H8514">
        <v>14.13</v>
      </c>
      <c r="I8514">
        <v>6219</v>
      </c>
      <c r="J8514" t="s">
        <v>1114</v>
      </c>
      <c r="K8514" t="s">
        <v>1182</v>
      </c>
      <c r="L8514" t="s">
        <v>1238</v>
      </c>
      <c r="M8514">
        <f>_xlfn.XLOOKUP(N8514,'[1]Consolidado 2026'!$U:$U,'[1]Consolidado 2026'!$V:$V)</f>
        <v>701203</v>
      </c>
      <c r="N8514" t="s">
        <v>1170</v>
      </c>
      <c r="O8514" t="s">
        <v>1153</v>
      </c>
      <c r="P8514">
        <v>2026</v>
      </c>
      <c r="Q8514" s="3" t="s">
        <v>1236</v>
      </c>
    </row>
    <row r="8515" spans="1:17" ht="16.5" x14ac:dyDescent="0.25">
      <c r="A8515">
        <v>6000</v>
      </c>
      <c r="B8515">
        <v>4500946739</v>
      </c>
      <c r="C8515">
        <v>5355972</v>
      </c>
      <c r="D8515" t="s">
        <v>608</v>
      </c>
      <c r="E8515">
        <v>600651058</v>
      </c>
      <c r="F8515" t="s">
        <v>64</v>
      </c>
      <c r="G8515">
        <v>706.56</v>
      </c>
      <c r="H8515">
        <v>14.13</v>
      </c>
      <c r="I8515">
        <v>6219</v>
      </c>
      <c r="J8515" t="s">
        <v>1114</v>
      </c>
      <c r="K8515" t="s">
        <v>1182</v>
      </c>
      <c r="L8515" t="s">
        <v>1238</v>
      </c>
      <c r="M8515">
        <f>_xlfn.XLOOKUP(N8515,'[1]Consolidado 2026'!$U:$U,'[1]Consolidado 2026'!$V:$V)</f>
        <v>701203</v>
      </c>
      <c r="N8515" t="s">
        <v>1170</v>
      </c>
      <c r="O8515" t="s">
        <v>1153</v>
      </c>
      <c r="P8515">
        <v>2026</v>
      </c>
      <c r="Q8515" s="3" t="s">
        <v>1236</v>
      </c>
    </row>
    <row r="8516" spans="1:17" ht="16.5" x14ac:dyDescent="0.25">
      <c r="A8516">
        <v>6000</v>
      </c>
      <c r="B8516">
        <v>4500946739</v>
      </c>
      <c r="C8516">
        <v>5355972</v>
      </c>
      <c r="D8516" t="s">
        <v>608</v>
      </c>
      <c r="E8516">
        <v>600670103</v>
      </c>
      <c r="F8516" t="s">
        <v>1044</v>
      </c>
      <c r="G8516">
        <v>135.12</v>
      </c>
      <c r="H8516">
        <v>2.7</v>
      </c>
      <c r="I8516">
        <v>6219</v>
      </c>
      <c r="J8516" t="s">
        <v>1114</v>
      </c>
      <c r="K8516" t="s">
        <v>1182</v>
      </c>
      <c r="L8516" t="s">
        <v>1238</v>
      </c>
      <c r="M8516">
        <f>_xlfn.XLOOKUP(N8516,'[1]Consolidado 2026'!$U:$U,'[1]Consolidado 2026'!$V:$V)</f>
        <v>701203</v>
      </c>
      <c r="N8516" t="s">
        <v>1170</v>
      </c>
      <c r="O8516" t="s">
        <v>1153</v>
      </c>
      <c r="P8516">
        <v>2026</v>
      </c>
      <c r="Q8516" s="3" t="s">
        <v>1236</v>
      </c>
    </row>
    <row r="8517" spans="1:17" ht="16.5" x14ac:dyDescent="0.25">
      <c r="A8517">
        <v>6000</v>
      </c>
      <c r="B8517">
        <v>4500946739</v>
      </c>
      <c r="C8517">
        <v>5355972</v>
      </c>
      <c r="D8517" t="s">
        <v>608</v>
      </c>
      <c r="E8517">
        <v>600651058</v>
      </c>
      <c r="F8517" t="s">
        <v>64</v>
      </c>
      <c r="G8517">
        <v>702.72</v>
      </c>
      <c r="H8517">
        <v>14.05</v>
      </c>
      <c r="I8517">
        <v>6219</v>
      </c>
      <c r="J8517" t="s">
        <v>1114</v>
      </c>
      <c r="K8517" t="s">
        <v>1182</v>
      </c>
      <c r="L8517" t="s">
        <v>1238</v>
      </c>
      <c r="M8517">
        <f>_xlfn.XLOOKUP(N8517,'[1]Consolidado 2026'!$U:$U,'[1]Consolidado 2026'!$V:$V)</f>
        <v>701203</v>
      </c>
      <c r="N8517" t="s">
        <v>1170</v>
      </c>
      <c r="O8517" t="s">
        <v>1153</v>
      </c>
      <c r="P8517">
        <v>2026</v>
      </c>
      <c r="Q8517" s="3" t="s">
        <v>1236</v>
      </c>
    </row>
    <row r="8518" spans="1:17" ht="16.5" x14ac:dyDescent="0.25">
      <c r="A8518">
        <v>6000</v>
      </c>
      <c r="B8518">
        <v>4500946739</v>
      </c>
      <c r="C8518">
        <v>5176952</v>
      </c>
      <c r="D8518" t="s">
        <v>1095</v>
      </c>
      <c r="E8518">
        <v>600301171</v>
      </c>
      <c r="F8518" t="s">
        <v>1039</v>
      </c>
      <c r="G8518">
        <v>7514</v>
      </c>
      <c r="H8518">
        <v>150.28</v>
      </c>
      <c r="I8518">
        <v>6219</v>
      </c>
      <c r="J8518" t="s">
        <v>1114</v>
      </c>
      <c r="K8518" t="s">
        <v>1182</v>
      </c>
      <c r="L8518" t="s">
        <v>1238</v>
      </c>
      <c r="M8518">
        <f>_xlfn.XLOOKUP(N8518,'[1]Consolidado 2026'!$U:$U,'[1]Consolidado 2026'!$V:$V)</f>
        <v>701203</v>
      </c>
      <c r="N8518" t="s">
        <v>1170</v>
      </c>
      <c r="O8518" t="s">
        <v>1153</v>
      </c>
      <c r="P8518">
        <v>2026</v>
      </c>
      <c r="Q8518" s="3" t="s">
        <v>1236</v>
      </c>
    </row>
    <row r="8519" spans="1:17" ht="16.5" x14ac:dyDescent="0.25">
      <c r="A8519">
        <v>6000</v>
      </c>
      <c r="B8519">
        <v>4500946739</v>
      </c>
      <c r="C8519">
        <v>5176952</v>
      </c>
      <c r="D8519" t="s">
        <v>1095</v>
      </c>
      <c r="E8519">
        <v>600301171</v>
      </c>
      <c r="F8519" t="s">
        <v>1039</v>
      </c>
      <c r="G8519">
        <v>-7514</v>
      </c>
      <c r="H8519">
        <v>-150.28</v>
      </c>
      <c r="I8519">
        <v>6219</v>
      </c>
      <c r="J8519" t="s">
        <v>1114</v>
      </c>
      <c r="K8519" t="s">
        <v>1182</v>
      </c>
      <c r="L8519" t="s">
        <v>1238</v>
      </c>
      <c r="M8519">
        <f>_xlfn.XLOOKUP(N8519,'[1]Consolidado 2026'!$U:$U,'[1]Consolidado 2026'!$V:$V)</f>
        <v>701203</v>
      </c>
      <c r="N8519" t="s">
        <v>1170</v>
      </c>
      <c r="O8519" t="s">
        <v>1153</v>
      </c>
      <c r="P8519">
        <v>2026</v>
      </c>
      <c r="Q8519" s="3" t="s">
        <v>1236</v>
      </c>
    </row>
    <row r="8520" spans="1:17" ht="16.5" x14ac:dyDescent="0.25">
      <c r="A8520">
        <v>6000</v>
      </c>
      <c r="B8520">
        <v>4500946817</v>
      </c>
      <c r="C8520">
        <v>5348324</v>
      </c>
      <c r="D8520" t="s">
        <v>61</v>
      </c>
      <c r="E8520">
        <v>600666313</v>
      </c>
      <c r="F8520" t="s">
        <v>21</v>
      </c>
      <c r="G8520">
        <v>40422.6</v>
      </c>
      <c r="H8520">
        <v>269.45999999999998</v>
      </c>
      <c r="I8520">
        <v>6205</v>
      </c>
      <c r="J8520" t="s">
        <v>1116</v>
      </c>
      <c r="K8520" t="s">
        <v>1184</v>
      </c>
      <c r="L8520" t="s">
        <v>1238</v>
      </c>
      <c r="M8520">
        <f>_xlfn.XLOOKUP(N8520,'[1]Consolidado 2026'!$U:$U,'[1]Consolidado 2026'!$V:$V)</f>
        <v>136420</v>
      </c>
      <c r="N8520" t="s">
        <v>1145</v>
      </c>
      <c r="O8520" t="s">
        <v>1268</v>
      </c>
      <c r="P8520">
        <v>2026</v>
      </c>
      <c r="Q8520" s="3" t="s">
        <v>1236</v>
      </c>
    </row>
    <row r="8521" spans="1:17" ht="16.5" x14ac:dyDescent="0.25">
      <c r="A8521">
        <v>6000</v>
      </c>
      <c r="B8521">
        <v>4500946817</v>
      </c>
      <c r="C8521">
        <v>5348324</v>
      </c>
      <c r="D8521" t="s">
        <v>61</v>
      </c>
      <c r="E8521">
        <v>600665313</v>
      </c>
      <c r="F8521" t="s">
        <v>20</v>
      </c>
      <c r="G8521">
        <v>52876.800000000003</v>
      </c>
      <c r="H8521">
        <v>352.48</v>
      </c>
      <c r="I8521">
        <v>6205</v>
      </c>
      <c r="J8521" t="s">
        <v>1116</v>
      </c>
      <c r="K8521" t="s">
        <v>1184</v>
      </c>
      <c r="L8521" t="s">
        <v>1238</v>
      </c>
      <c r="M8521">
        <f>_xlfn.XLOOKUP(N8521,'[1]Consolidado 2026'!$U:$U,'[1]Consolidado 2026'!$V:$V)</f>
        <v>136420</v>
      </c>
      <c r="N8521" t="s">
        <v>1145</v>
      </c>
      <c r="O8521" t="s">
        <v>1268</v>
      </c>
      <c r="P8521">
        <v>2026</v>
      </c>
      <c r="Q8521" s="3" t="s">
        <v>1236</v>
      </c>
    </row>
    <row r="8522" spans="1:17" ht="16.5" x14ac:dyDescent="0.25">
      <c r="A8522">
        <v>6000</v>
      </c>
      <c r="B8522">
        <v>4500946817</v>
      </c>
      <c r="C8522">
        <v>5348324</v>
      </c>
      <c r="D8522" t="s">
        <v>61</v>
      </c>
      <c r="E8522">
        <v>600606273</v>
      </c>
      <c r="F8522" t="s">
        <v>38</v>
      </c>
      <c r="G8522">
        <v>12733.2</v>
      </c>
      <c r="H8522">
        <v>84.88</v>
      </c>
      <c r="I8522">
        <v>6205</v>
      </c>
      <c r="J8522" t="s">
        <v>1116</v>
      </c>
      <c r="K8522" t="s">
        <v>1184</v>
      </c>
      <c r="L8522" t="s">
        <v>1238</v>
      </c>
      <c r="M8522">
        <f>_xlfn.XLOOKUP(N8522,'[1]Consolidado 2026'!$U:$U,'[1]Consolidado 2026'!$V:$V)</f>
        <v>136420</v>
      </c>
      <c r="N8522" t="s">
        <v>1145</v>
      </c>
      <c r="O8522" t="s">
        <v>1268</v>
      </c>
      <c r="P8522">
        <v>2026</v>
      </c>
      <c r="Q8522" s="3" t="s">
        <v>1236</v>
      </c>
    </row>
    <row r="8523" spans="1:17" ht="16.5" x14ac:dyDescent="0.25">
      <c r="A8523">
        <v>6000</v>
      </c>
      <c r="B8523">
        <v>4500946817</v>
      </c>
      <c r="C8523">
        <v>5348324</v>
      </c>
      <c r="D8523" t="s">
        <v>61</v>
      </c>
      <c r="E8523">
        <v>600651301</v>
      </c>
      <c r="F8523" t="s">
        <v>30</v>
      </c>
      <c r="G8523">
        <v>12740</v>
      </c>
      <c r="H8523">
        <v>84.92</v>
      </c>
      <c r="I8523">
        <v>6205</v>
      </c>
      <c r="J8523" t="s">
        <v>1116</v>
      </c>
      <c r="K8523" t="s">
        <v>1184</v>
      </c>
      <c r="L8523" t="s">
        <v>1238</v>
      </c>
      <c r="M8523">
        <f>_xlfn.XLOOKUP(N8523,'[1]Consolidado 2026'!$U:$U,'[1]Consolidado 2026'!$V:$V)</f>
        <v>136420</v>
      </c>
      <c r="N8523" t="s">
        <v>1145</v>
      </c>
      <c r="O8523" t="s">
        <v>1268</v>
      </c>
      <c r="P8523">
        <v>2026</v>
      </c>
      <c r="Q8523" s="3" t="s">
        <v>1236</v>
      </c>
    </row>
    <row r="8524" spans="1:17" ht="16.5" x14ac:dyDescent="0.25">
      <c r="A8524">
        <v>6000</v>
      </c>
      <c r="B8524">
        <v>4500946817</v>
      </c>
      <c r="C8524">
        <v>5348324</v>
      </c>
      <c r="D8524" t="s">
        <v>61</v>
      </c>
      <c r="E8524">
        <v>600606273</v>
      </c>
      <c r="F8524" t="s">
        <v>38</v>
      </c>
      <c r="G8524">
        <v>26584.2</v>
      </c>
      <c r="H8524">
        <v>177.26</v>
      </c>
      <c r="I8524">
        <v>6205</v>
      </c>
      <c r="J8524" t="s">
        <v>1116</v>
      </c>
      <c r="K8524" t="s">
        <v>1184</v>
      </c>
      <c r="L8524" t="s">
        <v>1238</v>
      </c>
      <c r="M8524">
        <f>_xlfn.XLOOKUP(N8524,'[1]Consolidado 2026'!$U:$U,'[1]Consolidado 2026'!$V:$V)</f>
        <v>136420</v>
      </c>
      <c r="N8524" t="s">
        <v>1145</v>
      </c>
      <c r="O8524" t="s">
        <v>1268</v>
      </c>
      <c r="P8524">
        <v>2026</v>
      </c>
      <c r="Q8524" s="3" t="s">
        <v>1236</v>
      </c>
    </row>
    <row r="8525" spans="1:17" ht="16.5" x14ac:dyDescent="0.25">
      <c r="A8525">
        <v>6000</v>
      </c>
      <c r="B8525">
        <v>4500946817</v>
      </c>
      <c r="C8525">
        <v>5348324</v>
      </c>
      <c r="D8525" t="s">
        <v>61</v>
      </c>
      <c r="E8525">
        <v>600653302</v>
      </c>
      <c r="F8525" t="s">
        <v>36</v>
      </c>
      <c r="G8525">
        <v>24139</v>
      </c>
      <c r="H8525">
        <v>160.96</v>
      </c>
      <c r="I8525">
        <v>6205</v>
      </c>
      <c r="J8525" t="s">
        <v>1116</v>
      </c>
      <c r="K8525" t="s">
        <v>1184</v>
      </c>
      <c r="L8525" t="s">
        <v>1238</v>
      </c>
      <c r="M8525">
        <f>_xlfn.XLOOKUP(N8525,'[1]Consolidado 2026'!$U:$U,'[1]Consolidado 2026'!$V:$V)</f>
        <v>136420</v>
      </c>
      <c r="N8525" t="s">
        <v>1145</v>
      </c>
      <c r="O8525" t="s">
        <v>1268</v>
      </c>
      <c r="P8525">
        <v>2026</v>
      </c>
      <c r="Q8525" s="3" t="s">
        <v>1236</v>
      </c>
    </row>
    <row r="8526" spans="1:17" ht="16.5" x14ac:dyDescent="0.25">
      <c r="A8526">
        <v>6000</v>
      </c>
      <c r="B8526">
        <v>4500946880</v>
      </c>
      <c r="C8526">
        <v>5141420</v>
      </c>
      <c r="D8526" t="s">
        <v>33</v>
      </c>
      <c r="E8526">
        <v>600665313</v>
      </c>
      <c r="F8526" t="s">
        <v>20</v>
      </c>
      <c r="G8526">
        <v>9468</v>
      </c>
      <c r="H8526">
        <v>126.23</v>
      </c>
      <c r="I8526">
        <v>6202</v>
      </c>
      <c r="J8526" t="s">
        <v>1115</v>
      </c>
      <c r="K8526" t="s">
        <v>1183</v>
      </c>
      <c r="L8526" t="s">
        <v>1238</v>
      </c>
      <c r="M8526">
        <f>_xlfn.XLOOKUP(N8526,'[1]Consolidado 2026'!$U:$U,'[1]Consolidado 2026'!$V:$V)</f>
        <v>136420</v>
      </c>
      <c r="N8526" t="s">
        <v>1144</v>
      </c>
      <c r="O8526" t="s">
        <v>1268</v>
      </c>
      <c r="P8526">
        <v>2026</v>
      </c>
      <c r="Q8526" s="3" t="s">
        <v>1236</v>
      </c>
    </row>
    <row r="8527" spans="1:17" ht="16.5" x14ac:dyDescent="0.25">
      <c r="A8527">
        <v>6000</v>
      </c>
      <c r="B8527">
        <v>4500946880</v>
      </c>
      <c r="C8527">
        <v>5141420</v>
      </c>
      <c r="D8527" t="s">
        <v>33</v>
      </c>
      <c r="E8527">
        <v>600651249</v>
      </c>
      <c r="F8527" t="s">
        <v>19</v>
      </c>
      <c r="G8527">
        <v>4602</v>
      </c>
      <c r="H8527">
        <v>61.35</v>
      </c>
      <c r="I8527">
        <v>6202</v>
      </c>
      <c r="J8527" t="s">
        <v>1115</v>
      </c>
      <c r="K8527" t="s">
        <v>1183</v>
      </c>
      <c r="L8527" t="s">
        <v>1238</v>
      </c>
      <c r="M8527">
        <f>_xlfn.XLOOKUP(N8527,'[1]Consolidado 2026'!$U:$U,'[1]Consolidado 2026'!$V:$V)</f>
        <v>136420</v>
      </c>
      <c r="N8527" t="s">
        <v>1144</v>
      </c>
      <c r="O8527" t="s">
        <v>1268</v>
      </c>
      <c r="P8527">
        <v>2026</v>
      </c>
      <c r="Q8527" s="3" t="s">
        <v>1236</v>
      </c>
    </row>
    <row r="8528" spans="1:17" ht="16.5" x14ac:dyDescent="0.25">
      <c r="A8528">
        <v>6000</v>
      </c>
      <c r="B8528">
        <v>4500946880</v>
      </c>
      <c r="C8528">
        <v>5141420</v>
      </c>
      <c r="D8528" t="s">
        <v>33</v>
      </c>
      <c r="E8528">
        <v>600608301</v>
      </c>
      <c r="F8528" t="s">
        <v>34</v>
      </c>
      <c r="G8528">
        <v>20839</v>
      </c>
      <c r="H8528">
        <v>277.83</v>
      </c>
      <c r="I8528">
        <v>6202</v>
      </c>
      <c r="J8528" t="s">
        <v>1115</v>
      </c>
      <c r="K8528" t="s">
        <v>1183</v>
      </c>
      <c r="L8528" t="s">
        <v>1238</v>
      </c>
      <c r="M8528">
        <f>_xlfn.XLOOKUP(N8528,'[1]Consolidado 2026'!$U:$U,'[1]Consolidado 2026'!$V:$V)</f>
        <v>136420</v>
      </c>
      <c r="N8528" t="s">
        <v>1144</v>
      </c>
      <c r="O8528" t="s">
        <v>1268</v>
      </c>
      <c r="P8528">
        <v>2026</v>
      </c>
      <c r="Q8528" s="3" t="s">
        <v>1236</v>
      </c>
    </row>
    <row r="8529" spans="1:17" ht="16.5" x14ac:dyDescent="0.25">
      <c r="A8529">
        <v>6000</v>
      </c>
      <c r="B8529">
        <v>4500946880</v>
      </c>
      <c r="C8529">
        <v>5141420</v>
      </c>
      <c r="D8529" t="s">
        <v>33</v>
      </c>
      <c r="E8529">
        <v>600608249</v>
      </c>
      <c r="F8529" t="s">
        <v>29</v>
      </c>
      <c r="G8529">
        <v>20610</v>
      </c>
      <c r="H8529">
        <v>274.77</v>
      </c>
      <c r="I8529">
        <v>6202</v>
      </c>
      <c r="J8529" t="s">
        <v>1115</v>
      </c>
      <c r="K8529" t="s">
        <v>1183</v>
      </c>
      <c r="L8529" t="s">
        <v>1238</v>
      </c>
      <c r="M8529">
        <f>_xlfn.XLOOKUP(N8529,'[1]Consolidado 2026'!$U:$U,'[1]Consolidado 2026'!$V:$V)</f>
        <v>136420</v>
      </c>
      <c r="N8529" t="s">
        <v>1144</v>
      </c>
      <c r="O8529" t="s">
        <v>1268</v>
      </c>
      <c r="P8529">
        <v>2026</v>
      </c>
      <c r="Q8529" s="3" t="s">
        <v>1236</v>
      </c>
    </row>
    <row r="8530" spans="1:17" ht="16.5" x14ac:dyDescent="0.25">
      <c r="A8530">
        <v>6000</v>
      </c>
      <c r="B8530">
        <v>4500946880</v>
      </c>
      <c r="C8530">
        <v>5226500</v>
      </c>
      <c r="D8530" t="s">
        <v>66</v>
      </c>
      <c r="E8530">
        <v>610400337</v>
      </c>
      <c r="F8530" t="s">
        <v>27</v>
      </c>
      <c r="G8530">
        <v>19032</v>
      </c>
      <c r="H8530">
        <v>475.8</v>
      </c>
      <c r="I8530">
        <v>6202</v>
      </c>
      <c r="J8530" t="s">
        <v>1115</v>
      </c>
      <c r="K8530" t="s">
        <v>1183</v>
      </c>
      <c r="L8530" t="s">
        <v>1238</v>
      </c>
      <c r="M8530">
        <f>_xlfn.XLOOKUP(N8530,'[1]Consolidado 2026'!$U:$U,'[1]Consolidado 2026'!$V:$V)</f>
        <v>136420</v>
      </c>
      <c r="N8530" t="s">
        <v>1144</v>
      </c>
      <c r="O8530" t="s">
        <v>1268</v>
      </c>
      <c r="P8530">
        <v>2026</v>
      </c>
      <c r="Q8530" s="3" t="s">
        <v>1236</v>
      </c>
    </row>
    <row r="8531" spans="1:17" ht="16.5" x14ac:dyDescent="0.25">
      <c r="A8531">
        <v>6000</v>
      </c>
      <c r="B8531">
        <v>4500946880</v>
      </c>
      <c r="C8531">
        <v>5226500</v>
      </c>
      <c r="D8531" t="s">
        <v>66</v>
      </c>
      <c r="E8531">
        <v>610401337</v>
      </c>
      <c r="F8531" t="s">
        <v>56</v>
      </c>
      <c r="G8531">
        <v>1903.2</v>
      </c>
      <c r="H8531">
        <v>47.58</v>
      </c>
      <c r="I8531">
        <v>6202</v>
      </c>
      <c r="J8531" t="s">
        <v>1115</v>
      </c>
      <c r="K8531" t="s">
        <v>1183</v>
      </c>
      <c r="L8531" t="s">
        <v>1238</v>
      </c>
      <c r="M8531">
        <f>_xlfn.XLOOKUP(N8531,'[1]Consolidado 2026'!$U:$U,'[1]Consolidado 2026'!$V:$V)</f>
        <v>136420</v>
      </c>
      <c r="N8531" t="s">
        <v>1144</v>
      </c>
      <c r="O8531" t="s">
        <v>1268</v>
      </c>
      <c r="P8531">
        <v>2026</v>
      </c>
      <c r="Q8531" s="3" t="s">
        <v>1236</v>
      </c>
    </row>
    <row r="8532" spans="1:17" ht="16.5" x14ac:dyDescent="0.25">
      <c r="A8532">
        <v>6000</v>
      </c>
      <c r="B8532">
        <v>4500946880</v>
      </c>
      <c r="C8532">
        <v>5223419</v>
      </c>
      <c r="D8532" t="s">
        <v>62</v>
      </c>
      <c r="E8532">
        <v>610400337</v>
      </c>
      <c r="F8532" t="s">
        <v>27</v>
      </c>
      <c r="G8532">
        <v>4905</v>
      </c>
      <c r="H8532">
        <v>122.63</v>
      </c>
      <c r="I8532">
        <v>6202</v>
      </c>
      <c r="J8532" t="s">
        <v>1115</v>
      </c>
      <c r="K8532" t="s">
        <v>1183</v>
      </c>
      <c r="L8532" t="s">
        <v>1238</v>
      </c>
      <c r="M8532">
        <f>_xlfn.XLOOKUP(N8532,'[1]Consolidado 2026'!$U:$U,'[1]Consolidado 2026'!$V:$V)</f>
        <v>136420</v>
      </c>
      <c r="N8532" t="s">
        <v>1144</v>
      </c>
      <c r="O8532" t="s">
        <v>1268</v>
      </c>
      <c r="P8532">
        <v>2026</v>
      </c>
      <c r="Q8532" s="3" t="s">
        <v>1236</v>
      </c>
    </row>
    <row r="8533" spans="1:17" ht="16.5" x14ac:dyDescent="0.25">
      <c r="A8533">
        <v>6000</v>
      </c>
      <c r="B8533">
        <v>4500946880</v>
      </c>
      <c r="C8533">
        <v>5223419</v>
      </c>
      <c r="D8533" t="s">
        <v>62</v>
      </c>
      <c r="E8533">
        <v>600675313</v>
      </c>
      <c r="F8533" t="s">
        <v>24</v>
      </c>
      <c r="G8533">
        <v>4348.8</v>
      </c>
      <c r="H8533">
        <v>86.98</v>
      </c>
      <c r="I8533">
        <v>6202</v>
      </c>
      <c r="J8533" t="s">
        <v>1115</v>
      </c>
      <c r="K8533" t="s">
        <v>1183</v>
      </c>
      <c r="L8533" t="s">
        <v>1238</v>
      </c>
      <c r="M8533">
        <f>_xlfn.XLOOKUP(N8533,'[1]Consolidado 2026'!$U:$U,'[1]Consolidado 2026'!$V:$V)</f>
        <v>136420</v>
      </c>
      <c r="N8533" t="s">
        <v>1144</v>
      </c>
      <c r="O8533" t="s">
        <v>1268</v>
      </c>
      <c r="P8533">
        <v>2026</v>
      </c>
      <c r="Q8533" s="3" t="s">
        <v>1236</v>
      </c>
    </row>
    <row r="8534" spans="1:17" ht="16.5" x14ac:dyDescent="0.25">
      <c r="A8534">
        <v>6000</v>
      </c>
      <c r="B8534">
        <v>4500946880</v>
      </c>
      <c r="C8534">
        <v>5223419</v>
      </c>
      <c r="D8534" t="s">
        <v>62</v>
      </c>
      <c r="E8534">
        <v>600651249</v>
      </c>
      <c r="F8534" t="s">
        <v>19</v>
      </c>
      <c r="G8534">
        <v>6720</v>
      </c>
      <c r="H8534">
        <v>134.4</v>
      </c>
      <c r="I8534">
        <v>6202</v>
      </c>
      <c r="J8534" t="s">
        <v>1115</v>
      </c>
      <c r="K8534" t="s">
        <v>1183</v>
      </c>
      <c r="L8534" t="s">
        <v>1238</v>
      </c>
      <c r="M8534">
        <f>_xlfn.XLOOKUP(N8534,'[1]Consolidado 2026'!$U:$U,'[1]Consolidado 2026'!$V:$V)</f>
        <v>136420</v>
      </c>
      <c r="N8534" t="s">
        <v>1144</v>
      </c>
      <c r="O8534" t="s">
        <v>1268</v>
      </c>
      <c r="P8534">
        <v>2026</v>
      </c>
      <c r="Q8534" s="3" t="s">
        <v>1236</v>
      </c>
    </row>
    <row r="8535" spans="1:17" ht="16.5" x14ac:dyDescent="0.25">
      <c r="A8535">
        <v>6000</v>
      </c>
      <c r="B8535">
        <v>4500946880</v>
      </c>
      <c r="C8535">
        <v>5223419</v>
      </c>
      <c r="D8535" t="s">
        <v>62</v>
      </c>
      <c r="E8535">
        <v>600606273</v>
      </c>
      <c r="F8535" t="s">
        <v>38</v>
      </c>
      <c r="G8535">
        <v>3250.8</v>
      </c>
      <c r="H8535">
        <v>65.02</v>
      </c>
      <c r="I8535">
        <v>6202</v>
      </c>
      <c r="J8535" t="s">
        <v>1115</v>
      </c>
      <c r="K8535" t="s">
        <v>1183</v>
      </c>
      <c r="L8535" t="s">
        <v>1238</v>
      </c>
      <c r="M8535">
        <f>_xlfn.XLOOKUP(N8535,'[1]Consolidado 2026'!$U:$U,'[1]Consolidado 2026'!$V:$V)</f>
        <v>136420</v>
      </c>
      <c r="N8535" t="s">
        <v>1144</v>
      </c>
      <c r="O8535" t="s">
        <v>1268</v>
      </c>
      <c r="P8535">
        <v>2026</v>
      </c>
      <c r="Q8535" s="3" t="s">
        <v>1236</v>
      </c>
    </row>
    <row r="8536" spans="1:17" ht="16.5" x14ac:dyDescent="0.25">
      <c r="A8536">
        <v>6000</v>
      </c>
      <c r="B8536">
        <v>4500946880</v>
      </c>
      <c r="C8536">
        <v>5223419</v>
      </c>
      <c r="D8536" t="s">
        <v>62</v>
      </c>
      <c r="E8536">
        <v>600651302</v>
      </c>
      <c r="F8536" t="s">
        <v>39</v>
      </c>
      <c r="G8536">
        <v>40000</v>
      </c>
      <c r="H8536">
        <v>800</v>
      </c>
      <c r="I8536">
        <v>6202</v>
      </c>
      <c r="J8536" t="s">
        <v>1115</v>
      </c>
      <c r="K8536" t="s">
        <v>1183</v>
      </c>
      <c r="L8536" t="s">
        <v>1238</v>
      </c>
      <c r="M8536">
        <f>_xlfn.XLOOKUP(N8536,'[1]Consolidado 2026'!$U:$U,'[1]Consolidado 2026'!$V:$V)</f>
        <v>136420</v>
      </c>
      <c r="N8536" t="s">
        <v>1144</v>
      </c>
      <c r="O8536" t="s">
        <v>1268</v>
      </c>
      <c r="P8536">
        <v>2026</v>
      </c>
      <c r="Q8536" s="3" t="s">
        <v>1236</v>
      </c>
    </row>
    <row r="8537" spans="1:17" ht="16.5" x14ac:dyDescent="0.25">
      <c r="A8537">
        <v>6000</v>
      </c>
      <c r="B8537">
        <v>4500946880</v>
      </c>
      <c r="C8537">
        <v>5223419</v>
      </c>
      <c r="D8537" t="s">
        <v>62</v>
      </c>
      <c r="E8537">
        <v>600820171</v>
      </c>
      <c r="F8537" t="s">
        <v>48</v>
      </c>
      <c r="G8537">
        <v>1348.5</v>
      </c>
      <c r="H8537">
        <v>26.97</v>
      </c>
      <c r="I8537">
        <v>6202</v>
      </c>
      <c r="J8537" t="s">
        <v>1115</v>
      </c>
      <c r="K8537" t="s">
        <v>1183</v>
      </c>
      <c r="L8537" t="s">
        <v>1238</v>
      </c>
      <c r="M8537">
        <f>_xlfn.XLOOKUP(N8537,'[1]Consolidado 2026'!$U:$U,'[1]Consolidado 2026'!$V:$V)</f>
        <v>136420</v>
      </c>
      <c r="N8537" t="s">
        <v>1144</v>
      </c>
      <c r="O8537" t="s">
        <v>1268</v>
      </c>
      <c r="P8537">
        <v>2026</v>
      </c>
      <c r="Q8537" s="3" t="s">
        <v>1236</v>
      </c>
    </row>
    <row r="8538" spans="1:17" ht="16.5" x14ac:dyDescent="0.25">
      <c r="A8538">
        <v>6000</v>
      </c>
      <c r="B8538">
        <v>4500946880</v>
      </c>
      <c r="C8538">
        <v>5223419</v>
      </c>
      <c r="D8538" t="s">
        <v>62</v>
      </c>
      <c r="E8538">
        <v>600665313</v>
      </c>
      <c r="F8538" t="s">
        <v>20</v>
      </c>
      <c r="G8538">
        <v>1841.4</v>
      </c>
      <c r="H8538">
        <v>36.83</v>
      </c>
      <c r="I8538">
        <v>6202</v>
      </c>
      <c r="J8538" t="s">
        <v>1115</v>
      </c>
      <c r="K8538" t="s">
        <v>1183</v>
      </c>
      <c r="L8538" t="s">
        <v>1238</v>
      </c>
      <c r="M8538">
        <f>_xlfn.XLOOKUP(N8538,'[1]Consolidado 2026'!$U:$U,'[1]Consolidado 2026'!$V:$V)</f>
        <v>136420</v>
      </c>
      <c r="N8538" t="s">
        <v>1144</v>
      </c>
      <c r="O8538" t="s">
        <v>1268</v>
      </c>
      <c r="P8538">
        <v>2026</v>
      </c>
      <c r="Q8538" s="3" t="s">
        <v>1236</v>
      </c>
    </row>
    <row r="8539" spans="1:17" ht="16.5" x14ac:dyDescent="0.25">
      <c r="A8539">
        <v>6000</v>
      </c>
      <c r="B8539">
        <v>4500946880</v>
      </c>
      <c r="C8539">
        <v>5223419</v>
      </c>
      <c r="D8539" t="s">
        <v>62</v>
      </c>
      <c r="E8539">
        <v>600608249</v>
      </c>
      <c r="F8539" t="s">
        <v>29</v>
      </c>
      <c r="G8539">
        <v>6870</v>
      </c>
      <c r="H8539">
        <v>137.4</v>
      </c>
      <c r="I8539">
        <v>6202</v>
      </c>
      <c r="J8539" t="s">
        <v>1115</v>
      </c>
      <c r="K8539" t="s">
        <v>1183</v>
      </c>
      <c r="L8539" t="s">
        <v>1238</v>
      </c>
      <c r="M8539">
        <f>_xlfn.XLOOKUP(N8539,'[1]Consolidado 2026'!$U:$U,'[1]Consolidado 2026'!$V:$V)</f>
        <v>136420</v>
      </c>
      <c r="N8539" t="s">
        <v>1144</v>
      </c>
      <c r="O8539" t="s">
        <v>1268</v>
      </c>
      <c r="P8539">
        <v>2026</v>
      </c>
      <c r="Q8539" s="3" t="s">
        <v>1236</v>
      </c>
    </row>
    <row r="8540" spans="1:17" ht="16.5" x14ac:dyDescent="0.25">
      <c r="A8540">
        <v>6000</v>
      </c>
      <c r="B8540">
        <v>4500946880</v>
      </c>
      <c r="C8540">
        <v>5223419</v>
      </c>
      <c r="D8540" t="s">
        <v>62</v>
      </c>
      <c r="E8540">
        <v>600651058</v>
      </c>
      <c r="F8540" t="s">
        <v>64</v>
      </c>
      <c r="G8540">
        <v>2602.8000000000002</v>
      </c>
      <c r="H8540">
        <v>52.06</v>
      </c>
      <c r="I8540">
        <v>6202</v>
      </c>
      <c r="J8540" t="s">
        <v>1115</v>
      </c>
      <c r="K8540" t="s">
        <v>1183</v>
      </c>
      <c r="L8540" t="s">
        <v>1238</v>
      </c>
      <c r="M8540">
        <f>_xlfn.XLOOKUP(N8540,'[1]Consolidado 2026'!$U:$U,'[1]Consolidado 2026'!$V:$V)</f>
        <v>136420</v>
      </c>
      <c r="N8540" t="s">
        <v>1144</v>
      </c>
      <c r="O8540" t="s">
        <v>1268</v>
      </c>
      <c r="P8540">
        <v>2026</v>
      </c>
      <c r="Q8540" s="3" t="s">
        <v>1236</v>
      </c>
    </row>
    <row r="8541" spans="1:17" ht="16.5" x14ac:dyDescent="0.25">
      <c r="A8541">
        <v>6000</v>
      </c>
      <c r="B8541">
        <v>4500946880</v>
      </c>
      <c r="C8541">
        <v>5223419</v>
      </c>
      <c r="D8541" t="s">
        <v>62</v>
      </c>
      <c r="E8541">
        <v>610400337</v>
      </c>
      <c r="F8541" t="s">
        <v>27</v>
      </c>
      <c r="G8541">
        <v>7526.4</v>
      </c>
      <c r="H8541">
        <v>188.16</v>
      </c>
      <c r="I8541">
        <v>6202</v>
      </c>
      <c r="J8541" t="s">
        <v>1115</v>
      </c>
      <c r="K8541" t="s">
        <v>1183</v>
      </c>
      <c r="L8541" t="s">
        <v>1238</v>
      </c>
      <c r="M8541">
        <f>_xlfn.XLOOKUP(N8541,'[1]Consolidado 2026'!$U:$U,'[1]Consolidado 2026'!$V:$V)</f>
        <v>136420</v>
      </c>
      <c r="N8541" t="s">
        <v>1144</v>
      </c>
      <c r="O8541" t="s">
        <v>1268</v>
      </c>
      <c r="P8541">
        <v>2026</v>
      </c>
      <c r="Q8541" s="3" t="s">
        <v>1236</v>
      </c>
    </row>
    <row r="8542" spans="1:17" ht="16.5" x14ac:dyDescent="0.25">
      <c r="A8542">
        <v>6000</v>
      </c>
      <c r="B8542">
        <v>4500946880</v>
      </c>
      <c r="C8542">
        <v>5223419</v>
      </c>
      <c r="D8542" t="s">
        <v>62</v>
      </c>
      <c r="E8542">
        <v>610401262</v>
      </c>
      <c r="F8542" t="s">
        <v>65</v>
      </c>
      <c r="G8542">
        <v>1341</v>
      </c>
      <c r="H8542">
        <v>33.53</v>
      </c>
      <c r="I8542">
        <v>6202</v>
      </c>
      <c r="J8542" t="s">
        <v>1115</v>
      </c>
      <c r="K8542" t="s">
        <v>1183</v>
      </c>
      <c r="L8542" t="s">
        <v>1238</v>
      </c>
      <c r="M8542">
        <f>_xlfn.XLOOKUP(N8542,'[1]Consolidado 2026'!$U:$U,'[1]Consolidado 2026'!$V:$V)</f>
        <v>136420</v>
      </c>
      <c r="N8542" t="s">
        <v>1144</v>
      </c>
      <c r="O8542" t="s">
        <v>1268</v>
      </c>
      <c r="P8542">
        <v>2026</v>
      </c>
      <c r="Q8542" s="3" t="s">
        <v>1236</v>
      </c>
    </row>
    <row r="8543" spans="1:17" ht="16.5" x14ac:dyDescent="0.25">
      <c r="A8543">
        <v>6000</v>
      </c>
      <c r="B8543">
        <v>4500946880</v>
      </c>
      <c r="C8543">
        <v>5223419</v>
      </c>
      <c r="D8543" t="s">
        <v>62</v>
      </c>
      <c r="E8543">
        <v>600405303</v>
      </c>
      <c r="F8543" t="s">
        <v>26</v>
      </c>
      <c r="G8543">
        <v>11700</v>
      </c>
      <c r="H8543">
        <v>292.5</v>
      </c>
      <c r="I8543">
        <v>6202</v>
      </c>
      <c r="J8543" t="s">
        <v>1115</v>
      </c>
      <c r="K8543" t="s">
        <v>1183</v>
      </c>
      <c r="L8543" t="s">
        <v>1238</v>
      </c>
      <c r="M8543">
        <f>_xlfn.XLOOKUP(N8543,'[1]Consolidado 2026'!$U:$U,'[1]Consolidado 2026'!$V:$V)</f>
        <v>136420</v>
      </c>
      <c r="N8543" t="s">
        <v>1144</v>
      </c>
      <c r="O8543" t="s">
        <v>1268</v>
      </c>
      <c r="P8543">
        <v>2026</v>
      </c>
      <c r="Q8543" s="3" t="s">
        <v>1236</v>
      </c>
    </row>
    <row r="8544" spans="1:17" ht="16.5" x14ac:dyDescent="0.25">
      <c r="A8544">
        <v>6000</v>
      </c>
      <c r="B8544">
        <v>4500946880</v>
      </c>
      <c r="C8544">
        <v>5223419</v>
      </c>
      <c r="D8544" t="s">
        <v>62</v>
      </c>
      <c r="E8544">
        <v>600608030</v>
      </c>
      <c r="F8544" t="s">
        <v>37</v>
      </c>
      <c r="G8544">
        <v>1094.58</v>
      </c>
      <c r="H8544">
        <v>21.89</v>
      </c>
      <c r="I8544">
        <v>6202</v>
      </c>
      <c r="J8544" t="s">
        <v>1115</v>
      </c>
      <c r="K8544" t="s">
        <v>1183</v>
      </c>
      <c r="L8544" t="s">
        <v>1238</v>
      </c>
      <c r="M8544">
        <f>_xlfn.XLOOKUP(N8544,'[1]Consolidado 2026'!$U:$U,'[1]Consolidado 2026'!$V:$V)</f>
        <v>136420</v>
      </c>
      <c r="N8544" t="s">
        <v>1144</v>
      </c>
      <c r="O8544" t="s">
        <v>1268</v>
      </c>
      <c r="P8544">
        <v>2026</v>
      </c>
      <c r="Q8544" s="3" t="s">
        <v>1236</v>
      </c>
    </row>
    <row r="8545" spans="1:17" ht="16.5" x14ac:dyDescent="0.25">
      <c r="A8545">
        <v>6000</v>
      </c>
      <c r="B8545">
        <v>4500946880</v>
      </c>
      <c r="C8545">
        <v>5223419</v>
      </c>
      <c r="D8545" t="s">
        <v>62</v>
      </c>
      <c r="E8545">
        <v>600608301</v>
      </c>
      <c r="F8545" t="s">
        <v>34</v>
      </c>
      <c r="G8545">
        <v>5725</v>
      </c>
      <c r="H8545">
        <v>114.5</v>
      </c>
      <c r="I8545">
        <v>6202</v>
      </c>
      <c r="J8545" t="s">
        <v>1115</v>
      </c>
      <c r="K8545" t="s">
        <v>1183</v>
      </c>
      <c r="L8545" t="s">
        <v>1238</v>
      </c>
      <c r="M8545">
        <f>_xlfn.XLOOKUP(N8545,'[1]Consolidado 2026'!$U:$U,'[1]Consolidado 2026'!$V:$V)</f>
        <v>136420</v>
      </c>
      <c r="N8545" t="s">
        <v>1144</v>
      </c>
      <c r="O8545" t="s">
        <v>1268</v>
      </c>
      <c r="P8545">
        <v>2026</v>
      </c>
      <c r="Q8545" s="3" t="s">
        <v>1236</v>
      </c>
    </row>
    <row r="8546" spans="1:17" ht="16.5" x14ac:dyDescent="0.25">
      <c r="A8546">
        <v>6000</v>
      </c>
      <c r="B8546">
        <v>4500946880</v>
      </c>
      <c r="C8546">
        <v>5226500</v>
      </c>
      <c r="D8546" t="s">
        <v>66</v>
      </c>
      <c r="E8546">
        <v>610400337</v>
      </c>
      <c r="F8546" t="s">
        <v>27</v>
      </c>
      <c r="G8546">
        <v>19032</v>
      </c>
      <c r="H8546">
        <v>475.8</v>
      </c>
      <c r="I8546">
        <v>6202</v>
      </c>
      <c r="J8546" t="s">
        <v>1115</v>
      </c>
      <c r="K8546" t="s">
        <v>1183</v>
      </c>
      <c r="L8546" t="s">
        <v>1238</v>
      </c>
      <c r="M8546">
        <f>_xlfn.XLOOKUP(N8546,'[1]Consolidado 2026'!$U:$U,'[1]Consolidado 2026'!$V:$V)</f>
        <v>136420</v>
      </c>
      <c r="N8546" t="s">
        <v>1144</v>
      </c>
      <c r="O8546" t="s">
        <v>1268</v>
      </c>
      <c r="P8546">
        <v>2026</v>
      </c>
      <c r="Q8546" s="3" t="s">
        <v>1236</v>
      </c>
    </row>
    <row r="8547" spans="1:17" ht="16.5" x14ac:dyDescent="0.25">
      <c r="A8547">
        <v>6000</v>
      </c>
      <c r="B8547">
        <v>4500946880</v>
      </c>
      <c r="C8547">
        <v>5226500</v>
      </c>
      <c r="D8547" t="s">
        <v>66</v>
      </c>
      <c r="E8547">
        <v>600405303</v>
      </c>
      <c r="F8547" t="s">
        <v>26</v>
      </c>
      <c r="G8547">
        <v>10067.5</v>
      </c>
      <c r="H8547">
        <v>251.69</v>
      </c>
      <c r="I8547">
        <v>6202</v>
      </c>
      <c r="J8547" t="s">
        <v>1115</v>
      </c>
      <c r="K8547" t="s">
        <v>1183</v>
      </c>
      <c r="L8547" t="s">
        <v>1238</v>
      </c>
      <c r="M8547">
        <f>_xlfn.XLOOKUP(N8547,'[1]Consolidado 2026'!$U:$U,'[1]Consolidado 2026'!$V:$V)</f>
        <v>136420</v>
      </c>
      <c r="N8547" t="s">
        <v>1144</v>
      </c>
      <c r="O8547" t="s">
        <v>1268</v>
      </c>
      <c r="P8547">
        <v>2026</v>
      </c>
      <c r="Q8547" s="3" t="s">
        <v>1236</v>
      </c>
    </row>
    <row r="8548" spans="1:17" ht="16.5" x14ac:dyDescent="0.25">
      <c r="A8548">
        <v>6000</v>
      </c>
      <c r="B8548">
        <v>4500946880</v>
      </c>
      <c r="C8548">
        <v>5223419</v>
      </c>
      <c r="D8548" t="s">
        <v>62</v>
      </c>
      <c r="E8548">
        <v>600665313</v>
      </c>
      <c r="F8548" t="s">
        <v>20</v>
      </c>
      <c r="G8548">
        <v>-204.6</v>
      </c>
      <c r="H8548">
        <v>-4.09</v>
      </c>
      <c r="I8548">
        <v>6202</v>
      </c>
      <c r="J8548" t="s">
        <v>1115</v>
      </c>
      <c r="K8548" t="s">
        <v>1183</v>
      </c>
      <c r="L8548" t="s">
        <v>1238</v>
      </c>
      <c r="M8548">
        <f>_xlfn.XLOOKUP(N8548,'[1]Consolidado 2026'!$U:$U,'[1]Consolidado 2026'!$V:$V)</f>
        <v>136420</v>
      </c>
      <c r="N8548" t="s">
        <v>1144</v>
      </c>
      <c r="O8548" t="s">
        <v>1268</v>
      </c>
      <c r="P8548">
        <v>2026</v>
      </c>
      <c r="Q8548" s="3" t="s">
        <v>1236</v>
      </c>
    </row>
    <row r="8549" spans="1:17" ht="16.5" x14ac:dyDescent="0.25">
      <c r="A8549">
        <v>6000</v>
      </c>
      <c r="B8549">
        <v>4500850512</v>
      </c>
      <c r="C8549">
        <v>5058881</v>
      </c>
      <c r="D8549" t="s">
        <v>49</v>
      </c>
      <c r="E8549">
        <v>600014007</v>
      </c>
      <c r="F8549" t="s">
        <v>1096</v>
      </c>
      <c r="G8549">
        <v>21625.56</v>
      </c>
      <c r="H8549">
        <v>216.26</v>
      </c>
      <c r="I8549">
        <v>6219</v>
      </c>
      <c r="J8549" t="s">
        <v>1114</v>
      </c>
      <c r="K8549" t="s">
        <v>1182</v>
      </c>
      <c r="L8549" t="s">
        <v>1238</v>
      </c>
      <c r="M8549">
        <f>_xlfn.XLOOKUP(N8549,'[1]Consolidado 2026'!$U:$U,'[1]Consolidado 2026'!$V:$V)</f>
        <v>701122</v>
      </c>
      <c r="N8549" t="s">
        <v>1143</v>
      </c>
      <c r="O8549" t="s">
        <v>1210</v>
      </c>
      <c r="P8549">
        <v>2026</v>
      </c>
      <c r="Q8549" s="3" t="s">
        <v>1232</v>
      </c>
    </row>
    <row r="8550" spans="1:17" ht="16.5" x14ac:dyDescent="0.25">
      <c r="A8550">
        <v>6000</v>
      </c>
      <c r="B8550">
        <v>4500850512</v>
      </c>
      <c r="C8550">
        <v>5058881</v>
      </c>
      <c r="D8550" t="s">
        <v>49</v>
      </c>
      <c r="E8550">
        <v>600197270</v>
      </c>
      <c r="F8550" t="s">
        <v>1097</v>
      </c>
      <c r="G8550">
        <v>3419.52</v>
      </c>
      <c r="H8550">
        <v>68.39</v>
      </c>
      <c r="I8550">
        <v>6219</v>
      </c>
      <c r="J8550" t="s">
        <v>1114</v>
      </c>
      <c r="K8550" t="s">
        <v>1182</v>
      </c>
      <c r="L8550" t="s">
        <v>1238</v>
      </c>
      <c r="M8550">
        <f>_xlfn.XLOOKUP(N8550,'[1]Consolidado 2026'!$U:$U,'[1]Consolidado 2026'!$V:$V)</f>
        <v>701122</v>
      </c>
      <c r="N8550" t="s">
        <v>1143</v>
      </c>
      <c r="O8550" t="s">
        <v>1210</v>
      </c>
      <c r="P8550">
        <v>2026</v>
      </c>
      <c r="Q8550" s="3" t="s">
        <v>1232</v>
      </c>
    </row>
    <row r="8551" spans="1:17" ht="16.5" x14ac:dyDescent="0.25">
      <c r="A8551">
        <v>6000</v>
      </c>
      <c r="B8551">
        <v>4500850512</v>
      </c>
      <c r="C8551">
        <v>5058881</v>
      </c>
      <c r="D8551" t="s">
        <v>49</v>
      </c>
      <c r="E8551">
        <v>610400337</v>
      </c>
      <c r="F8551" t="s">
        <v>27</v>
      </c>
      <c r="G8551">
        <v>8792.1</v>
      </c>
      <c r="H8551">
        <v>175.84</v>
      </c>
      <c r="I8551">
        <v>6219</v>
      </c>
      <c r="J8551" t="s">
        <v>1114</v>
      </c>
      <c r="K8551" t="s">
        <v>1182</v>
      </c>
      <c r="L8551" t="s">
        <v>1238</v>
      </c>
      <c r="M8551">
        <f>_xlfn.XLOOKUP(N8551,'[1]Consolidado 2026'!$U:$U,'[1]Consolidado 2026'!$V:$V)</f>
        <v>701122</v>
      </c>
      <c r="N8551" t="s">
        <v>1143</v>
      </c>
      <c r="O8551" t="s">
        <v>1210</v>
      </c>
      <c r="P8551">
        <v>2026</v>
      </c>
      <c r="Q8551" s="3" t="s">
        <v>1232</v>
      </c>
    </row>
    <row r="8552" spans="1:17" ht="16.5" x14ac:dyDescent="0.25">
      <c r="A8552">
        <v>6000</v>
      </c>
      <c r="B8552">
        <v>4500850512</v>
      </c>
      <c r="C8552">
        <v>5063519</v>
      </c>
      <c r="D8552" t="s">
        <v>50</v>
      </c>
      <c r="E8552">
        <v>610209339</v>
      </c>
      <c r="F8552" t="s">
        <v>51</v>
      </c>
      <c r="G8552">
        <v>13320</v>
      </c>
      <c r="H8552">
        <v>266.39999999999998</v>
      </c>
      <c r="I8552">
        <v>6219</v>
      </c>
      <c r="J8552" t="s">
        <v>1114</v>
      </c>
      <c r="K8552" t="s">
        <v>1182</v>
      </c>
      <c r="L8552" t="s">
        <v>1238</v>
      </c>
      <c r="M8552">
        <f>_xlfn.XLOOKUP(N8552,'[1]Consolidado 2026'!$U:$U,'[1]Consolidado 2026'!$V:$V)</f>
        <v>701122</v>
      </c>
      <c r="N8552" t="s">
        <v>1143</v>
      </c>
      <c r="O8552" t="s">
        <v>1210</v>
      </c>
      <c r="P8552">
        <v>2026</v>
      </c>
      <c r="Q8552" s="3" t="s">
        <v>1232</v>
      </c>
    </row>
    <row r="8553" spans="1:17" ht="16.5" x14ac:dyDescent="0.25">
      <c r="A8553">
        <v>6000</v>
      </c>
      <c r="B8553">
        <v>4500850512</v>
      </c>
      <c r="C8553">
        <v>5063519</v>
      </c>
      <c r="D8553" t="s">
        <v>50</v>
      </c>
      <c r="E8553">
        <v>610400337</v>
      </c>
      <c r="F8553" t="s">
        <v>27</v>
      </c>
      <c r="G8553">
        <v>18050</v>
      </c>
      <c r="H8553">
        <v>361</v>
      </c>
      <c r="I8553">
        <v>6219</v>
      </c>
      <c r="J8553" t="s">
        <v>1114</v>
      </c>
      <c r="K8553" t="s">
        <v>1182</v>
      </c>
      <c r="L8553" t="s">
        <v>1238</v>
      </c>
      <c r="M8553">
        <f>_xlfn.XLOOKUP(N8553,'[1]Consolidado 2026'!$U:$U,'[1]Consolidado 2026'!$V:$V)</f>
        <v>701122</v>
      </c>
      <c r="N8553" t="s">
        <v>1143</v>
      </c>
      <c r="O8553" t="s">
        <v>1210</v>
      </c>
      <c r="P8553">
        <v>2026</v>
      </c>
      <c r="Q8553" s="3" t="s">
        <v>1232</v>
      </c>
    </row>
    <row r="8554" spans="1:17" ht="16.5" x14ac:dyDescent="0.25">
      <c r="A8554">
        <v>6000</v>
      </c>
      <c r="B8554">
        <v>4500850512</v>
      </c>
      <c r="C8554">
        <v>5063519</v>
      </c>
      <c r="D8554" t="s">
        <v>50</v>
      </c>
      <c r="E8554">
        <v>610401337</v>
      </c>
      <c r="F8554" t="s">
        <v>56</v>
      </c>
      <c r="G8554">
        <v>812.25</v>
      </c>
      <c r="H8554">
        <v>16.25</v>
      </c>
      <c r="I8554">
        <v>6219</v>
      </c>
      <c r="J8554" t="s">
        <v>1114</v>
      </c>
      <c r="K8554" t="s">
        <v>1182</v>
      </c>
      <c r="L8554" t="s">
        <v>1238</v>
      </c>
      <c r="M8554">
        <f>_xlfn.XLOOKUP(N8554,'[1]Consolidado 2026'!$U:$U,'[1]Consolidado 2026'!$V:$V)</f>
        <v>701122</v>
      </c>
      <c r="N8554" t="s">
        <v>1143</v>
      </c>
      <c r="O8554" t="s">
        <v>1210</v>
      </c>
      <c r="P8554">
        <v>2026</v>
      </c>
      <c r="Q8554" s="3" t="s">
        <v>1232</v>
      </c>
    </row>
    <row r="8555" spans="1:17" ht="16.5" x14ac:dyDescent="0.25">
      <c r="A8555">
        <v>6000</v>
      </c>
      <c r="B8555">
        <v>4500850512</v>
      </c>
      <c r="C8555">
        <v>5063519</v>
      </c>
      <c r="D8555" t="s">
        <v>50</v>
      </c>
      <c r="E8555">
        <v>600139328</v>
      </c>
      <c r="F8555" t="s">
        <v>57</v>
      </c>
      <c r="G8555">
        <v>7920</v>
      </c>
      <c r="H8555">
        <v>237.6</v>
      </c>
      <c r="I8555">
        <v>6219</v>
      </c>
      <c r="J8555" t="s">
        <v>1114</v>
      </c>
      <c r="K8555" t="s">
        <v>1182</v>
      </c>
      <c r="L8555" t="s">
        <v>1238</v>
      </c>
      <c r="M8555">
        <f>_xlfn.XLOOKUP(N8555,'[1]Consolidado 2026'!$U:$U,'[1]Consolidado 2026'!$V:$V)</f>
        <v>701122</v>
      </c>
      <c r="N8555" t="s">
        <v>1143</v>
      </c>
      <c r="O8555" t="s">
        <v>1210</v>
      </c>
      <c r="P8555">
        <v>2026</v>
      </c>
      <c r="Q8555" s="3" t="s">
        <v>1232</v>
      </c>
    </row>
    <row r="8556" spans="1:17" ht="16.5" x14ac:dyDescent="0.25">
      <c r="A8556">
        <v>6000</v>
      </c>
      <c r="B8556">
        <v>4500850512</v>
      </c>
      <c r="C8556">
        <v>5058881</v>
      </c>
      <c r="D8556" t="s">
        <v>49</v>
      </c>
      <c r="E8556">
        <v>600263003</v>
      </c>
      <c r="F8556" t="s">
        <v>1098</v>
      </c>
      <c r="G8556">
        <v>534.6</v>
      </c>
      <c r="H8556">
        <v>10.69</v>
      </c>
      <c r="I8556">
        <v>6219</v>
      </c>
      <c r="J8556" t="s">
        <v>1114</v>
      </c>
      <c r="K8556" t="s">
        <v>1182</v>
      </c>
      <c r="L8556" t="s">
        <v>1238</v>
      </c>
      <c r="M8556">
        <f>_xlfn.XLOOKUP(N8556,'[1]Consolidado 2026'!$U:$U,'[1]Consolidado 2026'!$V:$V)</f>
        <v>701122</v>
      </c>
      <c r="N8556" t="s">
        <v>1143</v>
      </c>
      <c r="O8556" t="s">
        <v>1210</v>
      </c>
      <c r="P8556">
        <v>2026</v>
      </c>
      <c r="Q8556" s="3" t="s">
        <v>1232</v>
      </c>
    </row>
    <row r="8557" spans="1:17" ht="16.5" x14ac:dyDescent="0.25">
      <c r="A8557">
        <v>6000</v>
      </c>
      <c r="B8557">
        <v>4500850512</v>
      </c>
      <c r="C8557">
        <v>5063519</v>
      </c>
      <c r="D8557" t="s">
        <v>50</v>
      </c>
      <c r="E8557">
        <v>610209339</v>
      </c>
      <c r="F8557" t="s">
        <v>51</v>
      </c>
      <c r="G8557">
        <v>6393.6</v>
      </c>
      <c r="H8557">
        <v>127.87</v>
      </c>
      <c r="I8557">
        <v>6219</v>
      </c>
      <c r="J8557" t="s">
        <v>1114</v>
      </c>
      <c r="K8557" t="s">
        <v>1182</v>
      </c>
      <c r="L8557" t="s">
        <v>1238</v>
      </c>
      <c r="M8557">
        <f>_xlfn.XLOOKUP(N8557,'[1]Consolidado 2026'!$U:$U,'[1]Consolidado 2026'!$V:$V)</f>
        <v>701122</v>
      </c>
      <c r="N8557" t="s">
        <v>1143</v>
      </c>
      <c r="O8557" t="s">
        <v>1210</v>
      </c>
      <c r="P8557">
        <v>2026</v>
      </c>
      <c r="Q8557" s="3" t="s">
        <v>1232</v>
      </c>
    </row>
    <row r="8558" spans="1:17" ht="16.5" x14ac:dyDescent="0.25">
      <c r="A8558">
        <v>6000</v>
      </c>
      <c r="B8558">
        <v>4500850512</v>
      </c>
      <c r="C8558">
        <v>5063519</v>
      </c>
      <c r="D8558" t="s">
        <v>50</v>
      </c>
      <c r="E8558">
        <v>600189270</v>
      </c>
      <c r="F8558" t="s">
        <v>52</v>
      </c>
      <c r="G8558">
        <v>5616</v>
      </c>
      <c r="H8558">
        <v>112.32</v>
      </c>
      <c r="I8558">
        <v>6219</v>
      </c>
      <c r="J8558" t="s">
        <v>1114</v>
      </c>
      <c r="K8558" t="s">
        <v>1182</v>
      </c>
      <c r="L8558" t="s">
        <v>1238</v>
      </c>
      <c r="M8558">
        <f>_xlfn.XLOOKUP(N8558,'[1]Consolidado 2026'!$U:$U,'[1]Consolidado 2026'!$V:$V)</f>
        <v>701122</v>
      </c>
      <c r="N8558" t="s">
        <v>1143</v>
      </c>
      <c r="O8558" t="s">
        <v>1210</v>
      </c>
      <c r="P8558">
        <v>2026</v>
      </c>
      <c r="Q8558" s="3" t="s">
        <v>1232</v>
      </c>
    </row>
    <row r="8559" spans="1:17" ht="16.5" x14ac:dyDescent="0.25">
      <c r="A8559">
        <v>6000</v>
      </c>
      <c r="B8559">
        <v>4500850512</v>
      </c>
      <c r="C8559">
        <v>5336832</v>
      </c>
      <c r="D8559" t="s">
        <v>1069</v>
      </c>
      <c r="E8559">
        <v>600352235</v>
      </c>
      <c r="F8559" t="s">
        <v>60</v>
      </c>
      <c r="G8559">
        <v>756.25</v>
      </c>
      <c r="H8559">
        <v>7.56</v>
      </c>
      <c r="I8559">
        <v>6219</v>
      </c>
      <c r="J8559" t="s">
        <v>1114</v>
      </c>
      <c r="K8559" t="s">
        <v>1182</v>
      </c>
      <c r="L8559" t="s">
        <v>1238</v>
      </c>
      <c r="M8559">
        <f>_xlfn.XLOOKUP(N8559,'[1]Consolidado 2026'!$U:$U,'[1]Consolidado 2026'!$V:$V)</f>
        <v>701122</v>
      </c>
      <c r="N8559" t="s">
        <v>1143</v>
      </c>
      <c r="O8559" t="s">
        <v>1210</v>
      </c>
      <c r="P8559">
        <v>2026</v>
      </c>
      <c r="Q8559" s="3" t="s">
        <v>1232</v>
      </c>
    </row>
    <row r="8560" spans="1:17" ht="16.5" x14ac:dyDescent="0.25">
      <c r="A8560">
        <v>6000</v>
      </c>
      <c r="B8560">
        <v>4500850512</v>
      </c>
      <c r="C8560">
        <v>5175227</v>
      </c>
      <c r="D8560" t="s">
        <v>58</v>
      </c>
      <c r="E8560">
        <v>610400337</v>
      </c>
      <c r="F8560" t="s">
        <v>27</v>
      </c>
      <c r="G8560">
        <v>8467</v>
      </c>
      <c r="H8560">
        <v>169.34</v>
      </c>
      <c r="I8560">
        <v>6219</v>
      </c>
      <c r="J8560" t="s">
        <v>1114</v>
      </c>
      <c r="K8560" t="s">
        <v>1182</v>
      </c>
      <c r="L8560" t="s">
        <v>1238</v>
      </c>
      <c r="M8560">
        <f>_xlfn.XLOOKUP(N8560,'[1]Consolidado 2026'!$U:$U,'[1]Consolidado 2026'!$V:$V)</f>
        <v>701122</v>
      </c>
      <c r="N8560" t="s">
        <v>1143</v>
      </c>
      <c r="O8560" t="s">
        <v>1210</v>
      </c>
      <c r="P8560">
        <v>2026</v>
      </c>
      <c r="Q8560" s="3" t="s">
        <v>1232</v>
      </c>
    </row>
    <row r="8561" spans="1:17" ht="16.5" x14ac:dyDescent="0.25">
      <c r="A8561">
        <v>6000</v>
      </c>
      <c r="B8561">
        <v>4500850512</v>
      </c>
      <c r="C8561">
        <v>5175227</v>
      </c>
      <c r="D8561" t="s">
        <v>58</v>
      </c>
      <c r="E8561">
        <v>610400337</v>
      </c>
      <c r="F8561" t="s">
        <v>27</v>
      </c>
      <c r="G8561">
        <v>3979.49</v>
      </c>
      <c r="H8561">
        <v>79.59</v>
      </c>
      <c r="I8561">
        <v>6219</v>
      </c>
      <c r="J8561" t="s">
        <v>1114</v>
      </c>
      <c r="K8561" t="s">
        <v>1182</v>
      </c>
      <c r="L8561" t="s">
        <v>1238</v>
      </c>
      <c r="M8561">
        <f>_xlfn.XLOOKUP(N8561,'[1]Consolidado 2026'!$U:$U,'[1]Consolidado 2026'!$V:$V)</f>
        <v>701122</v>
      </c>
      <c r="N8561" t="s">
        <v>1143</v>
      </c>
      <c r="O8561" t="s">
        <v>1210</v>
      </c>
      <c r="P8561">
        <v>2026</v>
      </c>
      <c r="Q8561" s="3" t="s">
        <v>1232</v>
      </c>
    </row>
    <row r="8562" spans="1:17" ht="16.5" x14ac:dyDescent="0.25">
      <c r="A8562">
        <v>6000</v>
      </c>
      <c r="B8562">
        <v>4500850512</v>
      </c>
      <c r="C8562">
        <v>5175227</v>
      </c>
      <c r="D8562" t="s">
        <v>58</v>
      </c>
      <c r="E8562">
        <v>610400337</v>
      </c>
      <c r="F8562" t="s">
        <v>27</v>
      </c>
      <c r="G8562">
        <v>-8467</v>
      </c>
      <c r="H8562">
        <v>-169.34</v>
      </c>
      <c r="I8562">
        <v>6219</v>
      </c>
      <c r="J8562" t="s">
        <v>1114</v>
      </c>
      <c r="K8562" t="s">
        <v>1182</v>
      </c>
      <c r="L8562" t="s">
        <v>1238</v>
      </c>
      <c r="M8562">
        <f>_xlfn.XLOOKUP(N8562,'[1]Consolidado 2026'!$U:$U,'[1]Consolidado 2026'!$V:$V)</f>
        <v>701122</v>
      </c>
      <c r="N8562" t="s">
        <v>1143</v>
      </c>
      <c r="O8562" t="s">
        <v>1210</v>
      </c>
      <c r="P8562">
        <v>2026</v>
      </c>
      <c r="Q8562" s="3" t="s">
        <v>1232</v>
      </c>
    </row>
    <row r="8563" spans="1:17" ht="16.5" x14ac:dyDescent="0.25">
      <c r="A8563">
        <v>6000</v>
      </c>
      <c r="B8563">
        <v>4500850512</v>
      </c>
      <c r="C8563">
        <v>5175227</v>
      </c>
      <c r="D8563" t="s">
        <v>58</v>
      </c>
      <c r="E8563">
        <v>610400337</v>
      </c>
      <c r="F8563" t="s">
        <v>27</v>
      </c>
      <c r="G8563">
        <v>-3979.49</v>
      </c>
      <c r="H8563">
        <v>-79.59</v>
      </c>
      <c r="I8563">
        <v>6219</v>
      </c>
      <c r="J8563" t="s">
        <v>1114</v>
      </c>
      <c r="K8563" t="s">
        <v>1182</v>
      </c>
      <c r="L8563" t="s">
        <v>1238</v>
      </c>
      <c r="M8563">
        <f>_xlfn.XLOOKUP(N8563,'[1]Consolidado 2026'!$U:$U,'[1]Consolidado 2026'!$V:$V)</f>
        <v>701122</v>
      </c>
      <c r="N8563" t="s">
        <v>1143</v>
      </c>
      <c r="O8563" t="s">
        <v>1210</v>
      </c>
      <c r="P8563">
        <v>2026</v>
      </c>
      <c r="Q8563" s="3" t="s">
        <v>1232</v>
      </c>
    </row>
    <row r="8564" spans="1:17" ht="16.5" x14ac:dyDescent="0.25">
      <c r="A8564">
        <v>6000</v>
      </c>
      <c r="B8564">
        <v>4500850517</v>
      </c>
      <c r="C8564">
        <v>5141420</v>
      </c>
      <c r="D8564" t="s">
        <v>33</v>
      </c>
      <c r="E8564">
        <v>600608249</v>
      </c>
      <c r="F8564" t="s">
        <v>29</v>
      </c>
      <c r="G8564">
        <v>5038</v>
      </c>
      <c r="H8564">
        <v>33.58</v>
      </c>
      <c r="I8564">
        <v>6202</v>
      </c>
      <c r="J8564" t="s">
        <v>1115</v>
      </c>
      <c r="K8564" t="s">
        <v>1183</v>
      </c>
      <c r="L8564" t="s">
        <v>1238</v>
      </c>
      <c r="M8564">
        <f>_xlfn.XLOOKUP(N8564,'[1]Consolidado 2026'!$U:$U,'[1]Consolidado 2026'!$V:$V)</f>
        <v>136420</v>
      </c>
      <c r="N8564" t="s">
        <v>1144</v>
      </c>
      <c r="O8564" t="s">
        <v>1268</v>
      </c>
      <c r="P8564">
        <v>2026</v>
      </c>
      <c r="Q8564" s="3" t="s">
        <v>1232</v>
      </c>
    </row>
    <row r="8565" spans="1:17" ht="16.5" x14ac:dyDescent="0.25">
      <c r="A8565">
        <v>6000</v>
      </c>
      <c r="B8565">
        <v>4500850517</v>
      </c>
      <c r="C8565">
        <v>5141420</v>
      </c>
      <c r="D8565" t="s">
        <v>33</v>
      </c>
      <c r="E8565">
        <v>600651302</v>
      </c>
      <c r="F8565" t="s">
        <v>39</v>
      </c>
      <c r="G8565">
        <v>92965.6</v>
      </c>
      <c r="H8565">
        <v>619.71</v>
      </c>
      <c r="I8565">
        <v>6202</v>
      </c>
      <c r="J8565" t="s">
        <v>1115</v>
      </c>
      <c r="K8565" t="s">
        <v>1183</v>
      </c>
      <c r="L8565" t="s">
        <v>1238</v>
      </c>
      <c r="M8565">
        <f>_xlfn.XLOOKUP(N8565,'[1]Consolidado 2026'!$U:$U,'[1]Consolidado 2026'!$V:$V)</f>
        <v>136420</v>
      </c>
      <c r="N8565" t="s">
        <v>1144</v>
      </c>
      <c r="O8565" t="s">
        <v>1268</v>
      </c>
      <c r="P8565">
        <v>2026</v>
      </c>
      <c r="Q8565" s="3" t="s">
        <v>1232</v>
      </c>
    </row>
    <row r="8566" spans="1:17" ht="16.5" x14ac:dyDescent="0.25">
      <c r="A8566">
        <v>6000</v>
      </c>
      <c r="B8566">
        <v>4500850517</v>
      </c>
      <c r="C8566">
        <v>5141420</v>
      </c>
      <c r="D8566" t="s">
        <v>33</v>
      </c>
      <c r="E8566">
        <v>600301171</v>
      </c>
      <c r="F8566" t="s">
        <v>42</v>
      </c>
      <c r="G8566">
        <v>19789</v>
      </c>
      <c r="H8566">
        <v>131.91999999999999</v>
      </c>
      <c r="I8566">
        <v>6202</v>
      </c>
      <c r="J8566" t="s">
        <v>1115</v>
      </c>
      <c r="K8566" t="s">
        <v>1183</v>
      </c>
      <c r="L8566" t="s">
        <v>1238</v>
      </c>
      <c r="M8566">
        <f>_xlfn.XLOOKUP(N8566,'[1]Consolidado 2026'!$U:$U,'[1]Consolidado 2026'!$V:$V)</f>
        <v>136420</v>
      </c>
      <c r="N8566" t="s">
        <v>1144</v>
      </c>
      <c r="O8566" t="s">
        <v>1268</v>
      </c>
      <c r="P8566">
        <v>2026</v>
      </c>
      <c r="Q8566" s="3" t="s">
        <v>1232</v>
      </c>
    </row>
    <row r="8567" spans="1:17" ht="16.5" x14ac:dyDescent="0.25">
      <c r="A8567">
        <v>6000</v>
      </c>
      <c r="B8567">
        <v>4500850517</v>
      </c>
      <c r="C8567">
        <v>5141420</v>
      </c>
      <c r="D8567" t="s">
        <v>33</v>
      </c>
      <c r="E8567">
        <v>600608301</v>
      </c>
      <c r="F8567" t="s">
        <v>34</v>
      </c>
      <c r="G8567">
        <v>15114</v>
      </c>
      <c r="H8567">
        <v>100.75</v>
      </c>
      <c r="I8567">
        <v>6202</v>
      </c>
      <c r="J8567" t="s">
        <v>1115</v>
      </c>
      <c r="K8567" t="s">
        <v>1183</v>
      </c>
      <c r="L8567" t="s">
        <v>1238</v>
      </c>
      <c r="M8567">
        <f>_xlfn.XLOOKUP(N8567,'[1]Consolidado 2026'!$U:$U,'[1]Consolidado 2026'!$V:$V)</f>
        <v>136420</v>
      </c>
      <c r="N8567" t="s">
        <v>1144</v>
      </c>
      <c r="O8567" t="s">
        <v>1268</v>
      </c>
      <c r="P8567">
        <v>2026</v>
      </c>
      <c r="Q8567" s="3" t="s">
        <v>1232</v>
      </c>
    </row>
    <row r="8568" spans="1:17" ht="16.5" x14ac:dyDescent="0.25">
      <c r="A8568">
        <v>6000</v>
      </c>
      <c r="B8568">
        <v>4500850517</v>
      </c>
      <c r="C8568">
        <v>5141420</v>
      </c>
      <c r="D8568" t="s">
        <v>33</v>
      </c>
      <c r="E8568">
        <v>600820171</v>
      </c>
      <c r="F8568" t="s">
        <v>48</v>
      </c>
      <c r="G8568">
        <v>15582</v>
      </c>
      <c r="H8568">
        <v>103.87</v>
      </c>
      <c r="I8568">
        <v>6202</v>
      </c>
      <c r="J8568" t="s">
        <v>1115</v>
      </c>
      <c r="K8568" t="s">
        <v>1183</v>
      </c>
      <c r="L8568" t="s">
        <v>1238</v>
      </c>
      <c r="M8568">
        <f>_xlfn.XLOOKUP(N8568,'[1]Consolidado 2026'!$U:$U,'[1]Consolidado 2026'!$V:$V)</f>
        <v>136420</v>
      </c>
      <c r="N8568" t="s">
        <v>1144</v>
      </c>
      <c r="O8568" t="s">
        <v>1268</v>
      </c>
      <c r="P8568">
        <v>2026</v>
      </c>
      <c r="Q8568" s="3" t="s">
        <v>1232</v>
      </c>
    </row>
    <row r="8569" spans="1:17" ht="16.5" x14ac:dyDescent="0.25">
      <c r="A8569">
        <v>6000</v>
      </c>
      <c r="B8569">
        <v>4500850517</v>
      </c>
      <c r="C8569">
        <v>5141420</v>
      </c>
      <c r="D8569" t="s">
        <v>33</v>
      </c>
      <c r="E8569">
        <v>600665313</v>
      </c>
      <c r="F8569" t="s">
        <v>20</v>
      </c>
      <c r="G8569">
        <v>9126</v>
      </c>
      <c r="H8569">
        <v>60.83</v>
      </c>
      <c r="I8569">
        <v>6202</v>
      </c>
      <c r="J8569" t="s">
        <v>1115</v>
      </c>
      <c r="K8569" t="s">
        <v>1183</v>
      </c>
      <c r="L8569" t="s">
        <v>1238</v>
      </c>
      <c r="M8569">
        <f>_xlfn.XLOOKUP(N8569,'[1]Consolidado 2026'!$U:$U,'[1]Consolidado 2026'!$V:$V)</f>
        <v>136420</v>
      </c>
      <c r="N8569" t="s">
        <v>1144</v>
      </c>
      <c r="O8569" t="s">
        <v>1268</v>
      </c>
      <c r="P8569">
        <v>2026</v>
      </c>
      <c r="Q8569" s="3" t="s">
        <v>1232</v>
      </c>
    </row>
    <row r="8570" spans="1:17" ht="16.5" x14ac:dyDescent="0.25">
      <c r="A8570">
        <v>6000</v>
      </c>
      <c r="B8570">
        <v>4500850517</v>
      </c>
      <c r="C8570">
        <v>5226500</v>
      </c>
      <c r="D8570" t="s">
        <v>66</v>
      </c>
      <c r="E8570">
        <v>610400337</v>
      </c>
      <c r="F8570" t="s">
        <v>27</v>
      </c>
      <c r="G8570">
        <v>34332</v>
      </c>
      <c r="H8570">
        <v>858.3</v>
      </c>
      <c r="I8570">
        <v>6202</v>
      </c>
      <c r="J8570" t="s">
        <v>1115</v>
      </c>
      <c r="K8570" t="s">
        <v>1183</v>
      </c>
      <c r="L8570" t="s">
        <v>1238</v>
      </c>
      <c r="M8570">
        <f>_xlfn.XLOOKUP(N8570,'[1]Consolidado 2026'!$U:$U,'[1]Consolidado 2026'!$V:$V)</f>
        <v>136420</v>
      </c>
      <c r="N8570" t="s">
        <v>1144</v>
      </c>
      <c r="O8570" t="s">
        <v>1268</v>
      </c>
      <c r="P8570">
        <v>2026</v>
      </c>
      <c r="Q8570" s="3" t="s">
        <v>1232</v>
      </c>
    </row>
    <row r="8571" spans="1:17" ht="16.5" x14ac:dyDescent="0.25">
      <c r="A8571">
        <v>6000</v>
      </c>
      <c r="B8571">
        <v>4500850517</v>
      </c>
      <c r="C8571">
        <v>5226500</v>
      </c>
      <c r="D8571" t="s">
        <v>66</v>
      </c>
      <c r="E8571">
        <v>600608301</v>
      </c>
      <c r="F8571" t="s">
        <v>34</v>
      </c>
      <c r="G8571">
        <v>20839</v>
      </c>
      <c r="H8571">
        <v>416.78</v>
      </c>
      <c r="I8571">
        <v>6202</v>
      </c>
      <c r="J8571" t="s">
        <v>1115</v>
      </c>
      <c r="K8571" t="s">
        <v>1183</v>
      </c>
      <c r="L8571" t="s">
        <v>1238</v>
      </c>
      <c r="M8571">
        <f>_xlfn.XLOOKUP(N8571,'[1]Consolidado 2026'!$U:$U,'[1]Consolidado 2026'!$V:$V)</f>
        <v>136420</v>
      </c>
      <c r="N8571" t="s">
        <v>1144</v>
      </c>
      <c r="O8571" t="s">
        <v>1268</v>
      </c>
      <c r="P8571">
        <v>2026</v>
      </c>
      <c r="Q8571" s="3" t="s">
        <v>1232</v>
      </c>
    </row>
    <row r="8572" spans="1:17" ht="16.5" x14ac:dyDescent="0.25">
      <c r="A8572">
        <v>6000</v>
      </c>
      <c r="B8572">
        <v>4500850517</v>
      </c>
      <c r="C8572">
        <v>5226500</v>
      </c>
      <c r="D8572" t="s">
        <v>66</v>
      </c>
      <c r="E8572">
        <v>600405303</v>
      </c>
      <c r="F8572" t="s">
        <v>26</v>
      </c>
      <c r="G8572">
        <v>9080</v>
      </c>
      <c r="H8572">
        <v>227</v>
      </c>
      <c r="I8572">
        <v>6202</v>
      </c>
      <c r="J8572" t="s">
        <v>1115</v>
      </c>
      <c r="K8572" t="s">
        <v>1183</v>
      </c>
      <c r="L8572" t="s">
        <v>1238</v>
      </c>
      <c r="M8572">
        <f>_xlfn.XLOOKUP(N8572,'[1]Consolidado 2026'!$U:$U,'[1]Consolidado 2026'!$V:$V)</f>
        <v>136420</v>
      </c>
      <c r="N8572" t="s">
        <v>1144</v>
      </c>
      <c r="O8572" t="s">
        <v>1268</v>
      </c>
      <c r="P8572">
        <v>2026</v>
      </c>
      <c r="Q8572" s="3" t="s">
        <v>1232</v>
      </c>
    </row>
    <row r="8573" spans="1:17" ht="16.5" x14ac:dyDescent="0.25">
      <c r="A8573">
        <v>6000</v>
      </c>
      <c r="B8573">
        <v>4500850517</v>
      </c>
      <c r="C8573">
        <v>5141420</v>
      </c>
      <c r="D8573" t="s">
        <v>33</v>
      </c>
      <c r="E8573">
        <v>600651249</v>
      </c>
      <c r="F8573" t="s">
        <v>19</v>
      </c>
      <c r="G8573">
        <v>2868</v>
      </c>
      <c r="H8573">
        <v>19.12</v>
      </c>
      <c r="I8573">
        <v>6202</v>
      </c>
      <c r="J8573" t="s">
        <v>1115</v>
      </c>
      <c r="K8573" t="s">
        <v>1183</v>
      </c>
      <c r="L8573" t="s">
        <v>1238</v>
      </c>
      <c r="M8573">
        <f>_xlfn.XLOOKUP(N8573,'[1]Consolidado 2026'!$U:$U,'[1]Consolidado 2026'!$V:$V)</f>
        <v>136420</v>
      </c>
      <c r="N8573" t="s">
        <v>1144</v>
      </c>
      <c r="O8573" t="s">
        <v>1268</v>
      </c>
      <c r="P8573">
        <v>2026</v>
      </c>
      <c r="Q8573" s="3" t="s">
        <v>1232</v>
      </c>
    </row>
    <row r="8574" spans="1:17" ht="16.5" x14ac:dyDescent="0.25">
      <c r="A8574">
        <v>6000</v>
      </c>
      <c r="B8574">
        <v>4500850517</v>
      </c>
      <c r="C8574">
        <v>5141420</v>
      </c>
      <c r="D8574" t="s">
        <v>33</v>
      </c>
      <c r="E8574">
        <v>600608249</v>
      </c>
      <c r="F8574" t="s">
        <v>29</v>
      </c>
      <c r="G8574">
        <v>6870</v>
      </c>
      <c r="H8574">
        <v>45.81</v>
      </c>
      <c r="I8574">
        <v>6202</v>
      </c>
      <c r="J8574" t="s">
        <v>1115</v>
      </c>
      <c r="K8574" t="s">
        <v>1183</v>
      </c>
      <c r="L8574" t="s">
        <v>1238</v>
      </c>
      <c r="M8574">
        <f>_xlfn.XLOOKUP(N8574,'[1]Consolidado 2026'!$U:$U,'[1]Consolidado 2026'!$V:$V)</f>
        <v>136420</v>
      </c>
      <c r="N8574" t="s">
        <v>1144</v>
      </c>
      <c r="O8574" t="s">
        <v>1268</v>
      </c>
      <c r="P8574">
        <v>2026</v>
      </c>
      <c r="Q8574" s="3" t="s">
        <v>1232</v>
      </c>
    </row>
    <row r="8575" spans="1:17" ht="16.5" x14ac:dyDescent="0.25">
      <c r="A8575">
        <v>6000</v>
      </c>
      <c r="B8575">
        <v>4500850517</v>
      </c>
      <c r="C8575">
        <v>5141420</v>
      </c>
      <c r="D8575" t="s">
        <v>33</v>
      </c>
      <c r="E8575">
        <v>600651302</v>
      </c>
      <c r="F8575" t="s">
        <v>39</v>
      </c>
      <c r="G8575">
        <v>127827.7</v>
      </c>
      <c r="H8575">
        <v>852.35</v>
      </c>
      <c r="I8575">
        <v>6202</v>
      </c>
      <c r="J8575" t="s">
        <v>1115</v>
      </c>
      <c r="K8575" t="s">
        <v>1183</v>
      </c>
      <c r="L8575" t="s">
        <v>1238</v>
      </c>
      <c r="M8575">
        <f>_xlfn.XLOOKUP(N8575,'[1]Consolidado 2026'!$U:$U,'[1]Consolidado 2026'!$V:$V)</f>
        <v>136420</v>
      </c>
      <c r="N8575" t="s">
        <v>1144</v>
      </c>
      <c r="O8575" t="s">
        <v>1268</v>
      </c>
      <c r="P8575">
        <v>2026</v>
      </c>
      <c r="Q8575" s="3" t="s">
        <v>1232</v>
      </c>
    </row>
    <row r="8576" spans="1:17" ht="16.5" x14ac:dyDescent="0.25">
      <c r="A8576">
        <v>6000</v>
      </c>
      <c r="B8576">
        <v>4500850517</v>
      </c>
      <c r="C8576">
        <v>5141420</v>
      </c>
      <c r="D8576" t="s">
        <v>33</v>
      </c>
      <c r="E8576">
        <v>600665313</v>
      </c>
      <c r="F8576" t="s">
        <v>20</v>
      </c>
      <c r="G8576">
        <v>9126</v>
      </c>
      <c r="H8576">
        <v>60.86</v>
      </c>
      <c r="I8576">
        <v>6202</v>
      </c>
      <c r="J8576" t="s">
        <v>1115</v>
      </c>
      <c r="K8576" t="s">
        <v>1183</v>
      </c>
      <c r="L8576" t="s">
        <v>1238</v>
      </c>
      <c r="M8576">
        <f>_xlfn.XLOOKUP(N8576,'[1]Consolidado 2026'!$U:$U,'[1]Consolidado 2026'!$V:$V)</f>
        <v>136420</v>
      </c>
      <c r="N8576" t="s">
        <v>1144</v>
      </c>
      <c r="O8576" t="s">
        <v>1268</v>
      </c>
      <c r="P8576">
        <v>2026</v>
      </c>
      <c r="Q8576" s="3" t="s">
        <v>1232</v>
      </c>
    </row>
    <row r="8577" spans="1:17" ht="16.5" x14ac:dyDescent="0.25">
      <c r="A8577">
        <v>6000</v>
      </c>
      <c r="B8577">
        <v>4500850521</v>
      </c>
      <c r="C8577">
        <v>5194644</v>
      </c>
      <c r="D8577" t="s">
        <v>1099</v>
      </c>
      <c r="E8577">
        <v>600665023</v>
      </c>
      <c r="F8577" t="s">
        <v>63</v>
      </c>
      <c r="G8577">
        <v>410.4</v>
      </c>
      <c r="H8577">
        <v>8.2100000000000009</v>
      </c>
      <c r="I8577">
        <v>6206</v>
      </c>
      <c r="J8577" t="s">
        <v>1136</v>
      </c>
      <c r="K8577" t="s">
        <v>1206</v>
      </c>
      <c r="L8577" t="s">
        <v>1238</v>
      </c>
      <c r="M8577">
        <f>_xlfn.XLOOKUP(N8577,'[1]Consolidado 2026'!$U:$U,'[1]Consolidado 2026'!$V:$V)</f>
        <v>701122</v>
      </c>
      <c r="N8577" t="s">
        <v>1175</v>
      </c>
      <c r="O8577" t="s">
        <v>1210</v>
      </c>
      <c r="P8577">
        <v>2026</v>
      </c>
      <c r="Q8577" s="3" t="s">
        <v>1232</v>
      </c>
    </row>
    <row r="8578" spans="1:17" ht="16.5" x14ac:dyDescent="0.25">
      <c r="A8578">
        <v>6000</v>
      </c>
      <c r="B8578">
        <v>4500850521</v>
      </c>
      <c r="C8578">
        <v>5194644</v>
      </c>
      <c r="D8578" t="s">
        <v>1099</v>
      </c>
      <c r="E8578">
        <v>600820171</v>
      </c>
      <c r="F8578" t="s">
        <v>48</v>
      </c>
      <c r="G8578">
        <v>1050</v>
      </c>
      <c r="H8578">
        <v>21</v>
      </c>
      <c r="I8578">
        <v>6206</v>
      </c>
      <c r="J8578" t="s">
        <v>1136</v>
      </c>
      <c r="K8578" t="s">
        <v>1206</v>
      </c>
      <c r="L8578" t="s">
        <v>1238</v>
      </c>
      <c r="M8578">
        <f>_xlfn.XLOOKUP(N8578,'[1]Consolidado 2026'!$U:$U,'[1]Consolidado 2026'!$V:$V)</f>
        <v>701122</v>
      </c>
      <c r="N8578" t="s">
        <v>1175</v>
      </c>
      <c r="O8578" t="s">
        <v>1210</v>
      </c>
      <c r="P8578">
        <v>2026</v>
      </c>
      <c r="Q8578" s="3" t="s">
        <v>1232</v>
      </c>
    </row>
    <row r="8579" spans="1:17" ht="16.5" x14ac:dyDescent="0.25">
      <c r="A8579">
        <v>6000</v>
      </c>
      <c r="B8579">
        <v>4500850521</v>
      </c>
      <c r="C8579">
        <v>5194644</v>
      </c>
      <c r="D8579" t="s">
        <v>1099</v>
      </c>
      <c r="E8579">
        <v>600669023</v>
      </c>
      <c r="F8579" t="s">
        <v>18</v>
      </c>
      <c r="G8579">
        <v>369.9</v>
      </c>
      <c r="H8579">
        <v>7.4</v>
      </c>
      <c r="I8579">
        <v>6206</v>
      </c>
      <c r="J8579" t="s">
        <v>1136</v>
      </c>
      <c r="K8579" t="s">
        <v>1206</v>
      </c>
      <c r="L8579" t="s">
        <v>1238</v>
      </c>
      <c r="M8579">
        <f>_xlfn.XLOOKUP(N8579,'[1]Consolidado 2026'!$U:$U,'[1]Consolidado 2026'!$V:$V)</f>
        <v>701122</v>
      </c>
      <c r="N8579" t="s">
        <v>1175</v>
      </c>
      <c r="O8579" t="s">
        <v>1210</v>
      </c>
      <c r="P8579">
        <v>2026</v>
      </c>
      <c r="Q8579" s="3" t="s">
        <v>1232</v>
      </c>
    </row>
    <row r="8580" spans="1:17" ht="16.5" x14ac:dyDescent="0.25">
      <c r="A8580">
        <v>6000</v>
      </c>
      <c r="B8580">
        <v>4500850521</v>
      </c>
      <c r="C8580">
        <v>5194644</v>
      </c>
      <c r="D8580" t="s">
        <v>1099</v>
      </c>
      <c r="E8580">
        <v>600352289</v>
      </c>
      <c r="F8580" t="s">
        <v>1100</v>
      </c>
      <c r="G8580">
        <v>406.08</v>
      </c>
      <c r="H8580">
        <v>4.0599999999999996</v>
      </c>
      <c r="I8580">
        <v>6206</v>
      </c>
      <c r="J8580" t="s">
        <v>1136</v>
      </c>
      <c r="K8580" t="s">
        <v>1206</v>
      </c>
      <c r="L8580" t="s">
        <v>1238</v>
      </c>
      <c r="M8580">
        <f>_xlfn.XLOOKUP(N8580,'[1]Consolidado 2026'!$U:$U,'[1]Consolidado 2026'!$V:$V)</f>
        <v>701122</v>
      </c>
      <c r="N8580" t="s">
        <v>1175</v>
      </c>
      <c r="O8580" t="s">
        <v>1210</v>
      </c>
      <c r="P8580">
        <v>2026</v>
      </c>
      <c r="Q8580" s="3" t="s">
        <v>1232</v>
      </c>
    </row>
    <row r="8581" spans="1:17" ht="16.5" x14ac:dyDescent="0.25">
      <c r="A8581">
        <v>6000</v>
      </c>
      <c r="B8581">
        <v>4500850522</v>
      </c>
      <c r="C8581">
        <v>5107358</v>
      </c>
      <c r="D8581" t="s">
        <v>47</v>
      </c>
      <c r="E8581">
        <v>600820171</v>
      </c>
      <c r="F8581" t="s">
        <v>48</v>
      </c>
      <c r="G8581">
        <v>12375</v>
      </c>
      <c r="H8581">
        <v>247.5</v>
      </c>
      <c r="I8581">
        <v>6411</v>
      </c>
      <c r="J8581" t="s">
        <v>1113</v>
      </c>
      <c r="K8581" t="s">
        <v>1181</v>
      </c>
      <c r="L8581" t="s">
        <v>1238</v>
      </c>
      <c r="M8581">
        <f>_xlfn.XLOOKUP(N8581,'[1]Consolidado 2026'!$U:$U,'[1]Consolidado 2026'!$V:$V)</f>
        <v>701122</v>
      </c>
      <c r="N8581" t="s">
        <v>1143</v>
      </c>
      <c r="O8581" t="s">
        <v>1210</v>
      </c>
      <c r="P8581">
        <v>2026</v>
      </c>
      <c r="Q8581" s="3" t="s">
        <v>1232</v>
      </c>
    </row>
    <row r="8582" spans="1:17" ht="16.5" x14ac:dyDescent="0.25">
      <c r="A8582">
        <v>6000</v>
      </c>
      <c r="B8582">
        <v>4500850553</v>
      </c>
      <c r="C8582">
        <v>5348324</v>
      </c>
      <c r="D8582" t="s">
        <v>61</v>
      </c>
      <c r="E8582">
        <v>600665313</v>
      </c>
      <c r="F8582" t="s">
        <v>20</v>
      </c>
      <c r="G8582">
        <v>49786.2</v>
      </c>
      <c r="H8582">
        <v>497.86</v>
      </c>
      <c r="I8582">
        <v>6205</v>
      </c>
      <c r="J8582" t="s">
        <v>1116</v>
      </c>
      <c r="K8582" t="s">
        <v>1184</v>
      </c>
      <c r="L8582" t="s">
        <v>1238</v>
      </c>
      <c r="M8582">
        <f>_xlfn.XLOOKUP(N8582,'[1]Consolidado 2026'!$U:$U,'[1]Consolidado 2026'!$V:$V)</f>
        <v>136420</v>
      </c>
      <c r="N8582" t="s">
        <v>1145</v>
      </c>
      <c r="O8582" t="s">
        <v>1268</v>
      </c>
      <c r="P8582">
        <v>2026</v>
      </c>
      <c r="Q8582" s="3" t="s">
        <v>1232</v>
      </c>
    </row>
    <row r="8583" spans="1:17" ht="16.5" x14ac:dyDescent="0.25">
      <c r="A8583">
        <v>6000</v>
      </c>
      <c r="B8583">
        <v>4500850553</v>
      </c>
      <c r="C8583">
        <v>5348324</v>
      </c>
      <c r="D8583" t="s">
        <v>61</v>
      </c>
      <c r="E8583">
        <v>600666313</v>
      </c>
      <c r="F8583" t="s">
        <v>21</v>
      </c>
      <c r="G8583">
        <v>10540.8</v>
      </c>
      <c r="H8583">
        <v>105.41</v>
      </c>
      <c r="I8583">
        <v>6205</v>
      </c>
      <c r="J8583" t="s">
        <v>1116</v>
      </c>
      <c r="K8583" t="s">
        <v>1184</v>
      </c>
      <c r="L8583" t="s">
        <v>1238</v>
      </c>
      <c r="M8583">
        <f>_xlfn.XLOOKUP(N8583,'[1]Consolidado 2026'!$U:$U,'[1]Consolidado 2026'!$V:$V)</f>
        <v>136420</v>
      </c>
      <c r="N8583" t="s">
        <v>1145</v>
      </c>
      <c r="O8583" t="s">
        <v>1268</v>
      </c>
      <c r="P8583">
        <v>2026</v>
      </c>
      <c r="Q8583" s="3" t="s">
        <v>1232</v>
      </c>
    </row>
    <row r="8584" spans="1:17" ht="16.5" x14ac:dyDescent="0.25">
      <c r="A8584">
        <v>6000</v>
      </c>
      <c r="B8584">
        <v>4500850553</v>
      </c>
      <c r="C8584">
        <v>5348324</v>
      </c>
      <c r="D8584" t="s">
        <v>61</v>
      </c>
      <c r="E8584">
        <v>600606273</v>
      </c>
      <c r="F8584" t="s">
        <v>38</v>
      </c>
      <c r="G8584">
        <v>10935</v>
      </c>
      <c r="H8584">
        <v>109.35</v>
      </c>
      <c r="I8584">
        <v>6205</v>
      </c>
      <c r="J8584" t="s">
        <v>1116</v>
      </c>
      <c r="K8584" t="s">
        <v>1184</v>
      </c>
      <c r="L8584" t="s">
        <v>1238</v>
      </c>
      <c r="M8584">
        <f>_xlfn.XLOOKUP(N8584,'[1]Consolidado 2026'!$U:$U,'[1]Consolidado 2026'!$V:$V)</f>
        <v>136420</v>
      </c>
      <c r="N8584" t="s">
        <v>1145</v>
      </c>
      <c r="O8584" t="s">
        <v>1268</v>
      </c>
      <c r="P8584">
        <v>2026</v>
      </c>
      <c r="Q8584" s="3" t="s">
        <v>1232</v>
      </c>
    </row>
    <row r="8585" spans="1:17" ht="16.5" x14ac:dyDescent="0.25">
      <c r="A8585">
        <v>6000</v>
      </c>
      <c r="B8585">
        <v>4500850553</v>
      </c>
      <c r="C8585">
        <v>5348324</v>
      </c>
      <c r="D8585" t="s">
        <v>61</v>
      </c>
      <c r="E8585">
        <v>600651301</v>
      </c>
      <c r="F8585" t="s">
        <v>30</v>
      </c>
      <c r="G8585">
        <v>11375</v>
      </c>
      <c r="H8585">
        <v>113.75</v>
      </c>
      <c r="I8585">
        <v>6205</v>
      </c>
      <c r="J8585" t="s">
        <v>1116</v>
      </c>
      <c r="K8585" t="s">
        <v>1184</v>
      </c>
      <c r="L8585" t="s">
        <v>1238</v>
      </c>
      <c r="M8585">
        <f>_xlfn.XLOOKUP(N8585,'[1]Consolidado 2026'!$U:$U,'[1]Consolidado 2026'!$V:$V)</f>
        <v>136420</v>
      </c>
      <c r="N8585" t="s">
        <v>1145</v>
      </c>
      <c r="O8585" t="s">
        <v>1268</v>
      </c>
      <c r="P8585">
        <v>2026</v>
      </c>
      <c r="Q8585" s="3" t="s">
        <v>1232</v>
      </c>
    </row>
    <row r="8586" spans="1:17" ht="16.5" x14ac:dyDescent="0.25">
      <c r="A8586">
        <v>6000</v>
      </c>
      <c r="B8586">
        <v>4500850553</v>
      </c>
      <c r="C8586">
        <v>5348324</v>
      </c>
      <c r="D8586" t="s">
        <v>61</v>
      </c>
      <c r="E8586">
        <v>600651249</v>
      </c>
      <c r="F8586" t="s">
        <v>19</v>
      </c>
      <c r="G8586">
        <v>12798</v>
      </c>
      <c r="H8586">
        <v>127.98</v>
      </c>
      <c r="I8586">
        <v>6205</v>
      </c>
      <c r="J8586" t="s">
        <v>1116</v>
      </c>
      <c r="K8586" t="s">
        <v>1184</v>
      </c>
      <c r="L8586" t="s">
        <v>1238</v>
      </c>
      <c r="M8586">
        <f>_xlfn.XLOOKUP(N8586,'[1]Consolidado 2026'!$U:$U,'[1]Consolidado 2026'!$V:$V)</f>
        <v>136420</v>
      </c>
      <c r="N8586" t="s">
        <v>1145</v>
      </c>
      <c r="O8586" t="s">
        <v>1268</v>
      </c>
      <c r="P8586">
        <v>2026</v>
      </c>
      <c r="Q8586" s="3" t="s">
        <v>1232</v>
      </c>
    </row>
    <row r="8587" spans="1:17" ht="16.5" x14ac:dyDescent="0.25">
      <c r="A8587">
        <v>6000</v>
      </c>
      <c r="B8587">
        <v>4500850553</v>
      </c>
      <c r="C8587">
        <v>5348324</v>
      </c>
      <c r="D8587" t="s">
        <v>61</v>
      </c>
      <c r="E8587">
        <v>600666313</v>
      </c>
      <c r="F8587" t="s">
        <v>21</v>
      </c>
      <c r="G8587">
        <v>1903.2</v>
      </c>
      <c r="H8587">
        <v>19.03</v>
      </c>
      <c r="I8587">
        <v>6205</v>
      </c>
      <c r="J8587" t="s">
        <v>1116</v>
      </c>
      <c r="K8587" t="s">
        <v>1184</v>
      </c>
      <c r="L8587" t="s">
        <v>1238</v>
      </c>
      <c r="M8587">
        <f>_xlfn.XLOOKUP(N8587,'[1]Consolidado 2026'!$U:$U,'[1]Consolidado 2026'!$V:$V)</f>
        <v>136420</v>
      </c>
      <c r="N8587" t="s">
        <v>1145</v>
      </c>
      <c r="O8587" t="s">
        <v>1268</v>
      </c>
      <c r="P8587">
        <v>2026</v>
      </c>
      <c r="Q8587" s="3" t="s">
        <v>1232</v>
      </c>
    </row>
    <row r="8588" spans="1:17" ht="16.5" x14ac:dyDescent="0.25">
      <c r="A8588">
        <v>6000</v>
      </c>
      <c r="B8588">
        <v>4500850553</v>
      </c>
      <c r="C8588">
        <v>5348324</v>
      </c>
      <c r="D8588" t="s">
        <v>61</v>
      </c>
      <c r="E8588">
        <v>610400337</v>
      </c>
      <c r="F8588" t="s">
        <v>27</v>
      </c>
      <c r="G8588">
        <v>12446.49</v>
      </c>
      <c r="H8588">
        <v>155.58000000000001</v>
      </c>
      <c r="I8588">
        <v>6205</v>
      </c>
      <c r="J8588" t="s">
        <v>1116</v>
      </c>
      <c r="K8588" t="s">
        <v>1184</v>
      </c>
      <c r="L8588" t="s">
        <v>1238</v>
      </c>
      <c r="M8588">
        <f>_xlfn.XLOOKUP(N8588,'[1]Consolidado 2026'!$U:$U,'[1]Consolidado 2026'!$V:$V)</f>
        <v>136420</v>
      </c>
      <c r="N8588" t="s">
        <v>1145</v>
      </c>
      <c r="O8588" t="s">
        <v>1268</v>
      </c>
      <c r="P8588">
        <v>2026</v>
      </c>
      <c r="Q8588" s="3" t="s">
        <v>1232</v>
      </c>
    </row>
    <row r="8589" spans="1:17" ht="16.5" x14ac:dyDescent="0.25">
      <c r="A8589">
        <v>6000</v>
      </c>
      <c r="B8589">
        <v>4500850553</v>
      </c>
      <c r="C8589">
        <v>5348324</v>
      </c>
      <c r="D8589" t="s">
        <v>61</v>
      </c>
      <c r="E8589">
        <v>610401337</v>
      </c>
      <c r="F8589" t="s">
        <v>56</v>
      </c>
      <c r="G8589">
        <v>3556.14</v>
      </c>
      <c r="H8589">
        <v>44.45</v>
      </c>
      <c r="I8589">
        <v>6205</v>
      </c>
      <c r="J8589" t="s">
        <v>1116</v>
      </c>
      <c r="K8589" t="s">
        <v>1184</v>
      </c>
      <c r="L8589" t="s">
        <v>1238</v>
      </c>
      <c r="M8589">
        <f>_xlfn.XLOOKUP(N8589,'[1]Consolidado 2026'!$U:$U,'[1]Consolidado 2026'!$V:$V)</f>
        <v>136420</v>
      </c>
      <c r="N8589" t="s">
        <v>1145</v>
      </c>
      <c r="O8589" t="s">
        <v>1268</v>
      </c>
      <c r="P8589">
        <v>2026</v>
      </c>
      <c r="Q8589" s="3" t="s">
        <v>1232</v>
      </c>
    </row>
    <row r="8590" spans="1:17" ht="16.5" x14ac:dyDescent="0.25">
      <c r="A8590">
        <v>6000</v>
      </c>
      <c r="B8590">
        <v>4500820634</v>
      </c>
      <c r="C8590">
        <v>5107358</v>
      </c>
      <c r="D8590" t="s">
        <v>47</v>
      </c>
      <c r="E8590">
        <v>600820171</v>
      </c>
      <c r="F8590" t="s">
        <v>48</v>
      </c>
      <c r="G8590">
        <v>11250</v>
      </c>
      <c r="H8590">
        <v>225</v>
      </c>
      <c r="I8590">
        <v>6411</v>
      </c>
      <c r="J8590" t="s">
        <v>1113</v>
      </c>
      <c r="K8590" t="s">
        <v>1181</v>
      </c>
      <c r="L8590" t="s">
        <v>1238</v>
      </c>
      <c r="M8590">
        <f>_xlfn.XLOOKUP(N8590,'[1]Consolidado 2026'!$U:$U,'[1]Consolidado 2026'!$V:$V)</f>
        <v>701122</v>
      </c>
      <c r="N8590" t="s">
        <v>1143</v>
      </c>
      <c r="O8590" t="s">
        <v>1210</v>
      </c>
      <c r="P8590">
        <v>2026</v>
      </c>
      <c r="Q8590" s="3" t="s">
        <v>1234</v>
      </c>
    </row>
    <row r="8591" spans="1:17" ht="16.5" x14ac:dyDescent="0.25">
      <c r="A8591">
        <v>6000</v>
      </c>
      <c r="B8591">
        <v>4500820640</v>
      </c>
      <c r="C8591">
        <v>5223419</v>
      </c>
      <c r="D8591" t="s">
        <v>62</v>
      </c>
      <c r="E8591">
        <v>600675313</v>
      </c>
      <c r="F8591" t="s">
        <v>24</v>
      </c>
      <c r="G8591">
        <v>1821.6</v>
      </c>
      <c r="H8591">
        <v>36.43</v>
      </c>
      <c r="I8591">
        <v>6202</v>
      </c>
      <c r="J8591" t="s">
        <v>1115</v>
      </c>
      <c r="K8591" t="s">
        <v>1183</v>
      </c>
      <c r="L8591" t="s">
        <v>1238</v>
      </c>
      <c r="M8591">
        <f>_xlfn.XLOOKUP(N8591,'[1]Consolidado 2026'!$U:$U,'[1]Consolidado 2026'!$V:$V)</f>
        <v>136420</v>
      </c>
      <c r="N8591" t="s">
        <v>1144</v>
      </c>
      <c r="O8591" t="s">
        <v>1268</v>
      </c>
      <c r="P8591">
        <v>2026</v>
      </c>
      <c r="Q8591" s="3" t="s">
        <v>1234</v>
      </c>
    </row>
    <row r="8592" spans="1:17" ht="16.5" x14ac:dyDescent="0.25">
      <c r="A8592">
        <v>6000</v>
      </c>
      <c r="B8592">
        <v>4500820640</v>
      </c>
      <c r="C8592">
        <v>5223419</v>
      </c>
      <c r="D8592" t="s">
        <v>62</v>
      </c>
      <c r="E8592">
        <v>600405303</v>
      </c>
      <c r="F8592" t="s">
        <v>26</v>
      </c>
      <c r="G8592">
        <v>14801.28</v>
      </c>
      <c r="H8592">
        <v>370.03</v>
      </c>
      <c r="I8592">
        <v>6202</v>
      </c>
      <c r="J8592" t="s">
        <v>1115</v>
      </c>
      <c r="K8592" t="s">
        <v>1183</v>
      </c>
      <c r="L8592" t="s">
        <v>1238</v>
      </c>
      <c r="M8592">
        <f>_xlfn.XLOOKUP(N8592,'[1]Consolidado 2026'!$U:$U,'[1]Consolidado 2026'!$V:$V)</f>
        <v>136420</v>
      </c>
      <c r="N8592" t="s">
        <v>1144</v>
      </c>
      <c r="O8592" t="s">
        <v>1268</v>
      </c>
      <c r="P8592">
        <v>2026</v>
      </c>
      <c r="Q8592" s="3" t="s">
        <v>1234</v>
      </c>
    </row>
    <row r="8593" spans="1:17" ht="16.5" x14ac:dyDescent="0.25">
      <c r="A8593">
        <v>6000</v>
      </c>
      <c r="B8593">
        <v>4500820640</v>
      </c>
      <c r="C8593">
        <v>5223419</v>
      </c>
      <c r="D8593" t="s">
        <v>62</v>
      </c>
      <c r="E8593">
        <v>610401262</v>
      </c>
      <c r="F8593" t="s">
        <v>65</v>
      </c>
      <c r="G8593">
        <v>4166.7</v>
      </c>
      <c r="H8593">
        <v>104.17</v>
      </c>
      <c r="I8593">
        <v>6202</v>
      </c>
      <c r="J8593" t="s">
        <v>1115</v>
      </c>
      <c r="K8593" t="s">
        <v>1183</v>
      </c>
      <c r="L8593" t="s">
        <v>1238</v>
      </c>
      <c r="M8593">
        <f>_xlfn.XLOOKUP(N8593,'[1]Consolidado 2026'!$U:$U,'[1]Consolidado 2026'!$V:$V)</f>
        <v>136420</v>
      </c>
      <c r="N8593" t="s">
        <v>1144</v>
      </c>
      <c r="O8593" t="s">
        <v>1268</v>
      </c>
      <c r="P8593">
        <v>2026</v>
      </c>
      <c r="Q8593" s="3" t="s">
        <v>1234</v>
      </c>
    </row>
    <row r="8594" spans="1:17" ht="16.5" x14ac:dyDescent="0.25">
      <c r="A8594">
        <v>6000</v>
      </c>
      <c r="B8594">
        <v>4500820640</v>
      </c>
      <c r="C8594">
        <v>5223419</v>
      </c>
      <c r="D8594" t="s">
        <v>62</v>
      </c>
      <c r="E8594">
        <v>600651058</v>
      </c>
      <c r="F8594" t="s">
        <v>64</v>
      </c>
      <c r="G8594">
        <v>1454.4</v>
      </c>
      <c r="H8594">
        <v>29.09</v>
      </c>
      <c r="I8594">
        <v>6202</v>
      </c>
      <c r="J8594" t="s">
        <v>1115</v>
      </c>
      <c r="K8594" t="s">
        <v>1183</v>
      </c>
      <c r="L8594" t="s">
        <v>1238</v>
      </c>
      <c r="M8594">
        <f>_xlfn.XLOOKUP(N8594,'[1]Consolidado 2026'!$U:$U,'[1]Consolidado 2026'!$V:$V)</f>
        <v>136420</v>
      </c>
      <c r="N8594" t="s">
        <v>1144</v>
      </c>
      <c r="O8594" t="s">
        <v>1268</v>
      </c>
      <c r="P8594">
        <v>2026</v>
      </c>
      <c r="Q8594" s="3" t="s">
        <v>1234</v>
      </c>
    </row>
    <row r="8595" spans="1:17" ht="16.5" x14ac:dyDescent="0.25">
      <c r="A8595">
        <v>6000</v>
      </c>
      <c r="B8595">
        <v>4500820640</v>
      </c>
      <c r="C8595">
        <v>5223419</v>
      </c>
      <c r="D8595" t="s">
        <v>62</v>
      </c>
      <c r="E8595">
        <v>600608249</v>
      </c>
      <c r="F8595" t="s">
        <v>29</v>
      </c>
      <c r="G8595">
        <v>4249.8</v>
      </c>
      <c r="H8595">
        <v>85</v>
      </c>
      <c r="I8595">
        <v>6202</v>
      </c>
      <c r="J8595" t="s">
        <v>1115</v>
      </c>
      <c r="K8595" t="s">
        <v>1183</v>
      </c>
      <c r="L8595" t="s">
        <v>1238</v>
      </c>
      <c r="M8595">
        <f>_xlfn.XLOOKUP(N8595,'[1]Consolidado 2026'!$U:$U,'[1]Consolidado 2026'!$V:$V)</f>
        <v>136420</v>
      </c>
      <c r="N8595" t="s">
        <v>1144</v>
      </c>
      <c r="O8595" t="s">
        <v>1268</v>
      </c>
      <c r="P8595">
        <v>2026</v>
      </c>
      <c r="Q8595" s="3" t="s">
        <v>1234</v>
      </c>
    </row>
    <row r="8596" spans="1:17" ht="16.5" x14ac:dyDescent="0.25">
      <c r="A8596">
        <v>6000</v>
      </c>
      <c r="B8596">
        <v>4500820640</v>
      </c>
      <c r="C8596">
        <v>5223419</v>
      </c>
      <c r="D8596" t="s">
        <v>62</v>
      </c>
      <c r="E8596">
        <v>600666313</v>
      </c>
      <c r="F8596" t="s">
        <v>21</v>
      </c>
      <c r="G8596">
        <v>18057.599999999999</v>
      </c>
      <c r="H8596">
        <v>361.15</v>
      </c>
      <c r="I8596">
        <v>6202</v>
      </c>
      <c r="J8596" t="s">
        <v>1115</v>
      </c>
      <c r="K8596" t="s">
        <v>1183</v>
      </c>
      <c r="L8596" t="s">
        <v>1238</v>
      </c>
      <c r="M8596">
        <f>_xlfn.XLOOKUP(N8596,'[1]Consolidado 2026'!$U:$U,'[1]Consolidado 2026'!$V:$V)</f>
        <v>136420</v>
      </c>
      <c r="N8596" t="s">
        <v>1144</v>
      </c>
      <c r="O8596" t="s">
        <v>1268</v>
      </c>
      <c r="P8596">
        <v>2026</v>
      </c>
      <c r="Q8596" s="3" t="s">
        <v>1234</v>
      </c>
    </row>
    <row r="8597" spans="1:17" ht="16.5" x14ac:dyDescent="0.25">
      <c r="A8597">
        <v>6000</v>
      </c>
      <c r="B8597">
        <v>4500820640</v>
      </c>
      <c r="C8597">
        <v>5223419</v>
      </c>
      <c r="D8597" t="s">
        <v>62</v>
      </c>
      <c r="E8597">
        <v>610400337</v>
      </c>
      <c r="F8597" t="s">
        <v>27</v>
      </c>
      <c r="G8597">
        <v>4483.5</v>
      </c>
      <c r="H8597">
        <v>112.09</v>
      </c>
      <c r="I8597">
        <v>6202</v>
      </c>
      <c r="J8597" t="s">
        <v>1115</v>
      </c>
      <c r="K8597" t="s">
        <v>1183</v>
      </c>
      <c r="L8597" t="s">
        <v>1238</v>
      </c>
      <c r="M8597">
        <f>_xlfn.XLOOKUP(N8597,'[1]Consolidado 2026'!$U:$U,'[1]Consolidado 2026'!$V:$V)</f>
        <v>136420</v>
      </c>
      <c r="N8597" t="s">
        <v>1144</v>
      </c>
      <c r="O8597" t="s">
        <v>1268</v>
      </c>
      <c r="P8597">
        <v>2026</v>
      </c>
      <c r="Q8597" s="3" t="s">
        <v>1234</v>
      </c>
    </row>
    <row r="8598" spans="1:17" ht="16.5" x14ac:dyDescent="0.25">
      <c r="A8598">
        <v>6000</v>
      </c>
      <c r="B8598">
        <v>4500820640</v>
      </c>
      <c r="C8598">
        <v>5223419</v>
      </c>
      <c r="D8598" t="s">
        <v>62</v>
      </c>
      <c r="E8598">
        <v>600651302</v>
      </c>
      <c r="F8598" t="s">
        <v>39</v>
      </c>
      <c r="G8598">
        <v>14400</v>
      </c>
      <c r="H8598">
        <v>288</v>
      </c>
      <c r="I8598">
        <v>6202</v>
      </c>
      <c r="J8598" t="s">
        <v>1115</v>
      </c>
      <c r="K8598" t="s">
        <v>1183</v>
      </c>
      <c r="L8598" t="s">
        <v>1238</v>
      </c>
      <c r="M8598">
        <f>_xlfn.XLOOKUP(N8598,'[1]Consolidado 2026'!$U:$U,'[1]Consolidado 2026'!$V:$V)</f>
        <v>136420</v>
      </c>
      <c r="N8598" t="s">
        <v>1144</v>
      </c>
      <c r="O8598" t="s">
        <v>1268</v>
      </c>
      <c r="P8598">
        <v>2026</v>
      </c>
      <c r="Q8598" s="3" t="s">
        <v>1234</v>
      </c>
    </row>
    <row r="8599" spans="1:17" ht="16.5" x14ac:dyDescent="0.25">
      <c r="A8599">
        <v>6000</v>
      </c>
      <c r="B8599">
        <v>4500820640</v>
      </c>
      <c r="C8599">
        <v>5223419</v>
      </c>
      <c r="D8599" t="s">
        <v>62</v>
      </c>
      <c r="E8599">
        <v>600606273</v>
      </c>
      <c r="F8599" t="s">
        <v>38</v>
      </c>
      <c r="G8599">
        <v>4082.4</v>
      </c>
      <c r="H8599">
        <v>81.650000000000006</v>
      </c>
      <c r="I8599">
        <v>6202</v>
      </c>
      <c r="J8599" t="s">
        <v>1115</v>
      </c>
      <c r="K8599" t="s">
        <v>1183</v>
      </c>
      <c r="L8599" t="s">
        <v>1238</v>
      </c>
      <c r="M8599">
        <f>_xlfn.XLOOKUP(N8599,'[1]Consolidado 2026'!$U:$U,'[1]Consolidado 2026'!$V:$V)</f>
        <v>136420</v>
      </c>
      <c r="N8599" t="s">
        <v>1144</v>
      </c>
      <c r="O8599" t="s">
        <v>1268</v>
      </c>
      <c r="P8599">
        <v>2026</v>
      </c>
      <c r="Q8599" s="3" t="s">
        <v>1234</v>
      </c>
    </row>
    <row r="8600" spans="1:17" ht="16.5" x14ac:dyDescent="0.25">
      <c r="A8600">
        <v>6000</v>
      </c>
      <c r="B8600">
        <v>4500820640</v>
      </c>
      <c r="C8600">
        <v>5141420</v>
      </c>
      <c r="D8600" t="s">
        <v>33</v>
      </c>
      <c r="E8600">
        <v>600665313</v>
      </c>
      <c r="F8600" t="s">
        <v>20</v>
      </c>
      <c r="G8600">
        <v>9126</v>
      </c>
      <c r="H8600">
        <v>121.67</v>
      </c>
      <c r="I8600">
        <v>6202</v>
      </c>
      <c r="J8600" t="s">
        <v>1115</v>
      </c>
      <c r="K8600" t="s">
        <v>1183</v>
      </c>
      <c r="L8600" t="s">
        <v>1238</v>
      </c>
      <c r="M8600">
        <f>_xlfn.XLOOKUP(N8600,'[1]Consolidado 2026'!$U:$U,'[1]Consolidado 2026'!$V:$V)</f>
        <v>136420</v>
      </c>
      <c r="N8600" t="s">
        <v>1144</v>
      </c>
      <c r="O8600" t="s">
        <v>1268</v>
      </c>
      <c r="P8600">
        <v>2026</v>
      </c>
      <c r="Q8600" s="3" t="s">
        <v>1234</v>
      </c>
    </row>
    <row r="8601" spans="1:17" ht="16.5" x14ac:dyDescent="0.25">
      <c r="A8601">
        <v>6000</v>
      </c>
      <c r="B8601">
        <v>4500820640</v>
      </c>
      <c r="C8601">
        <v>5141420</v>
      </c>
      <c r="D8601" t="s">
        <v>33</v>
      </c>
      <c r="E8601">
        <v>600608301</v>
      </c>
      <c r="F8601" t="s">
        <v>34</v>
      </c>
      <c r="G8601">
        <v>15114</v>
      </c>
      <c r="H8601">
        <v>201.5</v>
      </c>
      <c r="I8601">
        <v>6202</v>
      </c>
      <c r="J8601" t="s">
        <v>1115</v>
      </c>
      <c r="K8601" t="s">
        <v>1183</v>
      </c>
      <c r="L8601" t="s">
        <v>1238</v>
      </c>
      <c r="M8601">
        <f>_xlfn.XLOOKUP(N8601,'[1]Consolidado 2026'!$U:$U,'[1]Consolidado 2026'!$V:$V)</f>
        <v>136420</v>
      </c>
      <c r="N8601" t="s">
        <v>1144</v>
      </c>
      <c r="O8601" t="s">
        <v>1268</v>
      </c>
      <c r="P8601">
        <v>2026</v>
      </c>
      <c r="Q8601" s="3" t="s">
        <v>1234</v>
      </c>
    </row>
    <row r="8602" spans="1:17" ht="16.5" x14ac:dyDescent="0.25">
      <c r="A8602">
        <v>6000</v>
      </c>
      <c r="B8602">
        <v>4500820640</v>
      </c>
      <c r="C8602">
        <v>5141420</v>
      </c>
      <c r="D8602" t="s">
        <v>33</v>
      </c>
      <c r="E8602">
        <v>600608249</v>
      </c>
      <c r="F8602" t="s">
        <v>29</v>
      </c>
      <c r="G8602">
        <v>13740</v>
      </c>
      <c r="H8602">
        <v>183.18</v>
      </c>
      <c r="I8602">
        <v>6202</v>
      </c>
      <c r="J8602" t="s">
        <v>1115</v>
      </c>
      <c r="K8602" t="s">
        <v>1183</v>
      </c>
      <c r="L8602" t="s">
        <v>1238</v>
      </c>
      <c r="M8602">
        <f>_xlfn.XLOOKUP(N8602,'[1]Consolidado 2026'!$U:$U,'[1]Consolidado 2026'!$V:$V)</f>
        <v>136420</v>
      </c>
      <c r="N8602" t="s">
        <v>1144</v>
      </c>
      <c r="O8602" t="s">
        <v>1268</v>
      </c>
      <c r="P8602">
        <v>2026</v>
      </c>
      <c r="Q8602" s="3" t="s">
        <v>1234</v>
      </c>
    </row>
    <row r="8603" spans="1:17" ht="16.5" x14ac:dyDescent="0.25">
      <c r="A8603">
        <v>6000</v>
      </c>
      <c r="B8603">
        <v>4500820640</v>
      </c>
      <c r="C8603">
        <v>5141420</v>
      </c>
      <c r="D8603" t="s">
        <v>33</v>
      </c>
      <c r="E8603">
        <v>600651249</v>
      </c>
      <c r="F8603" t="s">
        <v>19</v>
      </c>
      <c r="G8603">
        <v>4302</v>
      </c>
      <c r="H8603">
        <v>57.35</v>
      </c>
      <c r="I8603">
        <v>6202</v>
      </c>
      <c r="J8603" t="s">
        <v>1115</v>
      </c>
      <c r="K8603" t="s">
        <v>1183</v>
      </c>
      <c r="L8603" t="s">
        <v>1238</v>
      </c>
      <c r="M8603">
        <f>_xlfn.XLOOKUP(N8603,'[1]Consolidado 2026'!$U:$U,'[1]Consolidado 2026'!$V:$V)</f>
        <v>136420</v>
      </c>
      <c r="N8603" t="s">
        <v>1144</v>
      </c>
      <c r="O8603" t="s">
        <v>1268</v>
      </c>
      <c r="P8603">
        <v>2026</v>
      </c>
      <c r="Q8603" s="3" t="s">
        <v>1234</v>
      </c>
    </row>
    <row r="8604" spans="1:17" ht="16.5" x14ac:dyDescent="0.25">
      <c r="A8604">
        <v>6000</v>
      </c>
      <c r="B8604">
        <v>4500820640</v>
      </c>
      <c r="C8604">
        <v>5141420</v>
      </c>
      <c r="D8604" t="s">
        <v>33</v>
      </c>
      <c r="E8604">
        <v>600301171</v>
      </c>
      <c r="F8604" t="s">
        <v>42</v>
      </c>
      <c r="G8604">
        <v>20496</v>
      </c>
      <c r="H8604">
        <v>273.26</v>
      </c>
      <c r="I8604">
        <v>6202</v>
      </c>
      <c r="J8604" t="s">
        <v>1115</v>
      </c>
      <c r="K8604" t="s">
        <v>1183</v>
      </c>
      <c r="L8604" t="s">
        <v>1238</v>
      </c>
      <c r="M8604">
        <f>_xlfn.XLOOKUP(N8604,'[1]Consolidado 2026'!$U:$U,'[1]Consolidado 2026'!$V:$V)</f>
        <v>136420</v>
      </c>
      <c r="N8604" t="s">
        <v>1144</v>
      </c>
      <c r="O8604" t="s">
        <v>1268</v>
      </c>
      <c r="P8604">
        <v>2026</v>
      </c>
      <c r="Q8604" s="3" t="s">
        <v>1234</v>
      </c>
    </row>
    <row r="8605" spans="1:17" ht="16.5" x14ac:dyDescent="0.25">
      <c r="A8605">
        <v>6000</v>
      </c>
      <c r="B8605">
        <v>4500820640</v>
      </c>
      <c r="C8605">
        <v>5141420</v>
      </c>
      <c r="D8605" t="s">
        <v>33</v>
      </c>
      <c r="E8605">
        <v>600651302</v>
      </c>
      <c r="F8605" t="s">
        <v>39</v>
      </c>
      <c r="G8605">
        <v>94640</v>
      </c>
      <c r="H8605">
        <v>1261.74</v>
      </c>
      <c r="I8605">
        <v>6202</v>
      </c>
      <c r="J8605" t="s">
        <v>1115</v>
      </c>
      <c r="K8605" t="s">
        <v>1183</v>
      </c>
      <c r="L8605" t="s">
        <v>1238</v>
      </c>
      <c r="M8605">
        <f>_xlfn.XLOOKUP(N8605,'[1]Consolidado 2026'!$U:$U,'[1]Consolidado 2026'!$V:$V)</f>
        <v>136420</v>
      </c>
      <c r="N8605" t="s">
        <v>1144</v>
      </c>
      <c r="O8605" t="s">
        <v>1268</v>
      </c>
      <c r="P8605">
        <v>2026</v>
      </c>
      <c r="Q8605" s="3" t="s">
        <v>1234</v>
      </c>
    </row>
    <row r="8606" spans="1:17" ht="16.5" x14ac:dyDescent="0.25">
      <c r="A8606">
        <v>6000</v>
      </c>
      <c r="B8606">
        <v>4500820640</v>
      </c>
      <c r="C8606">
        <v>5223419</v>
      </c>
      <c r="D8606" t="s">
        <v>62</v>
      </c>
      <c r="E8606">
        <v>600405303</v>
      </c>
      <c r="F8606" t="s">
        <v>26</v>
      </c>
      <c r="G8606">
        <v>7969.92</v>
      </c>
      <c r="H8606">
        <v>199.25</v>
      </c>
      <c r="I8606">
        <v>6202</v>
      </c>
      <c r="J8606" t="s">
        <v>1115</v>
      </c>
      <c r="K8606" t="s">
        <v>1183</v>
      </c>
      <c r="L8606" t="s">
        <v>1238</v>
      </c>
      <c r="M8606">
        <f>_xlfn.XLOOKUP(N8606,'[1]Consolidado 2026'!$U:$U,'[1]Consolidado 2026'!$V:$V)</f>
        <v>136420</v>
      </c>
      <c r="N8606" t="s">
        <v>1144</v>
      </c>
      <c r="O8606" t="s">
        <v>1268</v>
      </c>
      <c r="P8606">
        <v>2026</v>
      </c>
      <c r="Q8606" s="3" t="s">
        <v>1234</v>
      </c>
    </row>
    <row r="8607" spans="1:17" ht="16.5" x14ac:dyDescent="0.25">
      <c r="A8607">
        <v>6000</v>
      </c>
      <c r="B8607">
        <v>4500820640</v>
      </c>
      <c r="C8607">
        <v>5223419</v>
      </c>
      <c r="D8607" t="s">
        <v>62</v>
      </c>
      <c r="E8607">
        <v>600608249</v>
      </c>
      <c r="F8607" t="s">
        <v>29</v>
      </c>
      <c r="G8607">
        <v>21249</v>
      </c>
      <c r="H8607">
        <v>424.98</v>
      </c>
      <c r="I8607">
        <v>6202</v>
      </c>
      <c r="J8607" t="s">
        <v>1115</v>
      </c>
      <c r="K8607" t="s">
        <v>1183</v>
      </c>
      <c r="L8607" t="s">
        <v>1238</v>
      </c>
      <c r="M8607">
        <f>_xlfn.XLOOKUP(N8607,'[1]Consolidado 2026'!$U:$U,'[1]Consolidado 2026'!$V:$V)</f>
        <v>136420</v>
      </c>
      <c r="N8607" t="s">
        <v>1144</v>
      </c>
      <c r="O8607" t="s">
        <v>1268</v>
      </c>
      <c r="P8607">
        <v>2026</v>
      </c>
      <c r="Q8607" s="3" t="s">
        <v>1234</v>
      </c>
    </row>
    <row r="8608" spans="1:17" ht="16.5" x14ac:dyDescent="0.25">
      <c r="A8608">
        <v>6000</v>
      </c>
      <c r="B8608">
        <v>4500820640</v>
      </c>
      <c r="C8608">
        <v>5223419</v>
      </c>
      <c r="D8608" t="s">
        <v>62</v>
      </c>
      <c r="E8608">
        <v>600608301</v>
      </c>
      <c r="F8608" t="s">
        <v>34</v>
      </c>
      <c r="G8608">
        <v>7083.6</v>
      </c>
      <c r="H8608">
        <v>141.66999999999999</v>
      </c>
      <c r="I8608">
        <v>6202</v>
      </c>
      <c r="J8608" t="s">
        <v>1115</v>
      </c>
      <c r="K8608" t="s">
        <v>1183</v>
      </c>
      <c r="L8608" t="s">
        <v>1238</v>
      </c>
      <c r="M8608">
        <f>_xlfn.XLOOKUP(N8608,'[1]Consolidado 2026'!$U:$U,'[1]Consolidado 2026'!$V:$V)</f>
        <v>136420</v>
      </c>
      <c r="N8608" t="s">
        <v>1144</v>
      </c>
      <c r="O8608" t="s">
        <v>1268</v>
      </c>
      <c r="P8608">
        <v>2026</v>
      </c>
      <c r="Q8608" s="3" t="s">
        <v>1234</v>
      </c>
    </row>
    <row r="8609" spans="1:17" ht="16.5" x14ac:dyDescent="0.25">
      <c r="A8609">
        <v>6000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>
        <v>28800</v>
      </c>
      <c r="H8609">
        <v>576</v>
      </c>
      <c r="I8609">
        <v>6202</v>
      </c>
      <c r="J8609" t="s">
        <v>1115</v>
      </c>
      <c r="K8609" t="s">
        <v>1183</v>
      </c>
      <c r="L8609" t="s">
        <v>1238</v>
      </c>
      <c r="M8609">
        <f>_xlfn.XLOOKUP(N8609,'[1]Consolidado 2026'!$U:$U,'[1]Consolidado 2026'!$V:$V)</f>
        <v>136420</v>
      </c>
      <c r="N8609" t="s">
        <v>1144</v>
      </c>
      <c r="O8609" t="s">
        <v>1268</v>
      </c>
      <c r="P8609">
        <v>2026</v>
      </c>
      <c r="Q8609" s="3" t="s">
        <v>1234</v>
      </c>
    </row>
    <row r="8610" spans="1:17" ht="16.5" x14ac:dyDescent="0.25">
      <c r="A8610">
        <v>6000</v>
      </c>
      <c r="B8610">
        <v>4500820640</v>
      </c>
      <c r="C8610">
        <v>5223419</v>
      </c>
      <c r="D8610" t="s">
        <v>62</v>
      </c>
      <c r="E8610">
        <v>600651249</v>
      </c>
      <c r="F8610" t="s">
        <v>19</v>
      </c>
      <c r="G8610">
        <v>4434.6000000000004</v>
      </c>
      <c r="H8610">
        <v>88.69</v>
      </c>
      <c r="I8610">
        <v>6202</v>
      </c>
      <c r="J8610" t="s">
        <v>1115</v>
      </c>
      <c r="K8610" t="s">
        <v>1183</v>
      </c>
      <c r="L8610" t="s">
        <v>1238</v>
      </c>
      <c r="M8610">
        <f>_xlfn.XLOOKUP(N8610,'[1]Consolidado 2026'!$U:$U,'[1]Consolidado 2026'!$V:$V)</f>
        <v>136420</v>
      </c>
      <c r="N8610" t="s">
        <v>1144</v>
      </c>
      <c r="O8610" t="s">
        <v>1268</v>
      </c>
      <c r="P8610">
        <v>2026</v>
      </c>
      <c r="Q8610" s="3" t="s">
        <v>1234</v>
      </c>
    </row>
    <row r="8611" spans="1:17" ht="16.5" x14ac:dyDescent="0.25">
      <c r="A8611">
        <v>6000</v>
      </c>
      <c r="B8611">
        <v>4500820640</v>
      </c>
      <c r="C8611">
        <v>5223419</v>
      </c>
      <c r="D8611" t="s">
        <v>62</v>
      </c>
      <c r="E8611">
        <v>600301171</v>
      </c>
      <c r="F8611" t="s">
        <v>42</v>
      </c>
      <c r="G8611">
        <v>4528.5</v>
      </c>
      <c r="H8611">
        <v>90.57</v>
      </c>
      <c r="I8611">
        <v>6202</v>
      </c>
      <c r="J8611" t="s">
        <v>1115</v>
      </c>
      <c r="K8611" t="s">
        <v>1183</v>
      </c>
      <c r="L8611" t="s">
        <v>1238</v>
      </c>
      <c r="M8611">
        <f>_xlfn.XLOOKUP(N8611,'[1]Consolidado 2026'!$U:$U,'[1]Consolidado 2026'!$V:$V)</f>
        <v>136420</v>
      </c>
      <c r="N8611" t="s">
        <v>1144</v>
      </c>
      <c r="O8611" t="s">
        <v>1268</v>
      </c>
      <c r="P8611">
        <v>2026</v>
      </c>
      <c r="Q8611" s="3" t="s">
        <v>1234</v>
      </c>
    </row>
    <row r="8612" spans="1:17" ht="16.5" x14ac:dyDescent="0.25">
      <c r="A8612">
        <v>6000</v>
      </c>
      <c r="B8612">
        <v>4500820640</v>
      </c>
      <c r="C8612">
        <v>5223419</v>
      </c>
      <c r="D8612" t="s">
        <v>62</v>
      </c>
      <c r="E8612">
        <v>610400337</v>
      </c>
      <c r="F8612" t="s">
        <v>27</v>
      </c>
      <c r="G8612">
        <v>4483.5</v>
      </c>
      <c r="H8612">
        <v>112.09</v>
      </c>
      <c r="I8612">
        <v>6202</v>
      </c>
      <c r="J8612" t="s">
        <v>1115</v>
      </c>
      <c r="K8612" t="s">
        <v>1183</v>
      </c>
      <c r="L8612" t="s">
        <v>1238</v>
      </c>
      <c r="M8612">
        <f>_xlfn.XLOOKUP(N8612,'[1]Consolidado 2026'!$U:$U,'[1]Consolidado 2026'!$V:$V)</f>
        <v>136420</v>
      </c>
      <c r="N8612" t="s">
        <v>1144</v>
      </c>
      <c r="O8612" t="s">
        <v>1268</v>
      </c>
      <c r="P8612">
        <v>2026</v>
      </c>
      <c r="Q8612" s="3" t="s">
        <v>1234</v>
      </c>
    </row>
    <row r="8613" spans="1:17" ht="16.5" x14ac:dyDescent="0.25">
      <c r="A8613">
        <v>6000</v>
      </c>
      <c r="B8613">
        <v>4500820640</v>
      </c>
      <c r="C8613">
        <v>5223419</v>
      </c>
      <c r="D8613" t="s">
        <v>62</v>
      </c>
      <c r="E8613">
        <v>600665313</v>
      </c>
      <c r="F8613" t="s">
        <v>20</v>
      </c>
      <c r="G8613">
        <v>16003.8</v>
      </c>
      <c r="H8613">
        <v>320.08</v>
      </c>
      <c r="I8613">
        <v>6202</v>
      </c>
      <c r="J8613" t="s">
        <v>1115</v>
      </c>
      <c r="K8613" t="s">
        <v>1183</v>
      </c>
      <c r="L8613" t="s">
        <v>1238</v>
      </c>
      <c r="M8613">
        <f>_xlfn.XLOOKUP(N8613,'[1]Consolidado 2026'!$U:$U,'[1]Consolidado 2026'!$V:$V)</f>
        <v>136420</v>
      </c>
      <c r="N8613" t="s">
        <v>1144</v>
      </c>
      <c r="O8613" t="s">
        <v>1268</v>
      </c>
      <c r="P8613">
        <v>2026</v>
      </c>
      <c r="Q8613" s="3" t="s">
        <v>1234</v>
      </c>
    </row>
    <row r="8614" spans="1:17" ht="16.5" x14ac:dyDescent="0.25">
      <c r="A8614">
        <v>6000</v>
      </c>
      <c r="B8614">
        <v>4500820640</v>
      </c>
      <c r="C8614">
        <v>5141420</v>
      </c>
      <c r="D8614" t="s">
        <v>33</v>
      </c>
      <c r="E8614">
        <v>600608249</v>
      </c>
      <c r="F8614" t="s">
        <v>29</v>
      </c>
      <c r="G8614">
        <v>5038</v>
      </c>
      <c r="H8614">
        <v>67.180000000000007</v>
      </c>
      <c r="I8614">
        <v>6202</v>
      </c>
      <c r="J8614" t="s">
        <v>1115</v>
      </c>
      <c r="K8614" t="s">
        <v>1183</v>
      </c>
      <c r="L8614" t="s">
        <v>1238</v>
      </c>
      <c r="M8614">
        <f>_xlfn.XLOOKUP(N8614,'[1]Consolidado 2026'!$U:$U,'[1]Consolidado 2026'!$V:$V)</f>
        <v>136420</v>
      </c>
      <c r="N8614" t="s">
        <v>1144</v>
      </c>
      <c r="O8614" t="s">
        <v>1268</v>
      </c>
      <c r="P8614">
        <v>2026</v>
      </c>
      <c r="Q8614" s="3" t="s">
        <v>1234</v>
      </c>
    </row>
    <row r="8615" spans="1:17" ht="16.5" x14ac:dyDescent="0.25">
      <c r="A8615">
        <v>6000</v>
      </c>
      <c r="B8615">
        <v>4500820640</v>
      </c>
      <c r="C8615">
        <v>5141420</v>
      </c>
      <c r="D8615" t="s">
        <v>33</v>
      </c>
      <c r="E8615">
        <v>600651302</v>
      </c>
      <c r="F8615" t="s">
        <v>39</v>
      </c>
      <c r="G8615">
        <v>92965.6</v>
      </c>
      <c r="H8615">
        <v>1239.5999999999999</v>
      </c>
      <c r="I8615">
        <v>6202</v>
      </c>
      <c r="J8615" t="s">
        <v>1115</v>
      </c>
      <c r="K8615" t="s">
        <v>1183</v>
      </c>
      <c r="L8615" t="s">
        <v>1238</v>
      </c>
      <c r="M8615">
        <f>_xlfn.XLOOKUP(N8615,'[1]Consolidado 2026'!$U:$U,'[1]Consolidado 2026'!$V:$V)</f>
        <v>136420</v>
      </c>
      <c r="N8615" t="s">
        <v>1144</v>
      </c>
      <c r="O8615" t="s">
        <v>1268</v>
      </c>
      <c r="P8615">
        <v>2026</v>
      </c>
      <c r="Q8615" s="3" t="s">
        <v>1234</v>
      </c>
    </row>
    <row r="8616" spans="1:17" ht="16.5" x14ac:dyDescent="0.25">
      <c r="A8616">
        <v>6000</v>
      </c>
      <c r="B8616">
        <v>4500820640</v>
      </c>
      <c r="C8616">
        <v>5141420</v>
      </c>
      <c r="D8616" t="s">
        <v>33</v>
      </c>
      <c r="E8616">
        <v>600301171</v>
      </c>
      <c r="F8616" t="s">
        <v>42</v>
      </c>
      <c r="G8616">
        <v>19789</v>
      </c>
      <c r="H8616">
        <v>263.86</v>
      </c>
      <c r="I8616">
        <v>6202</v>
      </c>
      <c r="J8616" t="s">
        <v>1115</v>
      </c>
      <c r="K8616" t="s">
        <v>1183</v>
      </c>
      <c r="L8616" t="s">
        <v>1238</v>
      </c>
      <c r="M8616">
        <f>_xlfn.XLOOKUP(N8616,'[1]Consolidado 2026'!$U:$U,'[1]Consolidado 2026'!$V:$V)</f>
        <v>136420</v>
      </c>
      <c r="N8616" t="s">
        <v>1144</v>
      </c>
      <c r="O8616" t="s">
        <v>1268</v>
      </c>
      <c r="P8616">
        <v>2026</v>
      </c>
      <c r="Q8616" s="3" t="s">
        <v>1234</v>
      </c>
    </row>
    <row r="8617" spans="1:17" ht="16.5" x14ac:dyDescent="0.25">
      <c r="A8617">
        <v>6000</v>
      </c>
      <c r="B8617">
        <v>4500820640</v>
      </c>
      <c r="C8617">
        <v>5141420</v>
      </c>
      <c r="D8617" t="s">
        <v>33</v>
      </c>
      <c r="E8617">
        <v>600608301</v>
      </c>
      <c r="F8617" t="s">
        <v>34</v>
      </c>
      <c r="G8617">
        <v>15114</v>
      </c>
      <c r="H8617">
        <v>201.53</v>
      </c>
      <c r="I8617">
        <v>6202</v>
      </c>
      <c r="J8617" t="s">
        <v>1115</v>
      </c>
      <c r="K8617" t="s">
        <v>1183</v>
      </c>
      <c r="L8617" t="s">
        <v>1238</v>
      </c>
      <c r="M8617">
        <f>_xlfn.XLOOKUP(N8617,'[1]Consolidado 2026'!$U:$U,'[1]Consolidado 2026'!$V:$V)</f>
        <v>136420</v>
      </c>
      <c r="N8617" t="s">
        <v>1144</v>
      </c>
      <c r="O8617" t="s">
        <v>1268</v>
      </c>
      <c r="P8617">
        <v>2026</v>
      </c>
      <c r="Q8617" s="3" t="s">
        <v>1234</v>
      </c>
    </row>
    <row r="8618" spans="1:17" ht="16.5" x14ac:dyDescent="0.25">
      <c r="A8618">
        <v>6000</v>
      </c>
      <c r="B8618">
        <v>4500820640</v>
      </c>
      <c r="C8618">
        <v>5141420</v>
      </c>
      <c r="D8618" t="s">
        <v>33</v>
      </c>
      <c r="E8618">
        <v>600820171</v>
      </c>
      <c r="F8618" t="s">
        <v>48</v>
      </c>
      <c r="G8618">
        <v>15582</v>
      </c>
      <c r="H8618">
        <v>207.77</v>
      </c>
      <c r="I8618">
        <v>6202</v>
      </c>
      <c r="J8618" t="s">
        <v>1115</v>
      </c>
      <c r="K8618" t="s">
        <v>1183</v>
      </c>
      <c r="L8618" t="s">
        <v>1238</v>
      </c>
      <c r="M8618">
        <f>_xlfn.XLOOKUP(N8618,'[1]Consolidado 2026'!$U:$U,'[1]Consolidado 2026'!$V:$V)</f>
        <v>136420</v>
      </c>
      <c r="N8618" t="s">
        <v>1144</v>
      </c>
      <c r="O8618" t="s">
        <v>1268</v>
      </c>
      <c r="P8618">
        <v>2026</v>
      </c>
      <c r="Q8618" s="3" t="s">
        <v>1234</v>
      </c>
    </row>
    <row r="8619" spans="1:17" ht="16.5" x14ac:dyDescent="0.25">
      <c r="A8619">
        <v>6000</v>
      </c>
      <c r="B8619">
        <v>4500820640</v>
      </c>
      <c r="C8619">
        <v>5141420</v>
      </c>
      <c r="D8619" t="s">
        <v>33</v>
      </c>
      <c r="E8619">
        <v>600665313</v>
      </c>
      <c r="F8619" t="s">
        <v>20</v>
      </c>
      <c r="G8619">
        <v>9126</v>
      </c>
      <c r="H8619">
        <v>121.69</v>
      </c>
      <c r="I8619">
        <v>6202</v>
      </c>
      <c r="J8619" t="s">
        <v>1115</v>
      </c>
      <c r="K8619" t="s">
        <v>1183</v>
      </c>
      <c r="L8619" t="s">
        <v>1238</v>
      </c>
      <c r="M8619">
        <f>_xlfn.XLOOKUP(N8619,'[1]Consolidado 2026'!$U:$U,'[1]Consolidado 2026'!$V:$V)</f>
        <v>136420</v>
      </c>
      <c r="N8619" t="s">
        <v>1144</v>
      </c>
      <c r="O8619" t="s">
        <v>1268</v>
      </c>
      <c r="P8619">
        <v>2026</v>
      </c>
      <c r="Q8619" s="3" t="s">
        <v>1234</v>
      </c>
    </row>
    <row r="8620" spans="1:17" ht="16.5" x14ac:dyDescent="0.25">
      <c r="A8620">
        <v>6000</v>
      </c>
      <c r="B8620">
        <v>4500820640</v>
      </c>
      <c r="C8620">
        <v>5226500</v>
      </c>
      <c r="D8620" t="s">
        <v>66</v>
      </c>
      <c r="E8620">
        <v>600608301</v>
      </c>
      <c r="F8620" t="s">
        <v>34</v>
      </c>
      <c r="G8620">
        <v>240.52</v>
      </c>
      <c r="H8620">
        <v>4.8099999999999996</v>
      </c>
      <c r="I8620">
        <v>6202</v>
      </c>
      <c r="J8620" t="s">
        <v>1115</v>
      </c>
      <c r="K8620" t="s">
        <v>1183</v>
      </c>
      <c r="L8620" t="s">
        <v>1238</v>
      </c>
      <c r="M8620">
        <f>_xlfn.XLOOKUP(N8620,'[1]Consolidado 2026'!$U:$U,'[1]Consolidado 2026'!$V:$V)</f>
        <v>136420</v>
      </c>
      <c r="N8620" t="s">
        <v>1144</v>
      </c>
      <c r="O8620" t="s">
        <v>1268</v>
      </c>
      <c r="P8620">
        <v>2026</v>
      </c>
      <c r="Q8620" s="3" t="s">
        <v>1234</v>
      </c>
    </row>
    <row r="8621" spans="1:17" ht="16.5" x14ac:dyDescent="0.25">
      <c r="A8621">
        <v>6000</v>
      </c>
      <c r="B8621">
        <v>4500820640</v>
      </c>
      <c r="C8621">
        <v>5226500</v>
      </c>
      <c r="D8621" t="s">
        <v>66</v>
      </c>
      <c r="E8621">
        <v>610401337</v>
      </c>
      <c r="F8621" t="s">
        <v>56</v>
      </c>
      <c r="G8621">
        <v>3604.8</v>
      </c>
      <c r="H8621">
        <v>90.12</v>
      </c>
      <c r="I8621">
        <v>6202</v>
      </c>
      <c r="J8621" t="s">
        <v>1115</v>
      </c>
      <c r="K8621" t="s">
        <v>1183</v>
      </c>
      <c r="L8621" t="s">
        <v>1238</v>
      </c>
      <c r="M8621">
        <f>_xlfn.XLOOKUP(N8621,'[1]Consolidado 2026'!$U:$U,'[1]Consolidado 2026'!$V:$V)</f>
        <v>136420</v>
      </c>
      <c r="N8621" t="s">
        <v>1144</v>
      </c>
      <c r="O8621" t="s">
        <v>1268</v>
      </c>
      <c r="P8621">
        <v>2026</v>
      </c>
      <c r="Q8621" s="3" t="s">
        <v>1234</v>
      </c>
    </row>
    <row r="8622" spans="1:17" ht="16.5" x14ac:dyDescent="0.25">
      <c r="A8622">
        <v>6000</v>
      </c>
      <c r="B8622">
        <v>4500820640</v>
      </c>
      <c r="C8622">
        <v>5226500</v>
      </c>
      <c r="D8622" t="s">
        <v>66</v>
      </c>
      <c r="E8622">
        <v>600405303</v>
      </c>
      <c r="F8622" t="s">
        <v>26</v>
      </c>
      <c r="G8622">
        <v>3814</v>
      </c>
      <c r="H8622">
        <v>95.35</v>
      </c>
      <c r="I8622">
        <v>6202</v>
      </c>
      <c r="J8622" t="s">
        <v>1115</v>
      </c>
      <c r="K8622" t="s">
        <v>1183</v>
      </c>
      <c r="L8622" t="s">
        <v>1238</v>
      </c>
      <c r="M8622">
        <f>_xlfn.XLOOKUP(N8622,'[1]Consolidado 2026'!$U:$U,'[1]Consolidado 2026'!$V:$V)</f>
        <v>136420</v>
      </c>
      <c r="N8622" t="s">
        <v>1144</v>
      </c>
      <c r="O8622" t="s">
        <v>1268</v>
      </c>
      <c r="P8622">
        <v>2026</v>
      </c>
      <c r="Q8622" s="3" t="s">
        <v>1234</v>
      </c>
    </row>
    <row r="8623" spans="1:17" ht="16.5" x14ac:dyDescent="0.25">
      <c r="A8623">
        <v>6000</v>
      </c>
      <c r="B8623">
        <v>4500820640</v>
      </c>
      <c r="C8623">
        <v>5223419</v>
      </c>
      <c r="D8623" t="s">
        <v>62</v>
      </c>
      <c r="E8623">
        <v>600675313</v>
      </c>
      <c r="F8623" t="s">
        <v>24</v>
      </c>
      <c r="G8623">
        <v>3643.2</v>
      </c>
      <c r="H8623">
        <v>72.86</v>
      </c>
      <c r="I8623">
        <v>6202</v>
      </c>
      <c r="J8623" t="s">
        <v>1115</v>
      </c>
      <c r="K8623" t="s">
        <v>1183</v>
      </c>
      <c r="L8623" t="s">
        <v>1238</v>
      </c>
      <c r="M8623">
        <f>_xlfn.XLOOKUP(N8623,'[1]Consolidado 2026'!$U:$U,'[1]Consolidado 2026'!$V:$V)</f>
        <v>136420</v>
      </c>
      <c r="N8623" t="s">
        <v>1144</v>
      </c>
      <c r="O8623" t="s">
        <v>1268</v>
      </c>
      <c r="P8623">
        <v>2026</v>
      </c>
      <c r="Q8623" s="3" t="s">
        <v>1234</v>
      </c>
    </row>
    <row r="8624" spans="1:17" ht="16.5" x14ac:dyDescent="0.25">
      <c r="A8624">
        <v>6000</v>
      </c>
      <c r="B8624">
        <v>4500820640</v>
      </c>
      <c r="C8624">
        <v>5223419</v>
      </c>
      <c r="D8624" t="s">
        <v>62</v>
      </c>
      <c r="E8624">
        <v>600608301</v>
      </c>
      <c r="F8624" t="s">
        <v>34</v>
      </c>
      <c r="G8624">
        <v>7083.6</v>
      </c>
      <c r="H8624">
        <v>141.66999999999999</v>
      </c>
      <c r="I8624">
        <v>6202</v>
      </c>
      <c r="J8624" t="s">
        <v>1115</v>
      </c>
      <c r="K8624" t="s">
        <v>1183</v>
      </c>
      <c r="L8624" t="s">
        <v>1238</v>
      </c>
      <c r="M8624">
        <f>_xlfn.XLOOKUP(N8624,'[1]Consolidado 2026'!$U:$U,'[1]Consolidado 2026'!$V:$V)</f>
        <v>136420</v>
      </c>
      <c r="N8624" t="s">
        <v>1144</v>
      </c>
      <c r="O8624" t="s">
        <v>1268</v>
      </c>
      <c r="P8624">
        <v>2026</v>
      </c>
      <c r="Q8624" s="3" t="s">
        <v>1234</v>
      </c>
    </row>
    <row r="8625" spans="1:17" ht="16.5" x14ac:dyDescent="0.25">
      <c r="A8625">
        <v>6000</v>
      </c>
      <c r="B8625">
        <v>4500820640</v>
      </c>
      <c r="C8625">
        <v>5223419</v>
      </c>
      <c r="D8625" t="s">
        <v>62</v>
      </c>
      <c r="E8625">
        <v>600606273</v>
      </c>
      <c r="F8625" t="s">
        <v>38</v>
      </c>
      <c r="G8625">
        <v>2721.6</v>
      </c>
      <c r="H8625">
        <v>54.43</v>
      </c>
      <c r="I8625">
        <v>6202</v>
      </c>
      <c r="J8625" t="s">
        <v>1115</v>
      </c>
      <c r="K8625" t="s">
        <v>1183</v>
      </c>
      <c r="L8625" t="s">
        <v>1238</v>
      </c>
      <c r="M8625">
        <f>_xlfn.XLOOKUP(N8625,'[1]Consolidado 2026'!$U:$U,'[1]Consolidado 2026'!$V:$V)</f>
        <v>136420</v>
      </c>
      <c r="N8625" t="s">
        <v>1144</v>
      </c>
      <c r="O8625" t="s">
        <v>1268</v>
      </c>
      <c r="P8625">
        <v>2026</v>
      </c>
      <c r="Q8625" s="3" t="s">
        <v>1234</v>
      </c>
    </row>
    <row r="8626" spans="1:17" ht="16.5" x14ac:dyDescent="0.25">
      <c r="A8626">
        <v>6000</v>
      </c>
      <c r="B8626">
        <v>4500820640</v>
      </c>
      <c r="C8626">
        <v>5223419</v>
      </c>
      <c r="D8626" t="s">
        <v>62</v>
      </c>
      <c r="E8626">
        <v>600651302</v>
      </c>
      <c r="F8626" t="s">
        <v>39</v>
      </c>
      <c r="G8626">
        <v>14400</v>
      </c>
      <c r="H8626">
        <v>288</v>
      </c>
      <c r="I8626">
        <v>6202</v>
      </c>
      <c r="J8626" t="s">
        <v>1115</v>
      </c>
      <c r="K8626" t="s">
        <v>1183</v>
      </c>
      <c r="L8626" t="s">
        <v>1238</v>
      </c>
      <c r="M8626">
        <f>_xlfn.XLOOKUP(N8626,'[1]Consolidado 2026'!$U:$U,'[1]Consolidado 2026'!$V:$V)</f>
        <v>136420</v>
      </c>
      <c r="N8626" t="s">
        <v>1144</v>
      </c>
      <c r="O8626" t="s">
        <v>1268</v>
      </c>
      <c r="P8626">
        <v>2026</v>
      </c>
      <c r="Q8626" s="3" t="s">
        <v>1234</v>
      </c>
    </row>
    <row r="8627" spans="1:17" ht="16.5" x14ac:dyDescent="0.25">
      <c r="A8627">
        <v>6000</v>
      </c>
      <c r="B8627">
        <v>4500820640</v>
      </c>
      <c r="C8627">
        <v>5223419</v>
      </c>
      <c r="D8627" t="s">
        <v>62</v>
      </c>
      <c r="E8627">
        <v>600665313</v>
      </c>
      <c r="F8627" t="s">
        <v>20</v>
      </c>
      <c r="G8627">
        <v>16003.8</v>
      </c>
      <c r="H8627">
        <v>320.08</v>
      </c>
      <c r="I8627">
        <v>6202</v>
      </c>
      <c r="J8627" t="s">
        <v>1115</v>
      </c>
      <c r="K8627" t="s">
        <v>1183</v>
      </c>
      <c r="L8627" t="s">
        <v>1238</v>
      </c>
      <c r="M8627">
        <f>_xlfn.XLOOKUP(N8627,'[1]Consolidado 2026'!$U:$U,'[1]Consolidado 2026'!$V:$V)</f>
        <v>136420</v>
      </c>
      <c r="N8627" t="s">
        <v>1144</v>
      </c>
      <c r="O8627" t="s">
        <v>1268</v>
      </c>
      <c r="P8627">
        <v>2026</v>
      </c>
      <c r="Q8627" s="3" t="s">
        <v>1234</v>
      </c>
    </row>
    <row r="8628" spans="1:17" ht="16.5" x14ac:dyDescent="0.25">
      <c r="A8628">
        <v>6000</v>
      </c>
      <c r="B8628">
        <v>4500820640</v>
      </c>
      <c r="C8628">
        <v>5223419</v>
      </c>
      <c r="D8628" t="s">
        <v>62</v>
      </c>
      <c r="E8628">
        <v>600666313</v>
      </c>
      <c r="F8628" t="s">
        <v>21</v>
      </c>
      <c r="G8628">
        <v>25581.599999999999</v>
      </c>
      <c r="H8628">
        <v>511.63</v>
      </c>
      <c r="I8628">
        <v>6202</v>
      </c>
      <c r="J8628" t="s">
        <v>1115</v>
      </c>
      <c r="K8628" t="s">
        <v>1183</v>
      </c>
      <c r="L8628" t="s">
        <v>1238</v>
      </c>
      <c r="M8628">
        <f>_xlfn.XLOOKUP(N8628,'[1]Consolidado 2026'!$U:$U,'[1]Consolidado 2026'!$V:$V)</f>
        <v>136420</v>
      </c>
      <c r="N8628" t="s">
        <v>1144</v>
      </c>
      <c r="O8628" t="s">
        <v>1268</v>
      </c>
      <c r="P8628">
        <v>2026</v>
      </c>
      <c r="Q8628" s="3" t="s">
        <v>1234</v>
      </c>
    </row>
    <row r="8629" spans="1:17" ht="16.5" x14ac:dyDescent="0.25">
      <c r="A8629">
        <v>6000</v>
      </c>
      <c r="B8629">
        <v>4500820640</v>
      </c>
      <c r="C8629">
        <v>5223419</v>
      </c>
      <c r="D8629" t="s">
        <v>62</v>
      </c>
      <c r="E8629">
        <v>600651058</v>
      </c>
      <c r="F8629" t="s">
        <v>64</v>
      </c>
      <c r="G8629">
        <v>2181.6</v>
      </c>
      <c r="H8629">
        <v>43.63</v>
      </c>
      <c r="I8629">
        <v>6202</v>
      </c>
      <c r="J8629" t="s">
        <v>1115</v>
      </c>
      <c r="K8629" t="s">
        <v>1183</v>
      </c>
      <c r="L8629" t="s">
        <v>1238</v>
      </c>
      <c r="M8629">
        <f>_xlfn.XLOOKUP(N8629,'[1]Consolidado 2026'!$U:$U,'[1]Consolidado 2026'!$V:$V)</f>
        <v>136420</v>
      </c>
      <c r="N8629" t="s">
        <v>1144</v>
      </c>
      <c r="O8629" t="s">
        <v>1268</v>
      </c>
      <c r="P8629">
        <v>2026</v>
      </c>
      <c r="Q8629" s="3" t="s">
        <v>1234</v>
      </c>
    </row>
    <row r="8630" spans="1:17" ht="16.5" x14ac:dyDescent="0.25">
      <c r="A8630">
        <v>6000</v>
      </c>
      <c r="B8630">
        <v>4500820640</v>
      </c>
      <c r="C8630">
        <v>5223419</v>
      </c>
      <c r="D8630" t="s">
        <v>62</v>
      </c>
      <c r="E8630">
        <v>610400337</v>
      </c>
      <c r="F8630" t="s">
        <v>27</v>
      </c>
      <c r="G8630">
        <v>2654.1</v>
      </c>
      <c r="H8630">
        <v>66.349999999999994</v>
      </c>
      <c r="I8630">
        <v>6202</v>
      </c>
      <c r="J8630" t="s">
        <v>1115</v>
      </c>
      <c r="K8630" t="s">
        <v>1183</v>
      </c>
      <c r="L8630" t="s">
        <v>1238</v>
      </c>
      <c r="M8630">
        <f>_xlfn.XLOOKUP(N8630,'[1]Consolidado 2026'!$U:$U,'[1]Consolidado 2026'!$V:$V)</f>
        <v>136420</v>
      </c>
      <c r="N8630" t="s">
        <v>1144</v>
      </c>
      <c r="O8630" t="s">
        <v>1268</v>
      </c>
      <c r="P8630">
        <v>2026</v>
      </c>
      <c r="Q8630" s="3" t="s">
        <v>1234</v>
      </c>
    </row>
    <row r="8631" spans="1:17" ht="16.5" x14ac:dyDescent="0.25">
      <c r="A8631">
        <v>6000</v>
      </c>
      <c r="B8631">
        <v>4500820640</v>
      </c>
      <c r="C8631">
        <v>5223419</v>
      </c>
      <c r="D8631" t="s">
        <v>62</v>
      </c>
      <c r="E8631">
        <v>600301171</v>
      </c>
      <c r="F8631" t="s">
        <v>42</v>
      </c>
      <c r="G8631">
        <v>5828</v>
      </c>
      <c r="H8631">
        <v>116.56</v>
      </c>
      <c r="I8631">
        <v>6202</v>
      </c>
      <c r="J8631" t="s">
        <v>1115</v>
      </c>
      <c r="K8631" t="s">
        <v>1183</v>
      </c>
      <c r="L8631" t="s">
        <v>1238</v>
      </c>
      <c r="M8631">
        <f>_xlfn.XLOOKUP(N8631,'[1]Consolidado 2026'!$U:$U,'[1]Consolidado 2026'!$V:$V)</f>
        <v>136420</v>
      </c>
      <c r="N8631" t="s">
        <v>1144</v>
      </c>
      <c r="O8631" t="s">
        <v>1268</v>
      </c>
      <c r="P8631">
        <v>2026</v>
      </c>
      <c r="Q8631" s="3" t="s">
        <v>1234</v>
      </c>
    </row>
    <row r="8632" spans="1:17" ht="16.5" x14ac:dyDescent="0.25">
      <c r="A8632">
        <v>6000</v>
      </c>
      <c r="B8632">
        <v>4500820640</v>
      </c>
      <c r="C8632">
        <v>5223419</v>
      </c>
      <c r="D8632" t="s">
        <v>62</v>
      </c>
      <c r="E8632">
        <v>600405303</v>
      </c>
      <c r="F8632" t="s">
        <v>26</v>
      </c>
      <c r="G8632">
        <v>27145.45</v>
      </c>
      <c r="H8632">
        <v>678.64</v>
      </c>
      <c r="I8632">
        <v>6202</v>
      </c>
      <c r="J8632" t="s">
        <v>1115</v>
      </c>
      <c r="K8632" t="s">
        <v>1183</v>
      </c>
      <c r="L8632" t="s">
        <v>1238</v>
      </c>
      <c r="M8632">
        <f>_xlfn.XLOOKUP(N8632,'[1]Consolidado 2026'!$U:$U,'[1]Consolidado 2026'!$V:$V)</f>
        <v>136420</v>
      </c>
      <c r="N8632" t="s">
        <v>1144</v>
      </c>
      <c r="O8632" t="s">
        <v>1268</v>
      </c>
      <c r="P8632">
        <v>2026</v>
      </c>
      <c r="Q8632" s="3" t="s">
        <v>1234</v>
      </c>
    </row>
    <row r="8633" spans="1:17" ht="16.5" x14ac:dyDescent="0.25">
      <c r="A8633">
        <v>6000</v>
      </c>
      <c r="B8633">
        <v>4500820640</v>
      </c>
      <c r="C8633">
        <v>5223419</v>
      </c>
      <c r="D8633" t="s">
        <v>62</v>
      </c>
      <c r="E8633">
        <v>600608030</v>
      </c>
      <c r="F8633" t="s">
        <v>37</v>
      </c>
      <c r="G8633">
        <v>3648.6</v>
      </c>
      <c r="H8633">
        <v>72.97</v>
      </c>
      <c r="I8633">
        <v>6202</v>
      </c>
      <c r="J8633" t="s">
        <v>1115</v>
      </c>
      <c r="K8633" t="s">
        <v>1183</v>
      </c>
      <c r="L8633" t="s">
        <v>1238</v>
      </c>
      <c r="M8633">
        <f>_xlfn.XLOOKUP(N8633,'[1]Consolidado 2026'!$U:$U,'[1]Consolidado 2026'!$V:$V)</f>
        <v>136420</v>
      </c>
      <c r="N8633" t="s">
        <v>1144</v>
      </c>
      <c r="O8633" t="s">
        <v>1268</v>
      </c>
      <c r="P8633">
        <v>2026</v>
      </c>
      <c r="Q8633" s="3" t="s">
        <v>1234</v>
      </c>
    </row>
    <row r="8634" spans="1:17" ht="16.5" x14ac:dyDescent="0.25">
      <c r="A8634">
        <v>6000</v>
      </c>
      <c r="B8634">
        <v>4500820640</v>
      </c>
      <c r="C8634">
        <v>5226500</v>
      </c>
      <c r="D8634" t="s">
        <v>66</v>
      </c>
      <c r="E8634">
        <v>600405303</v>
      </c>
      <c r="F8634" t="s">
        <v>26</v>
      </c>
      <c r="G8634">
        <v>-181.6</v>
      </c>
      <c r="H8634">
        <v>-4.54</v>
      </c>
      <c r="I8634">
        <v>6202</v>
      </c>
      <c r="J8634" t="s">
        <v>1115</v>
      </c>
      <c r="K8634" t="s">
        <v>1183</v>
      </c>
      <c r="L8634" t="s">
        <v>1238</v>
      </c>
      <c r="M8634">
        <f>_xlfn.XLOOKUP(N8634,'[1]Consolidado 2026'!$U:$U,'[1]Consolidado 2026'!$V:$V)</f>
        <v>136420</v>
      </c>
      <c r="N8634" t="s">
        <v>1144</v>
      </c>
      <c r="O8634" t="s">
        <v>1268</v>
      </c>
      <c r="P8634">
        <v>2026</v>
      </c>
      <c r="Q8634" s="3" t="s">
        <v>1234</v>
      </c>
    </row>
    <row r="8635" spans="1:17" ht="16.5" x14ac:dyDescent="0.25">
      <c r="A8635">
        <v>6000</v>
      </c>
      <c r="B8635">
        <v>4500820676</v>
      </c>
      <c r="C8635">
        <v>5063519</v>
      </c>
      <c r="D8635" t="s">
        <v>50</v>
      </c>
      <c r="E8635">
        <v>610209339</v>
      </c>
      <c r="F8635" t="s">
        <v>51</v>
      </c>
      <c r="G8635">
        <v>10922.4</v>
      </c>
      <c r="H8635">
        <v>218.45</v>
      </c>
      <c r="I8635">
        <v>6219</v>
      </c>
      <c r="J8635" t="s">
        <v>1114</v>
      </c>
      <c r="K8635" t="s">
        <v>1182</v>
      </c>
      <c r="L8635" t="s">
        <v>1238</v>
      </c>
      <c r="M8635">
        <f>_xlfn.XLOOKUP(N8635,'[1]Consolidado 2026'!$U:$U,'[1]Consolidado 2026'!$V:$V)</f>
        <v>701122</v>
      </c>
      <c r="N8635" t="s">
        <v>1143</v>
      </c>
      <c r="O8635" t="s">
        <v>1210</v>
      </c>
      <c r="P8635">
        <v>2026</v>
      </c>
      <c r="Q8635" s="3" t="s">
        <v>1234</v>
      </c>
    </row>
    <row r="8636" spans="1:17" ht="16.5" x14ac:dyDescent="0.25">
      <c r="A8636">
        <v>6000</v>
      </c>
      <c r="B8636">
        <v>4500820676</v>
      </c>
      <c r="C8636">
        <v>5063519</v>
      </c>
      <c r="D8636" t="s">
        <v>50</v>
      </c>
      <c r="E8636">
        <v>600651301</v>
      </c>
      <c r="F8636" t="s">
        <v>30</v>
      </c>
      <c r="G8636">
        <v>21740</v>
      </c>
      <c r="H8636">
        <v>434.8</v>
      </c>
      <c r="I8636">
        <v>6219</v>
      </c>
      <c r="J8636" t="s">
        <v>1114</v>
      </c>
      <c r="K8636" t="s">
        <v>1182</v>
      </c>
      <c r="L8636" t="s">
        <v>1238</v>
      </c>
      <c r="M8636">
        <f>_xlfn.XLOOKUP(N8636,'[1]Consolidado 2026'!$U:$U,'[1]Consolidado 2026'!$V:$V)</f>
        <v>701122</v>
      </c>
      <c r="N8636" t="s">
        <v>1143</v>
      </c>
      <c r="O8636" t="s">
        <v>1210</v>
      </c>
      <c r="P8636">
        <v>2026</v>
      </c>
      <c r="Q8636" s="3" t="s">
        <v>1234</v>
      </c>
    </row>
    <row r="8637" spans="1:17" ht="16.5" x14ac:dyDescent="0.25">
      <c r="A8637">
        <v>6000</v>
      </c>
      <c r="B8637">
        <v>4500820676</v>
      </c>
      <c r="C8637">
        <v>5063519</v>
      </c>
      <c r="D8637" t="s">
        <v>50</v>
      </c>
      <c r="E8637">
        <v>600125281</v>
      </c>
      <c r="F8637" t="s">
        <v>55</v>
      </c>
      <c r="G8637">
        <v>228</v>
      </c>
      <c r="H8637">
        <v>6.84</v>
      </c>
      <c r="I8637">
        <v>6219</v>
      </c>
      <c r="J8637" t="s">
        <v>1114</v>
      </c>
      <c r="K8637" t="s">
        <v>1182</v>
      </c>
      <c r="L8637" t="s">
        <v>1238</v>
      </c>
      <c r="M8637">
        <f>_xlfn.XLOOKUP(N8637,'[1]Consolidado 2026'!$U:$U,'[1]Consolidado 2026'!$V:$V)</f>
        <v>701122</v>
      </c>
      <c r="N8637" t="s">
        <v>1143</v>
      </c>
      <c r="O8637" t="s">
        <v>1210</v>
      </c>
      <c r="P8637">
        <v>2026</v>
      </c>
      <c r="Q8637" s="3" t="s">
        <v>1234</v>
      </c>
    </row>
    <row r="8638" spans="1:17" ht="16.5" x14ac:dyDescent="0.25">
      <c r="A8638">
        <v>6000</v>
      </c>
      <c r="B8638">
        <v>4500820676</v>
      </c>
      <c r="C8638">
        <v>5063519</v>
      </c>
      <c r="D8638" t="s">
        <v>50</v>
      </c>
      <c r="E8638">
        <v>600185270</v>
      </c>
      <c r="F8638" t="s">
        <v>53</v>
      </c>
      <c r="G8638">
        <v>6552</v>
      </c>
      <c r="H8638">
        <v>131.04</v>
      </c>
      <c r="I8638">
        <v>6219</v>
      </c>
      <c r="J8638" t="s">
        <v>1114</v>
      </c>
      <c r="K8638" t="s">
        <v>1182</v>
      </c>
      <c r="L8638" t="s">
        <v>1238</v>
      </c>
      <c r="M8638">
        <f>_xlfn.XLOOKUP(N8638,'[1]Consolidado 2026'!$U:$U,'[1]Consolidado 2026'!$V:$V)</f>
        <v>701122</v>
      </c>
      <c r="N8638" t="s">
        <v>1143</v>
      </c>
      <c r="O8638" t="s">
        <v>1210</v>
      </c>
      <c r="P8638">
        <v>2026</v>
      </c>
      <c r="Q8638" s="3" t="s">
        <v>1234</v>
      </c>
    </row>
    <row r="8639" spans="1:17" ht="16.5" x14ac:dyDescent="0.25">
      <c r="A8639">
        <v>6000</v>
      </c>
      <c r="B8639">
        <v>4500820676</v>
      </c>
      <c r="C8639">
        <v>5063519</v>
      </c>
      <c r="D8639" t="s">
        <v>50</v>
      </c>
      <c r="E8639">
        <v>610209339</v>
      </c>
      <c r="F8639" t="s">
        <v>51</v>
      </c>
      <c r="G8639">
        <v>5328</v>
      </c>
      <c r="H8639">
        <v>106.56</v>
      </c>
      <c r="I8639">
        <v>6219</v>
      </c>
      <c r="J8639" t="s">
        <v>1114</v>
      </c>
      <c r="K8639" t="s">
        <v>1182</v>
      </c>
      <c r="L8639" t="s">
        <v>1238</v>
      </c>
      <c r="M8639">
        <f>_xlfn.XLOOKUP(N8639,'[1]Consolidado 2026'!$U:$U,'[1]Consolidado 2026'!$V:$V)</f>
        <v>701122</v>
      </c>
      <c r="N8639" t="s">
        <v>1143</v>
      </c>
      <c r="O8639" t="s">
        <v>1210</v>
      </c>
      <c r="P8639">
        <v>2026</v>
      </c>
      <c r="Q8639" s="3" t="s">
        <v>1234</v>
      </c>
    </row>
    <row r="8640" spans="1:17" ht="16.5" x14ac:dyDescent="0.25">
      <c r="A8640">
        <v>6000</v>
      </c>
      <c r="B8640">
        <v>4500820676</v>
      </c>
      <c r="C8640">
        <v>5063519</v>
      </c>
      <c r="D8640" t="s">
        <v>50</v>
      </c>
      <c r="E8640">
        <v>610400337</v>
      </c>
      <c r="F8640" t="s">
        <v>27</v>
      </c>
      <c r="G8640">
        <v>15793.75</v>
      </c>
      <c r="H8640">
        <v>315.88</v>
      </c>
      <c r="I8640">
        <v>6219</v>
      </c>
      <c r="J8640" t="s">
        <v>1114</v>
      </c>
      <c r="K8640" t="s">
        <v>1182</v>
      </c>
      <c r="L8640" t="s">
        <v>1238</v>
      </c>
      <c r="M8640">
        <f>_xlfn.XLOOKUP(N8640,'[1]Consolidado 2026'!$U:$U,'[1]Consolidado 2026'!$V:$V)</f>
        <v>701122</v>
      </c>
      <c r="N8640" t="s">
        <v>1143</v>
      </c>
      <c r="O8640" t="s">
        <v>1210</v>
      </c>
      <c r="P8640">
        <v>2026</v>
      </c>
      <c r="Q8640" s="3" t="s">
        <v>1234</v>
      </c>
    </row>
    <row r="8641" spans="1:17" ht="16.5" x14ac:dyDescent="0.25">
      <c r="A8641">
        <v>6000</v>
      </c>
      <c r="B8641">
        <v>4500820676</v>
      </c>
      <c r="C8641">
        <v>5063519</v>
      </c>
      <c r="D8641" t="s">
        <v>50</v>
      </c>
      <c r="E8641">
        <v>610401337</v>
      </c>
      <c r="F8641" t="s">
        <v>56</v>
      </c>
      <c r="G8641">
        <v>902.5</v>
      </c>
      <c r="H8641">
        <v>18.05</v>
      </c>
      <c r="I8641">
        <v>6219</v>
      </c>
      <c r="J8641" t="s">
        <v>1114</v>
      </c>
      <c r="K8641" t="s">
        <v>1182</v>
      </c>
      <c r="L8641" t="s">
        <v>1238</v>
      </c>
      <c r="M8641">
        <f>_xlfn.XLOOKUP(N8641,'[1]Consolidado 2026'!$U:$U,'[1]Consolidado 2026'!$V:$V)</f>
        <v>701122</v>
      </c>
      <c r="N8641" t="s">
        <v>1143</v>
      </c>
      <c r="O8641" t="s">
        <v>1210</v>
      </c>
      <c r="P8641">
        <v>2026</v>
      </c>
      <c r="Q8641" s="3" t="s">
        <v>1234</v>
      </c>
    </row>
    <row r="8642" spans="1:17" ht="16.5" x14ac:dyDescent="0.25">
      <c r="A8642">
        <v>6000</v>
      </c>
      <c r="B8642">
        <v>4500820676</v>
      </c>
      <c r="C8642">
        <v>5063519</v>
      </c>
      <c r="D8642" t="s">
        <v>50</v>
      </c>
      <c r="E8642">
        <v>600189270</v>
      </c>
      <c r="F8642" t="s">
        <v>52</v>
      </c>
      <c r="G8642">
        <v>2808</v>
      </c>
      <c r="H8642">
        <v>56.16</v>
      </c>
      <c r="I8642">
        <v>6219</v>
      </c>
      <c r="J8642" t="s">
        <v>1114</v>
      </c>
      <c r="K8642" t="s">
        <v>1182</v>
      </c>
      <c r="L8642" t="s">
        <v>1238</v>
      </c>
      <c r="M8642">
        <f>_xlfn.XLOOKUP(N8642,'[1]Consolidado 2026'!$U:$U,'[1]Consolidado 2026'!$V:$V)</f>
        <v>701122</v>
      </c>
      <c r="N8642" t="s">
        <v>1143</v>
      </c>
      <c r="O8642" t="s">
        <v>1210</v>
      </c>
      <c r="P8642">
        <v>2026</v>
      </c>
      <c r="Q8642" s="3" t="s">
        <v>1234</v>
      </c>
    </row>
    <row r="8643" spans="1:17" ht="16.5" x14ac:dyDescent="0.25">
      <c r="A8643">
        <v>6000</v>
      </c>
      <c r="B8643">
        <v>4500820676</v>
      </c>
      <c r="C8643">
        <v>5063519</v>
      </c>
      <c r="D8643" t="s">
        <v>50</v>
      </c>
      <c r="E8643">
        <v>600139328</v>
      </c>
      <c r="F8643" t="s">
        <v>57</v>
      </c>
      <c r="G8643">
        <v>1584</v>
      </c>
      <c r="H8643">
        <v>47.52</v>
      </c>
      <c r="I8643">
        <v>6219</v>
      </c>
      <c r="J8643" t="s">
        <v>1114</v>
      </c>
      <c r="K8643" t="s">
        <v>1182</v>
      </c>
      <c r="L8643" t="s">
        <v>1238</v>
      </c>
      <c r="M8643">
        <f>_xlfn.XLOOKUP(N8643,'[1]Consolidado 2026'!$U:$U,'[1]Consolidado 2026'!$V:$V)</f>
        <v>701122</v>
      </c>
      <c r="N8643" t="s">
        <v>1143</v>
      </c>
      <c r="O8643" t="s">
        <v>1210</v>
      </c>
      <c r="P8643">
        <v>2026</v>
      </c>
      <c r="Q8643" s="3" t="s">
        <v>1234</v>
      </c>
    </row>
    <row r="8644" spans="1:17" ht="16.5" x14ac:dyDescent="0.25">
      <c r="A8644">
        <v>6000</v>
      </c>
      <c r="B8644">
        <v>4500820676</v>
      </c>
      <c r="C8644">
        <v>5063519</v>
      </c>
      <c r="D8644" t="s">
        <v>50</v>
      </c>
      <c r="E8644">
        <v>600121281</v>
      </c>
      <c r="F8644" t="s">
        <v>54</v>
      </c>
      <c r="G8644">
        <v>6768</v>
      </c>
      <c r="H8644">
        <v>203.04</v>
      </c>
      <c r="I8644">
        <v>6219</v>
      </c>
      <c r="J8644" t="s">
        <v>1114</v>
      </c>
      <c r="K8644" t="s">
        <v>1182</v>
      </c>
      <c r="L8644" t="s">
        <v>1238</v>
      </c>
      <c r="M8644">
        <f>_xlfn.XLOOKUP(N8644,'[1]Consolidado 2026'!$U:$U,'[1]Consolidado 2026'!$V:$V)</f>
        <v>701122</v>
      </c>
      <c r="N8644" t="s">
        <v>1143</v>
      </c>
      <c r="O8644" t="s">
        <v>1210</v>
      </c>
      <c r="P8644">
        <v>2026</v>
      </c>
      <c r="Q8644" s="3" t="s">
        <v>1234</v>
      </c>
    </row>
    <row r="8645" spans="1:17" ht="16.5" x14ac:dyDescent="0.25">
      <c r="A8645">
        <v>6000</v>
      </c>
      <c r="B8645">
        <v>4500820676</v>
      </c>
      <c r="C8645">
        <v>5063519</v>
      </c>
      <c r="D8645" t="s">
        <v>50</v>
      </c>
      <c r="E8645">
        <v>600151281</v>
      </c>
      <c r="F8645" t="s">
        <v>1101</v>
      </c>
      <c r="G8645">
        <v>6768</v>
      </c>
      <c r="H8645">
        <v>203.04</v>
      </c>
      <c r="I8645">
        <v>6219</v>
      </c>
      <c r="J8645" t="s">
        <v>1114</v>
      </c>
      <c r="K8645" t="s">
        <v>1182</v>
      </c>
      <c r="L8645" t="s">
        <v>1238</v>
      </c>
      <c r="M8645">
        <f>_xlfn.XLOOKUP(N8645,'[1]Consolidado 2026'!$U:$U,'[1]Consolidado 2026'!$V:$V)</f>
        <v>701122</v>
      </c>
      <c r="N8645" t="s">
        <v>1143</v>
      </c>
      <c r="O8645" t="s">
        <v>1210</v>
      </c>
      <c r="P8645">
        <v>2026</v>
      </c>
      <c r="Q8645" s="3" t="s">
        <v>1234</v>
      </c>
    </row>
    <row r="8646" spans="1:17" ht="16.5" x14ac:dyDescent="0.25">
      <c r="A8646">
        <v>6000</v>
      </c>
      <c r="B8646">
        <v>4500820676</v>
      </c>
      <c r="C8646">
        <v>5063519</v>
      </c>
      <c r="D8646" t="s">
        <v>50</v>
      </c>
      <c r="E8646">
        <v>610400337</v>
      </c>
      <c r="F8646" t="s">
        <v>27</v>
      </c>
      <c r="G8646">
        <v>13537.5</v>
      </c>
      <c r="H8646">
        <v>270.75</v>
      </c>
      <c r="I8646">
        <v>6219</v>
      </c>
      <c r="J8646" t="s">
        <v>1114</v>
      </c>
      <c r="K8646" t="s">
        <v>1182</v>
      </c>
      <c r="L8646" t="s">
        <v>1238</v>
      </c>
      <c r="M8646">
        <f>_xlfn.XLOOKUP(N8646,'[1]Consolidado 2026'!$U:$U,'[1]Consolidado 2026'!$V:$V)</f>
        <v>701122</v>
      </c>
      <c r="N8646" t="s">
        <v>1143</v>
      </c>
      <c r="O8646" t="s">
        <v>1210</v>
      </c>
      <c r="P8646">
        <v>2026</v>
      </c>
      <c r="Q8646" s="3" t="s">
        <v>1234</v>
      </c>
    </row>
    <row r="8647" spans="1:17" ht="16.5" x14ac:dyDescent="0.25">
      <c r="A8647">
        <v>6000</v>
      </c>
      <c r="B8647">
        <v>4500820676</v>
      </c>
      <c r="C8647">
        <v>5063519</v>
      </c>
      <c r="D8647" t="s">
        <v>50</v>
      </c>
      <c r="E8647">
        <v>600139328</v>
      </c>
      <c r="F8647" t="s">
        <v>57</v>
      </c>
      <c r="G8647">
        <v>4224</v>
      </c>
      <c r="H8647">
        <v>61.82</v>
      </c>
      <c r="I8647">
        <v>6219</v>
      </c>
      <c r="J8647" t="s">
        <v>1114</v>
      </c>
      <c r="K8647" t="s">
        <v>1182</v>
      </c>
      <c r="L8647" t="s">
        <v>1238</v>
      </c>
      <c r="M8647">
        <f>_xlfn.XLOOKUP(N8647,'[1]Consolidado 2026'!$U:$U,'[1]Consolidado 2026'!$V:$V)</f>
        <v>701122</v>
      </c>
      <c r="N8647" t="s">
        <v>1143</v>
      </c>
      <c r="O8647" t="s">
        <v>1210</v>
      </c>
      <c r="P8647">
        <v>2026</v>
      </c>
      <c r="Q8647" s="3" t="s">
        <v>1234</v>
      </c>
    </row>
    <row r="8648" spans="1:17" ht="16.5" x14ac:dyDescent="0.25">
      <c r="A8648">
        <v>6000</v>
      </c>
      <c r="B8648">
        <v>4500820676</v>
      </c>
      <c r="C8648">
        <v>5063519</v>
      </c>
      <c r="D8648" t="s">
        <v>50</v>
      </c>
      <c r="E8648">
        <v>610209339</v>
      </c>
      <c r="F8648" t="s">
        <v>51</v>
      </c>
      <c r="G8648">
        <v>7992</v>
      </c>
      <c r="H8648">
        <v>77.989999999999995</v>
      </c>
      <c r="I8648">
        <v>6219</v>
      </c>
      <c r="J8648" t="s">
        <v>1114</v>
      </c>
      <c r="K8648" t="s">
        <v>1182</v>
      </c>
      <c r="L8648" t="s">
        <v>1238</v>
      </c>
      <c r="M8648">
        <f>_xlfn.XLOOKUP(N8648,'[1]Consolidado 2026'!$U:$U,'[1]Consolidado 2026'!$V:$V)</f>
        <v>701122</v>
      </c>
      <c r="N8648" t="s">
        <v>1143</v>
      </c>
      <c r="O8648" t="s">
        <v>1210</v>
      </c>
      <c r="P8648">
        <v>2026</v>
      </c>
      <c r="Q8648" s="3" t="s">
        <v>1234</v>
      </c>
    </row>
    <row r="8649" spans="1:17" ht="16.5" x14ac:dyDescent="0.25">
      <c r="A8649">
        <v>6000</v>
      </c>
      <c r="B8649">
        <v>4500820676</v>
      </c>
      <c r="C8649">
        <v>5194321</v>
      </c>
      <c r="D8649" t="s">
        <v>833</v>
      </c>
      <c r="E8649">
        <v>600121281</v>
      </c>
      <c r="F8649" t="s">
        <v>54</v>
      </c>
      <c r="G8649">
        <v>18458.88</v>
      </c>
      <c r="H8649">
        <v>553.77</v>
      </c>
      <c r="I8649">
        <v>6219</v>
      </c>
      <c r="J8649" t="s">
        <v>1114</v>
      </c>
      <c r="K8649" t="s">
        <v>1182</v>
      </c>
      <c r="L8649" t="s">
        <v>1238</v>
      </c>
      <c r="M8649">
        <f>_xlfn.XLOOKUP(N8649,'[1]Consolidado 2026'!$U:$U,'[1]Consolidado 2026'!$V:$V)</f>
        <v>701122</v>
      </c>
      <c r="N8649" t="s">
        <v>1143</v>
      </c>
      <c r="O8649" t="s">
        <v>1210</v>
      </c>
      <c r="P8649">
        <v>2026</v>
      </c>
      <c r="Q8649" s="3" t="s">
        <v>1234</v>
      </c>
    </row>
    <row r="8650" spans="1:17" ht="16.5" x14ac:dyDescent="0.25">
      <c r="A8650">
        <v>6000</v>
      </c>
      <c r="B8650">
        <v>4500820676</v>
      </c>
      <c r="C8650">
        <v>5194321</v>
      </c>
      <c r="D8650" t="s">
        <v>833</v>
      </c>
      <c r="E8650">
        <v>610209339</v>
      </c>
      <c r="F8650" t="s">
        <v>51</v>
      </c>
      <c r="G8650">
        <v>17712</v>
      </c>
      <c r="H8650">
        <v>354.24</v>
      </c>
      <c r="I8650">
        <v>6219</v>
      </c>
      <c r="J8650" t="s">
        <v>1114</v>
      </c>
      <c r="K8650" t="s">
        <v>1182</v>
      </c>
      <c r="L8650" t="s">
        <v>1238</v>
      </c>
      <c r="M8650">
        <f>_xlfn.XLOOKUP(N8650,'[1]Consolidado 2026'!$U:$U,'[1]Consolidado 2026'!$V:$V)</f>
        <v>701122</v>
      </c>
      <c r="N8650" t="s">
        <v>1143</v>
      </c>
      <c r="O8650" t="s">
        <v>1210</v>
      </c>
      <c r="P8650">
        <v>2026</v>
      </c>
      <c r="Q8650" s="3" t="s">
        <v>1234</v>
      </c>
    </row>
    <row r="8651" spans="1:17" ht="16.5" x14ac:dyDescent="0.25">
      <c r="A8651">
        <v>6000</v>
      </c>
      <c r="B8651">
        <v>4500820676</v>
      </c>
      <c r="C8651">
        <v>5194321</v>
      </c>
      <c r="D8651" t="s">
        <v>833</v>
      </c>
      <c r="E8651">
        <v>600121281</v>
      </c>
      <c r="F8651" t="s">
        <v>54</v>
      </c>
      <c r="G8651">
        <v>-18458.88</v>
      </c>
      <c r="H8651">
        <v>-553.77</v>
      </c>
      <c r="I8651">
        <v>6219</v>
      </c>
      <c r="J8651" t="s">
        <v>1114</v>
      </c>
      <c r="K8651" t="s">
        <v>1182</v>
      </c>
      <c r="L8651" t="s">
        <v>1238</v>
      </c>
      <c r="M8651">
        <f>_xlfn.XLOOKUP(N8651,'[1]Consolidado 2026'!$U:$U,'[1]Consolidado 2026'!$V:$V)</f>
        <v>701122</v>
      </c>
      <c r="N8651" t="s">
        <v>1143</v>
      </c>
      <c r="O8651" t="s">
        <v>1210</v>
      </c>
      <c r="P8651">
        <v>2026</v>
      </c>
      <c r="Q8651" s="3" t="s">
        <v>1234</v>
      </c>
    </row>
    <row r="8652" spans="1:17" ht="16.5" x14ac:dyDescent="0.25">
      <c r="A8652">
        <v>6000</v>
      </c>
      <c r="B8652">
        <v>4500820676</v>
      </c>
      <c r="C8652">
        <v>5194321</v>
      </c>
      <c r="D8652" t="s">
        <v>833</v>
      </c>
      <c r="E8652">
        <v>610209339</v>
      </c>
      <c r="F8652" t="s">
        <v>51</v>
      </c>
      <c r="G8652">
        <v>-17712</v>
      </c>
      <c r="H8652">
        <v>-354.24</v>
      </c>
      <c r="I8652">
        <v>6219</v>
      </c>
      <c r="J8652" t="s">
        <v>1114</v>
      </c>
      <c r="K8652" t="s">
        <v>1182</v>
      </c>
      <c r="L8652" t="s">
        <v>1238</v>
      </c>
      <c r="M8652">
        <f>_xlfn.XLOOKUP(N8652,'[1]Consolidado 2026'!$U:$U,'[1]Consolidado 2026'!$V:$V)</f>
        <v>701122</v>
      </c>
      <c r="N8652" t="s">
        <v>1143</v>
      </c>
      <c r="O8652" t="s">
        <v>1210</v>
      </c>
      <c r="P8652">
        <v>2026</v>
      </c>
      <c r="Q8652" s="3" t="s">
        <v>1234</v>
      </c>
    </row>
    <row r="8653" spans="1:17" ht="16.5" x14ac:dyDescent="0.25">
      <c r="A8653">
        <v>6000</v>
      </c>
      <c r="B8653">
        <v>4501000513</v>
      </c>
      <c r="C8653">
        <v>5364495</v>
      </c>
      <c r="D8653" t="s">
        <v>1077</v>
      </c>
      <c r="E8653">
        <v>600812104</v>
      </c>
      <c r="F8653" t="s">
        <v>45</v>
      </c>
      <c r="G8653">
        <v>10350</v>
      </c>
      <c r="H8653">
        <v>213.69</v>
      </c>
      <c r="I8653">
        <v>6201</v>
      </c>
      <c r="J8653" t="s">
        <v>1117</v>
      </c>
      <c r="K8653" t="s">
        <v>1185</v>
      </c>
      <c r="L8653" t="s">
        <v>1238</v>
      </c>
      <c r="M8653">
        <f>_xlfn.XLOOKUP(N8653,'[1]Consolidado 2026'!$U:$U,'[1]Consolidado 2026'!$V:$V)</f>
        <v>701399</v>
      </c>
      <c r="N8653" t="s">
        <v>1146</v>
      </c>
      <c r="O8653" t="s">
        <v>1211</v>
      </c>
      <c r="P8653">
        <v>2026</v>
      </c>
      <c r="Q8653" s="3" t="s">
        <v>1233</v>
      </c>
    </row>
    <row r="8654" spans="1:17" ht="16.5" x14ac:dyDescent="0.25">
      <c r="A8654">
        <v>6000</v>
      </c>
      <c r="B8654">
        <v>4501000513</v>
      </c>
      <c r="C8654">
        <v>5364495</v>
      </c>
      <c r="D8654" t="s">
        <v>1077</v>
      </c>
      <c r="E8654">
        <v>600812104</v>
      </c>
      <c r="F8654" t="s">
        <v>45</v>
      </c>
      <c r="G8654">
        <v>10350</v>
      </c>
      <c r="H8654">
        <v>96.81</v>
      </c>
      <c r="I8654">
        <v>6201</v>
      </c>
      <c r="J8654" t="s">
        <v>1117</v>
      </c>
      <c r="K8654" t="s">
        <v>1185</v>
      </c>
      <c r="L8654" t="s">
        <v>1238</v>
      </c>
      <c r="M8654">
        <f>_xlfn.XLOOKUP(N8654,'[1]Consolidado 2026'!$U:$U,'[1]Consolidado 2026'!$V:$V)</f>
        <v>701399</v>
      </c>
      <c r="N8654" t="s">
        <v>1146</v>
      </c>
      <c r="O8654" t="s">
        <v>1211</v>
      </c>
      <c r="P8654">
        <v>2026</v>
      </c>
      <c r="Q8654" s="3" t="s">
        <v>1233</v>
      </c>
    </row>
    <row r="8655" spans="1:17" ht="16.5" x14ac:dyDescent="0.25">
      <c r="A8655">
        <v>6000</v>
      </c>
      <c r="B8655">
        <v>4501000513</v>
      </c>
      <c r="C8655">
        <v>5165046</v>
      </c>
      <c r="D8655" t="s">
        <v>1102</v>
      </c>
      <c r="E8655">
        <v>600303104</v>
      </c>
      <c r="F8655" t="s">
        <v>1046</v>
      </c>
      <c r="G8655">
        <v>300000</v>
      </c>
      <c r="H8655">
        <v>6000.3</v>
      </c>
      <c r="I8655">
        <v>6201</v>
      </c>
      <c r="J8655" t="s">
        <v>1117</v>
      </c>
      <c r="K8655" t="s">
        <v>1185</v>
      </c>
      <c r="L8655" t="s">
        <v>1238</v>
      </c>
      <c r="M8655">
        <f>_xlfn.XLOOKUP(N8655,'[1]Consolidado 2026'!$U:$U,'[1]Consolidado 2026'!$V:$V)</f>
        <v>701399</v>
      </c>
      <c r="N8655" t="s">
        <v>1146</v>
      </c>
      <c r="O8655" t="s">
        <v>1211</v>
      </c>
      <c r="P8655">
        <v>2026</v>
      </c>
      <c r="Q8655" s="3" t="s">
        <v>1233</v>
      </c>
    </row>
    <row r="8656" spans="1:17" ht="16.5" x14ac:dyDescent="0.25">
      <c r="A8656">
        <v>6000</v>
      </c>
      <c r="B8656">
        <v>4501000513</v>
      </c>
      <c r="C8656">
        <v>5367756</v>
      </c>
      <c r="D8656" t="s">
        <v>1103</v>
      </c>
      <c r="E8656">
        <v>600812104</v>
      </c>
      <c r="F8656" t="s">
        <v>45</v>
      </c>
      <c r="G8656">
        <v>15525</v>
      </c>
      <c r="H8656">
        <v>465.75</v>
      </c>
      <c r="I8656">
        <v>6201</v>
      </c>
      <c r="J8656" t="s">
        <v>1117</v>
      </c>
      <c r="K8656" t="s">
        <v>1185</v>
      </c>
      <c r="L8656" t="s">
        <v>1238</v>
      </c>
      <c r="M8656">
        <f>_xlfn.XLOOKUP(N8656,'[1]Consolidado 2026'!$U:$U,'[1]Consolidado 2026'!$V:$V)</f>
        <v>701399</v>
      </c>
      <c r="N8656" t="s">
        <v>1146</v>
      </c>
      <c r="O8656" t="s">
        <v>1211</v>
      </c>
      <c r="P8656">
        <v>2026</v>
      </c>
      <c r="Q8656" s="3" t="s">
        <v>1233</v>
      </c>
    </row>
    <row r="8657" spans="1:17" ht="16.5" x14ac:dyDescent="0.25">
      <c r="A8657">
        <v>6000</v>
      </c>
      <c r="B8657">
        <v>4501000514</v>
      </c>
      <c r="C8657">
        <v>5220627</v>
      </c>
      <c r="D8657" t="s">
        <v>1079</v>
      </c>
      <c r="E8657">
        <v>600303171</v>
      </c>
      <c r="F8657" t="s">
        <v>22</v>
      </c>
      <c r="G8657">
        <v>101124</v>
      </c>
      <c r="H8657">
        <v>3033.72</v>
      </c>
      <c r="I8657">
        <v>6201</v>
      </c>
      <c r="J8657" t="s">
        <v>1117</v>
      </c>
      <c r="K8657" t="s">
        <v>1185</v>
      </c>
      <c r="L8657" t="s">
        <v>1238</v>
      </c>
      <c r="M8657">
        <f>_xlfn.XLOOKUP(N8657,'[1]Consolidado 2026'!$U:$U,'[1]Consolidado 2026'!$V:$V)</f>
        <v>701433</v>
      </c>
      <c r="N8657" t="s">
        <v>1173</v>
      </c>
      <c r="O8657" t="s">
        <v>1228</v>
      </c>
      <c r="P8657">
        <v>2026</v>
      </c>
      <c r="Q8657" s="3" t="s">
        <v>1233</v>
      </c>
    </row>
    <row r="8658" spans="1:17" ht="16.5" x14ac:dyDescent="0.25">
      <c r="A8658">
        <v>6000</v>
      </c>
      <c r="B8658">
        <v>4501000514</v>
      </c>
      <c r="C8658">
        <v>5220627</v>
      </c>
      <c r="D8658" t="s">
        <v>1079</v>
      </c>
      <c r="E8658">
        <v>600820171</v>
      </c>
      <c r="F8658" t="s">
        <v>48</v>
      </c>
      <c r="G8658">
        <v>13920</v>
      </c>
      <c r="H8658">
        <v>417.6</v>
      </c>
      <c r="I8658">
        <v>6201</v>
      </c>
      <c r="J8658" t="s">
        <v>1117</v>
      </c>
      <c r="K8658" t="s">
        <v>1185</v>
      </c>
      <c r="L8658" t="s">
        <v>1238</v>
      </c>
      <c r="M8658">
        <f>_xlfn.XLOOKUP(N8658,'[1]Consolidado 2026'!$U:$U,'[1]Consolidado 2026'!$V:$V)</f>
        <v>701433</v>
      </c>
      <c r="N8658" t="s">
        <v>1173</v>
      </c>
      <c r="O8658" t="s">
        <v>1228</v>
      </c>
      <c r="P8658">
        <v>2026</v>
      </c>
      <c r="Q8658" s="3" t="s">
        <v>1233</v>
      </c>
    </row>
    <row r="8659" spans="1:17" ht="16.5" x14ac:dyDescent="0.25">
      <c r="A8659">
        <v>6000</v>
      </c>
      <c r="B8659">
        <v>4501000522</v>
      </c>
      <c r="C8659">
        <v>5348324</v>
      </c>
      <c r="D8659" t="s">
        <v>61</v>
      </c>
      <c r="E8659">
        <v>600606273</v>
      </c>
      <c r="F8659" t="s">
        <v>38</v>
      </c>
      <c r="G8659">
        <v>26584.2</v>
      </c>
      <c r="H8659">
        <v>354.42</v>
      </c>
      <c r="I8659">
        <v>6205</v>
      </c>
      <c r="J8659" t="s">
        <v>1116</v>
      </c>
      <c r="K8659" t="s">
        <v>1184</v>
      </c>
      <c r="L8659" t="s">
        <v>1238</v>
      </c>
      <c r="M8659">
        <f>_xlfn.XLOOKUP(N8659,'[1]Consolidado 2026'!$U:$U,'[1]Consolidado 2026'!$V:$V)</f>
        <v>136420</v>
      </c>
      <c r="N8659" t="s">
        <v>1145</v>
      </c>
      <c r="O8659" t="s">
        <v>1268</v>
      </c>
      <c r="P8659">
        <v>2026</v>
      </c>
      <c r="Q8659" s="3" t="s">
        <v>1233</v>
      </c>
    </row>
    <row r="8660" spans="1:17" ht="16.5" x14ac:dyDescent="0.25">
      <c r="A8660">
        <v>6000</v>
      </c>
      <c r="B8660">
        <v>4501000522</v>
      </c>
      <c r="C8660">
        <v>5348324</v>
      </c>
      <c r="D8660" t="s">
        <v>61</v>
      </c>
      <c r="E8660">
        <v>600653302</v>
      </c>
      <c r="F8660" t="s">
        <v>36</v>
      </c>
      <c r="G8660">
        <v>24139</v>
      </c>
      <c r="H8660">
        <v>321.82</v>
      </c>
      <c r="I8660">
        <v>6205</v>
      </c>
      <c r="J8660" t="s">
        <v>1116</v>
      </c>
      <c r="K8660" t="s">
        <v>1184</v>
      </c>
      <c r="L8660" t="s">
        <v>1238</v>
      </c>
      <c r="M8660">
        <f>_xlfn.XLOOKUP(N8660,'[1]Consolidado 2026'!$U:$U,'[1]Consolidado 2026'!$V:$V)</f>
        <v>136420</v>
      </c>
      <c r="N8660" t="s">
        <v>1145</v>
      </c>
      <c r="O8660" t="s">
        <v>1268</v>
      </c>
      <c r="P8660">
        <v>2026</v>
      </c>
      <c r="Q8660" s="3" t="s">
        <v>1233</v>
      </c>
    </row>
    <row r="8661" spans="1:17" ht="16.5" x14ac:dyDescent="0.25">
      <c r="A8661">
        <v>6000</v>
      </c>
      <c r="B8661">
        <v>4501000522</v>
      </c>
      <c r="C8661">
        <v>5348324</v>
      </c>
      <c r="D8661" t="s">
        <v>61</v>
      </c>
      <c r="E8661">
        <v>600666313</v>
      </c>
      <c r="F8661" t="s">
        <v>21</v>
      </c>
      <c r="G8661">
        <v>27968.400000000001</v>
      </c>
      <c r="H8661">
        <v>372.93</v>
      </c>
      <c r="I8661">
        <v>6205</v>
      </c>
      <c r="J8661" t="s">
        <v>1116</v>
      </c>
      <c r="K8661" t="s">
        <v>1184</v>
      </c>
      <c r="L8661" t="s">
        <v>1238</v>
      </c>
      <c r="M8661">
        <f>_xlfn.XLOOKUP(N8661,'[1]Consolidado 2026'!$U:$U,'[1]Consolidado 2026'!$V:$V)</f>
        <v>136420</v>
      </c>
      <c r="N8661" t="s">
        <v>1145</v>
      </c>
      <c r="O8661" t="s">
        <v>1268</v>
      </c>
      <c r="P8661">
        <v>2026</v>
      </c>
      <c r="Q8661" s="3" t="s">
        <v>1233</v>
      </c>
    </row>
    <row r="8662" spans="1:17" ht="16.5" x14ac:dyDescent="0.25">
      <c r="A8662">
        <v>6000</v>
      </c>
      <c r="B8662">
        <v>4501000543</v>
      </c>
      <c r="C8662">
        <v>5141420</v>
      </c>
      <c r="D8662" t="s">
        <v>33</v>
      </c>
      <c r="E8662">
        <v>600665313</v>
      </c>
      <c r="F8662" t="s">
        <v>20</v>
      </c>
      <c r="G8662">
        <v>6515.04</v>
      </c>
      <c r="H8662">
        <v>130.30000000000001</v>
      </c>
      <c r="I8662">
        <v>6202</v>
      </c>
      <c r="J8662" t="s">
        <v>1115</v>
      </c>
      <c r="K8662" t="s">
        <v>1183</v>
      </c>
      <c r="L8662" t="s">
        <v>1238</v>
      </c>
      <c r="M8662">
        <f>_xlfn.XLOOKUP(N8662,'[1]Consolidado 2026'!$U:$U,'[1]Consolidado 2026'!$V:$V)</f>
        <v>136420</v>
      </c>
      <c r="N8662" t="s">
        <v>1144</v>
      </c>
      <c r="O8662" t="s">
        <v>1268</v>
      </c>
      <c r="P8662">
        <v>2026</v>
      </c>
      <c r="Q8662" s="3" t="s">
        <v>1233</v>
      </c>
    </row>
    <row r="8663" spans="1:17" ht="16.5" x14ac:dyDescent="0.25">
      <c r="A8663">
        <v>6000</v>
      </c>
      <c r="B8663">
        <v>4501000543</v>
      </c>
      <c r="C8663">
        <v>5223419</v>
      </c>
      <c r="D8663" t="s">
        <v>62</v>
      </c>
      <c r="E8663">
        <v>600665023</v>
      </c>
      <c r="F8663" t="s">
        <v>63</v>
      </c>
      <c r="G8663">
        <v>5026.8</v>
      </c>
      <c r="H8663">
        <v>100.54</v>
      </c>
      <c r="I8663">
        <v>6202</v>
      </c>
      <c r="J8663" t="s">
        <v>1115</v>
      </c>
      <c r="K8663" t="s">
        <v>1183</v>
      </c>
      <c r="L8663" t="s">
        <v>1238</v>
      </c>
      <c r="M8663">
        <f>_xlfn.XLOOKUP(N8663,'[1]Consolidado 2026'!$U:$U,'[1]Consolidado 2026'!$V:$V)</f>
        <v>136420</v>
      </c>
      <c r="N8663" t="s">
        <v>1144</v>
      </c>
      <c r="O8663" t="s">
        <v>1268</v>
      </c>
      <c r="P8663">
        <v>2026</v>
      </c>
      <c r="Q8663" s="3" t="s">
        <v>1233</v>
      </c>
    </row>
    <row r="8664" spans="1:17" ht="16.5" x14ac:dyDescent="0.25">
      <c r="A8664">
        <v>6000</v>
      </c>
      <c r="B8664">
        <v>4501000543</v>
      </c>
      <c r="C8664">
        <v>5223419</v>
      </c>
      <c r="D8664" t="s">
        <v>62</v>
      </c>
      <c r="E8664">
        <v>600608030</v>
      </c>
      <c r="F8664" t="s">
        <v>37</v>
      </c>
      <c r="G8664">
        <v>1824.3</v>
      </c>
      <c r="H8664">
        <v>36.49</v>
      </c>
      <c r="I8664">
        <v>6202</v>
      </c>
      <c r="J8664" t="s">
        <v>1115</v>
      </c>
      <c r="K8664" t="s">
        <v>1183</v>
      </c>
      <c r="L8664" t="s">
        <v>1238</v>
      </c>
      <c r="M8664">
        <f>_xlfn.XLOOKUP(N8664,'[1]Consolidado 2026'!$U:$U,'[1]Consolidado 2026'!$V:$V)</f>
        <v>136420</v>
      </c>
      <c r="N8664" t="s">
        <v>1144</v>
      </c>
      <c r="O8664" t="s">
        <v>1268</v>
      </c>
      <c r="P8664">
        <v>2026</v>
      </c>
      <c r="Q8664" s="3" t="s">
        <v>1233</v>
      </c>
    </row>
    <row r="8665" spans="1:17" ht="16.5" x14ac:dyDescent="0.25">
      <c r="A8665">
        <v>6000</v>
      </c>
      <c r="B8665">
        <v>4501000543</v>
      </c>
      <c r="C8665">
        <v>5223419</v>
      </c>
      <c r="D8665" t="s">
        <v>62</v>
      </c>
      <c r="E8665">
        <v>600651302</v>
      </c>
      <c r="F8665" t="s">
        <v>39</v>
      </c>
      <c r="G8665">
        <v>40000</v>
      </c>
      <c r="H8665">
        <v>800</v>
      </c>
      <c r="I8665">
        <v>6202</v>
      </c>
      <c r="J8665" t="s">
        <v>1115</v>
      </c>
      <c r="K8665" t="s">
        <v>1183</v>
      </c>
      <c r="L8665" t="s">
        <v>1238</v>
      </c>
      <c r="M8665">
        <f>_xlfn.XLOOKUP(N8665,'[1]Consolidado 2026'!$U:$U,'[1]Consolidado 2026'!$V:$V)</f>
        <v>136420</v>
      </c>
      <c r="N8665" t="s">
        <v>1144</v>
      </c>
      <c r="O8665" t="s">
        <v>1268</v>
      </c>
      <c r="P8665">
        <v>2026</v>
      </c>
      <c r="Q8665" s="3" t="s">
        <v>1233</v>
      </c>
    </row>
    <row r="8666" spans="1:17" ht="16.5" x14ac:dyDescent="0.25">
      <c r="A8666">
        <v>6000</v>
      </c>
      <c r="B8666">
        <v>4501000543</v>
      </c>
      <c r="C8666">
        <v>5223419</v>
      </c>
      <c r="D8666" t="s">
        <v>62</v>
      </c>
      <c r="E8666">
        <v>600301171</v>
      </c>
      <c r="F8666" t="s">
        <v>1039</v>
      </c>
      <c r="G8666">
        <v>9993</v>
      </c>
      <c r="H8666">
        <v>199.86</v>
      </c>
      <c r="I8666">
        <v>6202</v>
      </c>
      <c r="J8666" t="s">
        <v>1115</v>
      </c>
      <c r="K8666" t="s">
        <v>1183</v>
      </c>
      <c r="L8666" t="s">
        <v>1238</v>
      </c>
      <c r="M8666">
        <f>_xlfn.XLOOKUP(N8666,'[1]Consolidado 2026'!$U:$U,'[1]Consolidado 2026'!$V:$V)</f>
        <v>136420</v>
      </c>
      <c r="N8666" t="s">
        <v>1144</v>
      </c>
      <c r="O8666" t="s">
        <v>1268</v>
      </c>
      <c r="P8666">
        <v>2026</v>
      </c>
      <c r="Q8666" s="3" t="s">
        <v>1233</v>
      </c>
    </row>
    <row r="8667" spans="1:17" ht="16.5" x14ac:dyDescent="0.25">
      <c r="A8667">
        <v>6000</v>
      </c>
      <c r="B8667">
        <v>4501000543</v>
      </c>
      <c r="C8667">
        <v>5223419</v>
      </c>
      <c r="D8667" t="s">
        <v>62</v>
      </c>
      <c r="E8667">
        <v>610401262</v>
      </c>
      <c r="F8667" t="s">
        <v>65</v>
      </c>
      <c r="G8667">
        <v>1374</v>
      </c>
      <c r="H8667">
        <v>34.35</v>
      </c>
      <c r="I8667">
        <v>6202</v>
      </c>
      <c r="J8667" t="s">
        <v>1115</v>
      </c>
      <c r="K8667" t="s">
        <v>1183</v>
      </c>
      <c r="L8667" t="s">
        <v>1238</v>
      </c>
      <c r="M8667">
        <f>_xlfn.XLOOKUP(N8667,'[1]Consolidado 2026'!$U:$U,'[1]Consolidado 2026'!$V:$V)</f>
        <v>136420</v>
      </c>
      <c r="N8667" t="s">
        <v>1144</v>
      </c>
      <c r="O8667" t="s">
        <v>1268</v>
      </c>
      <c r="P8667">
        <v>2026</v>
      </c>
      <c r="Q8667" s="3" t="s">
        <v>1233</v>
      </c>
    </row>
    <row r="8668" spans="1:17" ht="16.5" x14ac:dyDescent="0.25">
      <c r="A8668">
        <v>6000</v>
      </c>
      <c r="B8668">
        <v>4501000543</v>
      </c>
      <c r="C8668">
        <v>5141420</v>
      </c>
      <c r="D8668" t="s">
        <v>33</v>
      </c>
      <c r="E8668">
        <v>600651302</v>
      </c>
      <c r="F8668" t="s">
        <v>39</v>
      </c>
      <c r="G8668">
        <v>49932</v>
      </c>
      <c r="H8668">
        <v>332.95</v>
      </c>
      <c r="I8668">
        <v>6202</v>
      </c>
      <c r="J8668" t="s">
        <v>1115</v>
      </c>
      <c r="K8668" t="s">
        <v>1183</v>
      </c>
      <c r="L8668" t="s">
        <v>1238</v>
      </c>
      <c r="M8668">
        <f>_xlfn.XLOOKUP(N8668,'[1]Consolidado 2026'!$U:$U,'[1]Consolidado 2026'!$V:$V)</f>
        <v>136420</v>
      </c>
      <c r="N8668" t="s">
        <v>1144</v>
      </c>
      <c r="O8668" t="s">
        <v>1268</v>
      </c>
      <c r="P8668">
        <v>2026</v>
      </c>
      <c r="Q8668" s="3" t="s">
        <v>1233</v>
      </c>
    </row>
    <row r="8669" spans="1:17" ht="16.5" x14ac:dyDescent="0.25">
      <c r="A8669">
        <v>6000</v>
      </c>
      <c r="B8669">
        <v>4501000543</v>
      </c>
      <c r="C8669">
        <v>5226500</v>
      </c>
      <c r="D8669" t="s">
        <v>66</v>
      </c>
      <c r="E8669">
        <v>610400337</v>
      </c>
      <c r="F8669" t="s">
        <v>27</v>
      </c>
      <c r="G8669">
        <v>29238</v>
      </c>
      <c r="H8669">
        <v>730.95</v>
      </c>
      <c r="I8669">
        <v>6202</v>
      </c>
      <c r="J8669" t="s">
        <v>1115</v>
      </c>
      <c r="K8669" t="s">
        <v>1183</v>
      </c>
      <c r="L8669" t="s">
        <v>1238</v>
      </c>
      <c r="M8669">
        <f>_xlfn.XLOOKUP(N8669,'[1]Consolidado 2026'!$U:$U,'[1]Consolidado 2026'!$V:$V)</f>
        <v>136420</v>
      </c>
      <c r="N8669" t="s">
        <v>1144</v>
      </c>
      <c r="O8669" t="s">
        <v>1268</v>
      </c>
      <c r="P8669">
        <v>2026</v>
      </c>
      <c r="Q8669" s="3" t="s">
        <v>1233</v>
      </c>
    </row>
    <row r="8670" spans="1:17" ht="16.5" x14ac:dyDescent="0.25">
      <c r="A8670">
        <v>6000</v>
      </c>
      <c r="B8670">
        <v>4501000543</v>
      </c>
      <c r="C8670">
        <v>5226500</v>
      </c>
      <c r="D8670" t="s">
        <v>66</v>
      </c>
      <c r="E8670">
        <v>600405303</v>
      </c>
      <c r="F8670" t="s">
        <v>26</v>
      </c>
      <c r="G8670">
        <v>20620</v>
      </c>
      <c r="H8670">
        <v>515.5</v>
      </c>
      <c r="I8670">
        <v>6202</v>
      </c>
      <c r="J8670" t="s">
        <v>1115</v>
      </c>
      <c r="K8670" t="s">
        <v>1183</v>
      </c>
      <c r="L8670" t="s">
        <v>1238</v>
      </c>
      <c r="M8670">
        <f>_xlfn.XLOOKUP(N8670,'[1]Consolidado 2026'!$U:$U,'[1]Consolidado 2026'!$V:$V)</f>
        <v>136420</v>
      </c>
      <c r="N8670" t="s">
        <v>1144</v>
      </c>
      <c r="O8670" t="s">
        <v>1268</v>
      </c>
      <c r="P8670">
        <v>2026</v>
      </c>
      <c r="Q8670" s="3" t="s">
        <v>1233</v>
      </c>
    </row>
    <row r="8671" spans="1:17" ht="16.5" x14ac:dyDescent="0.25">
      <c r="A8671">
        <v>6000</v>
      </c>
      <c r="B8671">
        <v>4501000543</v>
      </c>
      <c r="C8671">
        <v>5141420</v>
      </c>
      <c r="D8671" t="s">
        <v>33</v>
      </c>
      <c r="E8671">
        <v>600665313</v>
      </c>
      <c r="F8671" t="s">
        <v>20</v>
      </c>
      <c r="G8671">
        <v>-394.8</v>
      </c>
      <c r="H8671">
        <v>-7.9</v>
      </c>
      <c r="I8671">
        <v>6202</v>
      </c>
      <c r="J8671" t="s">
        <v>1115</v>
      </c>
      <c r="K8671" t="s">
        <v>1183</v>
      </c>
      <c r="L8671" t="s">
        <v>1238</v>
      </c>
      <c r="M8671">
        <f>_xlfn.XLOOKUP(N8671,'[1]Consolidado 2026'!$U:$U,'[1]Consolidado 2026'!$V:$V)</f>
        <v>136420</v>
      </c>
      <c r="N8671" t="s">
        <v>1144</v>
      </c>
      <c r="O8671" t="s">
        <v>1268</v>
      </c>
      <c r="P8671">
        <v>2026</v>
      </c>
      <c r="Q8671" s="3" t="s">
        <v>1233</v>
      </c>
    </row>
    <row r="8672" spans="1:17" ht="16.5" x14ac:dyDescent="0.25">
      <c r="A8672">
        <v>6000</v>
      </c>
      <c r="B8672">
        <v>4501000636</v>
      </c>
      <c r="C8672">
        <v>5357324</v>
      </c>
      <c r="D8672" t="s">
        <v>62</v>
      </c>
      <c r="E8672">
        <v>600665023</v>
      </c>
      <c r="F8672" t="s">
        <v>63</v>
      </c>
      <c r="G8672">
        <v>77.760000000000005</v>
      </c>
      <c r="H8672">
        <v>1.56</v>
      </c>
      <c r="I8672">
        <v>6213</v>
      </c>
      <c r="J8672" t="s">
        <v>1132</v>
      </c>
      <c r="K8672" t="s">
        <v>1202</v>
      </c>
      <c r="L8672" t="s">
        <v>1238</v>
      </c>
      <c r="M8672">
        <f>_xlfn.XLOOKUP(N8672,'[1]Consolidado 2026'!$U:$U,'[1]Consolidado 2026'!$V:$V)</f>
        <v>136420</v>
      </c>
      <c r="N8672" t="s">
        <v>1166</v>
      </c>
      <c r="O8672" t="s">
        <v>1268</v>
      </c>
      <c r="P8672">
        <v>2026</v>
      </c>
      <c r="Q8672" s="3" t="s">
        <v>1233</v>
      </c>
    </row>
    <row r="8673" spans="1:17" ht="16.5" x14ac:dyDescent="0.25">
      <c r="A8673">
        <v>6000</v>
      </c>
      <c r="B8673">
        <v>4501000636</v>
      </c>
      <c r="C8673">
        <v>5357324</v>
      </c>
      <c r="D8673" t="s">
        <v>62</v>
      </c>
      <c r="E8673">
        <v>600608249</v>
      </c>
      <c r="F8673" t="s">
        <v>29</v>
      </c>
      <c r="G8673">
        <v>1468.8</v>
      </c>
      <c r="H8673">
        <v>29.38</v>
      </c>
      <c r="I8673">
        <v>6213</v>
      </c>
      <c r="J8673" t="s">
        <v>1132</v>
      </c>
      <c r="K8673" t="s">
        <v>1202</v>
      </c>
      <c r="L8673" t="s">
        <v>1238</v>
      </c>
      <c r="M8673">
        <f>_xlfn.XLOOKUP(N8673,'[1]Consolidado 2026'!$U:$U,'[1]Consolidado 2026'!$V:$V)</f>
        <v>136420</v>
      </c>
      <c r="N8673" t="s">
        <v>1166</v>
      </c>
      <c r="O8673" t="s">
        <v>1268</v>
      </c>
      <c r="P8673">
        <v>2026</v>
      </c>
      <c r="Q8673" s="3" t="s">
        <v>1233</v>
      </c>
    </row>
    <row r="8674" spans="1:17" ht="16.5" x14ac:dyDescent="0.25">
      <c r="A8674">
        <v>6000</v>
      </c>
      <c r="B8674">
        <v>4501000636</v>
      </c>
      <c r="C8674">
        <v>5357324</v>
      </c>
      <c r="D8674" t="s">
        <v>62</v>
      </c>
      <c r="E8674">
        <v>600651302</v>
      </c>
      <c r="F8674" t="s">
        <v>39</v>
      </c>
      <c r="G8674">
        <v>3438</v>
      </c>
      <c r="H8674">
        <v>68.760000000000005</v>
      </c>
      <c r="I8674">
        <v>6213</v>
      </c>
      <c r="J8674" t="s">
        <v>1132</v>
      </c>
      <c r="K8674" t="s">
        <v>1202</v>
      </c>
      <c r="L8674" t="s">
        <v>1238</v>
      </c>
      <c r="M8674">
        <f>_xlfn.XLOOKUP(N8674,'[1]Consolidado 2026'!$U:$U,'[1]Consolidado 2026'!$V:$V)</f>
        <v>136420</v>
      </c>
      <c r="N8674" t="s">
        <v>1166</v>
      </c>
      <c r="O8674" t="s">
        <v>1268</v>
      </c>
      <c r="P8674">
        <v>2026</v>
      </c>
      <c r="Q8674" s="3" t="s">
        <v>1233</v>
      </c>
    </row>
    <row r="8675" spans="1:17" ht="16.5" x14ac:dyDescent="0.25">
      <c r="A8675">
        <v>6000</v>
      </c>
      <c r="B8675">
        <v>4501000636</v>
      </c>
      <c r="C8675">
        <v>5357324</v>
      </c>
      <c r="D8675" t="s">
        <v>62</v>
      </c>
      <c r="E8675">
        <v>600606273</v>
      </c>
      <c r="F8675" t="s">
        <v>38</v>
      </c>
      <c r="G8675">
        <v>812.7</v>
      </c>
      <c r="H8675">
        <v>16.25</v>
      </c>
      <c r="I8675">
        <v>6213</v>
      </c>
      <c r="J8675" t="s">
        <v>1132</v>
      </c>
      <c r="K8675" t="s">
        <v>1202</v>
      </c>
      <c r="L8675" t="s">
        <v>1238</v>
      </c>
      <c r="M8675">
        <f>_xlfn.XLOOKUP(N8675,'[1]Consolidado 2026'!$U:$U,'[1]Consolidado 2026'!$V:$V)</f>
        <v>136420</v>
      </c>
      <c r="N8675" t="s">
        <v>1166</v>
      </c>
      <c r="O8675" t="s">
        <v>1268</v>
      </c>
      <c r="P8675">
        <v>2026</v>
      </c>
      <c r="Q8675" s="3" t="s">
        <v>1233</v>
      </c>
    </row>
    <row r="8676" spans="1:17" ht="16.5" x14ac:dyDescent="0.25">
      <c r="A8676">
        <v>6000</v>
      </c>
      <c r="B8676">
        <v>4501000636</v>
      </c>
      <c r="C8676">
        <v>5357324</v>
      </c>
      <c r="D8676" t="s">
        <v>62</v>
      </c>
      <c r="E8676">
        <v>600651249</v>
      </c>
      <c r="F8676" t="s">
        <v>19</v>
      </c>
      <c r="G8676">
        <v>1058.4000000000001</v>
      </c>
      <c r="H8676">
        <v>21.17</v>
      </c>
      <c r="I8676">
        <v>6213</v>
      </c>
      <c r="J8676" t="s">
        <v>1132</v>
      </c>
      <c r="K8676" t="s">
        <v>1202</v>
      </c>
      <c r="L8676" t="s">
        <v>1238</v>
      </c>
      <c r="M8676">
        <f>_xlfn.XLOOKUP(N8676,'[1]Consolidado 2026'!$U:$U,'[1]Consolidado 2026'!$V:$V)</f>
        <v>136420</v>
      </c>
      <c r="N8676" t="s">
        <v>1166</v>
      </c>
      <c r="O8676" t="s">
        <v>1268</v>
      </c>
      <c r="P8676">
        <v>2026</v>
      </c>
      <c r="Q8676" s="3" t="s">
        <v>1233</v>
      </c>
    </row>
    <row r="8677" spans="1:17" ht="16.5" x14ac:dyDescent="0.25">
      <c r="A8677">
        <v>6000</v>
      </c>
      <c r="B8677">
        <v>4501000636</v>
      </c>
      <c r="C8677">
        <v>5357324</v>
      </c>
      <c r="D8677" t="s">
        <v>62</v>
      </c>
      <c r="E8677">
        <v>600675313</v>
      </c>
      <c r="F8677" t="s">
        <v>24</v>
      </c>
      <c r="G8677">
        <v>652.32000000000005</v>
      </c>
      <c r="H8677">
        <v>13.05</v>
      </c>
      <c r="I8677">
        <v>6213</v>
      </c>
      <c r="J8677" t="s">
        <v>1132</v>
      </c>
      <c r="K8677" t="s">
        <v>1202</v>
      </c>
      <c r="L8677" t="s">
        <v>1238</v>
      </c>
      <c r="M8677">
        <f>_xlfn.XLOOKUP(N8677,'[1]Consolidado 2026'!$U:$U,'[1]Consolidado 2026'!$V:$V)</f>
        <v>136420</v>
      </c>
      <c r="N8677" t="s">
        <v>1166</v>
      </c>
      <c r="O8677" t="s">
        <v>1268</v>
      </c>
      <c r="P8677">
        <v>2026</v>
      </c>
      <c r="Q8677" s="3" t="s">
        <v>1233</v>
      </c>
    </row>
    <row r="8678" spans="1:17" ht="16.5" x14ac:dyDescent="0.25">
      <c r="A8678">
        <v>6000</v>
      </c>
      <c r="B8678">
        <v>4501000636</v>
      </c>
      <c r="C8678">
        <v>5357324</v>
      </c>
      <c r="D8678" t="s">
        <v>62</v>
      </c>
      <c r="E8678">
        <v>610400337</v>
      </c>
      <c r="F8678" t="s">
        <v>27</v>
      </c>
      <c r="G8678">
        <v>3199.8</v>
      </c>
      <c r="H8678">
        <v>64</v>
      </c>
      <c r="I8678">
        <v>6213</v>
      </c>
      <c r="J8678" t="s">
        <v>1132</v>
      </c>
      <c r="K8678" t="s">
        <v>1202</v>
      </c>
      <c r="L8678" t="s">
        <v>1238</v>
      </c>
      <c r="M8678">
        <f>_xlfn.XLOOKUP(N8678,'[1]Consolidado 2026'!$U:$U,'[1]Consolidado 2026'!$V:$V)</f>
        <v>136420</v>
      </c>
      <c r="N8678" t="s">
        <v>1166</v>
      </c>
      <c r="O8678" t="s">
        <v>1268</v>
      </c>
      <c r="P8678">
        <v>2026</v>
      </c>
      <c r="Q8678" s="3" t="s">
        <v>1233</v>
      </c>
    </row>
    <row r="8679" spans="1:17" ht="16.5" x14ac:dyDescent="0.25">
      <c r="A8679">
        <v>6000</v>
      </c>
      <c r="B8679">
        <v>4501000636</v>
      </c>
      <c r="C8679">
        <v>5357324</v>
      </c>
      <c r="D8679" t="s">
        <v>62</v>
      </c>
      <c r="E8679">
        <v>610401262</v>
      </c>
      <c r="F8679" t="s">
        <v>65</v>
      </c>
      <c r="G8679">
        <v>583.20000000000005</v>
      </c>
      <c r="H8679">
        <v>11.66</v>
      </c>
      <c r="I8679">
        <v>6213</v>
      </c>
      <c r="J8679" t="s">
        <v>1132</v>
      </c>
      <c r="K8679" t="s">
        <v>1202</v>
      </c>
      <c r="L8679" t="s">
        <v>1238</v>
      </c>
      <c r="M8679">
        <f>_xlfn.XLOOKUP(N8679,'[1]Consolidado 2026'!$U:$U,'[1]Consolidado 2026'!$V:$V)</f>
        <v>136420</v>
      </c>
      <c r="N8679" t="s">
        <v>1166</v>
      </c>
      <c r="O8679" t="s">
        <v>1268</v>
      </c>
      <c r="P8679">
        <v>2026</v>
      </c>
      <c r="Q8679" s="3" t="s">
        <v>1233</v>
      </c>
    </row>
    <row r="8680" spans="1:17" ht="16.5" x14ac:dyDescent="0.25">
      <c r="A8680">
        <v>6000</v>
      </c>
      <c r="B8680">
        <v>4501000636</v>
      </c>
      <c r="C8680">
        <v>5357324</v>
      </c>
      <c r="D8680" t="s">
        <v>62</v>
      </c>
      <c r="E8680">
        <v>600301171</v>
      </c>
      <c r="F8680" t="s">
        <v>1039</v>
      </c>
      <c r="G8680">
        <v>999.3</v>
      </c>
      <c r="H8680">
        <v>19.989999999999998</v>
      </c>
      <c r="I8680">
        <v>6213</v>
      </c>
      <c r="J8680" t="s">
        <v>1132</v>
      </c>
      <c r="K8680" t="s">
        <v>1202</v>
      </c>
      <c r="L8680" t="s">
        <v>1238</v>
      </c>
      <c r="M8680">
        <f>_xlfn.XLOOKUP(N8680,'[1]Consolidado 2026'!$U:$U,'[1]Consolidado 2026'!$V:$V)</f>
        <v>136420</v>
      </c>
      <c r="N8680" t="s">
        <v>1166</v>
      </c>
      <c r="O8680" t="s">
        <v>1268</v>
      </c>
      <c r="P8680">
        <v>2026</v>
      </c>
      <c r="Q8680" s="3" t="s">
        <v>1233</v>
      </c>
    </row>
    <row r="8681" spans="1:17" ht="16.5" x14ac:dyDescent="0.25">
      <c r="A8681">
        <v>6000</v>
      </c>
      <c r="B8681">
        <v>4501000636</v>
      </c>
      <c r="C8681">
        <v>5357324</v>
      </c>
      <c r="D8681" t="s">
        <v>62</v>
      </c>
      <c r="E8681">
        <v>600820171</v>
      </c>
      <c r="F8681" t="s">
        <v>48</v>
      </c>
      <c r="G8681">
        <v>1417.5</v>
      </c>
      <c r="H8681">
        <v>28.35</v>
      </c>
      <c r="I8681">
        <v>6213</v>
      </c>
      <c r="J8681" t="s">
        <v>1132</v>
      </c>
      <c r="K8681" t="s">
        <v>1202</v>
      </c>
      <c r="L8681" t="s">
        <v>1238</v>
      </c>
      <c r="M8681">
        <f>_xlfn.XLOOKUP(N8681,'[1]Consolidado 2026'!$U:$U,'[1]Consolidado 2026'!$V:$V)</f>
        <v>136420</v>
      </c>
      <c r="N8681" t="s">
        <v>1166</v>
      </c>
      <c r="O8681" t="s">
        <v>1268</v>
      </c>
      <c r="P8681">
        <v>2026</v>
      </c>
      <c r="Q8681" s="3" t="s">
        <v>1233</v>
      </c>
    </row>
    <row r="8682" spans="1:17" ht="16.5" x14ac:dyDescent="0.25">
      <c r="A8682">
        <v>6000</v>
      </c>
      <c r="B8682">
        <v>4501000636</v>
      </c>
      <c r="C8682">
        <v>5357324</v>
      </c>
      <c r="D8682" t="s">
        <v>62</v>
      </c>
      <c r="E8682">
        <v>600651302</v>
      </c>
      <c r="F8682" t="s">
        <v>39</v>
      </c>
      <c r="G8682">
        <v>859.5</v>
      </c>
      <c r="H8682">
        <v>17.190000000000001</v>
      </c>
      <c r="I8682">
        <v>6213</v>
      </c>
      <c r="J8682" t="s">
        <v>1132</v>
      </c>
      <c r="K8682" t="s">
        <v>1202</v>
      </c>
      <c r="L8682" t="s">
        <v>1238</v>
      </c>
      <c r="M8682">
        <f>_xlfn.XLOOKUP(N8682,'[1]Consolidado 2026'!$U:$U,'[1]Consolidado 2026'!$V:$V)</f>
        <v>136420</v>
      </c>
      <c r="N8682" t="s">
        <v>1166</v>
      </c>
      <c r="O8682" t="s">
        <v>1268</v>
      </c>
      <c r="P8682">
        <v>2026</v>
      </c>
      <c r="Q8682" s="3" t="s">
        <v>1233</v>
      </c>
    </row>
    <row r="8683" spans="1:17" ht="16.5" x14ac:dyDescent="0.25">
      <c r="A8683">
        <v>6000</v>
      </c>
      <c r="B8683">
        <v>4501000636</v>
      </c>
      <c r="C8683">
        <v>5357324</v>
      </c>
      <c r="D8683" t="s">
        <v>62</v>
      </c>
      <c r="E8683">
        <v>600675313</v>
      </c>
      <c r="F8683" t="s">
        <v>24</v>
      </c>
      <c r="G8683">
        <v>1087.2</v>
      </c>
      <c r="H8683">
        <v>21.74</v>
      </c>
      <c r="I8683">
        <v>6213</v>
      </c>
      <c r="J8683" t="s">
        <v>1132</v>
      </c>
      <c r="K8683" t="s">
        <v>1202</v>
      </c>
      <c r="L8683" t="s">
        <v>1238</v>
      </c>
      <c r="M8683">
        <f>_xlfn.XLOOKUP(N8683,'[1]Consolidado 2026'!$U:$U,'[1]Consolidado 2026'!$V:$V)</f>
        <v>136420</v>
      </c>
      <c r="N8683" t="s">
        <v>1166</v>
      </c>
      <c r="O8683" t="s">
        <v>1268</v>
      </c>
      <c r="P8683">
        <v>2026</v>
      </c>
      <c r="Q8683" s="3" t="s">
        <v>1233</v>
      </c>
    </row>
    <row r="8684" spans="1:17" ht="16.5" x14ac:dyDescent="0.25">
      <c r="A8684">
        <v>6000</v>
      </c>
      <c r="B8684">
        <v>4501000636</v>
      </c>
      <c r="C8684">
        <v>5357324</v>
      </c>
      <c r="D8684" t="s">
        <v>62</v>
      </c>
      <c r="E8684">
        <v>600301171</v>
      </c>
      <c r="F8684" t="s">
        <v>1039</v>
      </c>
      <c r="G8684">
        <v>666.2</v>
      </c>
      <c r="H8684">
        <v>13.32</v>
      </c>
      <c r="I8684">
        <v>6213</v>
      </c>
      <c r="J8684" t="s">
        <v>1132</v>
      </c>
      <c r="K8684" t="s">
        <v>1202</v>
      </c>
      <c r="L8684" t="s">
        <v>1238</v>
      </c>
      <c r="M8684">
        <f>_xlfn.XLOOKUP(N8684,'[1]Consolidado 2026'!$U:$U,'[1]Consolidado 2026'!$V:$V)</f>
        <v>136420</v>
      </c>
      <c r="N8684" t="s">
        <v>1166</v>
      </c>
      <c r="O8684" t="s">
        <v>1268</v>
      </c>
      <c r="P8684">
        <v>2026</v>
      </c>
      <c r="Q8684" s="3" t="s">
        <v>1233</v>
      </c>
    </row>
    <row r="8685" spans="1:17" ht="16.5" x14ac:dyDescent="0.25">
      <c r="A8685">
        <v>6000</v>
      </c>
      <c r="B8685">
        <v>4501000636</v>
      </c>
      <c r="C8685">
        <v>5357324</v>
      </c>
      <c r="D8685" t="s">
        <v>62</v>
      </c>
      <c r="E8685">
        <v>610400337</v>
      </c>
      <c r="F8685" t="s">
        <v>27</v>
      </c>
      <c r="G8685">
        <v>2081</v>
      </c>
      <c r="H8685">
        <v>41.62</v>
      </c>
      <c r="I8685">
        <v>6213</v>
      </c>
      <c r="J8685" t="s">
        <v>1132</v>
      </c>
      <c r="K8685" t="s">
        <v>1202</v>
      </c>
      <c r="L8685" t="s">
        <v>1238</v>
      </c>
      <c r="M8685">
        <f>_xlfn.XLOOKUP(N8685,'[1]Consolidado 2026'!$U:$U,'[1]Consolidado 2026'!$V:$V)</f>
        <v>136420</v>
      </c>
      <c r="N8685" t="s">
        <v>1166</v>
      </c>
      <c r="O8685" t="s">
        <v>1268</v>
      </c>
      <c r="P8685">
        <v>2026</v>
      </c>
      <c r="Q8685" s="3" t="s">
        <v>1233</v>
      </c>
    </row>
    <row r="8686" spans="1:17" ht="16.5" x14ac:dyDescent="0.25">
      <c r="A8686">
        <v>6000</v>
      </c>
      <c r="B8686">
        <v>4501000636</v>
      </c>
      <c r="C8686">
        <v>5357324</v>
      </c>
      <c r="D8686" t="s">
        <v>62</v>
      </c>
      <c r="E8686">
        <v>600666313</v>
      </c>
      <c r="F8686" t="s">
        <v>21</v>
      </c>
      <c r="G8686">
        <v>3348</v>
      </c>
      <c r="H8686">
        <v>66.959999999999994</v>
      </c>
      <c r="I8686">
        <v>6213</v>
      </c>
      <c r="J8686" t="s">
        <v>1132</v>
      </c>
      <c r="K8686" t="s">
        <v>1202</v>
      </c>
      <c r="L8686" t="s">
        <v>1238</v>
      </c>
      <c r="M8686">
        <f>_xlfn.XLOOKUP(N8686,'[1]Consolidado 2026'!$U:$U,'[1]Consolidado 2026'!$V:$V)</f>
        <v>136420</v>
      </c>
      <c r="N8686" t="s">
        <v>1166</v>
      </c>
      <c r="O8686" t="s">
        <v>1268</v>
      </c>
      <c r="P8686">
        <v>2026</v>
      </c>
      <c r="Q8686" s="3" t="s">
        <v>1233</v>
      </c>
    </row>
    <row r="8687" spans="1:17" ht="16.5" x14ac:dyDescent="0.25">
      <c r="A8687">
        <v>6000</v>
      </c>
      <c r="B8687">
        <v>4501000636</v>
      </c>
      <c r="C8687">
        <v>5357324</v>
      </c>
      <c r="D8687" t="s">
        <v>62</v>
      </c>
      <c r="E8687">
        <v>600665023</v>
      </c>
      <c r="F8687" t="s">
        <v>63</v>
      </c>
      <c r="G8687">
        <v>1163.52</v>
      </c>
      <c r="H8687">
        <v>23.27</v>
      </c>
      <c r="I8687">
        <v>6213</v>
      </c>
      <c r="J8687" t="s">
        <v>1132</v>
      </c>
      <c r="K8687" t="s">
        <v>1202</v>
      </c>
      <c r="L8687" t="s">
        <v>1238</v>
      </c>
      <c r="M8687">
        <f>_xlfn.XLOOKUP(N8687,'[1]Consolidado 2026'!$U:$U,'[1]Consolidado 2026'!$V:$V)</f>
        <v>136420</v>
      </c>
      <c r="N8687" t="s">
        <v>1166</v>
      </c>
      <c r="O8687" t="s">
        <v>1268</v>
      </c>
      <c r="P8687">
        <v>2026</v>
      </c>
      <c r="Q8687" s="3" t="s">
        <v>1233</v>
      </c>
    </row>
    <row r="8688" spans="1:17" ht="16.5" x14ac:dyDescent="0.25">
      <c r="A8688">
        <v>6000</v>
      </c>
      <c r="B8688">
        <v>4501000636</v>
      </c>
      <c r="C8688">
        <v>5357324</v>
      </c>
      <c r="D8688" t="s">
        <v>62</v>
      </c>
      <c r="E8688">
        <v>600608249</v>
      </c>
      <c r="F8688" t="s">
        <v>29</v>
      </c>
      <c r="G8688">
        <v>1468.8</v>
      </c>
      <c r="H8688">
        <v>29.38</v>
      </c>
      <c r="I8688">
        <v>6213</v>
      </c>
      <c r="J8688" t="s">
        <v>1132</v>
      </c>
      <c r="K8688" t="s">
        <v>1202</v>
      </c>
      <c r="L8688" t="s">
        <v>1238</v>
      </c>
      <c r="M8688">
        <f>_xlfn.XLOOKUP(N8688,'[1]Consolidado 2026'!$U:$U,'[1]Consolidado 2026'!$V:$V)</f>
        <v>136420</v>
      </c>
      <c r="N8688" t="s">
        <v>1166</v>
      </c>
      <c r="O8688" t="s">
        <v>1268</v>
      </c>
      <c r="P8688">
        <v>2026</v>
      </c>
      <c r="Q8688" s="3" t="s">
        <v>1233</v>
      </c>
    </row>
    <row r="8689" spans="1:17" ht="16.5" x14ac:dyDescent="0.25">
      <c r="A8689">
        <v>6000</v>
      </c>
      <c r="B8689">
        <v>4501000636</v>
      </c>
      <c r="C8689">
        <v>5357324</v>
      </c>
      <c r="D8689" t="s">
        <v>62</v>
      </c>
      <c r="E8689">
        <v>600665313</v>
      </c>
      <c r="F8689" t="s">
        <v>20</v>
      </c>
      <c r="G8689">
        <v>18186.599999999999</v>
      </c>
      <c r="H8689">
        <v>363.73</v>
      </c>
      <c r="I8689">
        <v>6213</v>
      </c>
      <c r="J8689" t="s">
        <v>1132</v>
      </c>
      <c r="K8689" t="s">
        <v>1202</v>
      </c>
      <c r="L8689" t="s">
        <v>1238</v>
      </c>
      <c r="M8689">
        <f>_xlfn.XLOOKUP(N8689,'[1]Consolidado 2026'!$U:$U,'[1]Consolidado 2026'!$V:$V)</f>
        <v>136420</v>
      </c>
      <c r="N8689" t="s">
        <v>1166</v>
      </c>
      <c r="O8689" t="s">
        <v>1268</v>
      </c>
      <c r="P8689">
        <v>2026</v>
      </c>
      <c r="Q8689" s="3" t="s">
        <v>1233</v>
      </c>
    </row>
    <row r="8690" spans="1:17" ht="16.5" x14ac:dyDescent="0.25">
      <c r="A8690">
        <v>6000</v>
      </c>
      <c r="B8690">
        <v>4501000636</v>
      </c>
      <c r="C8690">
        <v>5357324</v>
      </c>
      <c r="D8690" t="s">
        <v>62</v>
      </c>
      <c r="E8690">
        <v>600820171</v>
      </c>
      <c r="F8690" t="s">
        <v>48</v>
      </c>
      <c r="G8690">
        <v>-56.7</v>
      </c>
      <c r="H8690">
        <v>-1.1299999999999999</v>
      </c>
      <c r="I8690">
        <v>6213</v>
      </c>
      <c r="J8690" t="s">
        <v>1132</v>
      </c>
      <c r="K8690" t="s">
        <v>1202</v>
      </c>
      <c r="L8690" t="s">
        <v>1238</v>
      </c>
      <c r="M8690">
        <f>_xlfn.XLOOKUP(N8690,'[1]Consolidado 2026'!$U:$U,'[1]Consolidado 2026'!$V:$V)</f>
        <v>136420</v>
      </c>
      <c r="N8690" t="s">
        <v>1166</v>
      </c>
      <c r="O8690" t="s">
        <v>1268</v>
      </c>
      <c r="P8690">
        <v>2026</v>
      </c>
      <c r="Q8690" s="3" t="s">
        <v>1233</v>
      </c>
    </row>
    <row r="8691" spans="1:17" ht="16.5" x14ac:dyDescent="0.25">
      <c r="A8691">
        <v>6000</v>
      </c>
      <c r="B8691">
        <v>4501000636</v>
      </c>
      <c r="C8691">
        <v>5357324</v>
      </c>
      <c r="D8691" t="s">
        <v>62</v>
      </c>
      <c r="E8691">
        <v>610400337</v>
      </c>
      <c r="F8691" t="s">
        <v>27</v>
      </c>
      <c r="G8691">
        <v>-2081</v>
      </c>
      <c r="H8691">
        <v>-41.62</v>
      </c>
      <c r="I8691">
        <v>6213</v>
      </c>
      <c r="J8691" t="s">
        <v>1132</v>
      </c>
      <c r="K8691" t="s">
        <v>1202</v>
      </c>
      <c r="L8691" t="s">
        <v>1238</v>
      </c>
      <c r="M8691">
        <f>_xlfn.XLOOKUP(N8691,'[1]Consolidado 2026'!$U:$U,'[1]Consolidado 2026'!$V:$V)</f>
        <v>136420</v>
      </c>
      <c r="N8691" t="s">
        <v>1166</v>
      </c>
      <c r="O8691" t="s">
        <v>1268</v>
      </c>
      <c r="P8691">
        <v>2026</v>
      </c>
      <c r="Q8691" s="3" t="s">
        <v>1233</v>
      </c>
    </row>
    <row r="8692" spans="1:17" ht="16.5" x14ac:dyDescent="0.25">
      <c r="A8692">
        <v>6000</v>
      </c>
      <c r="B8692">
        <v>4501000636</v>
      </c>
      <c r="C8692">
        <v>5357324</v>
      </c>
      <c r="D8692" t="s">
        <v>62</v>
      </c>
      <c r="E8692">
        <v>600665023</v>
      </c>
      <c r="F8692" t="s">
        <v>63</v>
      </c>
      <c r="G8692">
        <v>-74.88</v>
      </c>
      <c r="H8692">
        <v>-1.5</v>
      </c>
      <c r="I8692">
        <v>6213</v>
      </c>
      <c r="J8692" t="s">
        <v>1132</v>
      </c>
      <c r="K8692" t="s">
        <v>1202</v>
      </c>
      <c r="L8692" t="s">
        <v>1238</v>
      </c>
      <c r="M8692">
        <f>_xlfn.XLOOKUP(N8692,'[1]Consolidado 2026'!$U:$U,'[1]Consolidado 2026'!$V:$V)</f>
        <v>136420</v>
      </c>
      <c r="N8692" t="s">
        <v>1166</v>
      </c>
      <c r="O8692" t="s">
        <v>1268</v>
      </c>
      <c r="P8692">
        <v>2026</v>
      </c>
      <c r="Q8692" s="3" t="s">
        <v>1233</v>
      </c>
    </row>
    <row r="8693" spans="1:17" ht="16.5" x14ac:dyDescent="0.25">
      <c r="A8693">
        <v>6000</v>
      </c>
      <c r="B8693">
        <v>4501000773</v>
      </c>
      <c r="C8693">
        <v>5214670</v>
      </c>
      <c r="D8693" t="s">
        <v>1084</v>
      </c>
      <c r="E8693">
        <v>600303104</v>
      </c>
      <c r="F8693" t="s">
        <v>1046</v>
      </c>
      <c r="G8693">
        <v>9313.25</v>
      </c>
      <c r="H8693">
        <v>124.19</v>
      </c>
      <c r="I8693">
        <v>6214</v>
      </c>
      <c r="J8693" t="s">
        <v>1133</v>
      </c>
      <c r="K8693" t="s">
        <v>1203</v>
      </c>
      <c r="L8693" t="s">
        <v>1238</v>
      </c>
      <c r="M8693">
        <f>_xlfn.XLOOKUP(N8693,'[1]Consolidado 2026'!$U:$U,'[1]Consolidado 2026'!$V:$V)</f>
        <v>136420</v>
      </c>
      <c r="N8693" t="s">
        <v>1168</v>
      </c>
      <c r="O8693" t="s">
        <v>1268</v>
      </c>
      <c r="P8693">
        <v>2026</v>
      </c>
      <c r="Q8693" s="3" t="s">
        <v>1233</v>
      </c>
    </row>
    <row r="8694" spans="1:17" ht="16.5" x14ac:dyDescent="0.25">
      <c r="A8694">
        <v>6000</v>
      </c>
      <c r="B8694">
        <v>4501000773</v>
      </c>
      <c r="C8694">
        <v>5310560</v>
      </c>
      <c r="D8694" t="s">
        <v>1068</v>
      </c>
      <c r="E8694">
        <v>600301171</v>
      </c>
      <c r="F8694" t="s">
        <v>1039</v>
      </c>
      <c r="G8694">
        <v>6664</v>
      </c>
      <c r="H8694">
        <v>133.28</v>
      </c>
      <c r="I8694">
        <v>6214</v>
      </c>
      <c r="J8694" t="s">
        <v>1133</v>
      </c>
      <c r="K8694" t="s">
        <v>1203</v>
      </c>
      <c r="L8694" t="s">
        <v>1238</v>
      </c>
      <c r="M8694">
        <f>_xlfn.XLOOKUP(N8694,'[1]Consolidado 2026'!$U:$U,'[1]Consolidado 2026'!$V:$V)</f>
        <v>136420</v>
      </c>
      <c r="N8694" t="s">
        <v>1168</v>
      </c>
      <c r="O8694" t="s">
        <v>1268</v>
      </c>
      <c r="P8694">
        <v>2026</v>
      </c>
      <c r="Q8694" s="3" t="s">
        <v>1233</v>
      </c>
    </row>
    <row r="8695" spans="1:17" ht="16.5" x14ac:dyDescent="0.25">
      <c r="A8695">
        <v>6000</v>
      </c>
      <c r="B8695">
        <v>4501000773</v>
      </c>
      <c r="C8695">
        <v>5310560</v>
      </c>
      <c r="D8695" t="s">
        <v>1068</v>
      </c>
      <c r="E8695">
        <v>600651249</v>
      </c>
      <c r="F8695" t="s">
        <v>19</v>
      </c>
      <c r="G8695">
        <v>2737.6</v>
      </c>
      <c r="H8695">
        <v>54.75</v>
      </c>
      <c r="I8695">
        <v>6214</v>
      </c>
      <c r="J8695" t="s">
        <v>1133</v>
      </c>
      <c r="K8695" t="s">
        <v>1203</v>
      </c>
      <c r="L8695" t="s">
        <v>1238</v>
      </c>
      <c r="M8695">
        <f>_xlfn.XLOOKUP(N8695,'[1]Consolidado 2026'!$U:$U,'[1]Consolidado 2026'!$V:$V)</f>
        <v>136420</v>
      </c>
      <c r="N8695" t="s">
        <v>1168</v>
      </c>
      <c r="O8695" t="s">
        <v>1268</v>
      </c>
      <c r="P8695">
        <v>2026</v>
      </c>
      <c r="Q8695" s="3" t="s">
        <v>1233</v>
      </c>
    </row>
    <row r="8696" spans="1:17" ht="16.5" x14ac:dyDescent="0.25">
      <c r="A8696">
        <v>6000</v>
      </c>
      <c r="B8696">
        <v>4501000773</v>
      </c>
      <c r="C8696">
        <v>5310560</v>
      </c>
      <c r="D8696" t="s">
        <v>1068</v>
      </c>
      <c r="E8696">
        <v>600651301</v>
      </c>
      <c r="F8696" t="s">
        <v>30</v>
      </c>
      <c r="G8696">
        <v>13295.92</v>
      </c>
      <c r="H8696">
        <v>265.92</v>
      </c>
      <c r="I8696">
        <v>6214</v>
      </c>
      <c r="J8696" t="s">
        <v>1133</v>
      </c>
      <c r="K8696" t="s">
        <v>1203</v>
      </c>
      <c r="L8696" t="s">
        <v>1238</v>
      </c>
      <c r="M8696">
        <f>_xlfn.XLOOKUP(N8696,'[1]Consolidado 2026'!$U:$U,'[1]Consolidado 2026'!$V:$V)</f>
        <v>136420</v>
      </c>
      <c r="N8696" t="s">
        <v>1168</v>
      </c>
      <c r="O8696" t="s">
        <v>1268</v>
      </c>
      <c r="P8696">
        <v>2026</v>
      </c>
      <c r="Q8696" s="3" t="s">
        <v>1233</v>
      </c>
    </row>
    <row r="8697" spans="1:17" ht="16.5" x14ac:dyDescent="0.25">
      <c r="A8697">
        <v>6000</v>
      </c>
      <c r="B8697">
        <v>4501000773</v>
      </c>
      <c r="C8697">
        <v>5310560</v>
      </c>
      <c r="D8697" t="s">
        <v>1068</v>
      </c>
      <c r="E8697">
        <v>600675313</v>
      </c>
      <c r="F8697" t="s">
        <v>24</v>
      </c>
      <c r="G8697">
        <v>210.84</v>
      </c>
      <c r="H8697">
        <v>4.22</v>
      </c>
      <c r="I8697">
        <v>6214</v>
      </c>
      <c r="J8697" t="s">
        <v>1133</v>
      </c>
      <c r="K8697" t="s">
        <v>1203</v>
      </c>
      <c r="L8697" t="s">
        <v>1238</v>
      </c>
      <c r="M8697">
        <f>_xlfn.XLOOKUP(N8697,'[1]Consolidado 2026'!$U:$U,'[1]Consolidado 2026'!$V:$V)</f>
        <v>136420</v>
      </c>
      <c r="N8697" t="s">
        <v>1168</v>
      </c>
      <c r="O8697" t="s">
        <v>1268</v>
      </c>
      <c r="P8697">
        <v>2026</v>
      </c>
      <c r="Q8697" s="3" t="s">
        <v>1233</v>
      </c>
    </row>
    <row r="8698" spans="1:17" ht="16.5" x14ac:dyDescent="0.25">
      <c r="A8698">
        <v>6000</v>
      </c>
      <c r="B8698">
        <v>4501000773</v>
      </c>
      <c r="C8698">
        <v>5310560</v>
      </c>
      <c r="D8698" t="s">
        <v>1068</v>
      </c>
      <c r="E8698">
        <v>600812104</v>
      </c>
      <c r="F8698" t="s">
        <v>45</v>
      </c>
      <c r="G8698">
        <v>1020</v>
      </c>
      <c r="H8698">
        <v>20.399999999999999</v>
      </c>
      <c r="I8698">
        <v>6214</v>
      </c>
      <c r="J8698" t="s">
        <v>1133</v>
      </c>
      <c r="K8698" t="s">
        <v>1203</v>
      </c>
      <c r="L8698" t="s">
        <v>1238</v>
      </c>
      <c r="M8698">
        <f>_xlfn.XLOOKUP(N8698,'[1]Consolidado 2026'!$U:$U,'[1]Consolidado 2026'!$V:$V)</f>
        <v>136420</v>
      </c>
      <c r="N8698" t="s">
        <v>1168</v>
      </c>
      <c r="O8698" t="s">
        <v>1268</v>
      </c>
      <c r="P8698">
        <v>2026</v>
      </c>
      <c r="Q8698" s="3" t="s">
        <v>1233</v>
      </c>
    </row>
    <row r="8699" spans="1:17" ht="16.5" x14ac:dyDescent="0.25">
      <c r="A8699">
        <v>6000</v>
      </c>
      <c r="B8699">
        <v>4501000773</v>
      </c>
      <c r="C8699">
        <v>5310560</v>
      </c>
      <c r="D8699" t="s">
        <v>1068</v>
      </c>
      <c r="E8699">
        <v>600820171</v>
      </c>
      <c r="F8699" t="s">
        <v>48</v>
      </c>
      <c r="G8699">
        <v>2248.8000000000002</v>
      </c>
      <c r="H8699">
        <v>44.98</v>
      </c>
      <c r="I8699">
        <v>6214</v>
      </c>
      <c r="J8699" t="s">
        <v>1133</v>
      </c>
      <c r="K8699" t="s">
        <v>1203</v>
      </c>
      <c r="L8699" t="s">
        <v>1238</v>
      </c>
      <c r="M8699">
        <f>_xlfn.XLOOKUP(N8699,'[1]Consolidado 2026'!$U:$U,'[1]Consolidado 2026'!$V:$V)</f>
        <v>136420</v>
      </c>
      <c r="N8699" t="s">
        <v>1168</v>
      </c>
      <c r="O8699" t="s">
        <v>1268</v>
      </c>
      <c r="P8699">
        <v>2026</v>
      </c>
      <c r="Q8699" s="3" t="s">
        <v>1233</v>
      </c>
    </row>
    <row r="8700" spans="1:17" ht="16.5" x14ac:dyDescent="0.25">
      <c r="A8700">
        <v>6000</v>
      </c>
      <c r="B8700">
        <v>4501000774</v>
      </c>
      <c r="C8700">
        <v>5184715</v>
      </c>
      <c r="D8700" t="s">
        <v>1104</v>
      </c>
      <c r="E8700">
        <v>600812104</v>
      </c>
      <c r="F8700" t="s">
        <v>45</v>
      </c>
      <c r="G8700">
        <v>24775</v>
      </c>
      <c r="H8700">
        <v>594.6</v>
      </c>
      <c r="I8700">
        <v>6214</v>
      </c>
      <c r="J8700" t="s">
        <v>1133</v>
      </c>
      <c r="K8700" t="s">
        <v>1203</v>
      </c>
      <c r="L8700" t="s">
        <v>1238</v>
      </c>
      <c r="M8700">
        <f>_xlfn.XLOOKUP(N8700,'[1]Consolidado 2026'!$U:$U,'[1]Consolidado 2026'!$V:$V)</f>
        <v>701410</v>
      </c>
      <c r="N8700" t="s">
        <v>1172</v>
      </c>
      <c r="O8700" t="s">
        <v>1226</v>
      </c>
      <c r="P8700">
        <v>2026</v>
      </c>
      <c r="Q8700" s="3" t="s">
        <v>1233</v>
      </c>
    </row>
    <row r="8701" spans="1:17" ht="16.5" x14ac:dyDescent="0.25">
      <c r="A8701">
        <v>6000</v>
      </c>
      <c r="B8701">
        <v>4501001869</v>
      </c>
      <c r="C8701">
        <v>5033323</v>
      </c>
      <c r="D8701" t="s">
        <v>1074</v>
      </c>
      <c r="E8701">
        <v>600303171</v>
      </c>
      <c r="F8701" t="s">
        <v>22</v>
      </c>
      <c r="G8701">
        <v>2980</v>
      </c>
      <c r="H8701">
        <v>59.59</v>
      </c>
      <c r="I8701">
        <v>6220</v>
      </c>
      <c r="J8701" t="s">
        <v>1134</v>
      </c>
      <c r="K8701" t="s">
        <v>1204</v>
      </c>
      <c r="L8701" t="s">
        <v>1239</v>
      </c>
      <c r="M8701">
        <f>_xlfn.XLOOKUP(N8701,'[1]Consolidado 2026'!$U:$U,'[1]Consolidado 2026'!$V:$V)</f>
        <v>701418</v>
      </c>
      <c r="N8701" t="s">
        <v>1171</v>
      </c>
      <c r="O8701" t="s">
        <v>1209</v>
      </c>
      <c r="P8701">
        <v>2026</v>
      </c>
      <c r="Q8701" s="3" t="s">
        <v>1233</v>
      </c>
    </row>
    <row r="8702" spans="1:17" ht="16.5" x14ac:dyDescent="0.25">
      <c r="A8702">
        <v>6000</v>
      </c>
      <c r="B8702">
        <v>4501001869</v>
      </c>
      <c r="C8702">
        <v>5033323</v>
      </c>
      <c r="D8702" t="s">
        <v>1074</v>
      </c>
      <c r="E8702">
        <v>600303171</v>
      </c>
      <c r="F8702" t="s">
        <v>22</v>
      </c>
      <c r="G8702">
        <v>3280</v>
      </c>
      <c r="H8702">
        <v>65.59</v>
      </c>
      <c r="I8702">
        <v>6220</v>
      </c>
      <c r="J8702" t="s">
        <v>1134</v>
      </c>
      <c r="K8702" t="s">
        <v>1204</v>
      </c>
      <c r="L8702" t="s">
        <v>1239</v>
      </c>
      <c r="M8702">
        <f>_xlfn.XLOOKUP(N8702,'[1]Consolidado 2026'!$U:$U,'[1]Consolidado 2026'!$V:$V)</f>
        <v>701418</v>
      </c>
      <c r="N8702" t="s">
        <v>1171</v>
      </c>
      <c r="O8702" t="s">
        <v>1209</v>
      </c>
      <c r="P8702">
        <v>2026</v>
      </c>
      <c r="Q8702" s="3" t="s">
        <v>1233</v>
      </c>
    </row>
    <row r="8703" spans="1:17" ht="16.5" x14ac:dyDescent="0.25">
      <c r="A8703">
        <v>6000</v>
      </c>
      <c r="B8703">
        <v>4501001869</v>
      </c>
      <c r="C8703">
        <v>5181722</v>
      </c>
      <c r="D8703" t="s">
        <v>1076</v>
      </c>
      <c r="E8703">
        <v>600303104</v>
      </c>
      <c r="F8703" t="s">
        <v>1046</v>
      </c>
      <c r="G8703">
        <v>2550</v>
      </c>
      <c r="H8703">
        <v>50.99</v>
      </c>
      <c r="I8703">
        <v>6220</v>
      </c>
      <c r="J8703" t="s">
        <v>1134</v>
      </c>
      <c r="K8703" t="s">
        <v>1204</v>
      </c>
      <c r="L8703" t="s">
        <v>1239</v>
      </c>
      <c r="M8703">
        <f>_xlfn.XLOOKUP(N8703,'[1]Consolidado 2026'!$U:$U,'[1]Consolidado 2026'!$V:$V)</f>
        <v>701418</v>
      </c>
      <c r="N8703" t="s">
        <v>1171</v>
      </c>
      <c r="O8703" t="s">
        <v>1209</v>
      </c>
      <c r="P8703">
        <v>2026</v>
      </c>
      <c r="Q8703" s="3" t="s">
        <v>1233</v>
      </c>
    </row>
    <row r="8704" spans="1:17" ht="16.5" x14ac:dyDescent="0.25">
      <c r="A8704">
        <v>6000</v>
      </c>
      <c r="B8704">
        <v>4501001869</v>
      </c>
      <c r="C8704">
        <v>5181722</v>
      </c>
      <c r="D8704" t="s">
        <v>1076</v>
      </c>
      <c r="E8704">
        <v>600303104</v>
      </c>
      <c r="F8704" t="s">
        <v>1046</v>
      </c>
      <c r="G8704">
        <v>22950</v>
      </c>
      <c r="H8704">
        <v>688.5</v>
      </c>
      <c r="I8704">
        <v>6220</v>
      </c>
      <c r="J8704" t="s">
        <v>1134</v>
      </c>
      <c r="K8704" t="s">
        <v>1204</v>
      </c>
      <c r="L8704" t="s">
        <v>1239</v>
      </c>
      <c r="M8704">
        <f>_xlfn.XLOOKUP(N8704,'[1]Consolidado 2026'!$U:$U,'[1]Consolidado 2026'!$V:$V)</f>
        <v>701418</v>
      </c>
      <c r="N8704" t="s">
        <v>1171</v>
      </c>
      <c r="O8704" t="s">
        <v>1209</v>
      </c>
      <c r="P8704">
        <v>2026</v>
      </c>
      <c r="Q8704" s="3" t="s">
        <v>1233</v>
      </c>
    </row>
    <row r="8705" spans="1:17" ht="16.5" x14ac:dyDescent="0.25">
      <c r="A8705">
        <v>6000</v>
      </c>
      <c r="B8705">
        <v>4501001869</v>
      </c>
      <c r="C8705">
        <v>5033323</v>
      </c>
      <c r="D8705" t="s">
        <v>1074</v>
      </c>
      <c r="E8705">
        <v>600303104</v>
      </c>
      <c r="F8705" t="s">
        <v>1046</v>
      </c>
      <c r="G8705">
        <v>11920</v>
      </c>
      <c r="H8705">
        <v>357.6</v>
      </c>
      <c r="I8705">
        <v>6220</v>
      </c>
      <c r="J8705" t="s">
        <v>1134</v>
      </c>
      <c r="K8705" t="s">
        <v>1204</v>
      </c>
      <c r="L8705" t="s">
        <v>1239</v>
      </c>
      <c r="M8705">
        <f>_xlfn.XLOOKUP(N8705,'[1]Consolidado 2026'!$U:$U,'[1]Consolidado 2026'!$V:$V)</f>
        <v>701418</v>
      </c>
      <c r="N8705" t="s">
        <v>1171</v>
      </c>
      <c r="O8705" t="s">
        <v>1209</v>
      </c>
      <c r="P8705">
        <v>2026</v>
      </c>
      <c r="Q8705" s="3" t="s">
        <v>1233</v>
      </c>
    </row>
    <row r="8706" spans="1:17" ht="16.5" x14ac:dyDescent="0.25">
      <c r="A8706">
        <v>6000</v>
      </c>
      <c r="B8706">
        <v>4501001886</v>
      </c>
      <c r="C8706">
        <v>5063519</v>
      </c>
      <c r="D8706" t="s">
        <v>50</v>
      </c>
      <c r="E8706">
        <v>600651301</v>
      </c>
      <c r="F8706" t="s">
        <v>30</v>
      </c>
      <c r="G8706">
        <v>26088</v>
      </c>
      <c r="H8706">
        <v>521.76</v>
      </c>
      <c r="I8706">
        <v>6219</v>
      </c>
      <c r="J8706" t="s">
        <v>1114</v>
      </c>
      <c r="K8706" t="s">
        <v>1182</v>
      </c>
      <c r="L8706" t="s">
        <v>1238</v>
      </c>
      <c r="M8706">
        <f>_xlfn.XLOOKUP(N8706,'[1]Consolidado 2026'!$U:$U,'[1]Consolidado 2026'!$V:$V)</f>
        <v>701122</v>
      </c>
      <c r="N8706" t="s">
        <v>1143</v>
      </c>
      <c r="O8706" t="s">
        <v>1210</v>
      </c>
      <c r="P8706">
        <v>2026</v>
      </c>
      <c r="Q8706" s="3" t="s">
        <v>1233</v>
      </c>
    </row>
    <row r="8707" spans="1:17" ht="16.5" x14ac:dyDescent="0.25">
      <c r="A8707">
        <v>6000</v>
      </c>
      <c r="B8707">
        <v>4501001886</v>
      </c>
      <c r="C8707">
        <v>5063519</v>
      </c>
      <c r="D8707" t="s">
        <v>50</v>
      </c>
      <c r="E8707">
        <v>600606273</v>
      </c>
      <c r="F8707" t="s">
        <v>38</v>
      </c>
      <c r="G8707">
        <v>21845.7</v>
      </c>
      <c r="H8707">
        <v>436.91</v>
      </c>
      <c r="I8707">
        <v>6219</v>
      </c>
      <c r="J8707" t="s">
        <v>1114</v>
      </c>
      <c r="K8707" t="s">
        <v>1182</v>
      </c>
      <c r="L8707" t="s">
        <v>1238</v>
      </c>
      <c r="M8707">
        <f>_xlfn.XLOOKUP(N8707,'[1]Consolidado 2026'!$U:$U,'[1]Consolidado 2026'!$V:$V)</f>
        <v>701122</v>
      </c>
      <c r="N8707" t="s">
        <v>1143</v>
      </c>
      <c r="O8707" t="s">
        <v>1210</v>
      </c>
      <c r="P8707">
        <v>2026</v>
      </c>
      <c r="Q8707" s="3" t="s">
        <v>1233</v>
      </c>
    </row>
    <row r="8708" spans="1:17" ht="16.5" x14ac:dyDescent="0.25">
      <c r="A8708">
        <v>6000</v>
      </c>
      <c r="B8708">
        <v>4501001886</v>
      </c>
      <c r="C8708">
        <v>5348824</v>
      </c>
      <c r="D8708" t="s">
        <v>1013</v>
      </c>
      <c r="E8708">
        <v>600208363</v>
      </c>
      <c r="F8708" t="s">
        <v>1091</v>
      </c>
      <c r="G8708">
        <v>234.24</v>
      </c>
      <c r="H8708">
        <v>7.03</v>
      </c>
      <c r="I8708">
        <v>6219</v>
      </c>
      <c r="J8708" t="s">
        <v>1114</v>
      </c>
      <c r="K8708" t="s">
        <v>1182</v>
      </c>
      <c r="L8708" t="s">
        <v>1238</v>
      </c>
      <c r="M8708">
        <f>_xlfn.XLOOKUP(N8708,'[1]Consolidado 2026'!$U:$U,'[1]Consolidado 2026'!$V:$V)</f>
        <v>701122</v>
      </c>
      <c r="N8708" t="s">
        <v>1143</v>
      </c>
      <c r="O8708" t="s">
        <v>1210</v>
      </c>
      <c r="P8708">
        <v>2026</v>
      </c>
      <c r="Q8708" s="3" t="s">
        <v>1233</v>
      </c>
    </row>
    <row r="8709" spans="1:17" ht="16.5" x14ac:dyDescent="0.25">
      <c r="A8709">
        <v>6000</v>
      </c>
      <c r="B8709">
        <v>4501001886</v>
      </c>
      <c r="C8709">
        <v>5336848</v>
      </c>
      <c r="D8709" t="s">
        <v>1011</v>
      </c>
      <c r="E8709">
        <v>600208363</v>
      </c>
      <c r="F8709" t="s">
        <v>1091</v>
      </c>
      <c r="G8709">
        <v>234.24</v>
      </c>
      <c r="H8709">
        <v>7.03</v>
      </c>
      <c r="I8709">
        <v>6219</v>
      </c>
      <c r="J8709" t="s">
        <v>1114</v>
      </c>
      <c r="K8709" t="s">
        <v>1182</v>
      </c>
      <c r="L8709" t="s">
        <v>1238</v>
      </c>
      <c r="M8709">
        <f>_xlfn.XLOOKUP(N8709,'[1]Consolidado 2026'!$U:$U,'[1]Consolidado 2026'!$V:$V)</f>
        <v>701122</v>
      </c>
      <c r="N8709" t="s">
        <v>1143</v>
      </c>
      <c r="O8709" t="s">
        <v>1210</v>
      </c>
      <c r="P8709">
        <v>2026</v>
      </c>
      <c r="Q8709" s="3" t="s">
        <v>1233</v>
      </c>
    </row>
    <row r="8710" spans="1:17" ht="16.5" x14ac:dyDescent="0.25">
      <c r="A8710">
        <v>6000</v>
      </c>
      <c r="B8710">
        <v>4501001886</v>
      </c>
      <c r="C8710">
        <v>5348824</v>
      </c>
      <c r="D8710" t="s">
        <v>1013</v>
      </c>
      <c r="E8710">
        <v>600105409</v>
      </c>
      <c r="F8710" t="s">
        <v>1089</v>
      </c>
      <c r="G8710">
        <v>261.60000000000002</v>
      </c>
      <c r="H8710">
        <v>7.85</v>
      </c>
      <c r="I8710">
        <v>6219</v>
      </c>
      <c r="J8710" t="s">
        <v>1114</v>
      </c>
      <c r="K8710" t="s">
        <v>1182</v>
      </c>
      <c r="L8710" t="s">
        <v>1238</v>
      </c>
      <c r="M8710">
        <f>_xlfn.XLOOKUP(N8710,'[1]Consolidado 2026'!$U:$U,'[1]Consolidado 2026'!$V:$V)</f>
        <v>701122</v>
      </c>
      <c r="N8710" t="s">
        <v>1143</v>
      </c>
      <c r="O8710" t="s">
        <v>1210</v>
      </c>
      <c r="P8710">
        <v>2026</v>
      </c>
      <c r="Q8710" s="3" t="s">
        <v>1233</v>
      </c>
    </row>
    <row r="8711" spans="1:17" ht="16.5" x14ac:dyDescent="0.25">
      <c r="A8711">
        <v>6000</v>
      </c>
      <c r="B8711">
        <v>4501001888</v>
      </c>
      <c r="C8711">
        <v>5213484</v>
      </c>
      <c r="D8711" t="s">
        <v>1073</v>
      </c>
      <c r="E8711">
        <v>600651302</v>
      </c>
      <c r="F8711" t="s">
        <v>39</v>
      </c>
      <c r="G8711">
        <v>1725</v>
      </c>
      <c r="H8711">
        <v>34.5</v>
      </c>
      <c r="I8711">
        <v>6219</v>
      </c>
      <c r="J8711" t="s">
        <v>1114</v>
      </c>
      <c r="K8711" t="s">
        <v>1182</v>
      </c>
      <c r="L8711" t="s">
        <v>1238</v>
      </c>
      <c r="M8711">
        <f>_xlfn.XLOOKUP(N8711,'[1]Consolidado 2026'!$U:$U,'[1]Consolidado 2026'!$V:$V)</f>
        <v>701203</v>
      </c>
      <c r="N8711" t="s">
        <v>1170</v>
      </c>
      <c r="O8711" t="s">
        <v>1153</v>
      </c>
      <c r="P8711">
        <v>2026</v>
      </c>
      <c r="Q8711" s="3" t="s">
        <v>1233</v>
      </c>
    </row>
    <row r="8712" spans="1:17" ht="16.5" x14ac:dyDescent="0.25">
      <c r="A8712">
        <v>6000</v>
      </c>
      <c r="B8712">
        <v>4501001888</v>
      </c>
      <c r="C8712">
        <v>5109334</v>
      </c>
      <c r="D8712" t="s">
        <v>1075</v>
      </c>
      <c r="E8712">
        <v>600301171</v>
      </c>
      <c r="F8712" t="s">
        <v>1039</v>
      </c>
      <c r="G8712">
        <v>3362</v>
      </c>
      <c r="H8712">
        <v>67.239999999999995</v>
      </c>
      <c r="I8712">
        <v>6219</v>
      </c>
      <c r="J8712" t="s">
        <v>1114</v>
      </c>
      <c r="K8712" t="s">
        <v>1182</v>
      </c>
      <c r="L8712" t="s">
        <v>1238</v>
      </c>
      <c r="M8712">
        <f>_xlfn.XLOOKUP(N8712,'[1]Consolidado 2026'!$U:$U,'[1]Consolidado 2026'!$V:$V)</f>
        <v>701203</v>
      </c>
      <c r="N8712" t="s">
        <v>1170</v>
      </c>
      <c r="O8712" t="s">
        <v>1153</v>
      </c>
      <c r="P8712">
        <v>2026</v>
      </c>
      <c r="Q8712" s="3" t="s">
        <v>1233</v>
      </c>
    </row>
    <row r="8713" spans="1:17" ht="16.5" x14ac:dyDescent="0.25">
      <c r="A8713">
        <v>6000</v>
      </c>
      <c r="B8713">
        <v>4501001888</v>
      </c>
      <c r="C8713">
        <v>5109334</v>
      </c>
      <c r="D8713" t="s">
        <v>1075</v>
      </c>
      <c r="E8713">
        <v>600606273</v>
      </c>
      <c r="F8713" t="s">
        <v>38</v>
      </c>
      <c r="G8713">
        <v>972</v>
      </c>
      <c r="H8713">
        <v>19.440000000000001</v>
      </c>
      <c r="I8713">
        <v>6219</v>
      </c>
      <c r="J8713" t="s">
        <v>1114</v>
      </c>
      <c r="K8713" t="s">
        <v>1182</v>
      </c>
      <c r="L8713" t="s">
        <v>1238</v>
      </c>
      <c r="M8713">
        <f>_xlfn.XLOOKUP(N8713,'[1]Consolidado 2026'!$U:$U,'[1]Consolidado 2026'!$V:$V)</f>
        <v>701203</v>
      </c>
      <c r="N8713" t="s">
        <v>1170</v>
      </c>
      <c r="O8713" t="s">
        <v>1153</v>
      </c>
      <c r="P8713">
        <v>2026</v>
      </c>
      <c r="Q8713" s="3" t="s">
        <v>1233</v>
      </c>
    </row>
    <row r="8714" spans="1:17" ht="16.5" x14ac:dyDescent="0.25">
      <c r="A8714">
        <v>6000</v>
      </c>
      <c r="B8714">
        <v>4501001888</v>
      </c>
      <c r="C8714">
        <v>5109334</v>
      </c>
      <c r="D8714" t="s">
        <v>1075</v>
      </c>
      <c r="E8714">
        <v>600608301</v>
      </c>
      <c r="F8714" t="s">
        <v>34</v>
      </c>
      <c r="G8714">
        <v>1094</v>
      </c>
      <c r="H8714">
        <v>21.88</v>
      </c>
      <c r="I8714">
        <v>6219</v>
      </c>
      <c r="J8714" t="s">
        <v>1114</v>
      </c>
      <c r="K8714" t="s">
        <v>1182</v>
      </c>
      <c r="L8714" t="s">
        <v>1238</v>
      </c>
      <c r="M8714">
        <f>_xlfn.XLOOKUP(N8714,'[1]Consolidado 2026'!$U:$U,'[1]Consolidado 2026'!$V:$V)</f>
        <v>701203</v>
      </c>
      <c r="N8714" t="s">
        <v>1170</v>
      </c>
      <c r="O8714" t="s">
        <v>1153</v>
      </c>
      <c r="P8714">
        <v>2026</v>
      </c>
      <c r="Q8714" s="3" t="s">
        <v>1233</v>
      </c>
    </row>
    <row r="8715" spans="1:17" ht="16.5" x14ac:dyDescent="0.25">
      <c r="A8715">
        <v>6000</v>
      </c>
      <c r="B8715">
        <v>4501001888</v>
      </c>
      <c r="C8715">
        <v>5109334</v>
      </c>
      <c r="D8715" t="s">
        <v>1075</v>
      </c>
      <c r="E8715">
        <v>600651058</v>
      </c>
      <c r="F8715" t="s">
        <v>64</v>
      </c>
      <c r="G8715">
        <v>3578.4</v>
      </c>
      <c r="H8715">
        <v>71.569999999999993</v>
      </c>
      <c r="I8715">
        <v>6219</v>
      </c>
      <c r="J8715" t="s">
        <v>1114</v>
      </c>
      <c r="K8715" t="s">
        <v>1182</v>
      </c>
      <c r="L8715" t="s">
        <v>1238</v>
      </c>
      <c r="M8715">
        <f>_xlfn.XLOOKUP(N8715,'[1]Consolidado 2026'!$U:$U,'[1]Consolidado 2026'!$V:$V)</f>
        <v>701203</v>
      </c>
      <c r="N8715" t="s">
        <v>1170</v>
      </c>
      <c r="O8715" t="s">
        <v>1153</v>
      </c>
      <c r="P8715">
        <v>2026</v>
      </c>
      <c r="Q8715" s="3" t="s">
        <v>1233</v>
      </c>
    </row>
    <row r="8716" spans="1:17" ht="16.5" x14ac:dyDescent="0.25">
      <c r="A8716">
        <v>6000</v>
      </c>
      <c r="B8716">
        <v>4501001888</v>
      </c>
      <c r="C8716">
        <v>5109334</v>
      </c>
      <c r="D8716" t="s">
        <v>1075</v>
      </c>
      <c r="E8716">
        <v>600651249</v>
      </c>
      <c r="F8716" t="s">
        <v>19</v>
      </c>
      <c r="G8716">
        <v>696</v>
      </c>
      <c r="H8716">
        <v>13.92</v>
      </c>
      <c r="I8716">
        <v>6219</v>
      </c>
      <c r="J8716" t="s">
        <v>1114</v>
      </c>
      <c r="K8716" t="s">
        <v>1182</v>
      </c>
      <c r="L8716" t="s">
        <v>1238</v>
      </c>
      <c r="M8716">
        <f>_xlfn.XLOOKUP(N8716,'[1]Consolidado 2026'!$U:$U,'[1]Consolidado 2026'!$V:$V)</f>
        <v>701203</v>
      </c>
      <c r="N8716" t="s">
        <v>1170</v>
      </c>
      <c r="O8716" t="s">
        <v>1153</v>
      </c>
      <c r="P8716">
        <v>2026</v>
      </c>
      <c r="Q8716" s="3" t="s">
        <v>1233</v>
      </c>
    </row>
    <row r="8717" spans="1:17" ht="16.5" x14ac:dyDescent="0.25">
      <c r="A8717">
        <v>6000</v>
      </c>
      <c r="B8717">
        <v>4501001888</v>
      </c>
      <c r="C8717">
        <v>5109334</v>
      </c>
      <c r="D8717" t="s">
        <v>1075</v>
      </c>
      <c r="E8717">
        <v>600651301</v>
      </c>
      <c r="F8717" t="s">
        <v>30</v>
      </c>
      <c r="G8717">
        <v>1383.68</v>
      </c>
      <c r="H8717">
        <v>27.67</v>
      </c>
      <c r="I8717">
        <v>6219</v>
      </c>
      <c r="J8717" t="s">
        <v>1114</v>
      </c>
      <c r="K8717" t="s">
        <v>1182</v>
      </c>
      <c r="L8717" t="s">
        <v>1238</v>
      </c>
      <c r="M8717">
        <f>_xlfn.XLOOKUP(N8717,'[1]Consolidado 2026'!$U:$U,'[1]Consolidado 2026'!$V:$V)</f>
        <v>701203</v>
      </c>
      <c r="N8717" t="s">
        <v>1170</v>
      </c>
      <c r="O8717" t="s">
        <v>1153</v>
      </c>
      <c r="P8717">
        <v>2026</v>
      </c>
      <c r="Q8717" s="3" t="s">
        <v>1233</v>
      </c>
    </row>
    <row r="8718" spans="1:17" ht="16.5" x14ac:dyDescent="0.25">
      <c r="A8718">
        <v>6000</v>
      </c>
      <c r="B8718">
        <v>4501001888</v>
      </c>
      <c r="C8718">
        <v>5109334</v>
      </c>
      <c r="D8718" t="s">
        <v>1075</v>
      </c>
      <c r="E8718">
        <v>600820171</v>
      </c>
      <c r="F8718" t="s">
        <v>48</v>
      </c>
      <c r="G8718">
        <v>1310</v>
      </c>
      <c r="H8718">
        <v>26.2</v>
      </c>
      <c r="I8718">
        <v>6219</v>
      </c>
      <c r="J8718" t="s">
        <v>1114</v>
      </c>
      <c r="K8718" t="s">
        <v>1182</v>
      </c>
      <c r="L8718" t="s">
        <v>1238</v>
      </c>
      <c r="M8718">
        <f>_xlfn.XLOOKUP(N8718,'[1]Consolidado 2026'!$U:$U,'[1]Consolidado 2026'!$V:$V)</f>
        <v>701203</v>
      </c>
      <c r="N8718" t="s">
        <v>1170</v>
      </c>
      <c r="O8718" t="s">
        <v>1153</v>
      </c>
      <c r="P8718">
        <v>2026</v>
      </c>
      <c r="Q8718" s="3" t="s">
        <v>1233</v>
      </c>
    </row>
    <row r="8719" spans="1:17" ht="16.5" x14ac:dyDescent="0.25">
      <c r="A8719">
        <v>6000</v>
      </c>
      <c r="B8719">
        <v>4501001888</v>
      </c>
      <c r="C8719">
        <v>5109334</v>
      </c>
      <c r="D8719" t="s">
        <v>1075</v>
      </c>
      <c r="E8719">
        <v>610600316</v>
      </c>
      <c r="F8719" t="s">
        <v>23</v>
      </c>
      <c r="G8719">
        <v>651.20000000000005</v>
      </c>
      <c r="H8719">
        <v>13.02</v>
      </c>
      <c r="I8719">
        <v>6219</v>
      </c>
      <c r="J8719" t="s">
        <v>1114</v>
      </c>
      <c r="K8719" t="s">
        <v>1182</v>
      </c>
      <c r="L8719" t="s">
        <v>1238</v>
      </c>
      <c r="M8719">
        <f>_xlfn.XLOOKUP(N8719,'[1]Consolidado 2026'!$U:$U,'[1]Consolidado 2026'!$V:$V)</f>
        <v>701203</v>
      </c>
      <c r="N8719" t="s">
        <v>1170</v>
      </c>
      <c r="O8719" t="s">
        <v>1153</v>
      </c>
      <c r="P8719">
        <v>2026</v>
      </c>
      <c r="Q8719" s="3" t="s">
        <v>1233</v>
      </c>
    </row>
    <row r="8720" spans="1:17" ht="16.5" x14ac:dyDescent="0.25">
      <c r="A8720">
        <v>6000</v>
      </c>
      <c r="B8720">
        <v>4501001888</v>
      </c>
      <c r="C8720">
        <v>5166529</v>
      </c>
      <c r="D8720" t="s">
        <v>227</v>
      </c>
      <c r="E8720">
        <v>600101409</v>
      </c>
      <c r="F8720" t="s">
        <v>1105</v>
      </c>
      <c r="G8720">
        <v>428.48</v>
      </c>
      <c r="H8720">
        <v>12.85</v>
      </c>
      <c r="I8720">
        <v>6219</v>
      </c>
      <c r="J8720" t="s">
        <v>1114</v>
      </c>
      <c r="K8720" t="s">
        <v>1182</v>
      </c>
      <c r="L8720" t="s">
        <v>1238</v>
      </c>
      <c r="M8720">
        <f>_xlfn.XLOOKUP(N8720,'[1]Consolidado 2026'!$U:$U,'[1]Consolidado 2026'!$V:$V)</f>
        <v>701203</v>
      </c>
      <c r="N8720" t="s">
        <v>1170</v>
      </c>
      <c r="O8720" t="s">
        <v>1153</v>
      </c>
      <c r="P8720">
        <v>2026</v>
      </c>
      <c r="Q8720" s="3" t="s">
        <v>1233</v>
      </c>
    </row>
    <row r="8721" spans="1:17" ht="16.5" x14ac:dyDescent="0.25">
      <c r="A8721">
        <v>6000</v>
      </c>
      <c r="B8721">
        <v>4501001888</v>
      </c>
      <c r="C8721">
        <v>5166529</v>
      </c>
      <c r="D8721" t="s">
        <v>227</v>
      </c>
      <c r="E8721">
        <v>600608249</v>
      </c>
      <c r="F8721" t="s">
        <v>29</v>
      </c>
      <c r="G8721">
        <v>1507.68</v>
      </c>
      <c r="H8721">
        <v>30.15</v>
      </c>
      <c r="I8721">
        <v>6219</v>
      </c>
      <c r="J8721" t="s">
        <v>1114</v>
      </c>
      <c r="K8721" t="s">
        <v>1182</v>
      </c>
      <c r="L8721" t="s">
        <v>1238</v>
      </c>
      <c r="M8721">
        <f>_xlfn.XLOOKUP(N8721,'[1]Consolidado 2026'!$U:$U,'[1]Consolidado 2026'!$V:$V)</f>
        <v>701203</v>
      </c>
      <c r="N8721" t="s">
        <v>1170</v>
      </c>
      <c r="O8721" t="s">
        <v>1153</v>
      </c>
      <c r="P8721">
        <v>2026</v>
      </c>
      <c r="Q8721" s="3" t="s">
        <v>1233</v>
      </c>
    </row>
    <row r="8722" spans="1:17" ht="16.5" x14ac:dyDescent="0.25">
      <c r="A8722">
        <v>6000</v>
      </c>
      <c r="B8722">
        <v>4501001888</v>
      </c>
      <c r="C8722">
        <v>5316223</v>
      </c>
      <c r="D8722" t="s">
        <v>1093</v>
      </c>
      <c r="E8722">
        <v>600301101</v>
      </c>
      <c r="F8722" t="s">
        <v>1056</v>
      </c>
      <c r="G8722">
        <v>693</v>
      </c>
      <c r="H8722">
        <v>13.86</v>
      </c>
      <c r="I8722">
        <v>6219</v>
      </c>
      <c r="J8722" t="s">
        <v>1114</v>
      </c>
      <c r="K8722" t="s">
        <v>1182</v>
      </c>
      <c r="L8722" t="s">
        <v>1238</v>
      </c>
      <c r="M8722">
        <f>_xlfn.XLOOKUP(N8722,'[1]Consolidado 2026'!$U:$U,'[1]Consolidado 2026'!$V:$V)</f>
        <v>701203</v>
      </c>
      <c r="N8722" t="s">
        <v>1170</v>
      </c>
      <c r="O8722" t="s">
        <v>1153</v>
      </c>
      <c r="P8722">
        <v>2026</v>
      </c>
      <c r="Q8722" s="3" t="s">
        <v>1233</v>
      </c>
    </row>
    <row r="8723" spans="1:17" ht="16.5" x14ac:dyDescent="0.25">
      <c r="A8723">
        <v>6000</v>
      </c>
      <c r="B8723">
        <v>4501001888</v>
      </c>
      <c r="C8723">
        <v>5316223</v>
      </c>
      <c r="D8723" t="s">
        <v>1093</v>
      </c>
      <c r="E8723">
        <v>600301171</v>
      </c>
      <c r="F8723" t="s">
        <v>1039</v>
      </c>
      <c r="G8723">
        <v>686</v>
      </c>
      <c r="H8723">
        <v>13.72</v>
      </c>
      <c r="I8723">
        <v>6219</v>
      </c>
      <c r="J8723" t="s">
        <v>1114</v>
      </c>
      <c r="K8723" t="s">
        <v>1182</v>
      </c>
      <c r="L8723" t="s">
        <v>1238</v>
      </c>
      <c r="M8723">
        <f>_xlfn.XLOOKUP(N8723,'[1]Consolidado 2026'!$U:$U,'[1]Consolidado 2026'!$V:$V)</f>
        <v>701203</v>
      </c>
      <c r="N8723" t="s">
        <v>1170</v>
      </c>
      <c r="O8723" t="s">
        <v>1153</v>
      </c>
      <c r="P8723">
        <v>2026</v>
      </c>
      <c r="Q8723" s="3" t="s">
        <v>1233</v>
      </c>
    </row>
    <row r="8724" spans="1:17" ht="16.5" x14ac:dyDescent="0.25">
      <c r="A8724">
        <v>6000</v>
      </c>
      <c r="B8724">
        <v>4501001888</v>
      </c>
      <c r="C8724">
        <v>5316223</v>
      </c>
      <c r="D8724" t="s">
        <v>1093</v>
      </c>
      <c r="E8724">
        <v>600608249</v>
      </c>
      <c r="F8724" t="s">
        <v>29</v>
      </c>
      <c r="G8724">
        <v>917.52</v>
      </c>
      <c r="H8724">
        <v>18.350000000000001</v>
      </c>
      <c r="I8724">
        <v>6219</v>
      </c>
      <c r="J8724" t="s">
        <v>1114</v>
      </c>
      <c r="K8724" t="s">
        <v>1182</v>
      </c>
      <c r="L8724" t="s">
        <v>1238</v>
      </c>
      <c r="M8724">
        <f>_xlfn.XLOOKUP(N8724,'[1]Consolidado 2026'!$U:$U,'[1]Consolidado 2026'!$V:$V)</f>
        <v>701203</v>
      </c>
      <c r="N8724" t="s">
        <v>1170</v>
      </c>
      <c r="O8724" t="s">
        <v>1153</v>
      </c>
      <c r="P8724">
        <v>2026</v>
      </c>
      <c r="Q8724" s="3" t="s">
        <v>1233</v>
      </c>
    </row>
    <row r="8725" spans="1:17" ht="16.5" x14ac:dyDescent="0.25">
      <c r="A8725">
        <v>6000</v>
      </c>
      <c r="B8725">
        <v>4501001888</v>
      </c>
      <c r="C8725">
        <v>5316223</v>
      </c>
      <c r="D8725" t="s">
        <v>1093</v>
      </c>
      <c r="E8725">
        <v>600608301</v>
      </c>
      <c r="F8725" t="s">
        <v>34</v>
      </c>
      <c r="G8725">
        <v>458.8</v>
      </c>
      <c r="H8725">
        <v>9.18</v>
      </c>
      <c r="I8725">
        <v>6219</v>
      </c>
      <c r="J8725" t="s">
        <v>1114</v>
      </c>
      <c r="K8725" t="s">
        <v>1182</v>
      </c>
      <c r="L8725" t="s">
        <v>1238</v>
      </c>
      <c r="M8725">
        <f>_xlfn.XLOOKUP(N8725,'[1]Consolidado 2026'!$U:$U,'[1]Consolidado 2026'!$V:$V)</f>
        <v>701203</v>
      </c>
      <c r="N8725" t="s">
        <v>1170</v>
      </c>
      <c r="O8725" t="s">
        <v>1153</v>
      </c>
      <c r="P8725">
        <v>2026</v>
      </c>
      <c r="Q8725" s="3" t="s">
        <v>1233</v>
      </c>
    </row>
    <row r="8726" spans="1:17" ht="16.5" x14ac:dyDescent="0.25">
      <c r="A8726">
        <v>6000</v>
      </c>
      <c r="B8726">
        <v>4501001888</v>
      </c>
      <c r="C8726">
        <v>5316223</v>
      </c>
      <c r="D8726" t="s">
        <v>1093</v>
      </c>
      <c r="E8726">
        <v>600616030</v>
      </c>
      <c r="F8726" t="s">
        <v>1055</v>
      </c>
      <c r="G8726">
        <v>1063.8</v>
      </c>
      <c r="H8726">
        <v>21.28</v>
      </c>
      <c r="I8726">
        <v>6219</v>
      </c>
      <c r="J8726" t="s">
        <v>1114</v>
      </c>
      <c r="K8726" t="s">
        <v>1182</v>
      </c>
      <c r="L8726" t="s">
        <v>1238</v>
      </c>
      <c r="M8726">
        <f>_xlfn.XLOOKUP(N8726,'[1]Consolidado 2026'!$U:$U,'[1]Consolidado 2026'!$V:$V)</f>
        <v>701203</v>
      </c>
      <c r="N8726" t="s">
        <v>1170</v>
      </c>
      <c r="O8726" t="s">
        <v>1153</v>
      </c>
      <c r="P8726">
        <v>2026</v>
      </c>
      <c r="Q8726" s="3" t="s">
        <v>1233</v>
      </c>
    </row>
    <row r="8727" spans="1:17" ht="16.5" x14ac:dyDescent="0.25">
      <c r="A8727">
        <v>6000</v>
      </c>
      <c r="B8727">
        <v>4501001888</v>
      </c>
      <c r="C8727">
        <v>5316223</v>
      </c>
      <c r="D8727" t="s">
        <v>1093</v>
      </c>
      <c r="E8727">
        <v>600667313</v>
      </c>
      <c r="F8727" t="s">
        <v>1051</v>
      </c>
      <c r="G8727">
        <v>281.04000000000002</v>
      </c>
      <c r="H8727">
        <v>5.62</v>
      </c>
      <c r="I8727">
        <v>6219</v>
      </c>
      <c r="J8727" t="s">
        <v>1114</v>
      </c>
      <c r="K8727" t="s">
        <v>1182</v>
      </c>
      <c r="L8727" t="s">
        <v>1238</v>
      </c>
      <c r="M8727">
        <f>_xlfn.XLOOKUP(N8727,'[1]Consolidado 2026'!$U:$U,'[1]Consolidado 2026'!$V:$V)</f>
        <v>701203</v>
      </c>
      <c r="N8727" t="s">
        <v>1170</v>
      </c>
      <c r="O8727" t="s">
        <v>1153</v>
      </c>
      <c r="P8727">
        <v>2026</v>
      </c>
      <c r="Q8727" s="3" t="s">
        <v>1233</v>
      </c>
    </row>
    <row r="8728" spans="1:17" ht="16.5" x14ac:dyDescent="0.25">
      <c r="A8728">
        <v>6000</v>
      </c>
      <c r="B8728">
        <v>4501001888</v>
      </c>
      <c r="C8728">
        <v>5316223</v>
      </c>
      <c r="D8728" t="s">
        <v>1093</v>
      </c>
      <c r="E8728">
        <v>600675313</v>
      </c>
      <c r="F8728" t="s">
        <v>24</v>
      </c>
      <c r="G8728">
        <v>658.44</v>
      </c>
      <c r="H8728">
        <v>13.17</v>
      </c>
      <c r="I8728">
        <v>6219</v>
      </c>
      <c r="J8728" t="s">
        <v>1114</v>
      </c>
      <c r="K8728" t="s">
        <v>1182</v>
      </c>
      <c r="L8728" t="s">
        <v>1238</v>
      </c>
      <c r="M8728">
        <f>_xlfn.XLOOKUP(N8728,'[1]Consolidado 2026'!$U:$U,'[1]Consolidado 2026'!$V:$V)</f>
        <v>701203</v>
      </c>
      <c r="N8728" t="s">
        <v>1170</v>
      </c>
      <c r="O8728" t="s">
        <v>1153</v>
      </c>
      <c r="P8728">
        <v>2026</v>
      </c>
      <c r="Q8728" s="3" t="s">
        <v>1233</v>
      </c>
    </row>
    <row r="8729" spans="1:17" ht="16.5" x14ac:dyDescent="0.25">
      <c r="A8729">
        <v>6000</v>
      </c>
      <c r="B8729">
        <v>4501001888</v>
      </c>
      <c r="C8729">
        <v>5316223</v>
      </c>
      <c r="D8729" t="s">
        <v>1093</v>
      </c>
      <c r="E8729">
        <v>610401262</v>
      </c>
      <c r="F8729" t="s">
        <v>65</v>
      </c>
      <c r="G8729">
        <v>277.2</v>
      </c>
      <c r="H8729">
        <v>8.32</v>
      </c>
      <c r="I8729">
        <v>6219</v>
      </c>
      <c r="J8729" t="s">
        <v>1114</v>
      </c>
      <c r="K8729" t="s">
        <v>1182</v>
      </c>
      <c r="L8729" t="s">
        <v>1238</v>
      </c>
      <c r="M8729">
        <f>_xlfn.XLOOKUP(N8729,'[1]Consolidado 2026'!$U:$U,'[1]Consolidado 2026'!$V:$V)</f>
        <v>701203</v>
      </c>
      <c r="N8729" t="s">
        <v>1170</v>
      </c>
      <c r="O8729" t="s">
        <v>1153</v>
      </c>
      <c r="P8729">
        <v>2026</v>
      </c>
      <c r="Q8729" s="3" t="s">
        <v>1233</v>
      </c>
    </row>
    <row r="8730" spans="1:17" ht="16.5" x14ac:dyDescent="0.25">
      <c r="A8730">
        <v>6000</v>
      </c>
      <c r="B8730">
        <v>4501001888</v>
      </c>
      <c r="C8730">
        <v>5175512</v>
      </c>
      <c r="D8730" t="s">
        <v>220</v>
      </c>
      <c r="E8730">
        <v>600651301</v>
      </c>
      <c r="F8730" t="s">
        <v>30</v>
      </c>
      <c r="G8730">
        <v>181.8</v>
      </c>
      <c r="H8730">
        <v>3.64</v>
      </c>
      <c r="I8730">
        <v>6219</v>
      </c>
      <c r="J8730" t="s">
        <v>1114</v>
      </c>
      <c r="K8730" t="s">
        <v>1182</v>
      </c>
      <c r="L8730" t="s">
        <v>1238</v>
      </c>
      <c r="M8730">
        <f>_xlfn.XLOOKUP(N8730,'[1]Consolidado 2026'!$U:$U,'[1]Consolidado 2026'!$V:$V)</f>
        <v>701203</v>
      </c>
      <c r="N8730" t="s">
        <v>1170</v>
      </c>
      <c r="O8730" t="s">
        <v>1153</v>
      </c>
      <c r="P8730">
        <v>2026</v>
      </c>
      <c r="Q8730" s="3" t="s">
        <v>1233</v>
      </c>
    </row>
    <row r="8731" spans="1:17" ht="16.5" x14ac:dyDescent="0.25">
      <c r="A8731">
        <v>6000</v>
      </c>
      <c r="B8731">
        <v>4501001888</v>
      </c>
      <c r="C8731">
        <v>5175512</v>
      </c>
      <c r="D8731" t="s">
        <v>220</v>
      </c>
      <c r="E8731">
        <v>600608249</v>
      </c>
      <c r="F8731" t="s">
        <v>29</v>
      </c>
      <c r="G8731">
        <v>492.32</v>
      </c>
      <c r="H8731">
        <v>9.85</v>
      </c>
      <c r="I8731">
        <v>6219</v>
      </c>
      <c r="J8731" t="s">
        <v>1114</v>
      </c>
      <c r="K8731" t="s">
        <v>1182</v>
      </c>
      <c r="L8731" t="s">
        <v>1238</v>
      </c>
      <c r="M8731">
        <f>_xlfn.XLOOKUP(N8731,'[1]Consolidado 2026'!$U:$U,'[1]Consolidado 2026'!$V:$V)</f>
        <v>701203</v>
      </c>
      <c r="N8731" t="s">
        <v>1170</v>
      </c>
      <c r="O8731" t="s">
        <v>1153</v>
      </c>
      <c r="P8731">
        <v>2026</v>
      </c>
      <c r="Q8731" s="3" t="s">
        <v>1233</v>
      </c>
    </row>
    <row r="8732" spans="1:17" ht="16.5" x14ac:dyDescent="0.25">
      <c r="A8732">
        <v>6000</v>
      </c>
      <c r="B8732">
        <v>4501001888</v>
      </c>
      <c r="C8732">
        <v>5175512</v>
      </c>
      <c r="D8732" t="s">
        <v>220</v>
      </c>
      <c r="E8732">
        <v>600665313</v>
      </c>
      <c r="F8732" t="s">
        <v>20</v>
      </c>
      <c r="G8732">
        <v>245.4</v>
      </c>
      <c r="H8732">
        <v>4.91</v>
      </c>
      <c r="I8732">
        <v>6219</v>
      </c>
      <c r="J8732" t="s">
        <v>1114</v>
      </c>
      <c r="K8732" t="s">
        <v>1182</v>
      </c>
      <c r="L8732" t="s">
        <v>1238</v>
      </c>
      <c r="M8732">
        <f>_xlfn.XLOOKUP(N8732,'[1]Consolidado 2026'!$U:$U,'[1]Consolidado 2026'!$V:$V)</f>
        <v>701203</v>
      </c>
      <c r="N8732" t="s">
        <v>1170</v>
      </c>
      <c r="O8732" t="s">
        <v>1153</v>
      </c>
      <c r="P8732">
        <v>2026</v>
      </c>
      <c r="Q8732" s="3" t="s">
        <v>1233</v>
      </c>
    </row>
    <row r="8733" spans="1:17" ht="16.5" x14ac:dyDescent="0.25">
      <c r="A8733">
        <v>6000</v>
      </c>
      <c r="B8733">
        <v>4501001888</v>
      </c>
      <c r="C8733">
        <v>5176952</v>
      </c>
      <c r="D8733" t="s">
        <v>1095</v>
      </c>
      <c r="E8733">
        <v>600301171</v>
      </c>
      <c r="F8733" t="s">
        <v>1039</v>
      </c>
      <c r="G8733">
        <v>7514</v>
      </c>
      <c r="H8733">
        <v>150.28</v>
      </c>
      <c r="I8733">
        <v>6219</v>
      </c>
      <c r="J8733" t="s">
        <v>1114</v>
      </c>
      <c r="K8733" t="s">
        <v>1182</v>
      </c>
      <c r="L8733" t="s">
        <v>1238</v>
      </c>
      <c r="M8733">
        <f>_xlfn.XLOOKUP(N8733,'[1]Consolidado 2026'!$U:$U,'[1]Consolidado 2026'!$V:$V)</f>
        <v>701203</v>
      </c>
      <c r="N8733" t="s">
        <v>1170</v>
      </c>
      <c r="O8733" t="s">
        <v>1153</v>
      </c>
      <c r="P8733">
        <v>2026</v>
      </c>
      <c r="Q8733" s="3" t="s">
        <v>1233</v>
      </c>
    </row>
    <row r="8734" spans="1:17" ht="16.5" x14ac:dyDescent="0.25">
      <c r="A8734">
        <v>6000</v>
      </c>
      <c r="B8734">
        <v>4501001888</v>
      </c>
      <c r="C8734">
        <v>5022847</v>
      </c>
      <c r="D8734" t="s">
        <v>1106</v>
      </c>
      <c r="E8734">
        <v>600606273</v>
      </c>
      <c r="F8734" t="s">
        <v>38</v>
      </c>
      <c r="G8734">
        <v>321.83999999999997</v>
      </c>
      <c r="H8734">
        <v>6.44</v>
      </c>
      <c r="I8734">
        <v>6219</v>
      </c>
      <c r="J8734" t="s">
        <v>1114</v>
      </c>
      <c r="K8734" t="s">
        <v>1182</v>
      </c>
      <c r="L8734" t="s">
        <v>1238</v>
      </c>
      <c r="M8734">
        <f>_xlfn.XLOOKUP(N8734,'[1]Consolidado 2026'!$U:$U,'[1]Consolidado 2026'!$V:$V)</f>
        <v>701203</v>
      </c>
      <c r="N8734" t="s">
        <v>1170</v>
      </c>
      <c r="O8734" t="s">
        <v>1153</v>
      </c>
      <c r="P8734">
        <v>2026</v>
      </c>
      <c r="Q8734" s="3" t="s">
        <v>1233</v>
      </c>
    </row>
    <row r="8735" spans="1:17" ht="16.5" x14ac:dyDescent="0.25">
      <c r="A8735">
        <v>6000</v>
      </c>
      <c r="B8735">
        <v>4501001888</v>
      </c>
      <c r="C8735">
        <v>5022847</v>
      </c>
      <c r="D8735" t="s">
        <v>1106</v>
      </c>
      <c r="E8735">
        <v>600608030</v>
      </c>
      <c r="F8735" t="s">
        <v>37</v>
      </c>
      <c r="G8735">
        <v>1522.08</v>
      </c>
      <c r="H8735">
        <v>30.44</v>
      </c>
      <c r="I8735">
        <v>6219</v>
      </c>
      <c r="J8735" t="s">
        <v>1114</v>
      </c>
      <c r="K8735" t="s">
        <v>1182</v>
      </c>
      <c r="L8735" t="s">
        <v>1238</v>
      </c>
      <c r="M8735">
        <f>_xlfn.XLOOKUP(N8735,'[1]Consolidado 2026'!$U:$U,'[1]Consolidado 2026'!$V:$V)</f>
        <v>701203</v>
      </c>
      <c r="N8735" t="s">
        <v>1170</v>
      </c>
      <c r="O8735" t="s">
        <v>1153</v>
      </c>
      <c r="P8735">
        <v>2026</v>
      </c>
      <c r="Q8735" s="3" t="s">
        <v>1233</v>
      </c>
    </row>
    <row r="8736" spans="1:17" ht="16.5" x14ac:dyDescent="0.25">
      <c r="A8736">
        <v>6000</v>
      </c>
      <c r="B8736">
        <v>4501001888</v>
      </c>
      <c r="C8736">
        <v>5316223</v>
      </c>
      <c r="D8736" t="s">
        <v>1093</v>
      </c>
      <c r="E8736">
        <v>600666313</v>
      </c>
      <c r="F8736" t="s">
        <v>21</v>
      </c>
      <c r="G8736">
        <v>354.72</v>
      </c>
      <c r="H8736">
        <v>7.09</v>
      </c>
      <c r="I8736">
        <v>6219</v>
      </c>
      <c r="J8736" t="s">
        <v>1114</v>
      </c>
      <c r="K8736" t="s">
        <v>1182</v>
      </c>
      <c r="L8736" t="s">
        <v>1238</v>
      </c>
      <c r="M8736">
        <f>_xlfn.XLOOKUP(N8736,'[1]Consolidado 2026'!$U:$U,'[1]Consolidado 2026'!$V:$V)</f>
        <v>701203</v>
      </c>
      <c r="N8736" t="s">
        <v>1170</v>
      </c>
      <c r="O8736" t="s">
        <v>1153</v>
      </c>
      <c r="P8736">
        <v>2026</v>
      </c>
      <c r="Q8736" s="3" t="s">
        <v>1233</v>
      </c>
    </row>
    <row r="8737" spans="1:17" ht="16.5" x14ac:dyDescent="0.25">
      <c r="A8737">
        <v>6000</v>
      </c>
      <c r="B8737">
        <v>4501001888</v>
      </c>
      <c r="C8737">
        <v>5166529</v>
      </c>
      <c r="D8737" t="s">
        <v>227</v>
      </c>
      <c r="E8737">
        <v>600608249</v>
      </c>
      <c r="F8737" t="s">
        <v>29</v>
      </c>
      <c r="G8737">
        <v>1507.68</v>
      </c>
      <c r="H8737">
        <v>30.15</v>
      </c>
      <c r="I8737">
        <v>6219</v>
      </c>
      <c r="J8737" t="s">
        <v>1114</v>
      </c>
      <c r="K8737" t="s">
        <v>1182</v>
      </c>
      <c r="L8737" t="s">
        <v>1238</v>
      </c>
      <c r="M8737">
        <f>_xlfn.XLOOKUP(N8737,'[1]Consolidado 2026'!$U:$U,'[1]Consolidado 2026'!$V:$V)</f>
        <v>701203</v>
      </c>
      <c r="N8737" t="s">
        <v>1170</v>
      </c>
      <c r="O8737" t="s">
        <v>1153</v>
      </c>
      <c r="P8737">
        <v>2026</v>
      </c>
      <c r="Q8737" s="3" t="s">
        <v>1233</v>
      </c>
    </row>
    <row r="8738" spans="1:17" ht="16.5" x14ac:dyDescent="0.25">
      <c r="A8738">
        <v>6000</v>
      </c>
      <c r="B8738">
        <v>4501001888</v>
      </c>
      <c r="C8738">
        <v>5022847</v>
      </c>
      <c r="D8738" t="s">
        <v>1106</v>
      </c>
      <c r="E8738">
        <v>600608301</v>
      </c>
      <c r="F8738" t="s">
        <v>34</v>
      </c>
      <c r="G8738">
        <v>1230.8</v>
      </c>
      <c r="H8738">
        <v>24.62</v>
      </c>
      <c r="I8738">
        <v>6219</v>
      </c>
      <c r="J8738" t="s">
        <v>1114</v>
      </c>
      <c r="K8738" t="s">
        <v>1182</v>
      </c>
      <c r="L8738" t="s">
        <v>1238</v>
      </c>
      <c r="M8738">
        <f>_xlfn.XLOOKUP(N8738,'[1]Consolidado 2026'!$U:$U,'[1]Consolidado 2026'!$V:$V)</f>
        <v>701203</v>
      </c>
      <c r="N8738" t="s">
        <v>1170</v>
      </c>
      <c r="O8738" t="s">
        <v>1153</v>
      </c>
      <c r="P8738">
        <v>2026</v>
      </c>
      <c r="Q8738" s="3" t="s">
        <v>1233</v>
      </c>
    </row>
    <row r="8739" spans="1:17" ht="16.5" x14ac:dyDescent="0.25">
      <c r="A8739">
        <v>6000</v>
      </c>
      <c r="B8739">
        <v>4501001888</v>
      </c>
      <c r="C8739">
        <v>5355972</v>
      </c>
      <c r="D8739" t="s">
        <v>608</v>
      </c>
      <c r="E8739">
        <v>600651058</v>
      </c>
      <c r="F8739" t="s">
        <v>64</v>
      </c>
      <c r="G8739">
        <v>859.2</v>
      </c>
      <c r="H8739">
        <v>17.18</v>
      </c>
      <c r="I8739">
        <v>6219</v>
      </c>
      <c r="J8739" t="s">
        <v>1114</v>
      </c>
      <c r="K8739" t="s">
        <v>1182</v>
      </c>
      <c r="L8739" t="s">
        <v>1238</v>
      </c>
      <c r="M8739">
        <f>_xlfn.XLOOKUP(N8739,'[1]Consolidado 2026'!$U:$U,'[1]Consolidado 2026'!$V:$V)</f>
        <v>701203</v>
      </c>
      <c r="N8739" t="s">
        <v>1170</v>
      </c>
      <c r="O8739" t="s">
        <v>1153</v>
      </c>
      <c r="P8739">
        <v>2026</v>
      </c>
      <c r="Q8739" s="3" t="s">
        <v>1233</v>
      </c>
    </row>
    <row r="8740" spans="1:17" ht="16.5" x14ac:dyDescent="0.25">
      <c r="A8740">
        <v>6000</v>
      </c>
      <c r="B8740">
        <v>4501001888</v>
      </c>
      <c r="C8740">
        <v>5355972</v>
      </c>
      <c r="D8740" t="s">
        <v>608</v>
      </c>
      <c r="E8740">
        <v>600670103</v>
      </c>
      <c r="F8740" t="s">
        <v>1044</v>
      </c>
      <c r="G8740">
        <v>135.12</v>
      </c>
      <c r="H8740">
        <v>2.7</v>
      </c>
      <c r="I8740">
        <v>6219</v>
      </c>
      <c r="J8740" t="s">
        <v>1114</v>
      </c>
      <c r="K8740" t="s">
        <v>1182</v>
      </c>
      <c r="L8740" t="s">
        <v>1238</v>
      </c>
      <c r="M8740">
        <f>_xlfn.XLOOKUP(N8740,'[1]Consolidado 2026'!$U:$U,'[1]Consolidado 2026'!$V:$V)</f>
        <v>701203</v>
      </c>
      <c r="N8740" t="s">
        <v>1170</v>
      </c>
      <c r="O8740" t="s">
        <v>1153</v>
      </c>
      <c r="P8740">
        <v>2026</v>
      </c>
      <c r="Q8740" s="3" t="s">
        <v>1233</v>
      </c>
    </row>
    <row r="8741" spans="1:17" ht="16.5" x14ac:dyDescent="0.25">
      <c r="A8741">
        <v>6000</v>
      </c>
      <c r="B8741">
        <v>4501001888</v>
      </c>
      <c r="C8741">
        <v>5355972</v>
      </c>
      <c r="D8741" t="s">
        <v>608</v>
      </c>
      <c r="E8741">
        <v>600651058</v>
      </c>
      <c r="F8741" t="s">
        <v>64</v>
      </c>
      <c r="G8741">
        <v>859.2</v>
      </c>
      <c r="H8741">
        <v>17.18</v>
      </c>
      <c r="I8741">
        <v>6219</v>
      </c>
      <c r="J8741" t="s">
        <v>1114</v>
      </c>
      <c r="K8741" t="s">
        <v>1182</v>
      </c>
      <c r="L8741" t="s">
        <v>1238</v>
      </c>
      <c r="M8741">
        <f>_xlfn.XLOOKUP(N8741,'[1]Consolidado 2026'!$U:$U,'[1]Consolidado 2026'!$V:$V)</f>
        <v>701203</v>
      </c>
      <c r="N8741" t="s">
        <v>1170</v>
      </c>
      <c r="O8741" t="s">
        <v>1153</v>
      </c>
      <c r="P8741">
        <v>2026</v>
      </c>
      <c r="Q8741" s="3" t="s">
        <v>1233</v>
      </c>
    </row>
    <row r="8742" spans="1:17" ht="16.5" x14ac:dyDescent="0.25">
      <c r="A8742">
        <v>6000</v>
      </c>
      <c r="B8742">
        <v>4501001888</v>
      </c>
      <c r="C8742">
        <v>5213484</v>
      </c>
      <c r="D8742" t="s">
        <v>1073</v>
      </c>
      <c r="E8742">
        <v>600608249</v>
      </c>
      <c r="F8742" t="s">
        <v>29</v>
      </c>
      <c r="G8742">
        <v>1907.84</v>
      </c>
      <c r="H8742">
        <v>38.159999999999997</v>
      </c>
      <c r="I8742">
        <v>6219</v>
      </c>
      <c r="J8742" t="s">
        <v>1114</v>
      </c>
      <c r="K8742" t="s">
        <v>1182</v>
      </c>
      <c r="L8742" t="s">
        <v>1238</v>
      </c>
      <c r="M8742">
        <f>_xlfn.XLOOKUP(N8742,'[1]Consolidado 2026'!$U:$U,'[1]Consolidado 2026'!$V:$V)</f>
        <v>701203</v>
      </c>
      <c r="N8742" t="s">
        <v>1170</v>
      </c>
      <c r="O8742" t="s">
        <v>1153</v>
      </c>
      <c r="P8742">
        <v>2026</v>
      </c>
      <c r="Q8742" s="3" t="s">
        <v>1233</v>
      </c>
    </row>
    <row r="8743" spans="1:17" ht="16.5" x14ac:dyDescent="0.25">
      <c r="A8743">
        <v>6000</v>
      </c>
      <c r="B8743">
        <v>4501001888</v>
      </c>
      <c r="C8743">
        <v>5213484</v>
      </c>
      <c r="D8743" t="s">
        <v>1073</v>
      </c>
      <c r="E8743">
        <v>600608249</v>
      </c>
      <c r="F8743" t="s">
        <v>29</v>
      </c>
      <c r="G8743">
        <v>-1907.84</v>
      </c>
      <c r="H8743">
        <v>-38.159999999999997</v>
      </c>
      <c r="I8743">
        <v>6219</v>
      </c>
      <c r="J8743" t="s">
        <v>1114</v>
      </c>
      <c r="K8743" t="s">
        <v>1182</v>
      </c>
      <c r="L8743" t="s">
        <v>1238</v>
      </c>
      <c r="M8743">
        <f>_xlfn.XLOOKUP(N8743,'[1]Consolidado 2026'!$U:$U,'[1]Consolidado 2026'!$V:$V)</f>
        <v>701203</v>
      </c>
      <c r="N8743" t="s">
        <v>1170</v>
      </c>
      <c r="O8743" t="s">
        <v>1153</v>
      </c>
      <c r="P8743">
        <v>2026</v>
      </c>
      <c r="Q8743" s="3" t="s">
        <v>1233</v>
      </c>
    </row>
    <row r="8744" spans="1:17" ht="16.5" x14ac:dyDescent="0.25">
      <c r="A8744">
        <v>6000</v>
      </c>
      <c r="B8744">
        <v>4501001890</v>
      </c>
      <c r="C8744">
        <v>5348916</v>
      </c>
      <c r="D8744" t="s">
        <v>71</v>
      </c>
      <c r="E8744">
        <v>600812104</v>
      </c>
      <c r="F8744" t="s">
        <v>45</v>
      </c>
      <c r="G8744">
        <v>4140</v>
      </c>
      <c r="H8744">
        <v>124.2</v>
      </c>
      <c r="I8744">
        <v>6219</v>
      </c>
      <c r="J8744" t="s">
        <v>1114</v>
      </c>
      <c r="K8744" t="s">
        <v>1182</v>
      </c>
      <c r="L8744" t="s">
        <v>1238</v>
      </c>
      <c r="M8744">
        <f>_xlfn.XLOOKUP(N8744,'[1]Consolidado 2026'!$U:$U,'[1]Consolidado 2026'!$V:$V)</f>
        <v>701413</v>
      </c>
      <c r="N8744" t="s">
        <v>1147</v>
      </c>
      <c r="O8744" t="s">
        <v>1223</v>
      </c>
      <c r="P8744">
        <v>2026</v>
      </c>
      <c r="Q8744" s="3" t="s">
        <v>1233</v>
      </c>
    </row>
    <row r="8745" spans="1:17" ht="16.5" x14ac:dyDescent="0.25">
      <c r="A8745">
        <v>6000</v>
      </c>
      <c r="B8745">
        <v>4501001890</v>
      </c>
      <c r="C8745">
        <v>5348916</v>
      </c>
      <c r="D8745" t="s">
        <v>71</v>
      </c>
      <c r="E8745">
        <v>600812104</v>
      </c>
      <c r="F8745" t="s">
        <v>45</v>
      </c>
      <c r="G8745">
        <v>4140</v>
      </c>
      <c r="H8745">
        <v>124.2</v>
      </c>
      <c r="I8745">
        <v>6219</v>
      </c>
      <c r="J8745" t="s">
        <v>1114</v>
      </c>
      <c r="K8745" t="s">
        <v>1182</v>
      </c>
      <c r="L8745" t="s">
        <v>1238</v>
      </c>
      <c r="M8745">
        <f>_xlfn.XLOOKUP(N8745,'[1]Consolidado 2026'!$U:$U,'[1]Consolidado 2026'!$V:$V)</f>
        <v>701413</v>
      </c>
      <c r="N8745" t="s">
        <v>1147</v>
      </c>
      <c r="O8745" t="s">
        <v>1223</v>
      </c>
      <c r="P8745">
        <v>2026</v>
      </c>
      <c r="Q8745" s="3" t="s">
        <v>1233</v>
      </c>
    </row>
    <row r="8746" spans="1:17" ht="16.5" x14ac:dyDescent="0.25">
      <c r="A8746">
        <v>6000</v>
      </c>
      <c r="B8746">
        <v>4501001890</v>
      </c>
      <c r="C8746">
        <v>5348916</v>
      </c>
      <c r="D8746" t="s">
        <v>71</v>
      </c>
      <c r="E8746">
        <v>600812104</v>
      </c>
      <c r="F8746" t="s">
        <v>45</v>
      </c>
      <c r="G8746">
        <v>-4140</v>
      </c>
      <c r="H8746">
        <v>-124.2</v>
      </c>
      <c r="I8746">
        <v>6219</v>
      </c>
      <c r="J8746" t="s">
        <v>1114</v>
      </c>
      <c r="K8746" t="s">
        <v>1182</v>
      </c>
      <c r="L8746" t="s">
        <v>1238</v>
      </c>
      <c r="M8746">
        <f>_xlfn.XLOOKUP(N8746,'[1]Consolidado 2026'!$U:$U,'[1]Consolidado 2026'!$V:$V)</f>
        <v>701413</v>
      </c>
      <c r="N8746" t="s">
        <v>1147</v>
      </c>
      <c r="O8746" t="s">
        <v>1223</v>
      </c>
      <c r="P8746">
        <v>2026</v>
      </c>
      <c r="Q8746" s="3" t="s">
        <v>1233</v>
      </c>
    </row>
    <row r="8747" spans="1:17" ht="16.5" x14ac:dyDescent="0.25">
      <c r="A8747">
        <v>6000</v>
      </c>
      <c r="B8747">
        <v>4501001890</v>
      </c>
      <c r="C8747">
        <v>5348916</v>
      </c>
      <c r="D8747" t="s">
        <v>71</v>
      </c>
      <c r="E8747">
        <v>600812104</v>
      </c>
      <c r="F8747" t="s">
        <v>45</v>
      </c>
      <c r="G8747">
        <v>4140</v>
      </c>
      <c r="H8747">
        <v>41.4</v>
      </c>
      <c r="I8747">
        <v>6219</v>
      </c>
      <c r="J8747" t="s">
        <v>1114</v>
      </c>
      <c r="K8747" t="s">
        <v>1182</v>
      </c>
      <c r="L8747" t="s">
        <v>1238</v>
      </c>
      <c r="M8747">
        <f>_xlfn.XLOOKUP(N8747,'[1]Consolidado 2026'!$U:$U,'[1]Consolidado 2026'!$V:$V)</f>
        <v>701413</v>
      </c>
      <c r="N8747" t="s">
        <v>1147</v>
      </c>
      <c r="O8747" t="s">
        <v>1223</v>
      </c>
      <c r="P8747">
        <v>2026</v>
      </c>
      <c r="Q8747" s="3" t="s">
        <v>1233</v>
      </c>
    </row>
    <row r="8748" spans="1:17" ht="16.5" x14ac:dyDescent="0.25">
      <c r="A8748">
        <v>6000</v>
      </c>
      <c r="B8748">
        <v>4501001891</v>
      </c>
      <c r="C8748">
        <v>5347237</v>
      </c>
      <c r="D8748" t="s">
        <v>1067</v>
      </c>
      <c r="E8748">
        <v>600812104</v>
      </c>
      <c r="F8748" t="s">
        <v>45</v>
      </c>
      <c r="G8748">
        <v>10350</v>
      </c>
      <c r="H8748">
        <v>310.5</v>
      </c>
      <c r="I8748">
        <v>6219</v>
      </c>
      <c r="J8748" t="s">
        <v>1114</v>
      </c>
      <c r="K8748" t="s">
        <v>1182</v>
      </c>
      <c r="L8748" t="s">
        <v>1238</v>
      </c>
      <c r="M8748">
        <f>_xlfn.XLOOKUP(N8748,'[1]Consolidado 2026'!$U:$U,'[1]Consolidado 2026'!$V:$V)</f>
        <v>701398</v>
      </c>
      <c r="N8748" t="s">
        <v>1167</v>
      </c>
      <c r="O8748" t="s">
        <v>1225</v>
      </c>
      <c r="P8748">
        <v>2026</v>
      </c>
      <c r="Q8748" s="3" t="s">
        <v>1233</v>
      </c>
    </row>
    <row r="8749" spans="1:17" ht="16.5" x14ac:dyDescent="0.25">
      <c r="A8749">
        <v>6000</v>
      </c>
      <c r="B8749">
        <v>4501001907</v>
      </c>
      <c r="C8749">
        <v>5184851</v>
      </c>
      <c r="D8749" t="s">
        <v>1087</v>
      </c>
      <c r="E8749">
        <v>600675313</v>
      </c>
      <c r="F8749" t="s">
        <v>24</v>
      </c>
      <c r="G8749">
        <v>677.88</v>
      </c>
      <c r="H8749">
        <v>13.56</v>
      </c>
      <c r="I8749">
        <v>6417</v>
      </c>
      <c r="J8749" t="s">
        <v>1135</v>
      </c>
      <c r="K8749" t="s">
        <v>1205</v>
      </c>
      <c r="L8749" t="s">
        <v>1238</v>
      </c>
      <c r="M8749">
        <f>_xlfn.XLOOKUP(N8749,'[1]Consolidado 2026'!$U:$U,'[1]Consolidado 2026'!$V:$V)</f>
        <v>701203</v>
      </c>
      <c r="N8749" t="s">
        <v>1170</v>
      </c>
      <c r="O8749" t="s">
        <v>1153</v>
      </c>
      <c r="P8749">
        <v>2026</v>
      </c>
      <c r="Q8749" s="3" t="s">
        <v>1233</v>
      </c>
    </row>
    <row r="8750" spans="1:17" ht="16.5" x14ac:dyDescent="0.25">
      <c r="A8750">
        <v>6000</v>
      </c>
      <c r="B8750">
        <v>4501001907</v>
      </c>
      <c r="C8750">
        <v>5184851</v>
      </c>
      <c r="D8750" t="s">
        <v>1087</v>
      </c>
      <c r="E8750">
        <v>600301171</v>
      </c>
      <c r="F8750" t="s">
        <v>1039</v>
      </c>
      <c r="G8750">
        <v>3526</v>
      </c>
      <c r="H8750">
        <v>70.52</v>
      </c>
      <c r="I8750">
        <v>6417</v>
      </c>
      <c r="J8750" t="s">
        <v>1135</v>
      </c>
      <c r="K8750" t="s">
        <v>1205</v>
      </c>
      <c r="L8750" t="s">
        <v>1238</v>
      </c>
      <c r="M8750">
        <f>_xlfn.XLOOKUP(N8750,'[1]Consolidado 2026'!$U:$U,'[1]Consolidado 2026'!$V:$V)</f>
        <v>701203</v>
      </c>
      <c r="N8750" t="s">
        <v>1170</v>
      </c>
      <c r="O8750" t="s">
        <v>1153</v>
      </c>
      <c r="P8750">
        <v>2026</v>
      </c>
      <c r="Q8750" s="3" t="s">
        <v>1233</v>
      </c>
    </row>
    <row r="8751" spans="1:17" ht="16.5" x14ac:dyDescent="0.25">
      <c r="A8751">
        <v>6000</v>
      </c>
      <c r="B8751">
        <v>4501001907</v>
      </c>
      <c r="C8751">
        <v>5184851</v>
      </c>
      <c r="D8751" t="s">
        <v>1087</v>
      </c>
      <c r="E8751">
        <v>600608030</v>
      </c>
      <c r="F8751" t="s">
        <v>37</v>
      </c>
      <c r="G8751">
        <v>1063.8</v>
      </c>
      <c r="H8751">
        <v>21.28</v>
      </c>
      <c r="I8751">
        <v>6417</v>
      </c>
      <c r="J8751" t="s">
        <v>1135</v>
      </c>
      <c r="K8751" t="s">
        <v>1205</v>
      </c>
      <c r="L8751" t="s">
        <v>1238</v>
      </c>
      <c r="M8751">
        <f>_xlfn.XLOOKUP(N8751,'[1]Consolidado 2026'!$U:$U,'[1]Consolidado 2026'!$V:$V)</f>
        <v>701203</v>
      </c>
      <c r="N8751" t="s">
        <v>1170</v>
      </c>
      <c r="O8751" t="s">
        <v>1153</v>
      </c>
      <c r="P8751">
        <v>2026</v>
      </c>
      <c r="Q8751" s="3" t="s">
        <v>1233</v>
      </c>
    </row>
    <row r="8752" spans="1:17" ht="16.5" x14ac:dyDescent="0.25">
      <c r="A8752">
        <v>6000</v>
      </c>
      <c r="B8752">
        <v>4501001907</v>
      </c>
      <c r="C8752">
        <v>5077852</v>
      </c>
      <c r="D8752" t="s">
        <v>1033</v>
      </c>
      <c r="E8752">
        <v>600608030</v>
      </c>
      <c r="F8752" t="s">
        <v>37</v>
      </c>
      <c r="G8752">
        <v>16848</v>
      </c>
      <c r="H8752">
        <v>336.96</v>
      </c>
      <c r="I8752">
        <v>6417</v>
      </c>
      <c r="J8752" t="s">
        <v>1135</v>
      </c>
      <c r="K8752" t="s">
        <v>1205</v>
      </c>
      <c r="L8752" t="s">
        <v>1238</v>
      </c>
      <c r="M8752">
        <f>_xlfn.XLOOKUP(N8752,'[1]Consolidado 2026'!$U:$U,'[1]Consolidado 2026'!$V:$V)</f>
        <v>701203</v>
      </c>
      <c r="N8752" t="s">
        <v>1170</v>
      </c>
      <c r="O8752" t="s">
        <v>1153</v>
      </c>
      <c r="P8752">
        <v>2026</v>
      </c>
      <c r="Q8752" s="3" t="s">
        <v>1233</v>
      </c>
    </row>
    <row r="8753" spans="1:17" ht="16.5" x14ac:dyDescent="0.25">
      <c r="A8753">
        <v>6000</v>
      </c>
      <c r="B8753">
        <v>4501001907</v>
      </c>
      <c r="C8753">
        <v>5077852</v>
      </c>
      <c r="D8753" t="s">
        <v>1033</v>
      </c>
      <c r="E8753">
        <v>600651058</v>
      </c>
      <c r="F8753" t="s">
        <v>64</v>
      </c>
      <c r="G8753">
        <v>15012</v>
      </c>
      <c r="H8753">
        <v>300.24</v>
      </c>
      <c r="I8753">
        <v>6417</v>
      </c>
      <c r="J8753" t="s">
        <v>1135</v>
      </c>
      <c r="K8753" t="s">
        <v>1205</v>
      </c>
      <c r="L8753" t="s">
        <v>1238</v>
      </c>
      <c r="M8753">
        <f>_xlfn.XLOOKUP(N8753,'[1]Consolidado 2026'!$U:$U,'[1]Consolidado 2026'!$V:$V)</f>
        <v>701203</v>
      </c>
      <c r="N8753" t="s">
        <v>1170</v>
      </c>
      <c r="O8753" t="s">
        <v>1153</v>
      </c>
      <c r="P8753">
        <v>2026</v>
      </c>
      <c r="Q8753" s="3" t="s">
        <v>1233</v>
      </c>
    </row>
    <row r="8754" spans="1:17" ht="16.5" x14ac:dyDescent="0.25">
      <c r="A8754">
        <v>6000</v>
      </c>
      <c r="B8754">
        <v>4501001907</v>
      </c>
      <c r="C8754">
        <v>5083008</v>
      </c>
      <c r="D8754" t="s">
        <v>1086</v>
      </c>
      <c r="E8754">
        <v>600820171</v>
      </c>
      <c r="F8754" t="s">
        <v>48</v>
      </c>
      <c r="G8754">
        <v>4071</v>
      </c>
      <c r="H8754">
        <v>54.28</v>
      </c>
      <c r="I8754">
        <v>6417</v>
      </c>
      <c r="J8754" t="s">
        <v>1135</v>
      </c>
      <c r="K8754" t="s">
        <v>1205</v>
      </c>
      <c r="L8754" t="s">
        <v>1238</v>
      </c>
      <c r="M8754">
        <f>_xlfn.XLOOKUP(N8754,'[1]Consolidado 2026'!$U:$U,'[1]Consolidado 2026'!$V:$V)</f>
        <v>701203</v>
      </c>
      <c r="N8754" t="s">
        <v>1170</v>
      </c>
      <c r="O8754" t="s">
        <v>1153</v>
      </c>
      <c r="P8754">
        <v>2026</v>
      </c>
      <c r="Q8754" s="3" t="s">
        <v>1233</v>
      </c>
    </row>
    <row r="8755" spans="1:17" ht="16.5" x14ac:dyDescent="0.25">
      <c r="A8755">
        <v>6000</v>
      </c>
      <c r="B8755">
        <v>4501001907</v>
      </c>
      <c r="C8755">
        <v>5083008</v>
      </c>
      <c r="D8755" t="s">
        <v>1086</v>
      </c>
      <c r="E8755">
        <v>600670103</v>
      </c>
      <c r="F8755" t="s">
        <v>1044</v>
      </c>
      <c r="G8755">
        <v>270.24</v>
      </c>
      <c r="H8755">
        <v>3.6</v>
      </c>
      <c r="I8755">
        <v>6417</v>
      </c>
      <c r="J8755" t="s">
        <v>1135</v>
      </c>
      <c r="K8755" t="s">
        <v>1205</v>
      </c>
      <c r="L8755" t="s">
        <v>1238</v>
      </c>
      <c r="M8755">
        <f>_xlfn.XLOOKUP(N8755,'[1]Consolidado 2026'!$U:$U,'[1]Consolidado 2026'!$V:$V)</f>
        <v>701203</v>
      </c>
      <c r="N8755" t="s">
        <v>1170</v>
      </c>
      <c r="O8755" t="s">
        <v>1153</v>
      </c>
      <c r="P8755">
        <v>2026</v>
      </c>
      <c r="Q8755" s="3" t="s">
        <v>1233</v>
      </c>
    </row>
    <row r="8756" spans="1:17" ht="16.5" x14ac:dyDescent="0.25">
      <c r="A8756">
        <v>6000</v>
      </c>
      <c r="B8756">
        <v>4501001907</v>
      </c>
      <c r="C8756">
        <v>5083008</v>
      </c>
      <c r="D8756" t="s">
        <v>1086</v>
      </c>
      <c r="E8756">
        <v>600608249</v>
      </c>
      <c r="F8756" t="s">
        <v>29</v>
      </c>
      <c r="G8756">
        <v>2293.8000000000002</v>
      </c>
      <c r="H8756">
        <v>30.59</v>
      </c>
      <c r="I8756">
        <v>6417</v>
      </c>
      <c r="J8756" t="s">
        <v>1135</v>
      </c>
      <c r="K8756" t="s">
        <v>1205</v>
      </c>
      <c r="L8756" t="s">
        <v>1238</v>
      </c>
      <c r="M8756">
        <f>_xlfn.XLOOKUP(N8756,'[1]Consolidado 2026'!$U:$U,'[1]Consolidado 2026'!$V:$V)</f>
        <v>701203</v>
      </c>
      <c r="N8756" t="s">
        <v>1170</v>
      </c>
      <c r="O8756" t="s">
        <v>1153</v>
      </c>
      <c r="P8756">
        <v>2026</v>
      </c>
      <c r="Q8756" s="3" t="s">
        <v>1233</v>
      </c>
    </row>
    <row r="8757" spans="1:17" ht="16.5" x14ac:dyDescent="0.25">
      <c r="A8757">
        <v>6000</v>
      </c>
      <c r="B8757">
        <v>4501001907</v>
      </c>
      <c r="C8757">
        <v>5083008</v>
      </c>
      <c r="D8757" t="s">
        <v>1086</v>
      </c>
      <c r="E8757">
        <v>600651249</v>
      </c>
      <c r="F8757" t="s">
        <v>19</v>
      </c>
      <c r="G8757">
        <v>4159.2</v>
      </c>
      <c r="H8757">
        <v>55.46</v>
      </c>
      <c r="I8757">
        <v>6417</v>
      </c>
      <c r="J8757" t="s">
        <v>1135</v>
      </c>
      <c r="K8757" t="s">
        <v>1205</v>
      </c>
      <c r="L8757" t="s">
        <v>1238</v>
      </c>
      <c r="M8757">
        <f>_xlfn.XLOOKUP(N8757,'[1]Consolidado 2026'!$U:$U,'[1]Consolidado 2026'!$V:$V)</f>
        <v>701203</v>
      </c>
      <c r="N8757" t="s">
        <v>1170</v>
      </c>
      <c r="O8757" t="s">
        <v>1153</v>
      </c>
      <c r="P8757">
        <v>2026</v>
      </c>
      <c r="Q8757" s="3" t="s">
        <v>1233</v>
      </c>
    </row>
    <row r="8758" spans="1:17" ht="16.5" x14ac:dyDescent="0.25">
      <c r="A8758">
        <v>6000</v>
      </c>
      <c r="B8758">
        <v>4501001907</v>
      </c>
      <c r="C8758">
        <v>5083008</v>
      </c>
      <c r="D8758" t="s">
        <v>1086</v>
      </c>
      <c r="E8758">
        <v>600675313</v>
      </c>
      <c r="F8758" t="s">
        <v>24</v>
      </c>
      <c r="G8758">
        <v>2194.8000000000002</v>
      </c>
      <c r="H8758">
        <v>29.27</v>
      </c>
      <c r="I8758">
        <v>6417</v>
      </c>
      <c r="J8758" t="s">
        <v>1135</v>
      </c>
      <c r="K8758" t="s">
        <v>1205</v>
      </c>
      <c r="L8758" t="s">
        <v>1238</v>
      </c>
      <c r="M8758">
        <f>_xlfn.XLOOKUP(N8758,'[1]Consolidado 2026'!$U:$U,'[1]Consolidado 2026'!$V:$V)</f>
        <v>701203</v>
      </c>
      <c r="N8758" t="s">
        <v>1170</v>
      </c>
      <c r="O8758" t="s">
        <v>1153</v>
      </c>
      <c r="P8758">
        <v>2026</v>
      </c>
      <c r="Q8758" s="3" t="s">
        <v>1233</v>
      </c>
    </row>
    <row r="8759" spans="1:17" ht="16.5" x14ac:dyDescent="0.25">
      <c r="A8759">
        <v>6000</v>
      </c>
      <c r="B8759">
        <v>4501001907</v>
      </c>
      <c r="C8759">
        <v>5083008</v>
      </c>
      <c r="D8759" t="s">
        <v>1086</v>
      </c>
      <c r="E8759">
        <v>600651302</v>
      </c>
      <c r="F8759" t="s">
        <v>39</v>
      </c>
      <c r="G8759">
        <v>21562.5</v>
      </c>
      <c r="H8759">
        <v>287.51</v>
      </c>
      <c r="I8759">
        <v>6417</v>
      </c>
      <c r="J8759" t="s">
        <v>1135</v>
      </c>
      <c r="K8759" t="s">
        <v>1205</v>
      </c>
      <c r="L8759" t="s">
        <v>1238</v>
      </c>
      <c r="M8759">
        <f>_xlfn.XLOOKUP(N8759,'[1]Consolidado 2026'!$U:$U,'[1]Consolidado 2026'!$V:$V)</f>
        <v>701203</v>
      </c>
      <c r="N8759" t="s">
        <v>1170</v>
      </c>
      <c r="O8759" t="s">
        <v>1153</v>
      </c>
      <c r="P8759">
        <v>2026</v>
      </c>
      <c r="Q8759" s="3" t="s">
        <v>1233</v>
      </c>
    </row>
    <row r="8760" spans="1:17" ht="16.5" x14ac:dyDescent="0.25">
      <c r="A8760">
        <v>6000</v>
      </c>
      <c r="B8760">
        <v>4501001910</v>
      </c>
      <c r="C8760">
        <v>5014910</v>
      </c>
      <c r="D8760" t="s">
        <v>1107</v>
      </c>
      <c r="E8760">
        <v>600608030</v>
      </c>
      <c r="F8760" t="s">
        <v>37</v>
      </c>
      <c r="G8760">
        <v>1418.4</v>
      </c>
      <c r="H8760">
        <v>28.37</v>
      </c>
      <c r="I8760">
        <v>6411</v>
      </c>
      <c r="J8760" t="s">
        <v>1113</v>
      </c>
      <c r="K8760" t="s">
        <v>1181</v>
      </c>
      <c r="L8760" t="s">
        <v>1238</v>
      </c>
      <c r="M8760">
        <f>_xlfn.XLOOKUP(N8760,'[1]Consolidado 2026'!$U:$U,'[1]Consolidado 2026'!$V:$V)</f>
        <v>701203</v>
      </c>
      <c r="N8760" t="s">
        <v>1170</v>
      </c>
      <c r="O8760" t="s">
        <v>1153</v>
      </c>
      <c r="P8760">
        <v>2026</v>
      </c>
      <c r="Q8760" s="3" t="s">
        <v>1233</v>
      </c>
    </row>
    <row r="8761" spans="1:17" ht="16.5" x14ac:dyDescent="0.25">
      <c r="A8761">
        <v>6000</v>
      </c>
      <c r="B8761">
        <v>4501001910</v>
      </c>
      <c r="C8761">
        <v>5014910</v>
      </c>
      <c r="D8761" t="s">
        <v>1107</v>
      </c>
      <c r="E8761">
        <v>600665313</v>
      </c>
      <c r="F8761" t="s">
        <v>20</v>
      </c>
      <c r="G8761">
        <v>1143</v>
      </c>
      <c r="H8761">
        <v>22.86</v>
      </c>
      <c r="I8761">
        <v>6411</v>
      </c>
      <c r="J8761" t="s">
        <v>1113</v>
      </c>
      <c r="K8761" t="s">
        <v>1181</v>
      </c>
      <c r="L8761" t="s">
        <v>1238</v>
      </c>
      <c r="M8761">
        <f>_xlfn.XLOOKUP(N8761,'[1]Consolidado 2026'!$U:$U,'[1]Consolidado 2026'!$V:$V)</f>
        <v>701203</v>
      </c>
      <c r="N8761" t="s">
        <v>1170</v>
      </c>
      <c r="O8761" t="s">
        <v>1153</v>
      </c>
      <c r="P8761">
        <v>2026</v>
      </c>
      <c r="Q8761" s="3" t="s">
        <v>1233</v>
      </c>
    </row>
    <row r="8762" spans="1:17" ht="16.5" x14ac:dyDescent="0.25">
      <c r="A8762">
        <v>6000</v>
      </c>
      <c r="B8762">
        <v>4501001910</v>
      </c>
      <c r="C8762">
        <v>5014910</v>
      </c>
      <c r="D8762" t="s">
        <v>1107</v>
      </c>
      <c r="E8762">
        <v>600675313</v>
      </c>
      <c r="F8762" t="s">
        <v>24</v>
      </c>
      <c r="G8762">
        <v>8779.2000000000007</v>
      </c>
      <c r="H8762">
        <v>175.58</v>
      </c>
      <c r="I8762">
        <v>6411</v>
      </c>
      <c r="J8762" t="s">
        <v>1113</v>
      </c>
      <c r="K8762" t="s">
        <v>1181</v>
      </c>
      <c r="L8762" t="s">
        <v>1238</v>
      </c>
      <c r="M8762">
        <f>_xlfn.XLOOKUP(N8762,'[1]Consolidado 2026'!$U:$U,'[1]Consolidado 2026'!$V:$V)</f>
        <v>701203</v>
      </c>
      <c r="N8762" t="s">
        <v>1170</v>
      </c>
      <c r="O8762" t="s">
        <v>1153</v>
      </c>
      <c r="P8762">
        <v>2026</v>
      </c>
      <c r="Q8762" s="3" t="s">
        <v>1233</v>
      </c>
    </row>
    <row r="8763" spans="1:17" ht="16.5" x14ac:dyDescent="0.25">
      <c r="A8763">
        <v>6000</v>
      </c>
      <c r="B8763">
        <v>4501002002</v>
      </c>
      <c r="C8763">
        <v>5163884</v>
      </c>
      <c r="D8763" t="s">
        <v>1108</v>
      </c>
      <c r="E8763">
        <v>600812104</v>
      </c>
      <c r="F8763" t="s">
        <v>45</v>
      </c>
      <c r="G8763">
        <v>228000</v>
      </c>
      <c r="H8763">
        <v>6840</v>
      </c>
      <c r="I8763">
        <v>6415</v>
      </c>
      <c r="J8763" t="s">
        <v>1128</v>
      </c>
      <c r="K8763" t="s">
        <v>1207</v>
      </c>
      <c r="L8763" t="s">
        <v>1238</v>
      </c>
      <c r="M8763">
        <f>_xlfn.XLOOKUP(N8763,'[1]Consolidado 2026'!$U:$U,'[1]Consolidado 2026'!$V:$V)</f>
        <v>701408</v>
      </c>
      <c r="N8763" t="s">
        <v>1176</v>
      </c>
      <c r="O8763" t="s">
        <v>1230</v>
      </c>
      <c r="P8763">
        <v>2026</v>
      </c>
      <c r="Q8763" s="3" t="s">
        <v>1233</v>
      </c>
    </row>
    <row r="8764" spans="1:17" ht="16.5" x14ac:dyDescent="0.25">
      <c r="A8764">
        <v>4000</v>
      </c>
      <c r="B8764">
        <v>4501080143</v>
      </c>
      <c r="C8764">
        <v>5171786</v>
      </c>
      <c r="D8764" t="s">
        <v>49</v>
      </c>
      <c r="E8764">
        <v>610402337</v>
      </c>
      <c r="F8764" t="s">
        <v>84</v>
      </c>
      <c r="G8764" s="5">
        <v>489.6</v>
      </c>
      <c r="H8764" s="5">
        <v>8.81</v>
      </c>
      <c r="I8764">
        <v>4215</v>
      </c>
      <c r="J8764" t="s">
        <v>1254</v>
      </c>
      <c r="K8764" t="s">
        <v>1186</v>
      </c>
      <c r="L8764" t="s">
        <v>1239</v>
      </c>
      <c r="M8764" s="4">
        <v>701122</v>
      </c>
      <c r="N8764" s="4" t="s">
        <v>1148</v>
      </c>
      <c r="O8764" t="s">
        <v>1210</v>
      </c>
      <c r="P8764">
        <v>2026</v>
      </c>
      <c r="Q8764" s="3" t="s">
        <v>1241</v>
      </c>
    </row>
    <row r="8765" spans="1:17" ht="16.5" x14ac:dyDescent="0.25">
      <c r="A8765">
        <v>4000</v>
      </c>
      <c r="B8765">
        <v>4501080143</v>
      </c>
      <c r="C8765">
        <v>5171786</v>
      </c>
      <c r="D8765" t="s">
        <v>49</v>
      </c>
      <c r="E8765">
        <v>610405075</v>
      </c>
      <c r="F8765" t="s">
        <v>862</v>
      </c>
      <c r="G8765" s="5">
        <v>1267.2</v>
      </c>
      <c r="H8765" s="5">
        <v>22.81</v>
      </c>
      <c r="I8765">
        <v>4215</v>
      </c>
      <c r="J8765" t="s">
        <v>1254</v>
      </c>
      <c r="K8765" t="s">
        <v>1186</v>
      </c>
      <c r="L8765" t="s">
        <v>1239</v>
      </c>
      <c r="M8765" s="4">
        <v>701122</v>
      </c>
      <c r="N8765" s="4" t="s">
        <v>1148</v>
      </c>
      <c r="O8765" t="s">
        <v>1210</v>
      </c>
      <c r="P8765">
        <v>2026</v>
      </c>
      <c r="Q8765" s="3" t="s">
        <v>1241</v>
      </c>
    </row>
    <row r="8766" spans="1:17" ht="16.5" x14ac:dyDescent="0.25">
      <c r="A8766">
        <v>4000</v>
      </c>
      <c r="B8766">
        <v>4501080143</v>
      </c>
      <c r="C8766">
        <v>5171786</v>
      </c>
      <c r="D8766" t="s">
        <v>49</v>
      </c>
      <c r="E8766">
        <v>610102368</v>
      </c>
      <c r="F8766" t="s">
        <v>88</v>
      </c>
      <c r="G8766" s="5">
        <v>518.4</v>
      </c>
      <c r="H8766" s="5">
        <v>13.98</v>
      </c>
      <c r="I8766">
        <v>4215</v>
      </c>
      <c r="J8766" t="s">
        <v>1254</v>
      </c>
      <c r="K8766" t="s">
        <v>1186</v>
      </c>
      <c r="L8766" t="s">
        <v>1239</v>
      </c>
      <c r="M8766" s="4">
        <v>701122</v>
      </c>
      <c r="N8766" s="4" t="s">
        <v>1148</v>
      </c>
      <c r="O8766" t="s">
        <v>1210</v>
      </c>
      <c r="P8766">
        <v>2026</v>
      </c>
      <c r="Q8766" s="3" t="s">
        <v>1241</v>
      </c>
    </row>
    <row r="8767" spans="1:17" ht="16.5" x14ac:dyDescent="0.25">
      <c r="A8767">
        <v>4000</v>
      </c>
      <c r="B8767">
        <v>4501080143</v>
      </c>
      <c r="C8767">
        <v>5171786</v>
      </c>
      <c r="D8767" t="s">
        <v>49</v>
      </c>
      <c r="E8767">
        <v>600114463</v>
      </c>
      <c r="F8767" t="s">
        <v>110</v>
      </c>
      <c r="G8767" s="5">
        <v>177.84</v>
      </c>
      <c r="H8767" s="5">
        <v>4.8099999999999996</v>
      </c>
      <c r="I8767">
        <v>4215</v>
      </c>
      <c r="J8767" t="s">
        <v>1254</v>
      </c>
      <c r="K8767" t="s">
        <v>1186</v>
      </c>
      <c r="L8767" t="s">
        <v>1239</v>
      </c>
      <c r="M8767" s="4">
        <v>701122</v>
      </c>
      <c r="N8767" s="4" t="s">
        <v>1148</v>
      </c>
      <c r="O8767" t="s">
        <v>1210</v>
      </c>
      <c r="P8767">
        <v>2026</v>
      </c>
      <c r="Q8767" s="3" t="s">
        <v>1241</v>
      </c>
    </row>
    <row r="8768" spans="1:17" ht="16.5" x14ac:dyDescent="0.25">
      <c r="A8768">
        <v>4000</v>
      </c>
      <c r="B8768">
        <v>4501080143</v>
      </c>
      <c r="C8768">
        <v>5171786</v>
      </c>
      <c r="D8768" t="s">
        <v>49</v>
      </c>
      <c r="E8768">
        <v>610405337</v>
      </c>
      <c r="F8768" t="s">
        <v>76</v>
      </c>
      <c r="G8768" s="5">
        <v>4932.5</v>
      </c>
      <c r="H8768" s="5">
        <v>88.79</v>
      </c>
      <c r="I8768">
        <v>4215</v>
      </c>
      <c r="J8768" t="s">
        <v>1254</v>
      </c>
      <c r="K8768" t="s">
        <v>1186</v>
      </c>
      <c r="L8768" t="s">
        <v>1239</v>
      </c>
      <c r="M8768" s="4">
        <v>701122</v>
      </c>
      <c r="N8768" s="4" t="s">
        <v>1148</v>
      </c>
      <c r="O8768" t="s">
        <v>1210</v>
      </c>
      <c r="P8768">
        <v>2026</v>
      </c>
      <c r="Q8768" s="3" t="s">
        <v>1241</v>
      </c>
    </row>
    <row r="8769" spans="1:17" ht="16.5" x14ac:dyDescent="0.25">
      <c r="A8769">
        <v>4000</v>
      </c>
      <c r="B8769">
        <v>4501080143</v>
      </c>
      <c r="C8769">
        <v>5161553</v>
      </c>
      <c r="D8769" t="s">
        <v>50</v>
      </c>
      <c r="E8769">
        <v>600289003</v>
      </c>
      <c r="F8769" t="s">
        <v>100</v>
      </c>
      <c r="G8769" s="5">
        <v>4795.2</v>
      </c>
      <c r="H8769" s="5">
        <v>95.9</v>
      </c>
      <c r="I8769">
        <v>4215</v>
      </c>
      <c r="J8769" t="s">
        <v>1254</v>
      </c>
      <c r="K8769" t="s">
        <v>1186</v>
      </c>
      <c r="L8769" t="s">
        <v>1239</v>
      </c>
      <c r="M8769" s="4">
        <v>701122</v>
      </c>
      <c r="N8769" s="4" t="s">
        <v>1148</v>
      </c>
      <c r="O8769" t="s">
        <v>1210</v>
      </c>
      <c r="P8769">
        <v>2026</v>
      </c>
      <c r="Q8769" s="3" t="s">
        <v>1241</v>
      </c>
    </row>
    <row r="8770" spans="1:17" ht="16.5" x14ac:dyDescent="0.25">
      <c r="A8770">
        <v>4000</v>
      </c>
      <c r="B8770">
        <v>4501079337</v>
      </c>
      <c r="C8770">
        <v>5208306</v>
      </c>
      <c r="D8770" t="s">
        <v>50</v>
      </c>
      <c r="E8770">
        <v>600289003</v>
      </c>
      <c r="F8770" t="s">
        <v>100</v>
      </c>
      <c r="G8770" s="5">
        <v>21978</v>
      </c>
      <c r="H8770" s="5">
        <v>439.56</v>
      </c>
      <c r="I8770">
        <v>4339</v>
      </c>
      <c r="J8770" t="s">
        <v>1255</v>
      </c>
      <c r="K8770" t="s">
        <v>1188</v>
      </c>
      <c r="L8770" t="s">
        <v>1239</v>
      </c>
      <c r="M8770" s="4">
        <v>701122</v>
      </c>
      <c r="N8770" s="4" t="s">
        <v>1148</v>
      </c>
      <c r="O8770" t="s">
        <v>1210</v>
      </c>
      <c r="P8770">
        <v>2026</v>
      </c>
      <c r="Q8770" s="3" t="s">
        <v>1241</v>
      </c>
    </row>
    <row r="8771" spans="1:17" ht="16.5" x14ac:dyDescent="0.25">
      <c r="A8771">
        <v>4000</v>
      </c>
      <c r="B8771">
        <v>4501079977</v>
      </c>
      <c r="C8771">
        <v>5133664</v>
      </c>
      <c r="D8771" t="s">
        <v>25</v>
      </c>
      <c r="E8771">
        <v>610402337</v>
      </c>
      <c r="F8771" t="s">
        <v>84</v>
      </c>
      <c r="G8771" s="5">
        <v>1843.2</v>
      </c>
      <c r="H8771" s="5">
        <v>24.57</v>
      </c>
      <c r="I8771">
        <v>4208</v>
      </c>
      <c r="J8771" t="s">
        <v>1256</v>
      </c>
      <c r="K8771" t="s">
        <v>1189</v>
      </c>
      <c r="L8771" t="s">
        <v>1239</v>
      </c>
      <c r="M8771" s="4">
        <v>136420</v>
      </c>
      <c r="N8771" s="4" t="s">
        <v>1151</v>
      </c>
      <c r="O8771" t="s">
        <v>1268</v>
      </c>
      <c r="P8771">
        <v>2026</v>
      </c>
      <c r="Q8771" s="3" t="s">
        <v>1241</v>
      </c>
    </row>
    <row r="8772" spans="1:17" ht="16.5" x14ac:dyDescent="0.25">
      <c r="A8772">
        <v>4000</v>
      </c>
      <c r="B8772">
        <v>4501079977</v>
      </c>
      <c r="C8772">
        <v>5133664</v>
      </c>
      <c r="D8772" t="s">
        <v>25</v>
      </c>
      <c r="E8772">
        <v>610405337</v>
      </c>
      <c r="F8772" t="s">
        <v>76</v>
      </c>
      <c r="G8772" s="5">
        <v>17510.400000000001</v>
      </c>
      <c r="H8772" s="5">
        <v>233.45</v>
      </c>
      <c r="I8772">
        <v>4208</v>
      </c>
      <c r="J8772" t="s">
        <v>1256</v>
      </c>
      <c r="K8772" t="s">
        <v>1189</v>
      </c>
      <c r="L8772" t="s">
        <v>1239</v>
      </c>
      <c r="M8772" s="4">
        <v>136420</v>
      </c>
      <c r="N8772" s="4" t="s">
        <v>1151</v>
      </c>
      <c r="O8772" t="s">
        <v>1268</v>
      </c>
      <c r="P8772">
        <v>2026</v>
      </c>
      <c r="Q8772" s="3" t="s">
        <v>1241</v>
      </c>
    </row>
    <row r="8773" spans="1:17" ht="16.5" x14ac:dyDescent="0.25">
      <c r="A8773">
        <v>4000</v>
      </c>
      <c r="B8773">
        <v>4501079977</v>
      </c>
      <c r="C8773">
        <v>5133664</v>
      </c>
      <c r="D8773" t="s">
        <v>25</v>
      </c>
      <c r="E8773">
        <v>610402075</v>
      </c>
      <c r="F8773" t="s">
        <v>111</v>
      </c>
      <c r="G8773" s="5">
        <v>52158.15</v>
      </c>
      <c r="H8773" s="5">
        <v>695.37</v>
      </c>
      <c r="I8773">
        <v>4208</v>
      </c>
      <c r="J8773" t="s">
        <v>1256</v>
      </c>
      <c r="K8773" t="s">
        <v>1189</v>
      </c>
      <c r="L8773" t="s">
        <v>1239</v>
      </c>
      <c r="M8773" s="4">
        <v>136420</v>
      </c>
      <c r="N8773" s="4" t="s">
        <v>1151</v>
      </c>
      <c r="O8773" t="s">
        <v>1268</v>
      </c>
      <c r="P8773">
        <v>2026</v>
      </c>
      <c r="Q8773" s="3" t="s">
        <v>1241</v>
      </c>
    </row>
    <row r="8774" spans="1:17" ht="16.5" x14ac:dyDescent="0.25">
      <c r="A8774">
        <v>4000</v>
      </c>
      <c r="B8774">
        <v>4501080143</v>
      </c>
      <c r="C8774">
        <v>5161553</v>
      </c>
      <c r="D8774" t="s">
        <v>50</v>
      </c>
      <c r="E8774">
        <v>610601511</v>
      </c>
      <c r="F8774" t="s">
        <v>1240</v>
      </c>
      <c r="G8774" s="5">
        <v>2036.16</v>
      </c>
      <c r="H8774" s="5">
        <v>40.72</v>
      </c>
      <c r="I8774">
        <v>4215</v>
      </c>
      <c r="J8774" t="s">
        <v>1254</v>
      </c>
      <c r="K8774" t="s">
        <v>1186</v>
      </c>
      <c r="L8774" t="s">
        <v>1239</v>
      </c>
      <c r="M8774" s="4">
        <v>701122</v>
      </c>
      <c r="N8774" s="4" t="s">
        <v>1148</v>
      </c>
      <c r="O8774" t="s">
        <v>1210</v>
      </c>
      <c r="P8774">
        <v>2026</v>
      </c>
      <c r="Q8774" s="3" t="s">
        <v>1241</v>
      </c>
    </row>
    <row r="8775" spans="1:17" ht="16.5" x14ac:dyDescent="0.25">
      <c r="A8775">
        <v>4000</v>
      </c>
      <c r="B8775">
        <v>4501080143</v>
      </c>
      <c r="C8775">
        <v>5161553</v>
      </c>
      <c r="D8775" t="s">
        <v>50</v>
      </c>
      <c r="E8775">
        <v>600289003</v>
      </c>
      <c r="F8775" t="s">
        <v>100</v>
      </c>
      <c r="G8775" s="5">
        <v>12987</v>
      </c>
      <c r="H8775" s="5">
        <v>259.74</v>
      </c>
      <c r="I8775">
        <v>4215</v>
      </c>
      <c r="J8775" t="s">
        <v>1254</v>
      </c>
      <c r="K8775" t="s">
        <v>1186</v>
      </c>
      <c r="L8775" t="s">
        <v>1239</v>
      </c>
      <c r="M8775" s="4">
        <v>701122</v>
      </c>
      <c r="N8775" s="4" t="s">
        <v>1148</v>
      </c>
      <c r="O8775" t="s">
        <v>1210</v>
      </c>
      <c r="P8775">
        <v>2026</v>
      </c>
      <c r="Q8775" s="3" t="s">
        <v>1241</v>
      </c>
    </row>
    <row r="8776" spans="1:17" ht="16.5" x14ac:dyDescent="0.25">
      <c r="A8776">
        <v>4000</v>
      </c>
      <c r="B8776">
        <v>4501080143</v>
      </c>
      <c r="C8776">
        <v>5161553</v>
      </c>
      <c r="D8776" t="s">
        <v>50</v>
      </c>
      <c r="E8776">
        <v>610601511</v>
      </c>
      <c r="F8776" t="s">
        <v>1240</v>
      </c>
      <c r="G8776" s="5">
        <v>5090.3999999999996</v>
      </c>
      <c r="H8776" s="5">
        <v>101.81</v>
      </c>
      <c r="I8776">
        <v>4215</v>
      </c>
      <c r="J8776" t="s">
        <v>1254</v>
      </c>
      <c r="K8776" t="s">
        <v>1186</v>
      </c>
      <c r="L8776" t="s">
        <v>1239</v>
      </c>
      <c r="M8776" s="4">
        <v>701122</v>
      </c>
      <c r="N8776" s="4" t="s">
        <v>1148</v>
      </c>
      <c r="O8776" t="s">
        <v>1210</v>
      </c>
      <c r="P8776">
        <v>2026</v>
      </c>
      <c r="Q8776" s="3" t="s">
        <v>1241</v>
      </c>
    </row>
    <row r="8777" spans="1:17" ht="16.5" x14ac:dyDescent="0.25">
      <c r="A8777">
        <v>4000</v>
      </c>
      <c r="B8777">
        <v>4501079337</v>
      </c>
      <c r="C8777">
        <v>5208306</v>
      </c>
      <c r="D8777" t="s">
        <v>50</v>
      </c>
      <c r="E8777">
        <v>610623182</v>
      </c>
      <c r="F8777" t="s">
        <v>95</v>
      </c>
      <c r="G8777" s="5">
        <v>661.44</v>
      </c>
      <c r="H8777" s="5">
        <v>13.23</v>
      </c>
      <c r="I8777">
        <v>4339</v>
      </c>
      <c r="J8777" t="s">
        <v>1255</v>
      </c>
      <c r="K8777" t="s">
        <v>1188</v>
      </c>
      <c r="L8777" t="s">
        <v>1239</v>
      </c>
      <c r="M8777" s="4">
        <v>701122</v>
      </c>
      <c r="N8777" s="4" t="s">
        <v>1148</v>
      </c>
      <c r="O8777" t="s">
        <v>1210</v>
      </c>
      <c r="P8777">
        <v>2026</v>
      </c>
      <c r="Q8777" s="3" t="s">
        <v>1241</v>
      </c>
    </row>
    <row r="8778" spans="1:17" ht="16.5" x14ac:dyDescent="0.25">
      <c r="A8778">
        <v>4000</v>
      </c>
      <c r="B8778">
        <v>4501079337</v>
      </c>
      <c r="C8778">
        <v>5208306</v>
      </c>
      <c r="D8778" t="s">
        <v>50</v>
      </c>
      <c r="E8778">
        <v>610606057</v>
      </c>
      <c r="F8778" t="s">
        <v>229</v>
      </c>
      <c r="G8778" s="5">
        <v>4384.8</v>
      </c>
      <c r="H8778" s="5">
        <v>87.7</v>
      </c>
      <c r="I8778">
        <v>4339</v>
      </c>
      <c r="J8778" t="s">
        <v>1255</v>
      </c>
      <c r="K8778" t="s">
        <v>1188</v>
      </c>
      <c r="L8778" t="s">
        <v>1239</v>
      </c>
      <c r="M8778" s="4">
        <v>701122</v>
      </c>
      <c r="N8778" s="4" t="s">
        <v>1148</v>
      </c>
      <c r="O8778" t="s">
        <v>1210</v>
      </c>
      <c r="P8778">
        <v>2026</v>
      </c>
      <c r="Q8778" s="3" t="s">
        <v>1241</v>
      </c>
    </row>
    <row r="8779" spans="1:17" ht="16.5" x14ac:dyDescent="0.25">
      <c r="A8779">
        <v>4000</v>
      </c>
      <c r="B8779">
        <v>4501080143</v>
      </c>
      <c r="C8779">
        <v>5161553</v>
      </c>
      <c r="D8779" t="s">
        <v>50</v>
      </c>
      <c r="E8779">
        <v>610602057</v>
      </c>
      <c r="F8779" t="s">
        <v>723</v>
      </c>
      <c r="G8779" s="5">
        <v>10962</v>
      </c>
      <c r="H8779" s="5">
        <v>219.24</v>
      </c>
      <c r="I8779">
        <v>4215</v>
      </c>
      <c r="J8779" t="s">
        <v>1254</v>
      </c>
      <c r="K8779" t="s">
        <v>1186</v>
      </c>
      <c r="L8779" t="s">
        <v>1239</v>
      </c>
      <c r="M8779" s="4">
        <v>701122</v>
      </c>
      <c r="N8779" s="4" t="s">
        <v>1148</v>
      </c>
      <c r="O8779" t="s">
        <v>1210</v>
      </c>
      <c r="P8779">
        <v>2026</v>
      </c>
      <c r="Q8779" s="3" t="s">
        <v>1241</v>
      </c>
    </row>
    <row r="8780" spans="1:17" ht="16.5" x14ac:dyDescent="0.25">
      <c r="A8780">
        <v>4000</v>
      </c>
      <c r="B8780">
        <v>4501079948</v>
      </c>
      <c r="C8780">
        <v>5366370</v>
      </c>
      <c r="D8780" t="s">
        <v>112</v>
      </c>
      <c r="E8780">
        <v>610300101</v>
      </c>
      <c r="F8780" t="s">
        <v>115</v>
      </c>
      <c r="G8780" s="5">
        <v>644958.71999999997</v>
      </c>
      <c r="H8780" s="5">
        <v>12899.17</v>
      </c>
      <c r="I8780">
        <v>4304</v>
      </c>
      <c r="J8780" t="s">
        <v>1257</v>
      </c>
      <c r="K8780" t="s">
        <v>1190</v>
      </c>
      <c r="L8780" t="s">
        <v>1239</v>
      </c>
      <c r="M8780" s="4">
        <v>136420</v>
      </c>
      <c r="N8780" s="4" t="s">
        <v>1152</v>
      </c>
      <c r="O8780" t="s">
        <v>1268</v>
      </c>
      <c r="P8780">
        <v>2026</v>
      </c>
      <c r="Q8780" s="3" t="s">
        <v>1241</v>
      </c>
    </row>
    <row r="8781" spans="1:17" ht="16.5" x14ac:dyDescent="0.25">
      <c r="A8781">
        <v>4000</v>
      </c>
      <c r="B8781">
        <v>4501079948</v>
      </c>
      <c r="C8781">
        <v>5228956</v>
      </c>
      <c r="D8781" t="s">
        <v>114</v>
      </c>
      <c r="E8781">
        <v>610300101</v>
      </c>
      <c r="F8781" t="s">
        <v>115</v>
      </c>
      <c r="G8781" s="5">
        <v>644958.71999999997</v>
      </c>
      <c r="H8781" s="5">
        <v>12899.17</v>
      </c>
      <c r="I8781">
        <v>4304</v>
      </c>
      <c r="J8781" t="s">
        <v>1257</v>
      </c>
      <c r="K8781" t="s">
        <v>1190</v>
      </c>
      <c r="L8781" t="s">
        <v>1239</v>
      </c>
      <c r="M8781" s="4">
        <v>136420</v>
      </c>
      <c r="N8781" s="4" t="s">
        <v>1152</v>
      </c>
      <c r="O8781" t="s">
        <v>1268</v>
      </c>
      <c r="P8781">
        <v>2026</v>
      </c>
      <c r="Q8781" s="3" t="s">
        <v>1241</v>
      </c>
    </row>
    <row r="8782" spans="1:17" ht="16.5" x14ac:dyDescent="0.25">
      <c r="A8782">
        <v>4000</v>
      </c>
      <c r="B8782">
        <v>4501080143</v>
      </c>
      <c r="C8782">
        <v>5171786</v>
      </c>
      <c r="D8782" t="s">
        <v>49</v>
      </c>
      <c r="E8782">
        <v>610120340</v>
      </c>
      <c r="F8782" t="s">
        <v>87</v>
      </c>
      <c r="G8782" s="5">
        <v>5256</v>
      </c>
      <c r="H8782" s="5">
        <v>105.12</v>
      </c>
      <c r="I8782">
        <v>4215</v>
      </c>
      <c r="J8782" t="s">
        <v>1254</v>
      </c>
      <c r="K8782" t="s">
        <v>1186</v>
      </c>
      <c r="L8782" t="s">
        <v>1239</v>
      </c>
      <c r="M8782" s="4">
        <v>701122</v>
      </c>
      <c r="N8782" s="4" t="s">
        <v>1148</v>
      </c>
      <c r="O8782" t="s">
        <v>1210</v>
      </c>
      <c r="P8782">
        <v>2026</v>
      </c>
      <c r="Q8782" s="3" t="s">
        <v>1241</v>
      </c>
    </row>
    <row r="8783" spans="1:17" ht="16.5" x14ac:dyDescent="0.25">
      <c r="A8783">
        <v>4000</v>
      </c>
      <c r="B8783">
        <v>4501080143</v>
      </c>
      <c r="C8783">
        <v>5171786</v>
      </c>
      <c r="D8783" t="s">
        <v>49</v>
      </c>
      <c r="E8783">
        <v>610123368</v>
      </c>
      <c r="F8783" t="s">
        <v>117</v>
      </c>
      <c r="G8783" s="5">
        <v>909.84</v>
      </c>
      <c r="H8783" s="5">
        <v>27.3</v>
      </c>
      <c r="I8783">
        <v>4215</v>
      </c>
      <c r="J8783" t="s">
        <v>1254</v>
      </c>
      <c r="K8783" t="s">
        <v>1186</v>
      </c>
      <c r="L8783" t="s">
        <v>1239</v>
      </c>
      <c r="M8783" s="4">
        <v>701122</v>
      </c>
      <c r="N8783" s="4" t="s">
        <v>1148</v>
      </c>
      <c r="O8783" t="s">
        <v>1210</v>
      </c>
      <c r="P8783">
        <v>2026</v>
      </c>
      <c r="Q8783" s="3" t="s">
        <v>1241</v>
      </c>
    </row>
    <row r="8784" spans="1:17" ht="16.5" x14ac:dyDescent="0.25">
      <c r="A8784">
        <v>4000</v>
      </c>
      <c r="B8784">
        <v>4501080143</v>
      </c>
      <c r="C8784">
        <v>5171786</v>
      </c>
      <c r="D8784" t="s">
        <v>49</v>
      </c>
      <c r="E8784">
        <v>600102463</v>
      </c>
      <c r="F8784" t="s">
        <v>92</v>
      </c>
      <c r="G8784" s="5">
        <v>385.2</v>
      </c>
      <c r="H8784" s="5">
        <v>7.7</v>
      </c>
      <c r="I8784">
        <v>4215</v>
      </c>
      <c r="J8784" t="s">
        <v>1254</v>
      </c>
      <c r="K8784" t="s">
        <v>1186</v>
      </c>
      <c r="L8784" t="s">
        <v>1239</v>
      </c>
      <c r="M8784" s="4">
        <v>701122</v>
      </c>
      <c r="N8784" s="4" t="s">
        <v>1148</v>
      </c>
      <c r="O8784" t="s">
        <v>1210</v>
      </c>
      <c r="P8784">
        <v>2026</v>
      </c>
      <c r="Q8784" s="3" t="s">
        <v>1241</v>
      </c>
    </row>
    <row r="8785" spans="1:17" ht="16.5" x14ac:dyDescent="0.25">
      <c r="A8785">
        <v>4000</v>
      </c>
      <c r="B8785">
        <v>4501080143</v>
      </c>
      <c r="C8785">
        <v>5171786</v>
      </c>
      <c r="D8785" t="s">
        <v>49</v>
      </c>
      <c r="E8785">
        <v>600114463</v>
      </c>
      <c r="F8785" t="s">
        <v>110</v>
      </c>
      <c r="G8785" s="5">
        <v>1420.2</v>
      </c>
      <c r="H8785" s="5">
        <v>42.61</v>
      </c>
      <c r="I8785">
        <v>4215</v>
      </c>
      <c r="J8785" t="s">
        <v>1254</v>
      </c>
      <c r="K8785" t="s">
        <v>1186</v>
      </c>
      <c r="L8785" t="s">
        <v>1239</v>
      </c>
      <c r="M8785" s="4">
        <v>701122</v>
      </c>
      <c r="N8785" s="4" t="s">
        <v>1148</v>
      </c>
      <c r="O8785" t="s">
        <v>1210</v>
      </c>
      <c r="P8785">
        <v>2026</v>
      </c>
      <c r="Q8785" s="3" t="s">
        <v>1241</v>
      </c>
    </row>
    <row r="8786" spans="1:17" ht="16.5" x14ac:dyDescent="0.25">
      <c r="A8786">
        <v>4000</v>
      </c>
      <c r="B8786">
        <v>4501080143</v>
      </c>
      <c r="C8786">
        <v>5171786</v>
      </c>
      <c r="D8786" t="s">
        <v>49</v>
      </c>
      <c r="E8786">
        <v>610107409</v>
      </c>
      <c r="F8786" t="s">
        <v>116</v>
      </c>
      <c r="G8786" s="5">
        <v>908.8</v>
      </c>
      <c r="H8786" s="5">
        <v>18.18</v>
      </c>
      <c r="I8786">
        <v>4215</v>
      </c>
      <c r="J8786" t="s">
        <v>1254</v>
      </c>
      <c r="K8786" t="s">
        <v>1186</v>
      </c>
      <c r="L8786" t="s">
        <v>1239</v>
      </c>
      <c r="M8786" s="4">
        <v>701122</v>
      </c>
      <c r="N8786" s="4" t="s">
        <v>1148</v>
      </c>
      <c r="O8786" t="s">
        <v>1210</v>
      </c>
      <c r="P8786">
        <v>2026</v>
      </c>
      <c r="Q8786" s="3" t="s">
        <v>1241</v>
      </c>
    </row>
    <row r="8787" spans="1:17" ht="16.5" x14ac:dyDescent="0.25">
      <c r="A8787">
        <v>4000</v>
      </c>
      <c r="B8787">
        <v>4501080143</v>
      </c>
      <c r="C8787">
        <v>5171786</v>
      </c>
      <c r="D8787" t="s">
        <v>49</v>
      </c>
      <c r="E8787">
        <v>610102368</v>
      </c>
      <c r="F8787" t="s">
        <v>88</v>
      </c>
      <c r="G8787" s="5">
        <v>1873.2</v>
      </c>
      <c r="H8787" s="5">
        <v>56.2</v>
      </c>
      <c r="I8787">
        <v>4215</v>
      </c>
      <c r="J8787" t="s">
        <v>1254</v>
      </c>
      <c r="K8787" t="s">
        <v>1186</v>
      </c>
      <c r="L8787" t="s">
        <v>1239</v>
      </c>
      <c r="M8787" s="4">
        <v>701122</v>
      </c>
      <c r="N8787" s="4" t="s">
        <v>1148</v>
      </c>
      <c r="O8787" t="s">
        <v>1210</v>
      </c>
      <c r="P8787">
        <v>2026</v>
      </c>
      <c r="Q8787" s="3" t="s">
        <v>1241</v>
      </c>
    </row>
    <row r="8788" spans="1:17" ht="16.5" x14ac:dyDescent="0.25">
      <c r="A8788">
        <v>4000</v>
      </c>
      <c r="B8788">
        <v>4501079337</v>
      </c>
      <c r="C8788">
        <v>5208306</v>
      </c>
      <c r="D8788" t="s">
        <v>50</v>
      </c>
      <c r="E8788">
        <v>600289003</v>
      </c>
      <c r="F8788" t="s">
        <v>100</v>
      </c>
      <c r="G8788" s="6">
        <v>-199.8</v>
      </c>
      <c r="H8788" s="7">
        <v>-4</v>
      </c>
      <c r="I8788">
        <v>4339</v>
      </c>
      <c r="J8788" t="s">
        <v>1255</v>
      </c>
      <c r="K8788" t="s">
        <v>1188</v>
      </c>
      <c r="L8788" t="s">
        <v>1239</v>
      </c>
      <c r="M8788" s="4">
        <v>701122</v>
      </c>
      <c r="N8788" s="4" t="s">
        <v>1148</v>
      </c>
      <c r="O8788" t="s">
        <v>1210</v>
      </c>
      <c r="P8788">
        <v>2026</v>
      </c>
      <c r="Q8788" s="3" t="s">
        <v>1241</v>
      </c>
    </row>
    <row r="8789" spans="1:17" ht="16.5" x14ac:dyDescent="0.25">
      <c r="A8789">
        <v>4000</v>
      </c>
      <c r="B8789">
        <v>4501079977</v>
      </c>
      <c r="C8789">
        <v>5225860</v>
      </c>
      <c r="D8789" t="s">
        <v>17</v>
      </c>
      <c r="E8789">
        <v>540500527</v>
      </c>
      <c r="F8789" t="s">
        <v>109</v>
      </c>
      <c r="G8789" s="5">
        <v>1642.8</v>
      </c>
      <c r="H8789" s="5">
        <v>10.96</v>
      </c>
      <c r="I8789">
        <v>4208</v>
      </c>
      <c r="J8789" t="s">
        <v>1256</v>
      </c>
      <c r="K8789" t="s">
        <v>1189</v>
      </c>
      <c r="L8789" t="s">
        <v>1239</v>
      </c>
      <c r="M8789" s="4">
        <v>136420</v>
      </c>
      <c r="N8789" s="4" t="s">
        <v>1151</v>
      </c>
      <c r="O8789" t="s">
        <v>1268</v>
      </c>
      <c r="P8789">
        <v>2026</v>
      </c>
      <c r="Q8789" s="3" t="s">
        <v>1241</v>
      </c>
    </row>
    <row r="8790" spans="1:17" ht="16.5" x14ac:dyDescent="0.25">
      <c r="A8790">
        <v>4000</v>
      </c>
      <c r="B8790">
        <v>4501079977</v>
      </c>
      <c r="C8790">
        <v>5225860</v>
      </c>
      <c r="D8790" t="s">
        <v>17</v>
      </c>
      <c r="E8790">
        <v>540500527</v>
      </c>
      <c r="F8790" t="s">
        <v>109</v>
      </c>
      <c r="G8790" s="5">
        <v>2630.4</v>
      </c>
      <c r="H8790" s="5">
        <v>17.54</v>
      </c>
      <c r="I8790">
        <v>4208</v>
      </c>
      <c r="J8790" t="s">
        <v>1256</v>
      </c>
      <c r="K8790" t="s">
        <v>1189</v>
      </c>
      <c r="L8790" t="s">
        <v>1239</v>
      </c>
      <c r="M8790" s="4">
        <v>136420</v>
      </c>
      <c r="N8790" s="4" t="s">
        <v>1151</v>
      </c>
      <c r="O8790" t="s">
        <v>1268</v>
      </c>
      <c r="P8790">
        <v>2026</v>
      </c>
      <c r="Q8790" s="3" t="s">
        <v>1241</v>
      </c>
    </row>
    <row r="8791" spans="1:17" ht="16.5" x14ac:dyDescent="0.25">
      <c r="A8791">
        <v>4000</v>
      </c>
      <c r="B8791">
        <v>4501078606</v>
      </c>
      <c r="C8791">
        <v>5341743</v>
      </c>
      <c r="D8791" t="s">
        <v>91</v>
      </c>
      <c r="E8791">
        <v>610317408</v>
      </c>
      <c r="F8791" t="s">
        <v>97</v>
      </c>
      <c r="G8791" s="5">
        <v>550000</v>
      </c>
      <c r="H8791" s="5">
        <v>1833.7</v>
      </c>
      <c r="I8791">
        <v>4309</v>
      </c>
      <c r="J8791" t="s">
        <v>1255</v>
      </c>
      <c r="K8791" t="s">
        <v>1188</v>
      </c>
      <c r="L8791" t="s">
        <v>1239</v>
      </c>
      <c r="M8791" s="4">
        <v>701253</v>
      </c>
      <c r="N8791" s="4" t="s">
        <v>1150</v>
      </c>
      <c r="O8791" t="s">
        <v>1150</v>
      </c>
      <c r="P8791">
        <v>2026</v>
      </c>
      <c r="Q8791" s="3" t="s">
        <v>1241</v>
      </c>
    </row>
    <row r="8792" spans="1:17" ht="16.5" x14ac:dyDescent="0.25">
      <c r="A8792">
        <v>4000</v>
      </c>
      <c r="B8792">
        <v>4501078606</v>
      </c>
      <c r="C8792">
        <v>5341743</v>
      </c>
      <c r="D8792" t="s">
        <v>91</v>
      </c>
      <c r="E8792">
        <v>610317408</v>
      </c>
      <c r="F8792" t="s">
        <v>97</v>
      </c>
      <c r="G8792" s="5">
        <v>550000</v>
      </c>
      <c r="H8792" s="5">
        <v>1833.7</v>
      </c>
      <c r="I8792">
        <v>4309</v>
      </c>
      <c r="J8792" t="s">
        <v>1255</v>
      </c>
      <c r="K8792" t="s">
        <v>1188</v>
      </c>
      <c r="L8792" t="s">
        <v>1239</v>
      </c>
      <c r="M8792" s="4">
        <v>701253</v>
      </c>
      <c r="N8792" s="4" t="s">
        <v>1150</v>
      </c>
      <c r="O8792" t="s">
        <v>1150</v>
      </c>
      <c r="P8792">
        <v>2026</v>
      </c>
      <c r="Q8792" s="3" t="s">
        <v>1241</v>
      </c>
    </row>
    <row r="8793" spans="1:17" ht="16.5" x14ac:dyDescent="0.25">
      <c r="A8793">
        <v>4000</v>
      </c>
      <c r="B8793">
        <v>4501079977</v>
      </c>
      <c r="C8793">
        <v>5225860</v>
      </c>
      <c r="D8793" t="s">
        <v>17</v>
      </c>
      <c r="E8793">
        <v>540500527</v>
      </c>
      <c r="F8793" t="s">
        <v>109</v>
      </c>
      <c r="G8793" s="6">
        <v>-16.2</v>
      </c>
      <c r="H8793" s="5">
        <v>-0.32</v>
      </c>
      <c r="I8793">
        <v>4208</v>
      </c>
      <c r="J8793" t="s">
        <v>1256</v>
      </c>
      <c r="K8793" t="s">
        <v>1189</v>
      </c>
      <c r="L8793" t="s">
        <v>1239</v>
      </c>
      <c r="M8793" s="4">
        <v>136420</v>
      </c>
      <c r="N8793" s="4" t="s">
        <v>1151</v>
      </c>
      <c r="O8793" t="s">
        <v>1268</v>
      </c>
      <c r="P8793">
        <v>2026</v>
      </c>
      <c r="Q8793" s="3" t="s">
        <v>1241</v>
      </c>
    </row>
    <row r="8794" spans="1:17" ht="16.5" x14ac:dyDescent="0.25">
      <c r="A8794">
        <v>3000</v>
      </c>
      <c r="B8794" s="4">
        <v>4501080295</v>
      </c>
      <c r="C8794" s="4">
        <v>5219888</v>
      </c>
      <c r="D8794" s="4" t="s">
        <v>1242</v>
      </c>
      <c r="E8794" s="4">
        <v>600812104</v>
      </c>
      <c r="F8794" s="4" t="s">
        <v>45</v>
      </c>
      <c r="G8794" s="8">
        <v>10350</v>
      </c>
      <c r="H8794" s="8">
        <v>310.5</v>
      </c>
      <c r="I8794" s="4">
        <v>3212</v>
      </c>
      <c r="J8794" t="s">
        <v>1258</v>
      </c>
      <c r="K8794" t="s">
        <v>1201</v>
      </c>
      <c r="L8794" t="s">
        <v>1239</v>
      </c>
      <c r="M8794">
        <v>701401</v>
      </c>
      <c r="N8794" s="4" t="s">
        <v>1165</v>
      </c>
      <c r="O8794" t="s">
        <v>1224</v>
      </c>
      <c r="P8794">
        <v>2026</v>
      </c>
      <c r="Q8794" s="3" t="s">
        <v>1241</v>
      </c>
    </row>
    <row r="8795" spans="1:17" ht="16.5" x14ac:dyDescent="0.25">
      <c r="A8795">
        <v>3000</v>
      </c>
      <c r="B8795" s="4">
        <v>4501080415</v>
      </c>
      <c r="C8795" s="4">
        <v>5225860</v>
      </c>
      <c r="D8795" s="4" t="s">
        <v>17</v>
      </c>
      <c r="E8795" s="4">
        <v>600651301</v>
      </c>
      <c r="F8795" s="4" t="s">
        <v>30</v>
      </c>
      <c r="G8795" s="8">
        <v>361816</v>
      </c>
      <c r="H8795" s="8">
        <v>4823.7299999999996</v>
      </c>
      <c r="I8795" s="4">
        <v>3208</v>
      </c>
      <c r="J8795" t="s">
        <v>1259</v>
      </c>
      <c r="K8795" t="s">
        <v>1178</v>
      </c>
      <c r="L8795" t="s">
        <v>1239</v>
      </c>
      <c r="M8795">
        <v>136420</v>
      </c>
      <c r="N8795" s="4" t="s">
        <v>1137</v>
      </c>
      <c r="O8795" t="s">
        <v>1268</v>
      </c>
      <c r="P8795">
        <v>2026</v>
      </c>
      <c r="Q8795" s="3" t="s">
        <v>1241</v>
      </c>
    </row>
    <row r="8796" spans="1:17" ht="16.5" x14ac:dyDescent="0.25">
      <c r="A8796">
        <v>3000</v>
      </c>
      <c r="B8796" s="4">
        <v>4501080415</v>
      </c>
      <c r="C8796" s="4">
        <v>5133664</v>
      </c>
      <c r="D8796" s="4" t="s">
        <v>25</v>
      </c>
      <c r="E8796" s="4">
        <v>600651301</v>
      </c>
      <c r="F8796" s="4" t="s">
        <v>30</v>
      </c>
      <c r="G8796" s="8">
        <v>245518</v>
      </c>
      <c r="H8796" s="8">
        <v>3273.25</v>
      </c>
      <c r="I8796" s="4">
        <v>3208</v>
      </c>
      <c r="J8796" t="s">
        <v>1259</v>
      </c>
      <c r="K8796" t="s">
        <v>1178</v>
      </c>
      <c r="L8796" t="s">
        <v>1239</v>
      </c>
      <c r="M8796">
        <v>136420</v>
      </c>
      <c r="N8796" s="4" t="s">
        <v>1137</v>
      </c>
      <c r="O8796" t="s">
        <v>1268</v>
      </c>
      <c r="P8796">
        <v>2026</v>
      </c>
      <c r="Q8796" s="3" t="s">
        <v>1241</v>
      </c>
    </row>
    <row r="8797" spans="1:17" ht="16.5" x14ac:dyDescent="0.25">
      <c r="A8797">
        <v>3000</v>
      </c>
      <c r="B8797" s="4">
        <v>4501080415</v>
      </c>
      <c r="C8797" s="4">
        <v>5133664</v>
      </c>
      <c r="D8797" s="4" t="s">
        <v>25</v>
      </c>
      <c r="E8797" s="4">
        <v>600665313</v>
      </c>
      <c r="F8797" s="4" t="s">
        <v>20</v>
      </c>
      <c r="G8797" s="8">
        <v>34924.800000000003</v>
      </c>
      <c r="H8797" s="8">
        <v>465.62</v>
      </c>
      <c r="I8797" s="4">
        <v>3208</v>
      </c>
      <c r="J8797" t="s">
        <v>1259</v>
      </c>
      <c r="K8797" t="s">
        <v>1178</v>
      </c>
      <c r="L8797" t="s">
        <v>1239</v>
      </c>
      <c r="M8797">
        <v>136420</v>
      </c>
      <c r="N8797" s="4" t="s">
        <v>1137</v>
      </c>
      <c r="O8797" t="s">
        <v>1268</v>
      </c>
      <c r="P8797">
        <v>2026</v>
      </c>
      <c r="Q8797" s="3" t="s">
        <v>1241</v>
      </c>
    </row>
    <row r="8798" spans="1:17" ht="16.5" x14ac:dyDescent="0.25">
      <c r="A8798">
        <v>3000</v>
      </c>
      <c r="B8798" s="4">
        <v>4501080415</v>
      </c>
      <c r="C8798" s="4">
        <v>5133664</v>
      </c>
      <c r="D8798" s="4" t="s">
        <v>25</v>
      </c>
      <c r="E8798" s="4">
        <v>600303171</v>
      </c>
      <c r="F8798" s="4" t="s">
        <v>22</v>
      </c>
      <c r="G8798" s="8">
        <v>11480</v>
      </c>
      <c r="H8798" s="8">
        <v>153.05000000000001</v>
      </c>
      <c r="I8798" s="4">
        <v>3208</v>
      </c>
      <c r="J8798" t="s">
        <v>1259</v>
      </c>
      <c r="K8798" t="s">
        <v>1178</v>
      </c>
      <c r="L8798" t="s">
        <v>1239</v>
      </c>
      <c r="M8798">
        <v>136420</v>
      </c>
      <c r="N8798" s="4" t="s">
        <v>1137</v>
      </c>
      <c r="O8798" t="s">
        <v>1268</v>
      </c>
      <c r="P8798">
        <v>2026</v>
      </c>
      <c r="Q8798" s="3" t="s">
        <v>1241</v>
      </c>
    </row>
    <row r="8799" spans="1:17" ht="16.5" x14ac:dyDescent="0.25">
      <c r="A8799">
        <v>3000</v>
      </c>
      <c r="B8799" s="4">
        <v>4501080415</v>
      </c>
      <c r="C8799" s="4">
        <v>5133664</v>
      </c>
      <c r="D8799" s="4" t="s">
        <v>25</v>
      </c>
      <c r="E8799" s="4">
        <v>600608301</v>
      </c>
      <c r="F8799" s="4" t="s">
        <v>34</v>
      </c>
      <c r="G8799" s="8">
        <v>58640.4</v>
      </c>
      <c r="H8799" s="8">
        <v>781.8</v>
      </c>
      <c r="I8799" s="4">
        <v>3208</v>
      </c>
      <c r="J8799" t="s">
        <v>1259</v>
      </c>
      <c r="K8799" t="s">
        <v>1178</v>
      </c>
      <c r="L8799" t="s">
        <v>1239</v>
      </c>
      <c r="M8799">
        <v>136420</v>
      </c>
      <c r="N8799" s="4" t="s">
        <v>1137</v>
      </c>
      <c r="O8799" t="s">
        <v>1268</v>
      </c>
      <c r="P8799">
        <v>2026</v>
      </c>
      <c r="Q8799" s="3" t="s">
        <v>1241</v>
      </c>
    </row>
    <row r="8800" spans="1:17" ht="16.5" x14ac:dyDescent="0.25">
      <c r="A8800">
        <v>3000</v>
      </c>
      <c r="B8800" s="4">
        <v>4501080415</v>
      </c>
      <c r="C8800" s="4">
        <v>5133664</v>
      </c>
      <c r="D8800" s="4" t="s">
        <v>25</v>
      </c>
      <c r="E8800" s="4">
        <v>600608249</v>
      </c>
      <c r="F8800" s="4" t="s">
        <v>29</v>
      </c>
      <c r="G8800" s="8">
        <v>19332</v>
      </c>
      <c r="H8800" s="8">
        <v>257.73</v>
      </c>
      <c r="I8800" s="4">
        <v>3208</v>
      </c>
      <c r="J8800" t="s">
        <v>1259</v>
      </c>
      <c r="K8800" t="s">
        <v>1178</v>
      </c>
      <c r="L8800" t="s">
        <v>1239</v>
      </c>
      <c r="M8800">
        <v>136420</v>
      </c>
      <c r="N8800" s="4" t="s">
        <v>1137</v>
      </c>
      <c r="O8800" t="s">
        <v>1268</v>
      </c>
      <c r="P8800">
        <v>2026</v>
      </c>
      <c r="Q8800" s="3" t="s">
        <v>1241</v>
      </c>
    </row>
    <row r="8801" spans="1:17" ht="16.5" x14ac:dyDescent="0.25">
      <c r="A8801">
        <v>3000</v>
      </c>
      <c r="B8801" s="4">
        <v>4501080415</v>
      </c>
      <c r="C8801" s="4">
        <v>5133664</v>
      </c>
      <c r="D8801" s="4" t="s">
        <v>25</v>
      </c>
      <c r="E8801" s="4">
        <v>600651058</v>
      </c>
      <c r="F8801" s="4" t="s">
        <v>64</v>
      </c>
      <c r="G8801" s="8">
        <v>12333.6</v>
      </c>
      <c r="H8801" s="8">
        <v>164.43</v>
      </c>
      <c r="I8801" s="4">
        <v>3208</v>
      </c>
      <c r="J8801" t="s">
        <v>1259</v>
      </c>
      <c r="K8801" t="s">
        <v>1178</v>
      </c>
      <c r="L8801" t="s">
        <v>1239</v>
      </c>
      <c r="M8801">
        <v>136420</v>
      </c>
      <c r="N8801" s="4" t="s">
        <v>1137</v>
      </c>
      <c r="O8801" t="s">
        <v>1268</v>
      </c>
      <c r="P8801">
        <v>2026</v>
      </c>
      <c r="Q8801" s="3" t="s">
        <v>1241</v>
      </c>
    </row>
    <row r="8802" spans="1:17" ht="16.5" x14ac:dyDescent="0.25">
      <c r="A8802">
        <v>3000</v>
      </c>
      <c r="B8802" s="4">
        <v>4501080415</v>
      </c>
      <c r="C8802" s="4">
        <v>5225860</v>
      </c>
      <c r="D8802" s="4" t="s">
        <v>17</v>
      </c>
      <c r="E8802" s="4">
        <v>600606273</v>
      </c>
      <c r="F8802" s="4" t="s">
        <v>38</v>
      </c>
      <c r="G8802" s="8">
        <v>321829.2</v>
      </c>
      <c r="H8802" s="8">
        <v>4290.62</v>
      </c>
      <c r="I8802" s="4">
        <v>3208</v>
      </c>
      <c r="J8802" t="s">
        <v>1259</v>
      </c>
      <c r="K8802" t="s">
        <v>1178</v>
      </c>
      <c r="L8802" t="s">
        <v>1239</v>
      </c>
      <c r="M8802">
        <v>136420</v>
      </c>
      <c r="N8802" s="4" t="s">
        <v>1137</v>
      </c>
      <c r="O8802" t="s">
        <v>1268</v>
      </c>
      <c r="P8802">
        <v>2026</v>
      </c>
      <c r="Q8802" s="3" t="s">
        <v>1241</v>
      </c>
    </row>
    <row r="8803" spans="1:17" ht="16.5" x14ac:dyDescent="0.25">
      <c r="A8803">
        <v>3000</v>
      </c>
      <c r="B8803" s="4">
        <v>4501080415</v>
      </c>
      <c r="C8803" s="4">
        <v>5225860</v>
      </c>
      <c r="D8803" s="4" t="s">
        <v>17</v>
      </c>
      <c r="E8803" s="4">
        <v>600675313</v>
      </c>
      <c r="F8803" s="4" t="s">
        <v>24</v>
      </c>
      <c r="G8803" s="8">
        <v>25774.080000000002</v>
      </c>
      <c r="H8803" s="8">
        <v>515.48</v>
      </c>
      <c r="I8803" s="4">
        <v>3208</v>
      </c>
      <c r="J8803" t="s">
        <v>1259</v>
      </c>
      <c r="K8803" t="s">
        <v>1178</v>
      </c>
      <c r="L8803" t="s">
        <v>1239</v>
      </c>
      <c r="M8803">
        <v>136420</v>
      </c>
      <c r="N8803" s="4" t="s">
        <v>1137</v>
      </c>
      <c r="O8803" t="s">
        <v>1268</v>
      </c>
      <c r="P8803">
        <v>2026</v>
      </c>
      <c r="Q8803" s="3" t="s">
        <v>1241</v>
      </c>
    </row>
    <row r="8804" spans="1:17" ht="16.5" x14ac:dyDescent="0.25">
      <c r="A8804">
        <v>3000</v>
      </c>
      <c r="B8804" s="4">
        <v>4501080415</v>
      </c>
      <c r="C8804" s="4">
        <v>5133664</v>
      </c>
      <c r="D8804" s="4" t="s">
        <v>25</v>
      </c>
      <c r="E8804" s="4">
        <v>600653302</v>
      </c>
      <c r="F8804" s="4" t="s">
        <v>36</v>
      </c>
      <c r="G8804" s="8">
        <v>107664.4</v>
      </c>
      <c r="H8804" s="8">
        <v>2153.29</v>
      </c>
      <c r="I8804" s="4">
        <v>3208</v>
      </c>
      <c r="J8804" t="s">
        <v>1259</v>
      </c>
      <c r="K8804" t="s">
        <v>1178</v>
      </c>
      <c r="L8804" t="s">
        <v>1239</v>
      </c>
      <c r="M8804">
        <v>136420</v>
      </c>
      <c r="N8804" s="4" t="s">
        <v>1137</v>
      </c>
      <c r="O8804" t="s">
        <v>1268</v>
      </c>
      <c r="P8804">
        <v>2026</v>
      </c>
      <c r="Q8804" s="3" t="s">
        <v>1241</v>
      </c>
    </row>
    <row r="8805" spans="1:17" ht="16.5" x14ac:dyDescent="0.25">
      <c r="A8805">
        <v>3000</v>
      </c>
      <c r="B8805" s="4">
        <v>4501080415</v>
      </c>
      <c r="C8805" s="4">
        <v>5133664</v>
      </c>
      <c r="D8805" s="4" t="s">
        <v>25</v>
      </c>
      <c r="E8805" s="4">
        <v>600651301</v>
      </c>
      <c r="F8805" s="4" t="s">
        <v>30</v>
      </c>
      <c r="G8805" s="8">
        <v>232596</v>
      </c>
      <c r="H8805" s="8">
        <v>4651.92</v>
      </c>
      <c r="I8805" s="4">
        <v>3208</v>
      </c>
      <c r="J8805" t="s">
        <v>1259</v>
      </c>
      <c r="K8805" t="s">
        <v>1178</v>
      </c>
      <c r="L8805" t="s">
        <v>1239</v>
      </c>
      <c r="M8805">
        <v>136420</v>
      </c>
      <c r="N8805" s="4" t="s">
        <v>1137</v>
      </c>
      <c r="O8805" t="s">
        <v>1268</v>
      </c>
      <c r="P8805">
        <v>2026</v>
      </c>
      <c r="Q8805" s="3" t="s">
        <v>1241</v>
      </c>
    </row>
    <row r="8806" spans="1:17" ht="16.5" x14ac:dyDescent="0.25">
      <c r="A8806">
        <v>3000</v>
      </c>
      <c r="B8806" s="4">
        <v>4501080415</v>
      </c>
      <c r="C8806" s="4">
        <v>5225860</v>
      </c>
      <c r="D8806" s="4" t="s">
        <v>17</v>
      </c>
      <c r="E8806" s="4">
        <v>600301104</v>
      </c>
      <c r="F8806" s="4" t="s">
        <v>1063</v>
      </c>
      <c r="G8806" s="8">
        <v>-1154.04</v>
      </c>
      <c r="H8806" s="8">
        <v>-23.08</v>
      </c>
      <c r="I8806" s="4">
        <v>3208</v>
      </c>
      <c r="J8806" t="s">
        <v>1259</v>
      </c>
      <c r="K8806" t="s">
        <v>1178</v>
      </c>
      <c r="L8806" t="s">
        <v>1239</v>
      </c>
      <c r="M8806">
        <v>136420</v>
      </c>
      <c r="N8806" s="4" t="s">
        <v>1137</v>
      </c>
      <c r="O8806" t="s">
        <v>1268</v>
      </c>
      <c r="P8806">
        <v>2026</v>
      </c>
      <c r="Q8806" s="3" t="s">
        <v>1241</v>
      </c>
    </row>
    <row r="8807" spans="1:17" ht="16.5" x14ac:dyDescent="0.25">
      <c r="A8807">
        <v>3000</v>
      </c>
      <c r="B8807" s="4">
        <v>4501080415</v>
      </c>
      <c r="C8807" s="4">
        <v>5133664</v>
      </c>
      <c r="D8807" s="4" t="s">
        <v>25</v>
      </c>
      <c r="E8807" s="4">
        <v>600301171</v>
      </c>
      <c r="F8807" s="4" t="s">
        <v>1039</v>
      </c>
      <c r="G8807" s="8">
        <v>57939</v>
      </c>
      <c r="H8807" s="8">
        <v>1158.78</v>
      </c>
      <c r="I8807" s="4">
        <v>3208</v>
      </c>
      <c r="J8807" t="s">
        <v>1259</v>
      </c>
      <c r="K8807" t="s">
        <v>1178</v>
      </c>
      <c r="L8807" t="s">
        <v>1239</v>
      </c>
      <c r="M8807">
        <v>136420</v>
      </c>
      <c r="N8807" s="4" t="s">
        <v>1137</v>
      </c>
      <c r="O8807" t="s">
        <v>1268</v>
      </c>
      <c r="P8807">
        <v>2026</v>
      </c>
      <c r="Q8807" s="3" t="s">
        <v>1241</v>
      </c>
    </row>
    <row r="8808" spans="1:17" ht="16.5" x14ac:dyDescent="0.25">
      <c r="A8808">
        <v>3000</v>
      </c>
      <c r="B8808" s="4">
        <v>4501080415</v>
      </c>
      <c r="C8808" s="4">
        <v>5133664</v>
      </c>
      <c r="D8808" s="4" t="s">
        <v>25</v>
      </c>
      <c r="E8808" s="4">
        <v>600651301</v>
      </c>
      <c r="F8808" s="4" t="s">
        <v>30</v>
      </c>
      <c r="G8808" s="8">
        <v>77532</v>
      </c>
      <c r="H8808" s="8">
        <v>1550.64</v>
      </c>
      <c r="I8808" s="4">
        <v>3208</v>
      </c>
      <c r="J8808" t="s">
        <v>1259</v>
      </c>
      <c r="K8808" t="s">
        <v>1178</v>
      </c>
      <c r="L8808" t="s">
        <v>1239</v>
      </c>
      <c r="M8808">
        <v>136420</v>
      </c>
      <c r="N8808" s="4" t="s">
        <v>1137</v>
      </c>
      <c r="O8808" t="s">
        <v>1268</v>
      </c>
      <c r="P8808">
        <v>2026</v>
      </c>
      <c r="Q8808" s="3" t="s">
        <v>1241</v>
      </c>
    </row>
    <row r="8809" spans="1:17" ht="16.5" x14ac:dyDescent="0.25">
      <c r="A8809">
        <v>3000</v>
      </c>
      <c r="B8809" s="4">
        <v>4501080415</v>
      </c>
      <c r="C8809" s="4">
        <v>5133664</v>
      </c>
      <c r="D8809" s="4" t="s">
        <v>25</v>
      </c>
      <c r="E8809" s="4">
        <v>600653302</v>
      </c>
      <c r="F8809" s="4" t="s">
        <v>36</v>
      </c>
      <c r="G8809" s="8">
        <v>110929</v>
      </c>
      <c r="H8809" s="8">
        <v>2218.58</v>
      </c>
      <c r="I8809" s="4">
        <v>3208</v>
      </c>
      <c r="J8809" t="s">
        <v>1259</v>
      </c>
      <c r="K8809" t="s">
        <v>1178</v>
      </c>
      <c r="L8809" t="s">
        <v>1239</v>
      </c>
      <c r="M8809">
        <v>136420</v>
      </c>
      <c r="N8809" s="4" t="s">
        <v>1137</v>
      </c>
      <c r="O8809" t="s">
        <v>1268</v>
      </c>
      <c r="P8809">
        <v>2026</v>
      </c>
      <c r="Q8809" s="3" t="s">
        <v>1241</v>
      </c>
    </row>
    <row r="8810" spans="1:17" ht="16.5" x14ac:dyDescent="0.25">
      <c r="A8810">
        <v>3000</v>
      </c>
      <c r="B8810" s="4">
        <v>4501080415</v>
      </c>
      <c r="C8810" s="4">
        <v>5133664</v>
      </c>
      <c r="D8810" s="4" t="s">
        <v>25</v>
      </c>
      <c r="E8810" s="4">
        <v>600666313</v>
      </c>
      <c r="F8810" s="4" t="s">
        <v>21</v>
      </c>
      <c r="G8810" s="8">
        <v>13637.4</v>
      </c>
      <c r="H8810" s="8">
        <v>272.75</v>
      </c>
      <c r="I8810" s="4">
        <v>3208</v>
      </c>
      <c r="J8810" t="s">
        <v>1259</v>
      </c>
      <c r="K8810" t="s">
        <v>1178</v>
      </c>
      <c r="L8810" t="s">
        <v>1239</v>
      </c>
      <c r="M8810">
        <v>136420</v>
      </c>
      <c r="N8810" s="4" t="s">
        <v>1137</v>
      </c>
      <c r="O8810" t="s">
        <v>1268</v>
      </c>
      <c r="P8810">
        <v>2026</v>
      </c>
      <c r="Q8810" s="3" t="s">
        <v>1241</v>
      </c>
    </row>
    <row r="8811" spans="1:17" ht="16.5" x14ac:dyDescent="0.25">
      <c r="A8811">
        <v>3000</v>
      </c>
      <c r="B8811" s="4">
        <v>4501080415</v>
      </c>
      <c r="C8811" s="4">
        <v>5225860</v>
      </c>
      <c r="D8811" s="4" t="s">
        <v>17</v>
      </c>
      <c r="E8811" s="4">
        <v>600651302</v>
      </c>
      <c r="F8811" s="4" t="s">
        <v>39</v>
      </c>
      <c r="G8811" s="8">
        <v>361816</v>
      </c>
      <c r="H8811" s="8">
        <v>2412.59</v>
      </c>
      <c r="I8811" s="4">
        <v>3208</v>
      </c>
      <c r="J8811" t="s">
        <v>1259</v>
      </c>
      <c r="K8811" t="s">
        <v>1178</v>
      </c>
      <c r="L8811" t="s">
        <v>1239</v>
      </c>
      <c r="M8811">
        <v>136420</v>
      </c>
      <c r="N8811" s="4" t="s">
        <v>1137</v>
      </c>
      <c r="O8811" t="s">
        <v>1268</v>
      </c>
      <c r="P8811">
        <v>2026</v>
      </c>
      <c r="Q8811" s="3" t="s">
        <v>1241</v>
      </c>
    </row>
    <row r="8812" spans="1:17" ht="16.5" x14ac:dyDescent="0.25">
      <c r="A8812">
        <v>3000</v>
      </c>
      <c r="B8812" s="4">
        <v>4501080415</v>
      </c>
      <c r="C8812" s="4">
        <v>5225860</v>
      </c>
      <c r="D8812" s="4" t="s">
        <v>17</v>
      </c>
      <c r="E8812" s="4">
        <v>600606273</v>
      </c>
      <c r="F8812" s="4" t="s">
        <v>38</v>
      </c>
      <c r="G8812" s="8">
        <v>321829.2</v>
      </c>
      <c r="H8812" s="8">
        <v>2145.96</v>
      </c>
      <c r="I8812" s="4">
        <v>3208</v>
      </c>
      <c r="J8812" t="s">
        <v>1259</v>
      </c>
      <c r="K8812" t="s">
        <v>1178</v>
      </c>
      <c r="L8812" t="s">
        <v>1239</v>
      </c>
      <c r="M8812">
        <v>136420</v>
      </c>
      <c r="N8812" s="4" t="s">
        <v>1137</v>
      </c>
      <c r="O8812" t="s">
        <v>1268</v>
      </c>
      <c r="P8812">
        <v>2026</v>
      </c>
      <c r="Q8812" s="3" t="s">
        <v>1241</v>
      </c>
    </row>
    <row r="8813" spans="1:17" ht="16.5" x14ac:dyDescent="0.25">
      <c r="A8813">
        <v>3000</v>
      </c>
      <c r="B8813" s="4">
        <v>4501080415</v>
      </c>
      <c r="C8813" s="4">
        <v>5133664</v>
      </c>
      <c r="D8813" s="4" t="s">
        <v>25</v>
      </c>
      <c r="E8813" s="4">
        <v>600651301</v>
      </c>
      <c r="F8813" s="4" t="s">
        <v>30</v>
      </c>
      <c r="G8813" s="8">
        <v>361816</v>
      </c>
      <c r="H8813" s="8">
        <v>2412.59</v>
      </c>
      <c r="I8813" s="4">
        <v>3208</v>
      </c>
      <c r="J8813" t="s">
        <v>1259</v>
      </c>
      <c r="K8813" t="s">
        <v>1178</v>
      </c>
      <c r="L8813" t="s">
        <v>1239</v>
      </c>
      <c r="M8813">
        <v>136420</v>
      </c>
      <c r="N8813" s="4" t="s">
        <v>1137</v>
      </c>
      <c r="O8813" t="s">
        <v>1268</v>
      </c>
      <c r="P8813">
        <v>2026</v>
      </c>
      <c r="Q8813" s="3" t="s">
        <v>1241</v>
      </c>
    </row>
    <row r="8814" spans="1:17" ht="16.5" x14ac:dyDescent="0.25">
      <c r="A8814">
        <v>3000</v>
      </c>
      <c r="B8814" s="4">
        <v>4501080415</v>
      </c>
      <c r="C8814" s="4">
        <v>5214453</v>
      </c>
      <c r="D8814" s="4" t="s">
        <v>28</v>
      </c>
      <c r="E8814" s="4">
        <v>600666313</v>
      </c>
      <c r="F8814" s="4" t="s">
        <v>21</v>
      </c>
      <c r="G8814" s="8">
        <v>57283.199999999997</v>
      </c>
      <c r="H8814" s="8">
        <v>1145.6600000000001</v>
      </c>
      <c r="I8814" s="4">
        <v>3208</v>
      </c>
      <c r="J8814" t="s">
        <v>1259</v>
      </c>
      <c r="K8814" t="s">
        <v>1178</v>
      </c>
      <c r="L8814" t="s">
        <v>1239</v>
      </c>
      <c r="M8814">
        <v>136420</v>
      </c>
      <c r="N8814" s="4" t="s">
        <v>1137</v>
      </c>
      <c r="O8814" t="s">
        <v>1268</v>
      </c>
      <c r="P8814">
        <v>2026</v>
      </c>
      <c r="Q8814" s="3" t="s">
        <v>1241</v>
      </c>
    </row>
    <row r="8815" spans="1:17" ht="16.5" x14ac:dyDescent="0.25">
      <c r="A8815">
        <v>3000</v>
      </c>
      <c r="B8815" s="4">
        <v>4501080415</v>
      </c>
      <c r="C8815" s="4">
        <v>5214453</v>
      </c>
      <c r="D8815" s="4" t="s">
        <v>28</v>
      </c>
      <c r="E8815" s="4">
        <v>600665313</v>
      </c>
      <c r="F8815" s="4" t="s">
        <v>20</v>
      </c>
      <c r="G8815" s="8">
        <v>18875.52</v>
      </c>
      <c r="H8815" s="8">
        <v>377.51</v>
      </c>
      <c r="I8815" s="4">
        <v>3208</v>
      </c>
      <c r="J8815" t="s">
        <v>1259</v>
      </c>
      <c r="K8815" t="s">
        <v>1178</v>
      </c>
      <c r="L8815" t="s">
        <v>1239</v>
      </c>
      <c r="M8815">
        <v>136420</v>
      </c>
      <c r="N8815" s="4" t="s">
        <v>1137</v>
      </c>
      <c r="O8815" t="s">
        <v>1268</v>
      </c>
      <c r="P8815">
        <v>2026</v>
      </c>
      <c r="Q8815" s="3" t="s">
        <v>1241</v>
      </c>
    </row>
    <row r="8816" spans="1:17" ht="16.5" x14ac:dyDescent="0.25">
      <c r="A8816">
        <v>3000</v>
      </c>
      <c r="B8816" s="4">
        <v>4501080415</v>
      </c>
      <c r="C8816" s="4">
        <v>5225860</v>
      </c>
      <c r="D8816" s="4" t="s">
        <v>17</v>
      </c>
      <c r="E8816" s="4">
        <v>600653302</v>
      </c>
      <c r="F8816" s="4" t="s">
        <v>36</v>
      </c>
      <c r="G8816" s="8">
        <v>11092.9</v>
      </c>
      <c r="H8816" s="8">
        <v>73.97</v>
      </c>
      <c r="I8816" s="4">
        <v>3208</v>
      </c>
      <c r="J8816" t="s">
        <v>1259</v>
      </c>
      <c r="K8816" t="s">
        <v>1178</v>
      </c>
      <c r="L8816" t="s">
        <v>1239</v>
      </c>
      <c r="M8816">
        <v>136420</v>
      </c>
      <c r="N8816" s="4" t="s">
        <v>1137</v>
      </c>
      <c r="O8816" t="s">
        <v>1268</v>
      </c>
      <c r="P8816">
        <v>2026</v>
      </c>
      <c r="Q8816" s="3" t="s">
        <v>1241</v>
      </c>
    </row>
    <row r="8817" spans="1:17" ht="16.5" x14ac:dyDescent="0.25">
      <c r="A8817">
        <v>3000</v>
      </c>
      <c r="B8817" s="4">
        <v>4501080415</v>
      </c>
      <c r="C8817" s="4">
        <v>5225860</v>
      </c>
      <c r="D8817" s="4" t="s">
        <v>17</v>
      </c>
      <c r="E8817" s="4">
        <v>600301104</v>
      </c>
      <c r="F8817" s="4" t="s">
        <v>1063</v>
      </c>
      <c r="G8817" s="8">
        <v>28009.599999999999</v>
      </c>
      <c r="H8817" s="8">
        <v>186.77</v>
      </c>
      <c r="I8817" s="4">
        <v>3208</v>
      </c>
      <c r="J8817" t="s">
        <v>1259</v>
      </c>
      <c r="K8817" t="s">
        <v>1178</v>
      </c>
      <c r="L8817" t="s">
        <v>1239</v>
      </c>
      <c r="M8817">
        <v>136420</v>
      </c>
      <c r="N8817" s="4" t="s">
        <v>1137</v>
      </c>
      <c r="O8817" t="s">
        <v>1268</v>
      </c>
      <c r="P8817">
        <v>2026</v>
      </c>
      <c r="Q8817" s="3" t="s">
        <v>1241</v>
      </c>
    </row>
    <row r="8818" spans="1:17" ht="16.5" x14ac:dyDescent="0.25">
      <c r="A8818">
        <v>3000</v>
      </c>
      <c r="B8818" s="4">
        <v>4501080415</v>
      </c>
      <c r="C8818" s="4">
        <v>5225860</v>
      </c>
      <c r="D8818" s="4" t="s">
        <v>17</v>
      </c>
      <c r="E8818" s="4">
        <v>600608301</v>
      </c>
      <c r="F8818" s="4" t="s">
        <v>34</v>
      </c>
      <c r="G8818" s="8">
        <v>55910.400000000001</v>
      </c>
      <c r="H8818" s="8">
        <v>372.81</v>
      </c>
      <c r="I8818" s="4">
        <v>3208</v>
      </c>
      <c r="J8818" t="s">
        <v>1259</v>
      </c>
      <c r="K8818" t="s">
        <v>1178</v>
      </c>
      <c r="L8818" t="s">
        <v>1239</v>
      </c>
      <c r="M8818">
        <v>136420</v>
      </c>
      <c r="N8818" s="4" t="s">
        <v>1137</v>
      </c>
      <c r="O8818" t="s">
        <v>1268</v>
      </c>
      <c r="P8818">
        <v>2026</v>
      </c>
      <c r="Q8818" s="3" t="s">
        <v>1241</v>
      </c>
    </row>
    <row r="8819" spans="1:17" ht="16.5" x14ac:dyDescent="0.25">
      <c r="A8819">
        <v>3000</v>
      </c>
      <c r="B8819" s="4">
        <v>4501080415</v>
      </c>
      <c r="C8819" s="4">
        <v>5225860</v>
      </c>
      <c r="D8819" s="4" t="s">
        <v>17</v>
      </c>
      <c r="E8819" s="4">
        <v>600608249</v>
      </c>
      <c r="F8819" s="4" t="s">
        <v>29</v>
      </c>
      <c r="G8819" s="8">
        <v>55296</v>
      </c>
      <c r="H8819" s="8">
        <v>368.71</v>
      </c>
      <c r="I8819" s="4">
        <v>3208</v>
      </c>
      <c r="J8819" t="s">
        <v>1259</v>
      </c>
      <c r="K8819" t="s">
        <v>1178</v>
      </c>
      <c r="L8819" t="s">
        <v>1239</v>
      </c>
      <c r="M8819">
        <v>136420</v>
      </c>
      <c r="N8819" s="4" t="s">
        <v>1137</v>
      </c>
      <c r="O8819" t="s">
        <v>1268</v>
      </c>
      <c r="P8819">
        <v>2026</v>
      </c>
      <c r="Q8819" s="3" t="s">
        <v>1241</v>
      </c>
    </row>
    <row r="8820" spans="1:17" ht="16.5" x14ac:dyDescent="0.25">
      <c r="A8820">
        <v>3000</v>
      </c>
      <c r="B8820" s="4">
        <v>4501080415</v>
      </c>
      <c r="C8820" s="4">
        <v>5225860</v>
      </c>
      <c r="D8820" s="4" t="s">
        <v>17</v>
      </c>
      <c r="E8820" s="4">
        <v>600608030</v>
      </c>
      <c r="F8820" s="4" t="s">
        <v>37</v>
      </c>
      <c r="G8820" s="8">
        <v>21265.919999999998</v>
      </c>
      <c r="H8820" s="8">
        <v>141.80000000000001</v>
      </c>
      <c r="I8820" s="4">
        <v>3208</v>
      </c>
      <c r="J8820" t="s">
        <v>1259</v>
      </c>
      <c r="K8820" t="s">
        <v>1178</v>
      </c>
      <c r="L8820" t="s">
        <v>1239</v>
      </c>
      <c r="M8820">
        <v>136420</v>
      </c>
      <c r="N8820" s="4" t="s">
        <v>1137</v>
      </c>
      <c r="O8820" t="s">
        <v>1268</v>
      </c>
      <c r="P8820">
        <v>2026</v>
      </c>
      <c r="Q8820" s="3" t="s">
        <v>1241</v>
      </c>
    </row>
    <row r="8821" spans="1:17" ht="16.5" x14ac:dyDescent="0.25">
      <c r="A8821">
        <v>3000</v>
      </c>
      <c r="B8821" s="4">
        <v>4501080415</v>
      </c>
      <c r="C8821" s="4">
        <v>5133664</v>
      </c>
      <c r="D8821" s="4" t="s">
        <v>25</v>
      </c>
      <c r="E8821" s="4">
        <v>600651301</v>
      </c>
      <c r="F8821" s="4" t="s">
        <v>30</v>
      </c>
      <c r="G8821" s="8">
        <v>60634</v>
      </c>
      <c r="H8821" s="8">
        <v>404.31</v>
      </c>
      <c r="I8821" s="4">
        <v>3208</v>
      </c>
      <c r="J8821" t="s">
        <v>1259</v>
      </c>
      <c r="K8821" t="s">
        <v>1178</v>
      </c>
      <c r="L8821" t="s">
        <v>1239</v>
      </c>
      <c r="M8821">
        <v>136420</v>
      </c>
      <c r="N8821" s="4" t="s">
        <v>1137</v>
      </c>
      <c r="O8821" t="s">
        <v>1268</v>
      </c>
      <c r="P8821">
        <v>2026</v>
      </c>
      <c r="Q8821" s="3" t="s">
        <v>1241</v>
      </c>
    </row>
    <row r="8822" spans="1:17" ht="16.5" x14ac:dyDescent="0.25">
      <c r="A8822">
        <v>3000</v>
      </c>
      <c r="B8822" s="4">
        <v>4501080415</v>
      </c>
      <c r="C8822" s="4">
        <v>5133664</v>
      </c>
      <c r="D8822" s="4" t="s">
        <v>25</v>
      </c>
      <c r="E8822" s="4">
        <v>600675313</v>
      </c>
      <c r="F8822" s="4" t="s">
        <v>24</v>
      </c>
      <c r="G8822" s="8">
        <v>12111.36</v>
      </c>
      <c r="H8822" s="8">
        <v>80.760000000000005</v>
      </c>
      <c r="I8822" s="4">
        <v>3208</v>
      </c>
      <c r="J8822" t="s">
        <v>1259</v>
      </c>
      <c r="K8822" t="s">
        <v>1178</v>
      </c>
      <c r="L8822" t="s">
        <v>1239</v>
      </c>
      <c r="M8822">
        <v>136420</v>
      </c>
      <c r="N8822" s="4" t="s">
        <v>1137</v>
      </c>
      <c r="O8822" t="s">
        <v>1268</v>
      </c>
      <c r="P8822">
        <v>2026</v>
      </c>
      <c r="Q8822" s="3" t="s">
        <v>1241</v>
      </c>
    </row>
    <row r="8823" spans="1:17" ht="16.5" x14ac:dyDescent="0.25">
      <c r="A8823">
        <v>3000</v>
      </c>
      <c r="B8823" s="4">
        <v>4501080415</v>
      </c>
      <c r="C8823" s="4">
        <v>5133664</v>
      </c>
      <c r="D8823" s="4" t="s">
        <v>25</v>
      </c>
      <c r="E8823" s="4">
        <v>600665313</v>
      </c>
      <c r="F8823" s="4" t="s">
        <v>20</v>
      </c>
      <c r="G8823" s="8">
        <v>51836.4</v>
      </c>
      <c r="H8823" s="8">
        <v>345.64</v>
      </c>
      <c r="I8823" s="4">
        <v>3208</v>
      </c>
      <c r="J8823" t="s">
        <v>1259</v>
      </c>
      <c r="K8823" t="s">
        <v>1178</v>
      </c>
      <c r="L8823" t="s">
        <v>1239</v>
      </c>
      <c r="M8823">
        <v>136420</v>
      </c>
      <c r="N8823" s="4" t="s">
        <v>1137</v>
      </c>
      <c r="O8823" t="s">
        <v>1268</v>
      </c>
      <c r="P8823">
        <v>2026</v>
      </c>
      <c r="Q8823" s="3" t="s">
        <v>1241</v>
      </c>
    </row>
    <row r="8824" spans="1:17" ht="16.5" x14ac:dyDescent="0.25">
      <c r="A8824">
        <v>3000</v>
      </c>
      <c r="B8824" s="4">
        <v>4501080415</v>
      </c>
      <c r="C8824" s="4">
        <v>5133664</v>
      </c>
      <c r="D8824" s="4" t="s">
        <v>25</v>
      </c>
      <c r="E8824" s="4">
        <v>600675313</v>
      </c>
      <c r="F8824" s="4" t="s">
        <v>24</v>
      </c>
      <c r="G8824" s="8">
        <v>3784.8</v>
      </c>
      <c r="H8824" s="8">
        <v>25.24</v>
      </c>
      <c r="I8824" s="4">
        <v>3208</v>
      </c>
      <c r="J8824" t="s">
        <v>1259</v>
      </c>
      <c r="K8824" t="s">
        <v>1178</v>
      </c>
      <c r="L8824" t="s">
        <v>1239</v>
      </c>
      <c r="M8824">
        <v>136420</v>
      </c>
      <c r="N8824" s="4" t="s">
        <v>1137</v>
      </c>
      <c r="O8824" t="s">
        <v>1268</v>
      </c>
      <c r="P8824">
        <v>2026</v>
      </c>
      <c r="Q8824" s="3" t="s">
        <v>1241</v>
      </c>
    </row>
    <row r="8825" spans="1:17" ht="16.5" x14ac:dyDescent="0.25">
      <c r="A8825">
        <v>3000</v>
      </c>
      <c r="B8825" s="4">
        <v>4501080415</v>
      </c>
      <c r="C8825" s="4">
        <v>5133664</v>
      </c>
      <c r="D8825" s="4" t="s">
        <v>25</v>
      </c>
      <c r="E8825" s="4">
        <v>600666313</v>
      </c>
      <c r="F8825" s="4" t="s">
        <v>21</v>
      </c>
      <c r="G8825" s="8">
        <v>-13637.4</v>
      </c>
      <c r="H8825" s="8">
        <v>-272.75</v>
      </c>
      <c r="I8825" s="4">
        <v>3208</v>
      </c>
      <c r="J8825" t="s">
        <v>1259</v>
      </c>
      <c r="K8825" t="s">
        <v>1178</v>
      </c>
      <c r="L8825" t="s">
        <v>1239</v>
      </c>
      <c r="M8825">
        <v>136420</v>
      </c>
      <c r="N8825" s="4" t="s">
        <v>1137</v>
      </c>
      <c r="O8825" t="s">
        <v>1268</v>
      </c>
      <c r="P8825">
        <v>2026</v>
      </c>
      <c r="Q8825" s="3" t="s">
        <v>1241</v>
      </c>
    </row>
    <row r="8826" spans="1:17" ht="16.5" x14ac:dyDescent="0.25">
      <c r="A8826">
        <v>3000</v>
      </c>
      <c r="B8826" s="4">
        <v>4501080415</v>
      </c>
      <c r="C8826" s="4">
        <v>5133664</v>
      </c>
      <c r="D8826" s="4" t="s">
        <v>25</v>
      </c>
      <c r="E8826" s="4">
        <v>600653302</v>
      </c>
      <c r="F8826" s="4" t="s">
        <v>36</v>
      </c>
      <c r="G8826" s="8">
        <v>-1931.2</v>
      </c>
      <c r="H8826" s="8">
        <v>-38.619999999999997</v>
      </c>
      <c r="I8826" s="4">
        <v>3208</v>
      </c>
      <c r="J8826" t="s">
        <v>1259</v>
      </c>
      <c r="K8826" t="s">
        <v>1178</v>
      </c>
      <c r="L8826" t="s">
        <v>1239</v>
      </c>
      <c r="M8826">
        <v>136420</v>
      </c>
      <c r="N8826" s="4" t="s">
        <v>1137</v>
      </c>
      <c r="O8826" t="s">
        <v>1268</v>
      </c>
      <c r="P8826">
        <v>2026</v>
      </c>
      <c r="Q8826" s="3" t="s">
        <v>1241</v>
      </c>
    </row>
    <row r="8827" spans="1:17" ht="16.5" x14ac:dyDescent="0.25">
      <c r="A8827">
        <v>3000</v>
      </c>
      <c r="B8827" s="4">
        <v>4501080415</v>
      </c>
      <c r="C8827" s="4">
        <v>5133664</v>
      </c>
      <c r="D8827" s="4" t="s">
        <v>25</v>
      </c>
      <c r="E8827" s="4">
        <v>600651301</v>
      </c>
      <c r="F8827" s="4" t="s">
        <v>30</v>
      </c>
      <c r="G8827" s="8">
        <v>-284</v>
      </c>
      <c r="H8827" s="8">
        <v>-5.68</v>
      </c>
      <c r="I8827" s="4">
        <v>3208</v>
      </c>
      <c r="J8827" t="s">
        <v>1259</v>
      </c>
      <c r="K8827" t="s">
        <v>1178</v>
      </c>
      <c r="L8827" t="s">
        <v>1239</v>
      </c>
      <c r="M8827">
        <v>136420</v>
      </c>
      <c r="N8827" s="4" t="s">
        <v>1137</v>
      </c>
      <c r="O8827" t="s">
        <v>1268</v>
      </c>
      <c r="P8827">
        <v>2026</v>
      </c>
      <c r="Q8827" s="3" t="s">
        <v>1241</v>
      </c>
    </row>
    <row r="8828" spans="1:17" ht="16.5" x14ac:dyDescent="0.25">
      <c r="A8828">
        <v>3000</v>
      </c>
      <c r="B8828" s="4">
        <v>4501080417</v>
      </c>
      <c r="C8828" s="4">
        <v>5355052</v>
      </c>
      <c r="D8828" s="4" t="s">
        <v>1243</v>
      </c>
      <c r="E8828" s="4">
        <v>600608249</v>
      </c>
      <c r="F8828" s="4" t="s">
        <v>29</v>
      </c>
      <c r="G8828" s="8">
        <v>61938</v>
      </c>
      <c r="H8828" s="8">
        <v>1238.76</v>
      </c>
      <c r="I8828" s="4">
        <v>3208</v>
      </c>
      <c r="J8828" t="s">
        <v>1259</v>
      </c>
      <c r="K8828" t="s">
        <v>1178</v>
      </c>
      <c r="L8828" t="s">
        <v>1239</v>
      </c>
      <c r="M8828">
        <v>136420</v>
      </c>
      <c r="N8828" s="4" t="s">
        <v>1247</v>
      </c>
      <c r="O8828" t="s">
        <v>1268</v>
      </c>
      <c r="P8828">
        <v>2026</v>
      </c>
      <c r="Q8828" s="3" t="s">
        <v>1241</v>
      </c>
    </row>
    <row r="8829" spans="1:17" ht="16.5" x14ac:dyDescent="0.25">
      <c r="A8829">
        <v>3000</v>
      </c>
      <c r="B8829" s="4">
        <v>4501080468</v>
      </c>
      <c r="C8829" s="4">
        <v>5181665</v>
      </c>
      <c r="D8829" s="4" t="s">
        <v>1057</v>
      </c>
      <c r="E8829" s="4">
        <v>600812104</v>
      </c>
      <c r="F8829" s="4" t="s">
        <v>45</v>
      </c>
      <c r="G8829" s="8">
        <v>129360</v>
      </c>
      <c r="H8829" s="8">
        <v>1293.47</v>
      </c>
      <c r="I8829" s="4">
        <v>3226</v>
      </c>
      <c r="J8829" t="s">
        <v>1260</v>
      </c>
      <c r="K8829" t="s">
        <v>1179</v>
      </c>
      <c r="L8829" t="s">
        <v>1239</v>
      </c>
      <c r="M8829">
        <v>701403</v>
      </c>
      <c r="N8829" s="4" t="s">
        <v>1162</v>
      </c>
      <c r="O8829" t="s">
        <v>1269</v>
      </c>
      <c r="P8829">
        <v>2026</v>
      </c>
      <c r="Q8829" s="3" t="s">
        <v>1241</v>
      </c>
    </row>
    <row r="8830" spans="1:17" ht="16.5" x14ac:dyDescent="0.25">
      <c r="A8830">
        <v>3000</v>
      </c>
      <c r="B8830" s="4">
        <v>4501080468</v>
      </c>
      <c r="C8830" s="4">
        <v>5181665</v>
      </c>
      <c r="D8830" s="4" t="s">
        <v>1057</v>
      </c>
      <c r="E8830" s="4">
        <v>600303104</v>
      </c>
      <c r="F8830" s="4" t="s">
        <v>1046</v>
      </c>
      <c r="G8830" s="8">
        <v>16390</v>
      </c>
      <c r="H8830" s="8">
        <v>163.88</v>
      </c>
      <c r="I8830" s="4">
        <v>3226</v>
      </c>
      <c r="J8830" t="s">
        <v>1260</v>
      </c>
      <c r="K8830" t="s">
        <v>1179</v>
      </c>
      <c r="L8830" t="s">
        <v>1239</v>
      </c>
      <c r="M8830">
        <v>701403</v>
      </c>
      <c r="N8830" s="4" t="s">
        <v>1162</v>
      </c>
      <c r="O8830" t="s">
        <v>1269</v>
      </c>
      <c r="P8830">
        <v>2026</v>
      </c>
      <c r="Q8830" s="3" t="s">
        <v>1241</v>
      </c>
    </row>
    <row r="8831" spans="1:17" ht="16.5" x14ac:dyDescent="0.25">
      <c r="A8831">
        <v>3000</v>
      </c>
      <c r="B8831" s="4">
        <v>4501080468</v>
      </c>
      <c r="C8831" s="4">
        <v>5319281</v>
      </c>
      <c r="D8831" s="4" t="s">
        <v>1049</v>
      </c>
      <c r="E8831" s="4">
        <v>600812104</v>
      </c>
      <c r="F8831" s="4" t="s">
        <v>45</v>
      </c>
      <c r="G8831" s="8">
        <v>83160</v>
      </c>
      <c r="H8831" s="8">
        <v>831.77</v>
      </c>
      <c r="I8831" s="4">
        <v>3226</v>
      </c>
      <c r="J8831" t="s">
        <v>1260</v>
      </c>
      <c r="K8831" t="s">
        <v>1179</v>
      </c>
      <c r="L8831" t="s">
        <v>1239</v>
      </c>
      <c r="M8831">
        <v>701403</v>
      </c>
      <c r="N8831" s="4" t="s">
        <v>1162</v>
      </c>
      <c r="O8831" t="s">
        <v>1269</v>
      </c>
      <c r="P8831">
        <v>2026</v>
      </c>
      <c r="Q8831" s="3" t="s">
        <v>1241</v>
      </c>
    </row>
    <row r="8832" spans="1:17" ht="16.5" x14ac:dyDescent="0.25">
      <c r="A8832">
        <v>3000</v>
      </c>
      <c r="B8832" s="4">
        <v>4501080471</v>
      </c>
      <c r="C8832" s="4">
        <v>5178343</v>
      </c>
      <c r="D8832" s="4" t="s">
        <v>1244</v>
      </c>
      <c r="E8832" s="4">
        <v>600651302</v>
      </c>
      <c r="F8832" s="4" t="s">
        <v>39</v>
      </c>
      <c r="G8832" s="8">
        <v>49713.66</v>
      </c>
      <c r="H8832" s="8">
        <v>994.27</v>
      </c>
      <c r="I8832" s="4">
        <v>3226</v>
      </c>
      <c r="J8832" t="s">
        <v>1260</v>
      </c>
      <c r="K8832" t="s">
        <v>1179</v>
      </c>
      <c r="L8832" t="s">
        <v>1239</v>
      </c>
      <c r="M8832">
        <v>136420</v>
      </c>
      <c r="N8832" s="4" t="s">
        <v>1139</v>
      </c>
      <c r="O8832" t="s">
        <v>1268</v>
      </c>
      <c r="P8832">
        <v>2026</v>
      </c>
      <c r="Q8832" s="3" t="s">
        <v>1241</v>
      </c>
    </row>
    <row r="8833" spans="1:17" ht="16.5" x14ac:dyDescent="0.25">
      <c r="A8833">
        <v>3000</v>
      </c>
      <c r="B8833" s="4">
        <v>4501080471</v>
      </c>
      <c r="C8833" s="4">
        <v>5178343</v>
      </c>
      <c r="D8833" s="4" t="s">
        <v>1244</v>
      </c>
      <c r="E8833" s="4">
        <v>600651301</v>
      </c>
      <c r="F8833" s="4" t="s">
        <v>30</v>
      </c>
      <c r="G8833" s="8">
        <v>24856.83</v>
      </c>
      <c r="H8833" s="8">
        <v>497.14</v>
      </c>
      <c r="I8833" s="4">
        <v>3226</v>
      </c>
      <c r="J8833" t="s">
        <v>1260</v>
      </c>
      <c r="K8833" t="s">
        <v>1179</v>
      </c>
      <c r="L8833" t="s">
        <v>1239</v>
      </c>
      <c r="M8833">
        <v>136420</v>
      </c>
      <c r="N8833" s="4" t="s">
        <v>1139</v>
      </c>
      <c r="O8833" t="s">
        <v>1268</v>
      </c>
      <c r="P8833">
        <v>2026</v>
      </c>
      <c r="Q8833" s="3" t="s">
        <v>1241</v>
      </c>
    </row>
    <row r="8834" spans="1:17" ht="16.5" x14ac:dyDescent="0.25">
      <c r="A8834">
        <v>3000</v>
      </c>
      <c r="B8834" s="4">
        <v>4501080471</v>
      </c>
      <c r="C8834" s="4">
        <v>5178343</v>
      </c>
      <c r="D8834" s="4" t="s">
        <v>1244</v>
      </c>
      <c r="E8834" s="4">
        <v>600651058</v>
      </c>
      <c r="F8834" s="4" t="s">
        <v>64</v>
      </c>
      <c r="G8834" s="8">
        <v>13791.36</v>
      </c>
      <c r="H8834" s="8">
        <v>275.83</v>
      </c>
      <c r="I8834" s="4">
        <v>3226</v>
      </c>
      <c r="J8834" t="s">
        <v>1260</v>
      </c>
      <c r="K8834" t="s">
        <v>1179</v>
      </c>
      <c r="L8834" t="s">
        <v>1239</v>
      </c>
      <c r="M8834">
        <v>136420</v>
      </c>
      <c r="N8834" s="4" t="s">
        <v>1139</v>
      </c>
      <c r="O8834" t="s">
        <v>1268</v>
      </c>
      <c r="P8834">
        <v>2026</v>
      </c>
      <c r="Q8834" s="3" t="s">
        <v>1241</v>
      </c>
    </row>
    <row r="8835" spans="1:17" ht="16.5" x14ac:dyDescent="0.25">
      <c r="A8835">
        <v>3000</v>
      </c>
      <c r="B8835" s="4">
        <v>4501080471</v>
      </c>
      <c r="C8835" s="4">
        <v>5178343</v>
      </c>
      <c r="D8835" s="4" t="s">
        <v>1244</v>
      </c>
      <c r="E8835" s="4">
        <v>600301101</v>
      </c>
      <c r="F8835" s="4" t="s">
        <v>1056</v>
      </c>
      <c r="G8835" s="8">
        <v>19789</v>
      </c>
      <c r="H8835" s="8">
        <v>395.78</v>
      </c>
      <c r="I8835" s="4">
        <v>3226</v>
      </c>
      <c r="J8835" t="s">
        <v>1260</v>
      </c>
      <c r="K8835" t="s">
        <v>1179</v>
      </c>
      <c r="L8835" t="s">
        <v>1239</v>
      </c>
      <c r="M8835">
        <v>136420</v>
      </c>
      <c r="N8835" s="4" t="s">
        <v>1139</v>
      </c>
      <c r="O8835" t="s">
        <v>1268</v>
      </c>
      <c r="P8835">
        <v>2026</v>
      </c>
      <c r="Q8835" s="3" t="s">
        <v>1241</v>
      </c>
    </row>
    <row r="8836" spans="1:17" ht="16.5" x14ac:dyDescent="0.25">
      <c r="A8836">
        <v>3000</v>
      </c>
      <c r="B8836" s="4">
        <v>4501080471</v>
      </c>
      <c r="C8836" s="4">
        <v>5178343</v>
      </c>
      <c r="D8836" s="4" t="s">
        <v>1244</v>
      </c>
      <c r="E8836" s="4">
        <v>600665313</v>
      </c>
      <c r="F8836" s="4" t="s">
        <v>20</v>
      </c>
      <c r="G8836" s="8">
        <v>63736.99</v>
      </c>
      <c r="H8836" s="8">
        <v>1274.74</v>
      </c>
      <c r="I8836" s="4">
        <v>3226</v>
      </c>
      <c r="J8836" t="s">
        <v>1260</v>
      </c>
      <c r="K8836" t="s">
        <v>1179</v>
      </c>
      <c r="L8836" t="s">
        <v>1239</v>
      </c>
      <c r="M8836">
        <v>136420</v>
      </c>
      <c r="N8836" s="4" t="s">
        <v>1139</v>
      </c>
      <c r="O8836" t="s">
        <v>1268</v>
      </c>
      <c r="P8836">
        <v>2026</v>
      </c>
      <c r="Q8836" s="3" t="s">
        <v>1241</v>
      </c>
    </row>
    <row r="8837" spans="1:17" ht="16.5" x14ac:dyDescent="0.25">
      <c r="A8837">
        <v>3000</v>
      </c>
      <c r="B8837" s="4">
        <v>4501080471</v>
      </c>
      <c r="C8837" s="4">
        <v>5178343</v>
      </c>
      <c r="D8837" s="4" t="s">
        <v>1244</v>
      </c>
      <c r="E8837" s="4">
        <v>600665313</v>
      </c>
      <c r="F8837" s="4" t="s">
        <v>20</v>
      </c>
      <c r="G8837" s="8">
        <v>180.05</v>
      </c>
      <c r="H8837" s="8">
        <v>3.6</v>
      </c>
      <c r="I8837" s="4">
        <v>3226</v>
      </c>
      <c r="J8837" t="s">
        <v>1260</v>
      </c>
      <c r="K8837" t="s">
        <v>1179</v>
      </c>
      <c r="L8837" t="s">
        <v>1239</v>
      </c>
      <c r="M8837">
        <v>136420</v>
      </c>
      <c r="N8837" s="4" t="s">
        <v>1139</v>
      </c>
      <c r="O8837" t="s">
        <v>1268</v>
      </c>
      <c r="P8837">
        <v>2026</v>
      </c>
      <c r="Q8837" s="3" t="s">
        <v>1241</v>
      </c>
    </row>
    <row r="8838" spans="1:17" ht="16.5" x14ac:dyDescent="0.25">
      <c r="A8838">
        <v>3000</v>
      </c>
      <c r="B8838" s="4">
        <v>4501080472</v>
      </c>
      <c r="C8838" s="4">
        <v>5019245</v>
      </c>
      <c r="D8838" s="4" t="s">
        <v>1040</v>
      </c>
      <c r="E8838" s="4">
        <v>610400337</v>
      </c>
      <c r="F8838" s="4" t="s">
        <v>27</v>
      </c>
      <c r="G8838" s="8">
        <v>24655</v>
      </c>
      <c r="H8838" s="8">
        <v>205.5</v>
      </c>
      <c r="I8838" s="4">
        <v>3226</v>
      </c>
      <c r="J8838" t="s">
        <v>1260</v>
      </c>
      <c r="K8838" t="s">
        <v>1179</v>
      </c>
      <c r="L8838" t="s">
        <v>1239</v>
      </c>
      <c r="M8838">
        <v>136420</v>
      </c>
      <c r="N8838" s="4" t="s">
        <v>1138</v>
      </c>
      <c r="O8838" t="s">
        <v>1268</v>
      </c>
      <c r="P8838">
        <v>2026</v>
      </c>
      <c r="Q8838" s="3" t="s">
        <v>1241</v>
      </c>
    </row>
    <row r="8839" spans="1:17" ht="16.5" x14ac:dyDescent="0.25">
      <c r="A8839">
        <v>3000</v>
      </c>
      <c r="B8839" s="4">
        <v>4501080472</v>
      </c>
      <c r="C8839" s="4">
        <v>5019245</v>
      </c>
      <c r="D8839" s="4" t="s">
        <v>1040</v>
      </c>
      <c r="E8839" s="4">
        <v>610401337</v>
      </c>
      <c r="F8839" s="4" t="s">
        <v>56</v>
      </c>
      <c r="G8839" s="8">
        <v>4931</v>
      </c>
      <c r="H8839" s="8">
        <v>41.1</v>
      </c>
      <c r="I8839" s="4">
        <v>3226</v>
      </c>
      <c r="J8839" t="s">
        <v>1260</v>
      </c>
      <c r="K8839" t="s">
        <v>1179</v>
      </c>
      <c r="L8839" t="s">
        <v>1239</v>
      </c>
      <c r="M8839">
        <v>136420</v>
      </c>
      <c r="N8839" s="4" t="s">
        <v>1138</v>
      </c>
      <c r="O8839" t="s">
        <v>1268</v>
      </c>
      <c r="P8839">
        <v>2026</v>
      </c>
      <c r="Q8839" s="3" t="s">
        <v>1241</v>
      </c>
    </row>
    <row r="8840" spans="1:17" ht="16.5" x14ac:dyDescent="0.25">
      <c r="A8840">
        <v>3000</v>
      </c>
      <c r="B8840" s="4">
        <v>4501080472</v>
      </c>
      <c r="C8840" s="4">
        <v>5115189</v>
      </c>
      <c r="D8840" s="4" t="s">
        <v>31</v>
      </c>
      <c r="E8840" s="4">
        <v>610400337</v>
      </c>
      <c r="F8840" s="4" t="s">
        <v>27</v>
      </c>
      <c r="G8840" s="8">
        <v>13519.5</v>
      </c>
      <c r="H8840" s="8">
        <v>225.3</v>
      </c>
      <c r="I8840" s="4">
        <v>3226</v>
      </c>
      <c r="J8840" t="s">
        <v>1260</v>
      </c>
      <c r="K8840" t="s">
        <v>1179</v>
      </c>
      <c r="L8840" t="s">
        <v>1239</v>
      </c>
      <c r="M8840">
        <v>136420</v>
      </c>
      <c r="N8840" s="4" t="s">
        <v>1138</v>
      </c>
      <c r="O8840" t="s">
        <v>1268</v>
      </c>
      <c r="P8840">
        <v>2026</v>
      </c>
      <c r="Q8840" s="3" t="s">
        <v>1241</v>
      </c>
    </row>
    <row r="8841" spans="1:17" ht="16.5" x14ac:dyDescent="0.25">
      <c r="A8841">
        <v>3000</v>
      </c>
      <c r="B8841" s="4">
        <v>4501080472</v>
      </c>
      <c r="C8841" s="4">
        <v>5115189</v>
      </c>
      <c r="D8841" s="4" t="s">
        <v>31</v>
      </c>
      <c r="E8841" s="4">
        <v>610401337</v>
      </c>
      <c r="F8841" s="4" t="s">
        <v>56</v>
      </c>
      <c r="G8841" s="8">
        <v>4506.5</v>
      </c>
      <c r="H8841" s="8">
        <v>75.099999999999994</v>
      </c>
      <c r="I8841" s="4">
        <v>3226</v>
      </c>
      <c r="J8841" t="s">
        <v>1260</v>
      </c>
      <c r="K8841" t="s">
        <v>1179</v>
      </c>
      <c r="L8841" t="s">
        <v>1239</v>
      </c>
      <c r="M8841">
        <v>136420</v>
      </c>
      <c r="N8841" s="4" t="s">
        <v>1138</v>
      </c>
      <c r="O8841" t="s">
        <v>1268</v>
      </c>
      <c r="P8841">
        <v>2026</v>
      </c>
      <c r="Q8841" s="3" t="s">
        <v>1241</v>
      </c>
    </row>
    <row r="8842" spans="1:17" ht="16.5" x14ac:dyDescent="0.25">
      <c r="A8842">
        <v>3000</v>
      </c>
      <c r="B8842" s="4">
        <v>4501080472</v>
      </c>
      <c r="C8842" s="4">
        <v>5115189</v>
      </c>
      <c r="D8842" s="4" t="s">
        <v>31</v>
      </c>
      <c r="E8842" s="4">
        <v>600665313</v>
      </c>
      <c r="F8842" s="4" t="s">
        <v>20</v>
      </c>
      <c r="G8842" s="8">
        <v>17391</v>
      </c>
      <c r="H8842" s="8">
        <v>231.86</v>
      </c>
      <c r="I8842" s="4">
        <v>3226</v>
      </c>
      <c r="J8842" t="s">
        <v>1260</v>
      </c>
      <c r="K8842" t="s">
        <v>1179</v>
      </c>
      <c r="L8842" t="s">
        <v>1239</v>
      </c>
      <c r="M8842">
        <v>136420</v>
      </c>
      <c r="N8842" s="4" t="s">
        <v>1138</v>
      </c>
      <c r="O8842" t="s">
        <v>1268</v>
      </c>
      <c r="P8842">
        <v>2026</v>
      </c>
      <c r="Q8842" s="3" t="s">
        <v>1241</v>
      </c>
    </row>
    <row r="8843" spans="1:17" ht="16.5" x14ac:dyDescent="0.25">
      <c r="A8843">
        <v>3000</v>
      </c>
      <c r="B8843" s="4">
        <v>4501080472</v>
      </c>
      <c r="C8843" s="4">
        <v>5115189</v>
      </c>
      <c r="D8843" s="4" t="s">
        <v>31</v>
      </c>
      <c r="E8843" s="4">
        <v>600667313</v>
      </c>
      <c r="F8843" s="4" t="s">
        <v>1051</v>
      </c>
      <c r="G8843" s="8">
        <v>11230.2</v>
      </c>
      <c r="H8843" s="8">
        <v>149.72</v>
      </c>
      <c r="I8843" s="4">
        <v>3226</v>
      </c>
      <c r="J8843" t="s">
        <v>1260</v>
      </c>
      <c r="K8843" t="s">
        <v>1179</v>
      </c>
      <c r="L8843" t="s">
        <v>1239</v>
      </c>
      <c r="M8843">
        <v>136420</v>
      </c>
      <c r="N8843" s="4" t="s">
        <v>1138</v>
      </c>
      <c r="O8843" t="s">
        <v>1268</v>
      </c>
      <c r="P8843">
        <v>2026</v>
      </c>
      <c r="Q8843" s="3" t="s">
        <v>1241</v>
      </c>
    </row>
    <row r="8844" spans="1:17" ht="16.5" x14ac:dyDescent="0.25">
      <c r="A8844">
        <v>3000</v>
      </c>
      <c r="B8844" s="4">
        <v>4501080472</v>
      </c>
      <c r="C8844" s="4">
        <v>5115189</v>
      </c>
      <c r="D8844" s="4" t="s">
        <v>31</v>
      </c>
      <c r="E8844" s="4">
        <v>600608249</v>
      </c>
      <c r="F8844" s="4" t="s">
        <v>29</v>
      </c>
      <c r="G8844" s="8">
        <v>39330</v>
      </c>
      <c r="H8844" s="8">
        <v>524.35</v>
      </c>
      <c r="I8844" s="4">
        <v>3226</v>
      </c>
      <c r="J8844" t="s">
        <v>1260</v>
      </c>
      <c r="K8844" t="s">
        <v>1179</v>
      </c>
      <c r="L8844" t="s">
        <v>1239</v>
      </c>
      <c r="M8844">
        <v>136420</v>
      </c>
      <c r="N8844" s="4" t="s">
        <v>1138</v>
      </c>
      <c r="O8844" t="s">
        <v>1268</v>
      </c>
      <c r="P8844">
        <v>2026</v>
      </c>
      <c r="Q8844" s="3" t="s">
        <v>1241</v>
      </c>
    </row>
    <row r="8845" spans="1:17" ht="16.5" x14ac:dyDescent="0.25">
      <c r="A8845">
        <v>3000</v>
      </c>
      <c r="B8845" s="4">
        <v>4501080472</v>
      </c>
      <c r="C8845" s="4">
        <v>5115189</v>
      </c>
      <c r="D8845" s="4" t="s">
        <v>31</v>
      </c>
      <c r="E8845" s="4">
        <v>600405303</v>
      </c>
      <c r="F8845" s="4" t="s">
        <v>26</v>
      </c>
      <c r="G8845" s="8">
        <v>55500</v>
      </c>
      <c r="H8845" s="8">
        <v>924.91</v>
      </c>
      <c r="I8845" s="4">
        <v>3226</v>
      </c>
      <c r="J8845" t="s">
        <v>1260</v>
      </c>
      <c r="K8845" t="s">
        <v>1179</v>
      </c>
      <c r="L8845" t="s">
        <v>1239</v>
      </c>
      <c r="M8845">
        <v>136420</v>
      </c>
      <c r="N8845" s="4" t="s">
        <v>1138</v>
      </c>
      <c r="O8845" t="s">
        <v>1268</v>
      </c>
      <c r="P8845">
        <v>2026</v>
      </c>
      <c r="Q8845" s="3" t="s">
        <v>1241</v>
      </c>
    </row>
    <row r="8846" spans="1:17" ht="16.5" x14ac:dyDescent="0.25">
      <c r="A8846">
        <v>3000</v>
      </c>
      <c r="B8846" s="4">
        <v>4501080472</v>
      </c>
      <c r="C8846" s="4">
        <v>5115189</v>
      </c>
      <c r="D8846" s="4" t="s">
        <v>31</v>
      </c>
      <c r="E8846" s="4">
        <v>600675313</v>
      </c>
      <c r="F8846" s="4" t="s">
        <v>24</v>
      </c>
      <c r="G8846" s="8">
        <v>13032.96</v>
      </c>
      <c r="H8846" s="8">
        <v>173.76</v>
      </c>
      <c r="I8846" s="4">
        <v>3226</v>
      </c>
      <c r="J8846" t="s">
        <v>1260</v>
      </c>
      <c r="K8846" t="s">
        <v>1179</v>
      </c>
      <c r="L8846" t="s">
        <v>1239</v>
      </c>
      <c r="M8846">
        <v>136420</v>
      </c>
      <c r="N8846" s="4" t="s">
        <v>1138</v>
      </c>
      <c r="O8846" t="s">
        <v>1268</v>
      </c>
      <c r="P8846">
        <v>2026</v>
      </c>
      <c r="Q8846" s="3" t="s">
        <v>1241</v>
      </c>
    </row>
    <row r="8847" spans="1:17" ht="16.5" x14ac:dyDescent="0.25">
      <c r="A8847">
        <v>3000</v>
      </c>
      <c r="B8847" s="4">
        <v>4501080472</v>
      </c>
      <c r="C8847" s="4">
        <v>5019245</v>
      </c>
      <c r="D8847" s="4" t="s">
        <v>1040</v>
      </c>
      <c r="E8847" s="4">
        <v>610400337</v>
      </c>
      <c r="F8847" s="4" t="s">
        <v>27</v>
      </c>
      <c r="G8847" s="8">
        <v>14793</v>
      </c>
      <c r="H8847" s="8">
        <v>246.57</v>
      </c>
      <c r="I8847" s="4">
        <v>3226</v>
      </c>
      <c r="J8847" t="s">
        <v>1260</v>
      </c>
      <c r="K8847" t="s">
        <v>1179</v>
      </c>
      <c r="L8847" t="s">
        <v>1239</v>
      </c>
      <c r="M8847">
        <v>136420</v>
      </c>
      <c r="N8847" s="4" t="s">
        <v>1138</v>
      </c>
      <c r="O8847" t="s">
        <v>1268</v>
      </c>
      <c r="P8847">
        <v>2026</v>
      </c>
      <c r="Q8847" s="3" t="s">
        <v>1241</v>
      </c>
    </row>
    <row r="8848" spans="1:17" ht="16.5" x14ac:dyDescent="0.25">
      <c r="A8848">
        <v>3000</v>
      </c>
      <c r="B8848" s="4">
        <v>4501080472</v>
      </c>
      <c r="C8848" s="4">
        <v>5019245</v>
      </c>
      <c r="D8848" s="4" t="s">
        <v>1040</v>
      </c>
      <c r="E8848" s="4">
        <v>610401337</v>
      </c>
      <c r="F8848" s="4" t="s">
        <v>56</v>
      </c>
      <c r="G8848" s="8">
        <v>6114.44</v>
      </c>
      <c r="H8848" s="8">
        <v>101.91</v>
      </c>
      <c r="I8848" s="4">
        <v>3226</v>
      </c>
      <c r="J8848" t="s">
        <v>1260</v>
      </c>
      <c r="K8848" t="s">
        <v>1179</v>
      </c>
      <c r="L8848" t="s">
        <v>1239</v>
      </c>
      <c r="M8848">
        <v>136420</v>
      </c>
      <c r="N8848" s="4" t="s">
        <v>1138</v>
      </c>
      <c r="O8848" t="s">
        <v>1268</v>
      </c>
      <c r="P8848">
        <v>2026</v>
      </c>
      <c r="Q8848" s="3" t="s">
        <v>1241</v>
      </c>
    </row>
    <row r="8849" spans="1:17" ht="16.5" x14ac:dyDescent="0.25">
      <c r="A8849">
        <v>3000</v>
      </c>
      <c r="B8849" s="4">
        <v>4501080472</v>
      </c>
      <c r="C8849" s="4">
        <v>5182828</v>
      </c>
      <c r="D8849" s="4" t="s">
        <v>40</v>
      </c>
      <c r="E8849" s="4">
        <v>600608030</v>
      </c>
      <c r="F8849" s="4" t="s">
        <v>37</v>
      </c>
      <c r="G8849" s="8">
        <v>8446.5</v>
      </c>
      <c r="H8849" s="8">
        <v>168.93</v>
      </c>
      <c r="I8849" s="4">
        <v>3226</v>
      </c>
      <c r="J8849" t="s">
        <v>1260</v>
      </c>
      <c r="K8849" t="s">
        <v>1179</v>
      </c>
      <c r="L8849" t="s">
        <v>1239</v>
      </c>
      <c r="M8849">
        <v>136420</v>
      </c>
      <c r="N8849" s="4" t="s">
        <v>1138</v>
      </c>
      <c r="O8849" t="s">
        <v>1268</v>
      </c>
      <c r="P8849">
        <v>2026</v>
      </c>
      <c r="Q8849" s="3" t="s">
        <v>1241</v>
      </c>
    </row>
    <row r="8850" spans="1:17" ht="16.5" x14ac:dyDescent="0.25">
      <c r="A8850">
        <v>3000</v>
      </c>
      <c r="B8850" s="4">
        <v>4501080472</v>
      </c>
      <c r="C8850" s="4">
        <v>5182828</v>
      </c>
      <c r="D8850" s="4" t="s">
        <v>40</v>
      </c>
      <c r="E8850" s="4">
        <v>610400337</v>
      </c>
      <c r="F8850" s="4" t="s">
        <v>27</v>
      </c>
      <c r="G8850" s="8">
        <v>41416.199999999997</v>
      </c>
      <c r="H8850" s="8">
        <v>1035.4100000000001</v>
      </c>
      <c r="I8850" s="4">
        <v>3226</v>
      </c>
      <c r="J8850" t="s">
        <v>1260</v>
      </c>
      <c r="K8850" t="s">
        <v>1179</v>
      </c>
      <c r="L8850" t="s">
        <v>1239</v>
      </c>
      <c r="M8850">
        <v>136420</v>
      </c>
      <c r="N8850" s="4" t="s">
        <v>1138</v>
      </c>
      <c r="O8850" t="s">
        <v>1268</v>
      </c>
      <c r="P8850">
        <v>2026</v>
      </c>
      <c r="Q8850" s="3" t="s">
        <v>1241</v>
      </c>
    </row>
    <row r="8851" spans="1:17" ht="16.5" x14ac:dyDescent="0.25">
      <c r="A8851">
        <v>3000</v>
      </c>
      <c r="B8851" s="4">
        <v>4501080472</v>
      </c>
      <c r="C8851" s="4">
        <v>5182828</v>
      </c>
      <c r="D8851" s="4" t="s">
        <v>40</v>
      </c>
      <c r="E8851" s="4">
        <v>600608249</v>
      </c>
      <c r="F8851" s="4" t="s">
        <v>29</v>
      </c>
      <c r="G8851" s="8">
        <v>19665</v>
      </c>
      <c r="H8851" s="8">
        <v>393.3</v>
      </c>
      <c r="I8851" s="4">
        <v>3226</v>
      </c>
      <c r="J8851" t="s">
        <v>1260</v>
      </c>
      <c r="K8851" t="s">
        <v>1179</v>
      </c>
      <c r="L8851" t="s">
        <v>1239</v>
      </c>
      <c r="M8851">
        <v>136420</v>
      </c>
      <c r="N8851" s="4" t="s">
        <v>1138</v>
      </c>
      <c r="O8851" t="s">
        <v>1268</v>
      </c>
      <c r="P8851">
        <v>2026</v>
      </c>
      <c r="Q8851" s="3" t="s">
        <v>1241</v>
      </c>
    </row>
    <row r="8852" spans="1:17" ht="16.5" x14ac:dyDescent="0.25">
      <c r="A8852">
        <v>3000</v>
      </c>
      <c r="B8852" s="4">
        <v>4501080472</v>
      </c>
      <c r="C8852" s="4">
        <v>5182828</v>
      </c>
      <c r="D8852" s="4" t="s">
        <v>40</v>
      </c>
      <c r="E8852" s="4">
        <v>600405303</v>
      </c>
      <c r="F8852" s="4" t="s">
        <v>26</v>
      </c>
      <c r="G8852" s="8">
        <v>24960</v>
      </c>
      <c r="H8852" s="8">
        <v>624</v>
      </c>
      <c r="I8852" s="4">
        <v>3226</v>
      </c>
      <c r="J8852" t="s">
        <v>1260</v>
      </c>
      <c r="K8852" t="s">
        <v>1179</v>
      </c>
      <c r="L8852" t="s">
        <v>1239</v>
      </c>
      <c r="M8852">
        <v>136420</v>
      </c>
      <c r="N8852" s="4" t="s">
        <v>1138</v>
      </c>
      <c r="O8852" t="s">
        <v>1268</v>
      </c>
      <c r="P8852">
        <v>2026</v>
      </c>
      <c r="Q8852" s="3" t="s">
        <v>1241</v>
      </c>
    </row>
    <row r="8853" spans="1:17" ht="16.5" x14ac:dyDescent="0.25">
      <c r="A8853">
        <v>3000</v>
      </c>
      <c r="B8853" s="4">
        <v>4501080472</v>
      </c>
      <c r="C8853" s="4">
        <v>5182828</v>
      </c>
      <c r="D8853" s="4" t="s">
        <v>40</v>
      </c>
      <c r="E8853" s="4">
        <v>600665313</v>
      </c>
      <c r="F8853" s="4" t="s">
        <v>20</v>
      </c>
      <c r="G8853" s="8">
        <v>17391</v>
      </c>
      <c r="H8853" s="8">
        <v>347.82</v>
      </c>
      <c r="I8853" s="4">
        <v>3226</v>
      </c>
      <c r="J8853" t="s">
        <v>1260</v>
      </c>
      <c r="K8853" t="s">
        <v>1179</v>
      </c>
      <c r="L8853" t="s">
        <v>1239</v>
      </c>
      <c r="M8853">
        <v>136420</v>
      </c>
      <c r="N8853" s="4" t="s">
        <v>1138</v>
      </c>
      <c r="O8853" t="s">
        <v>1268</v>
      </c>
      <c r="P8853">
        <v>2026</v>
      </c>
      <c r="Q8853" s="3" t="s">
        <v>1241</v>
      </c>
    </row>
    <row r="8854" spans="1:17" ht="16.5" x14ac:dyDescent="0.25">
      <c r="A8854">
        <v>3000</v>
      </c>
      <c r="B8854" s="4">
        <v>4501080472</v>
      </c>
      <c r="C8854" s="4">
        <v>5182828</v>
      </c>
      <c r="D8854" s="4" t="s">
        <v>40</v>
      </c>
      <c r="E8854" s="4">
        <v>600820171</v>
      </c>
      <c r="F8854" s="4" t="s">
        <v>48</v>
      </c>
      <c r="G8854" s="8">
        <v>5286</v>
      </c>
      <c r="H8854" s="8">
        <v>105.72</v>
      </c>
      <c r="I8854" s="4">
        <v>3226</v>
      </c>
      <c r="J8854" t="s">
        <v>1260</v>
      </c>
      <c r="K8854" t="s">
        <v>1179</v>
      </c>
      <c r="L8854" t="s">
        <v>1239</v>
      </c>
      <c r="M8854">
        <v>136420</v>
      </c>
      <c r="N8854" s="4" t="s">
        <v>1138</v>
      </c>
      <c r="O8854" t="s">
        <v>1268</v>
      </c>
      <c r="P8854">
        <v>2026</v>
      </c>
      <c r="Q8854" s="3" t="s">
        <v>1241</v>
      </c>
    </row>
    <row r="8855" spans="1:17" ht="16.5" x14ac:dyDescent="0.25">
      <c r="A8855">
        <v>3000</v>
      </c>
      <c r="B8855" s="4">
        <v>4501080472</v>
      </c>
      <c r="C8855" s="4">
        <v>5115189</v>
      </c>
      <c r="D8855" s="4" t="s">
        <v>31</v>
      </c>
      <c r="E8855" s="4">
        <v>600651302</v>
      </c>
      <c r="F8855" s="4" t="s">
        <v>39</v>
      </c>
      <c r="G8855" s="8">
        <v>7747.8</v>
      </c>
      <c r="H8855" s="8">
        <v>103.31</v>
      </c>
      <c r="I8855" s="4">
        <v>3226</v>
      </c>
      <c r="J8855" t="s">
        <v>1260</v>
      </c>
      <c r="K8855" t="s">
        <v>1179</v>
      </c>
      <c r="L8855" t="s">
        <v>1239</v>
      </c>
      <c r="M8855">
        <v>136420</v>
      </c>
      <c r="N8855" s="4" t="s">
        <v>1138</v>
      </c>
      <c r="O8855" t="s">
        <v>1268</v>
      </c>
      <c r="P8855">
        <v>2026</v>
      </c>
      <c r="Q8855" s="3" t="s">
        <v>1241</v>
      </c>
    </row>
    <row r="8856" spans="1:17" ht="16.5" x14ac:dyDescent="0.25">
      <c r="A8856">
        <v>3000</v>
      </c>
      <c r="B8856" s="4">
        <v>4501080472</v>
      </c>
      <c r="C8856" s="4">
        <v>5115189</v>
      </c>
      <c r="D8856" s="4" t="s">
        <v>31</v>
      </c>
      <c r="E8856" s="4">
        <v>600608301</v>
      </c>
      <c r="F8856" s="4" t="s">
        <v>34</v>
      </c>
      <c r="G8856" s="8">
        <v>52480</v>
      </c>
      <c r="H8856" s="8">
        <v>699.77</v>
      </c>
      <c r="I8856" s="4">
        <v>3226</v>
      </c>
      <c r="J8856" t="s">
        <v>1260</v>
      </c>
      <c r="K8856" t="s">
        <v>1179</v>
      </c>
      <c r="L8856" t="s">
        <v>1239</v>
      </c>
      <c r="M8856">
        <v>136420</v>
      </c>
      <c r="N8856" s="4" t="s">
        <v>1138</v>
      </c>
      <c r="O8856" t="s">
        <v>1268</v>
      </c>
      <c r="P8856">
        <v>2026</v>
      </c>
      <c r="Q8856" s="3" t="s">
        <v>1241</v>
      </c>
    </row>
    <row r="8857" spans="1:17" ht="16.5" x14ac:dyDescent="0.25">
      <c r="A8857">
        <v>3000</v>
      </c>
      <c r="B8857" s="4">
        <v>4501080472</v>
      </c>
      <c r="C8857" s="4">
        <v>5115189</v>
      </c>
      <c r="D8857" s="4" t="s">
        <v>31</v>
      </c>
      <c r="E8857" s="4">
        <v>610400337</v>
      </c>
      <c r="F8857" s="4" t="s">
        <v>27</v>
      </c>
      <c r="G8857" s="8">
        <v>13890</v>
      </c>
      <c r="H8857" s="8">
        <v>231.51</v>
      </c>
      <c r="I8857" s="4">
        <v>3226</v>
      </c>
      <c r="J8857" t="s">
        <v>1260</v>
      </c>
      <c r="K8857" t="s">
        <v>1179</v>
      </c>
      <c r="L8857" t="s">
        <v>1239</v>
      </c>
      <c r="M8857">
        <v>136420</v>
      </c>
      <c r="N8857" s="4" t="s">
        <v>1138</v>
      </c>
      <c r="O8857" t="s">
        <v>1268</v>
      </c>
      <c r="P8857">
        <v>2026</v>
      </c>
      <c r="Q8857" s="3" t="s">
        <v>1241</v>
      </c>
    </row>
    <row r="8858" spans="1:17" ht="16.5" x14ac:dyDescent="0.25">
      <c r="A8858">
        <v>3000</v>
      </c>
      <c r="B8858" s="4">
        <v>4501080472</v>
      </c>
      <c r="C8858" s="4">
        <v>5019245</v>
      </c>
      <c r="D8858" s="4" t="s">
        <v>1040</v>
      </c>
      <c r="E8858" s="4">
        <v>610400337</v>
      </c>
      <c r="F8858" s="4" t="s">
        <v>27</v>
      </c>
      <c r="G8858" s="8">
        <v>51744</v>
      </c>
      <c r="H8858" s="8">
        <v>862.32</v>
      </c>
      <c r="I8858" s="4">
        <v>3226</v>
      </c>
      <c r="J8858" t="s">
        <v>1260</v>
      </c>
      <c r="K8858" t="s">
        <v>1179</v>
      </c>
      <c r="L8858" t="s">
        <v>1239</v>
      </c>
      <c r="M8858">
        <v>136420</v>
      </c>
      <c r="N8858" s="4" t="s">
        <v>1138</v>
      </c>
      <c r="O8858" t="s">
        <v>1268</v>
      </c>
      <c r="P8858">
        <v>2026</v>
      </c>
      <c r="Q8858" s="3" t="s">
        <v>1241</v>
      </c>
    </row>
    <row r="8859" spans="1:17" ht="16.5" x14ac:dyDescent="0.25">
      <c r="A8859">
        <v>3000</v>
      </c>
      <c r="B8859" s="4">
        <v>4501080472</v>
      </c>
      <c r="C8859" s="4">
        <v>5019245</v>
      </c>
      <c r="D8859" s="4" t="s">
        <v>1040</v>
      </c>
      <c r="E8859" s="4">
        <v>610401337</v>
      </c>
      <c r="F8859" s="4" t="s">
        <v>56</v>
      </c>
      <c r="G8859" s="8">
        <v>4704</v>
      </c>
      <c r="H8859" s="8">
        <v>78.39</v>
      </c>
      <c r="I8859" s="4">
        <v>3226</v>
      </c>
      <c r="J8859" t="s">
        <v>1260</v>
      </c>
      <c r="K8859" t="s">
        <v>1179</v>
      </c>
      <c r="L8859" t="s">
        <v>1239</v>
      </c>
      <c r="M8859">
        <v>136420</v>
      </c>
      <c r="N8859" s="4" t="s">
        <v>1138</v>
      </c>
      <c r="O8859" t="s">
        <v>1268</v>
      </c>
      <c r="P8859">
        <v>2026</v>
      </c>
      <c r="Q8859" s="3" t="s">
        <v>1241</v>
      </c>
    </row>
    <row r="8860" spans="1:17" ht="16.5" x14ac:dyDescent="0.25">
      <c r="A8860">
        <v>3000</v>
      </c>
      <c r="B8860" s="4">
        <v>4501080472</v>
      </c>
      <c r="C8860" s="4">
        <v>5115189</v>
      </c>
      <c r="D8860" s="4" t="s">
        <v>31</v>
      </c>
      <c r="E8860" s="4">
        <v>600665313</v>
      </c>
      <c r="F8860" s="4" t="s">
        <v>20</v>
      </c>
      <c r="G8860" s="8">
        <v>50581.8</v>
      </c>
      <c r="H8860" s="8">
        <v>337.28</v>
      </c>
      <c r="I8860" s="4">
        <v>3226</v>
      </c>
      <c r="J8860" t="s">
        <v>1260</v>
      </c>
      <c r="K8860" t="s">
        <v>1179</v>
      </c>
      <c r="L8860" t="s">
        <v>1239</v>
      </c>
      <c r="M8860">
        <v>136420</v>
      </c>
      <c r="N8860" s="4" t="s">
        <v>1138</v>
      </c>
      <c r="O8860" t="s">
        <v>1268</v>
      </c>
      <c r="P8860">
        <v>2026</v>
      </c>
      <c r="Q8860" s="3" t="s">
        <v>1241</v>
      </c>
    </row>
    <row r="8861" spans="1:17" ht="16.5" x14ac:dyDescent="0.25">
      <c r="A8861">
        <v>3000</v>
      </c>
      <c r="B8861" s="4">
        <v>4501080472</v>
      </c>
      <c r="C8861" s="4">
        <v>5167678</v>
      </c>
      <c r="D8861" s="4" t="s">
        <v>33</v>
      </c>
      <c r="E8861" s="4">
        <v>600405303</v>
      </c>
      <c r="F8861" s="4" t="s">
        <v>26</v>
      </c>
      <c r="G8861" s="8">
        <v>6244.5</v>
      </c>
      <c r="H8861" s="8">
        <v>52.05</v>
      </c>
      <c r="I8861" s="4">
        <v>3226</v>
      </c>
      <c r="J8861" t="s">
        <v>1260</v>
      </c>
      <c r="K8861" t="s">
        <v>1179</v>
      </c>
      <c r="L8861" t="s">
        <v>1239</v>
      </c>
      <c r="M8861">
        <v>136420</v>
      </c>
      <c r="N8861" s="4" t="s">
        <v>1138</v>
      </c>
      <c r="O8861" t="s">
        <v>1268</v>
      </c>
      <c r="P8861">
        <v>2026</v>
      </c>
      <c r="Q8861" s="3" t="s">
        <v>1241</v>
      </c>
    </row>
    <row r="8862" spans="1:17" ht="16.5" x14ac:dyDescent="0.25">
      <c r="A8862">
        <v>3000</v>
      </c>
      <c r="B8862" s="4">
        <v>4501080483</v>
      </c>
      <c r="C8862" s="4">
        <v>5225860</v>
      </c>
      <c r="D8862" s="4" t="s">
        <v>17</v>
      </c>
      <c r="E8862" s="4">
        <v>600405303</v>
      </c>
      <c r="F8862" s="4" t="s">
        <v>26</v>
      </c>
      <c r="G8862" s="8">
        <v>-321</v>
      </c>
      <c r="H8862" s="8">
        <v>-5.35</v>
      </c>
      <c r="I8862" s="4">
        <v>3209</v>
      </c>
      <c r="J8862" t="s">
        <v>1261</v>
      </c>
      <c r="K8862" t="s">
        <v>1177</v>
      </c>
      <c r="L8862" t="s">
        <v>1239</v>
      </c>
      <c r="M8862">
        <v>136420</v>
      </c>
      <c r="N8862" s="4" t="s">
        <v>1137</v>
      </c>
      <c r="O8862" t="s">
        <v>1268</v>
      </c>
      <c r="P8862">
        <v>2026</v>
      </c>
      <c r="Q8862" s="3" t="s">
        <v>1241</v>
      </c>
    </row>
    <row r="8863" spans="1:17" ht="16.5" x14ac:dyDescent="0.25">
      <c r="A8863">
        <v>3000</v>
      </c>
      <c r="B8863" s="4">
        <v>4501080483</v>
      </c>
      <c r="C8863" s="4">
        <v>5225860</v>
      </c>
      <c r="D8863" s="4" t="s">
        <v>17</v>
      </c>
      <c r="E8863" s="4">
        <v>600666313</v>
      </c>
      <c r="F8863" s="4" t="s">
        <v>21</v>
      </c>
      <c r="G8863" s="8">
        <v>177286.2</v>
      </c>
      <c r="H8863" s="8">
        <v>3545.72</v>
      </c>
      <c r="I8863" s="4">
        <v>3209</v>
      </c>
      <c r="J8863" t="s">
        <v>1261</v>
      </c>
      <c r="K8863" t="s">
        <v>1177</v>
      </c>
      <c r="L8863" t="s">
        <v>1239</v>
      </c>
      <c r="M8863">
        <v>136420</v>
      </c>
      <c r="N8863" s="4" t="s">
        <v>1137</v>
      </c>
      <c r="O8863" t="s">
        <v>1268</v>
      </c>
      <c r="P8863">
        <v>2026</v>
      </c>
      <c r="Q8863" s="3" t="s">
        <v>1241</v>
      </c>
    </row>
    <row r="8864" spans="1:17" ht="16.5" x14ac:dyDescent="0.25">
      <c r="A8864">
        <v>3000</v>
      </c>
      <c r="B8864" s="4">
        <v>4501080483</v>
      </c>
      <c r="C8864" s="4">
        <v>5225860</v>
      </c>
      <c r="D8864" s="4" t="s">
        <v>17</v>
      </c>
      <c r="E8864" s="4">
        <v>600665313</v>
      </c>
      <c r="F8864" s="4" t="s">
        <v>20</v>
      </c>
      <c r="G8864" s="8">
        <v>261936</v>
      </c>
      <c r="H8864" s="8">
        <v>5238.72</v>
      </c>
      <c r="I8864" s="4">
        <v>3209</v>
      </c>
      <c r="J8864" t="s">
        <v>1261</v>
      </c>
      <c r="K8864" t="s">
        <v>1177</v>
      </c>
      <c r="L8864" t="s">
        <v>1239</v>
      </c>
      <c r="M8864">
        <v>136420</v>
      </c>
      <c r="N8864" s="4" t="s">
        <v>1137</v>
      </c>
      <c r="O8864" t="s">
        <v>1268</v>
      </c>
      <c r="P8864">
        <v>2026</v>
      </c>
      <c r="Q8864" s="3" t="s">
        <v>1241</v>
      </c>
    </row>
    <row r="8865" spans="1:17" ht="16.5" x14ac:dyDescent="0.25">
      <c r="A8865">
        <v>3000</v>
      </c>
      <c r="B8865" s="4">
        <v>4501080483</v>
      </c>
      <c r="C8865" s="4">
        <v>5225860</v>
      </c>
      <c r="D8865" s="4" t="s">
        <v>17</v>
      </c>
      <c r="E8865" s="4">
        <v>610400337</v>
      </c>
      <c r="F8865" s="4" t="s">
        <v>27</v>
      </c>
      <c r="G8865" s="8">
        <v>41280</v>
      </c>
      <c r="H8865" s="8">
        <v>1032</v>
      </c>
      <c r="I8865" s="4">
        <v>3209</v>
      </c>
      <c r="J8865" t="s">
        <v>1261</v>
      </c>
      <c r="K8865" t="s">
        <v>1177</v>
      </c>
      <c r="L8865" t="s">
        <v>1239</v>
      </c>
      <c r="M8865">
        <v>136420</v>
      </c>
      <c r="N8865" s="4" t="s">
        <v>1137</v>
      </c>
      <c r="O8865" t="s">
        <v>1268</v>
      </c>
      <c r="P8865">
        <v>2026</v>
      </c>
      <c r="Q8865" s="3" t="s">
        <v>1241</v>
      </c>
    </row>
    <row r="8866" spans="1:17" ht="16.5" x14ac:dyDescent="0.25">
      <c r="A8866">
        <v>3000</v>
      </c>
      <c r="B8866" s="4">
        <v>4501080483</v>
      </c>
      <c r="C8866" s="4">
        <v>5225860</v>
      </c>
      <c r="D8866" s="4" t="s">
        <v>17</v>
      </c>
      <c r="E8866" s="4">
        <v>610401337</v>
      </c>
      <c r="F8866" s="4" t="s">
        <v>56</v>
      </c>
      <c r="G8866" s="8">
        <v>8256</v>
      </c>
      <c r="H8866" s="8">
        <v>206.4</v>
      </c>
      <c r="I8866" s="4">
        <v>3209</v>
      </c>
      <c r="J8866" t="s">
        <v>1261</v>
      </c>
      <c r="K8866" t="s">
        <v>1177</v>
      </c>
      <c r="L8866" t="s">
        <v>1239</v>
      </c>
      <c r="M8866">
        <v>136420</v>
      </c>
      <c r="N8866" s="4" t="s">
        <v>1137</v>
      </c>
      <c r="O8866" t="s">
        <v>1268</v>
      </c>
      <c r="P8866">
        <v>2026</v>
      </c>
      <c r="Q8866" s="3" t="s">
        <v>1241</v>
      </c>
    </row>
    <row r="8867" spans="1:17" ht="16.5" x14ac:dyDescent="0.25">
      <c r="A8867">
        <v>3000</v>
      </c>
      <c r="B8867" s="4">
        <v>4501080483</v>
      </c>
      <c r="C8867" s="4">
        <v>5225860</v>
      </c>
      <c r="D8867" s="4" t="s">
        <v>17</v>
      </c>
      <c r="E8867" s="4">
        <v>600405303</v>
      </c>
      <c r="F8867" s="4" t="s">
        <v>26</v>
      </c>
      <c r="G8867" s="8">
        <v>245640</v>
      </c>
      <c r="H8867" s="8">
        <v>6141</v>
      </c>
      <c r="I8867" s="4">
        <v>3209</v>
      </c>
      <c r="J8867" t="s">
        <v>1261</v>
      </c>
      <c r="K8867" t="s">
        <v>1177</v>
      </c>
      <c r="L8867" t="s">
        <v>1239</v>
      </c>
      <c r="M8867">
        <v>136420</v>
      </c>
      <c r="N8867" s="4" t="s">
        <v>1137</v>
      </c>
      <c r="O8867" t="s">
        <v>1268</v>
      </c>
      <c r="P8867">
        <v>2026</v>
      </c>
      <c r="Q8867" s="3" t="s">
        <v>1241</v>
      </c>
    </row>
    <row r="8868" spans="1:17" ht="16.5" x14ac:dyDescent="0.25">
      <c r="A8868">
        <v>3000</v>
      </c>
      <c r="B8868" s="4">
        <v>4501080518</v>
      </c>
      <c r="C8868" s="4">
        <v>5364497</v>
      </c>
      <c r="D8868" s="4" t="s">
        <v>1061</v>
      </c>
      <c r="E8868" s="4">
        <v>600303104</v>
      </c>
      <c r="F8868" s="4" t="s">
        <v>1046</v>
      </c>
      <c r="G8868" s="8">
        <v>7450</v>
      </c>
      <c r="H8868" s="8">
        <v>74.5</v>
      </c>
      <c r="I8868" s="4">
        <v>3209</v>
      </c>
      <c r="J8868" t="s">
        <v>1261</v>
      </c>
      <c r="K8868" t="s">
        <v>1177</v>
      </c>
      <c r="L8868" t="s">
        <v>1239</v>
      </c>
      <c r="M8868">
        <v>701407</v>
      </c>
      <c r="N8868" s="4" t="s">
        <v>1164</v>
      </c>
      <c r="O8868" t="s">
        <v>1221</v>
      </c>
      <c r="P8868">
        <v>2026</v>
      </c>
      <c r="Q8868" s="3" t="s">
        <v>1241</v>
      </c>
    </row>
    <row r="8869" spans="1:17" ht="16.5" x14ac:dyDescent="0.25">
      <c r="A8869">
        <v>3000</v>
      </c>
      <c r="B8869" s="4">
        <v>4501080535</v>
      </c>
      <c r="C8869" s="4">
        <v>5339004</v>
      </c>
      <c r="D8869" s="4" t="s">
        <v>1047</v>
      </c>
      <c r="E8869" s="4">
        <v>600812104</v>
      </c>
      <c r="F8869" s="4" t="s">
        <v>45</v>
      </c>
      <c r="G8869" s="8">
        <v>19800</v>
      </c>
      <c r="H8869" s="8">
        <v>396.02</v>
      </c>
      <c r="I8869" s="4">
        <v>3209</v>
      </c>
      <c r="J8869" t="s">
        <v>1261</v>
      </c>
      <c r="K8869" t="s">
        <v>1177</v>
      </c>
      <c r="L8869" t="s">
        <v>1239</v>
      </c>
      <c r="M8869">
        <v>701409</v>
      </c>
      <c r="N8869" s="4" t="s">
        <v>1160</v>
      </c>
      <c r="O8869" t="s">
        <v>1218</v>
      </c>
      <c r="P8869">
        <v>2026</v>
      </c>
      <c r="Q8869" s="3" t="s">
        <v>1241</v>
      </c>
    </row>
    <row r="8870" spans="1:17" ht="16.5" x14ac:dyDescent="0.25">
      <c r="A8870">
        <v>3000</v>
      </c>
      <c r="B8870" s="4">
        <v>4501080535</v>
      </c>
      <c r="C8870" s="4">
        <v>5339004</v>
      </c>
      <c r="D8870" s="4" t="s">
        <v>1047</v>
      </c>
      <c r="E8870" s="4">
        <v>600812104</v>
      </c>
      <c r="F8870" s="4" t="s">
        <v>45</v>
      </c>
      <c r="G8870" s="8">
        <v>19800</v>
      </c>
      <c r="H8870" s="8">
        <v>198.04</v>
      </c>
      <c r="I8870" s="4">
        <v>3209</v>
      </c>
      <c r="J8870" t="s">
        <v>1261</v>
      </c>
      <c r="K8870" t="s">
        <v>1177</v>
      </c>
      <c r="L8870" t="s">
        <v>1239</v>
      </c>
      <c r="M8870">
        <v>701409</v>
      </c>
      <c r="N8870" s="4" t="s">
        <v>1160</v>
      </c>
      <c r="O8870" t="s">
        <v>1218</v>
      </c>
      <c r="P8870">
        <v>2026</v>
      </c>
      <c r="Q8870" s="3" t="s">
        <v>1241</v>
      </c>
    </row>
    <row r="8871" spans="1:17" ht="16.5" x14ac:dyDescent="0.25">
      <c r="A8871">
        <v>3000</v>
      </c>
      <c r="B8871" s="4">
        <v>4501080543</v>
      </c>
      <c r="C8871" s="4">
        <v>5133664</v>
      </c>
      <c r="D8871" s="4" t="s">
        <v>25</v>
      </c>
      <c r="E8871" s="4">
        <v>600405303</v>
      </c>
      <c r="F8871" s="4" t="s">
        <v>26</v>
      </c>
      <c r="G8871" s="8">
        <v>87078.85</v>
      </c>
      <c r="H8871" s="8">
        <v>725.58</v>
      </c>
      <c r="I8871" s="4">
        <v>3204</v>
      </c>
      <c r="J8871" t="s">
        <v>1256</v>
      </c>
      <c r="K8871" t="s">
        <v>1180</v>
      </c>
      <c r="L8871" t="s">
        <v>1239</v>
      </c>
      <c r="M8871">
        <v>136420</v>
      </c>
      <c r="N8871" s="4" t="s">
        <v>1137</v>
      </c>
      <c r="O8871" t="s">
        <v>1268</v>
      </c>
      <c r="P8871">
        <v>2026</v>
      </c>
      <c r="Q8871" s="3" t="s">
        <v>1241</v>
      </c>
    </row>
    <row r="8872" spans="1:17" ht="16.5" x14ac:dyDescent="0.25">
      <c r="A8872">
        <v>3000</v>
      </c>
      <c r="B8872" s="4">
        <v>4501080543</v>
      </c>
      <c r="C8872" s="4">
        <v>5225860</v>
      </c>
      <c r="D8872" s="4" t="s">
        <v>17</v>
      </c>
      <c r="E8872" s="4">
        <v>610013539</v>
      </c>
      <c r="F8872" s="4" t="s">
        <v>32</v>
      </c>
      <c r="G8872" s="8">
        <v>134986.79999999999</v>
      </c>
      <c r="H8872" s="8">
        <v>899.82</v>
      </c>
      <c r="I8872" s="4">
        <v>3204</v>
      </c>
      <c r="J8872" t="s">
        <v>1256</v>
      </c>
      <c r="K8872" t="s">
        <v>1180</v>
      </c>
      <c r="L8872" t="s">
        <v>1239</v>
      </c>
      <c r="M8872">
        <v>136420</v>
      </c>
      <c r="N8872" s="4" t="s">
        <v>1137</v>
      </c>
      <c r="O8872" t="s">
        <v>1268</v>
      </c>
      <c r="P8872">
        <v>2026</v>
      </c>
      <c r="Q8872" s="3" t="s">
        <v>1241</v>
      </c>
    </row>
    <row r="8873" spans="1:17" ht="16.5" x14ac:dyDescent="0.25">
      <c r="A8873">
        <v>3000</v>
      </c>
      <c r="B8873" s="4">
        <v>4501080543</v>
      </c>
      <c r="C8873" s="4">
        <v>5133664</v>
      </c>
      <c r="D8873" s="4" t="s">
        <v>25</v>
      </c>
      <c r="E8873" s="4">
        <v>600405303</v>
      </c>
      <c r="F8873" s="4" t="s">
        <v>26</v>
      </c>
      <c r="G8873" s="8">
        <v>4965.8</v>
      </c>
      <c r="H8873" s="8">
        <v>124.15</v>
      </c>
      <c r="I8873" s="4">
        <v>3204</v>
      </c>
      <c r="J8873" t="s">
        <v>1256</v>
      </c>
      <c r="K8873" t="s">
        <v>1180</v>
      </c>
      <c r="L8873" t="s">
        <v>1239</v>
      </c>
      <c r="M8873">
        <v>136420</v>
      </c>
      <c r="N8873" s="4" t="s">
        <v>1137</v>
      </c>
      <c r="O8873" t="s">
        <v>1268</v>
      </c>
      <c r="P8873">
        <v>2026</v>
      </c>
      <c r="Q8873" s="3" t="s">
        <v>1241</v>
      </c>
    </row>
    <row r="8874" spans="1:17" ht="16.5" x14ac:dyDescent="0.25">
      <c r="A8874">
        <v>3000</v>
      </c>
      <c r="B8874" s="4">
        <v>4501080543</v>
      </c>
      <c r="C8874" s="4">
        <v>5225860</v>
      </c>
      <c r="D8874" s="4" t="s">
        <v>17</v>
      </c>
      <c r="E8874" s="4">
        <v>600405303</v>
      </c>
      <c r="F8874" s="4" t="s">
        <v>26</v>
      </c>
      <c r="G8874" s="8">
        <v>1050</v>
      </c>
      <c r="H8874" s="8">
        <v>8.75</v>
      </c>
      <c r="I8874" s="4">
        <v>3204</v>
      </c>
      <c r="J8874" t="s">
        <v>1256</v>
      </c>
      <c r="K8874" t="s">
        <v>1180</v>
      </c>
      <c r="L8874" t="s">
        <v>1239</v>
      </c>
      <c r="M8874">
        <v>136420</v>
      </c>
      <c r="N8874" s="4" t="s">
        <v>1137</v>
      </c>
      <c r="O8874" t="s">
        <v>1268</v>
      </c>
      <c r="P8874">
        <v>2026</v>
      </c>
      <c r="Q8874" s="3" t="s">
        <v>1241</v>
      </c>
    </row>
    <row r="8875" spans="1:17" ht="16.5" x14ac:dyDescent="0.25">
      <c r="A8875">
        <v>3000</v>
      </c>
      <c r="B8875" s="4">
        <v>4501080543</v>
      </c>
      <c r="C8875" s="4">
        <v>5225860</v>
      </c>
      <c r="D8875" s="4" t="s">
        <v>17</v>
      </c>
      <c r="E8875" s="4">
        <v>600400303</v>
      </c>
      <c r="F8875" s="4" t="s">
        <v>1245</v>
      </c>
      <c r="G8875" s="8">
        <v>1650</v>
      </c>
      <c r="H8875" s="8">
        <v>13.75</v>
      </c>
      <c r="I8875" s="4">
        <v>3204</v>
      </c>
      <c r="J8875" t="s">
        <v>1256</v>
      </c>
      <c r="K8875" t="s">
        <v>1180</v>
      </c>
      <c r="L8875" t="s">
        <v>1239</v>
      </c>
      <c r="M8875">
        <v>136420</v>
      </c>
      <c r="N8875" s="4" t="s">
        <v>1137</v>
      </c>
      <c r="O8875" t="s">
        <v>1268</v>
      </c>
      <c r="P8875">
        <v>2026</v>
      </c>
      <c r="Q8875" s="3" t="s">
        <v>1241</v>
      </c>
    </row>
    <row r="8876" spans="1:17" ht="16.5" x14ac:dyDescent="0.25">
      <c r="A8876">
        <v>3000</v>
      </c>
      <c r="B8876" s="4">
        <v>4501080543</v>
      </c>
      <c r="C8876" s="4">
        <v>5225860</v>
      </c>
      <c r="D8876" s="4" t="s">
        <v>17</v>
      </c>
      <c r="E8876" s="4">
        <v>600303171</v>
      </c>
      <c r="F8876" s="4" t="s">
        <v>22</v>
      </c>
      <c r="G8876" s="8">
        <v>172.2</v>
      </c>
      <c r="H8876" s="8">
        <v>3.44</v>
      </c>
      <c r="I8876" s="4">
        <v>3204</v>
      </c>
      <c r="J8876" t="s">
        <v>1256</v>
      </c>
      <c r="K8876" t="s">
        <v>1180</v>
      </c>
      <c r="L8876" t="s">
        <v>1239</v>
      </c>
      <c r="M8876">
        <v>136420</v>
      </c>
      <c r="N8876" s="4" t="s">
        <v>1137</v>
      </c>
      <c r="O8876" t="s">
        <v>1268</v>
      </c>
      <c r="P8876">
        <v>2026</v>
      </c>
      <c r="Q8876" s="3" t="s">
        <v>1241</v>
      </c>
    </row>
    <row r="8877" spans="1:17" ht="16.5" x14ac:dyDescent="0.25">
      <c r="A8877">
        <v>3000</v>
      </c>
      <c r="B8877" s="4">
        <v>4501080543</v>
      </c>
      <c r="C8877" s="4">
        <v>5133664</v>
      </c>
      <c r="D8877" s="4" t="s">
        <v>25</v>
      </c>
      <c r="E8877" s="4">
        <v>600405303</v>
      </c>
      <c r="F8877" s="4" t="s">
        <v>26</v>
      </c>
      <c r="G8877" s="8">
        <v>34760.6</v>
      </c>
      <c r="H8877" s="8">
        <v>289.73</v>
      </c>
      <c r="I8877" s="4">
        <v>3204</v>
      </c>
      <c r="J8877" t="s">
        <v>1256</v>
      </c>
      <c r="K8877" t="s">
        <v>1180</v>
      </c>
      <c r="L8877" t="s">
        <v>1239</v>
      </c>
      <c r="M8877">
        <v>136420</v>
      </c>
      <c r="N8877" s="4" t="s">
        <v>1137</v>
      </c>
      <c r="O8877" t="s">
        <v>1268</v>
      </c>
      <c r="P8877">
        <v>2026</v>
      </c>
      <c r="Q8877" s="3" t="s">
        <v>1241</v>
      </c>
    </row>
    <row r="8878" spans="1:17" ht="16.5" x14ac:dyDescent="0.25">
      <c r="A8878">
        <v>3000</v>
      </c>
      <c r="B8878" s="4">
        <v>4501080543</v>
      </c>
      <c r="C8878" s="4">
        <v>5225860</v>
      </c>
      <c r="D8878" s="4" t="s">
        <v>17</v>
      </c>
      <c r="E8878" s="4">
        <v>600303171</v>
      </c>
      <c r="F8878" s="4" t="s">
        <v>22</v>
      </c>
      <c r="G8878" s="8">
        <v>-172.2</v>
      </c>
      <c r="H8878" s="8">
        <v>-3.44</v>
      </c>
      <c r="I8878" s="4">
        <v>3204</v>
      </c>
      <c r="J8878" t="s">
        <v>1256</v>
      </c>
      <c r="K8878" t="s">
        <v>1180</v>
      </c>
      <c r="L8878" t="s">
        <v>1239</v>
      </c>
      <c r="M8878">
        <v>136420</v>
      </c>
      <c r="N8878" s="4" t="s">
        <v>1137</v>
      </c>
      <c r="O8878" t="s">
        <v>1268</v>
      </c>
      <c r="P8878">
        <v>2026</v>
      </c>
      <c r="Q8878" s="3" t="s">
        <v>1241</v>
      </c>
    </row>
    <row r="8879" spans="1:17" ht="16.5" x14ac:dyDescent="0.25">
      <c r="A8879">
        <v>3000</v>
      </c>
      <c r="B8879" s="4">
        <v>4501080544</v>
      </c>
      <c r="C8879" s="4">
        <v>5184211</v>
      </c>
      <c r="D8879" s="4" t="s">
        <v>1041</v>
      </c>
      <c r="E8879" s="4">
        <v>600651301</v>
      </c>
      <c r="F8879" s="4" t="s">
        <v>30</v>
      </c>
      <c r="G8879" s="8">
        <v>21417.599999999999</v>
      </c>
      <c r="H8879" s="8">
        <v>428.35</v>
      </c>
      <c r="I8879" s="4">
        <v>3204</v>
      </c>
      <c r="J8879" t="s">
        <v>1256</v>
      </c>
      <c r="K8879" t="s">
        <v>1180</v>
      </c>
      <c r="L8879" t="s">
        <v>1239</v>
      </c>
      <c r="M8879">
        <v>136420</v>
      </c>
      <c r="N8879" s="4" t="s">
        <v>1158</v>
      </c>
      <c r="O8879" t="s">
        <v>1268</v>
      </c>
      <c r="P8879">
        <v>2026</v>
      </c>
      <c r="Q8879" s="3" t="s">
        <v>1241</v>
      </c>
    </row>
    <row r="8880" spans="1:17" ht="16.5" x14ac:dyDescent="0.25">
      <c r="A8880">
        <v>3000</v>
      </c>
      <c r="B8880" s="4">
        <v>4501081313</v>
      </c>
      <c r="C8880" s="4">
        <v>5230045</v>
      </c>
      <c r="D8880" s="4" t="s">
        <v>1246</v>
      </c>
      <c r="E8880" s="4">
        <v>600812104</v>
      </c>
      <c r="F8880" s="4" t="s">
        <v>45</v>
      </c>
      <c r="G8880" s="8">
        <v>12120</v>
      </c>
      <c r="H8880" s="8">
        <v>363.6</v>
      </c>
      <c r="I8880" s="4">
        <v>3209</v>
      </c>
      <c r="J8880" t="s">
        <v>1261</v>
      </c>
      <c r="K8880" t="s">
        <v>1177</v>
      </c>
      <c r="L8880" t="s">
        <v>1239</v>
      </c>
      <c r="M8880">
        <v>701406</v>
      </c>
      <c r="N8880" s="4" t="s">
        <v>1248</v>
      </c>
      <c r="O8880" t="s">
        <v>1270</v>
      </c>
      <c r="P8880">
        <v>2026</v>
      </c>
      <c r="Q8880" s="3" t="s">
        <v>1241</v>
      </c>
    </row>
    <row r="8881" spans="1:17" ht="16.5" x14ac:dyDescent="0.25">
      <c r="A8881">
        <v>6000</v>
      </c>
      <c r="B8881" s="4">
        <v>4501081342</v>
      </c>
      <c r="C8881" s="4">
        <v>5348324</v>
      </c>
      <c r="D8881" s="4" t="s">
        <v>61</v>
      </c>
      <c r="E8881" s="4">
        <v>600666313</v>
      </c>
      <c r="F8881" s="4" t="s">
        <v>21</v>
      </c>
      <c r="G8881" s="8">
        <v>27968.400000000001</v>
      </c>
      <c r="H8881" s="8">
        <v>186.44</v>
      </c>
      <c r="I8881" s="4">
        <v>6205</v>
      </c>
      <c r="J8881" t="s">
        <v>1262</v>
      </c>
      <c r="K8881" t="s">
        <v>1184</v>
      </c>
      <c r="L8881" t="s">
        <v>1239</v>
      </c>
      <c r="M8881" s="4">
        <v>136420</v>
      </c>
      <c r="N8881" s="4" t="s">
        <v>1145</v>
      </c>
      <c r="O8881" t="s">
        <v>1268</v>
      </c>
      <c r="P8881">
        <v>2026</v>
      </c>
      <c r="Q8881" s="3" t="s">
        <v>1241</v>
      </c>
    </row>
    <row r="8882" spans="1:17" ht="16.5" x14ac:dyDescent="0.25">
      <c r="A8882">
        <v>6000</v>
      </c>
      <c r="B8882" s="4">
        <v>4501081342</v>
      </c>
      <c r="C8882" s="4">
        <v>5348324</v>
      </c>
      <c r="D8882" s="4" t="s">
        <v>61</v>
      </c>
      <c r="E8882" s="4">
        <v>600606273</v>
      </c>
      <c r="F8882" s="4" t="s">
        <v>38</v>
      </c>
      <c r="G8882" s="8">
        <v>26195.4</v>
      </c>
      <c r="H8882" s="8">
        <v>349.3</v>
      </c>
      <c r="I8882" s="4">
        <v>6205</v>
      </c>
      <c r="J8882" t="s">
        <v>1262</v>
      </c>
      <c r="K8882" t="s">
        <v>1184</v>
      </c>
      <c r="L8882" t="s">
        <v>1239</v>
      </c>
      <c r="M8882" s="4">
        <v>136420</v>
      </c>
      <c r="N8882" s="4" t="s">
        <v>1145</v>
      </c>
      <c r="O8882" t="s">
        <v>1268</v>
      </c>
      <c r="P8882">
        <v>2026</v>
      </c>
      <c r="Q8882" s="3" t="s">
        <v>1241</v>
      </c>
    </row>
    <row r="8883" spans="1:17" ht="16.5" x14ac:dyDescent="0.25">
      <c r="A8883">
        <v>6000</v>
      </c>
      <c r="B8883" s="4">
        <v>4501081342</v>
      </c>
      <c r="C8883" s="4">
        <v>5348324</v>
      </c>
      <c r="D8883" s="4" t="s">
        <v>61</v>
      </c>
      <c r="E8883" s="4">
        <v>600666313</v>
      </c>
      <c r="F8883" s="4" t="s">
        <v>21</v>
      </c>
      <c r="G8883" s="8">
        <v>27968.400000000001</v>
      </c>
      <c r="H8883" s="8">
        <v>372.93</v>
      </c>
      <c r="I8883" s="4">
        <v>6205</v>
      </c>
      <c r="J8883" t="s">
        <v>1262</v>
      </c>
      <c r="K8883" t="s">
        <v>1184</v>
      </c>
      <c r="L8883" t="s">
        <v>1239</v>
      </c>
      <c r="M8883" s="4">
        <v>136420</v>
      </c>
      <c r="N8883" s="4" t="s">
        <v>1145</v>
      </c>
      <c r="O8883" t="s">
        <v>1268</v>
      </c>
      <c r="P8883">
        <v>2026</v>
      </c>
      <c r="Q8883" s="3" t="s">
        <v>1241</v>
      </c>
    </row>
    <row r="8884" spans="1:17" ht="16.5" x14ac:dyDescent="0.25">
      <c r="A8884">
        <v>6000</v>
      </c>
      <c r="B8884" s="4">
        <v>4501081342</v>
      </c>
      <c r="C8884" s="4">
        <v>5348324</v>
      </c>
      <c r="D8884" s="4" t="s">
        <v>61</v>
      </c>
      <c r="E8884" s="4">
        <v>600665313</v>
      </c>
      <c r="F8884" s="4" t="s">
        <v>20</v>
      </c>
      <c r="G8884" s="8">
        <v>36291.599999999999</v>
      </c>
      <c r="H8884" s="8">
        <v>483.91</v>
      </c>
      <c r="I8884" s="4">
        <v>6205</v>
      </c>
      <c r="J8884" t="s">
        <v>1262</v>
      </c>
      <c r="K8884" t="s">
        <v>1184</v>
      </c>
      <c r="L8884" t="s">
        <v>1239</v>
      </c>
      <c r="M8884" s="4">
        <v>136420</v>
      </c>
      <c r="N8884" s="4" t="s">
        <v>1145</v>
      </c>
      <c r="O8884" t="s">
        <v>1268</v>
      </c>
      <c r="P8884">
        <v>2026</v>
      </c>
      <c r="Q8884" s="3" t="s">
        <v>1241</v>
      </c>
    </row>
    <row r="8885" spans="1:17" ht="16.5" x14ac:dyDescent="0.25">
      <c r="A8885">
        <v>6000</v>
      </c>
      <c r="B8885" s="4">
        <v>4501081342</v>
      </c>
      <c r="C8885" s="4">
        <v>5348324</v>
      </c>
      <c r="D8885" s="4" t="s">
        <v>61</v>
      </c>
      <c r="E8885" s="4">
        <v>600608249</v>
      </c>
      <c r="F8885" s="4" t="s">
        <v>29</v>
      </c>
      <c r="G8885" s="8">
        <v>20520</v>
      </c>
      <c r="H8885" s="8">
        <v>273.61</v>
      </c>
      <c r="I8885" s="4">
        <v>6205</v>
      </c>
      <c r="J8885" t="s">
        <v>1262</v>
      </c>
      <c r="K8885" t="s">
        <v>1184</v>
      </c>
      <c r="L8885" t="s">
        <v>1239</v>
      </c>
      <c r="M8885" s="4">
        <v>136420</v>
      </c>
      <c r="N8885" s="4" t="s">
        <v>1145</v>
      </c>
      <c r="O8885" t="s">
        <v>1268</v>
      </c>
      <c r="P8885">
        <v>2026</v>
      </c>
      <c r="Q8885" s="3" t="s">
        <v>1241</v>
      </c>
    </row>
    <row r="8886" spans="1:17" ht="16.5" x14ac:dyDescent="0.25">
      <c r="A8886">
        <v>6000</v>
      </c>
      <c r="B8886" s="4">
        <v>4501081342</v>
      </c>
      <c r="C8886" s="4">
        <v>5348324</v>
      </c>
      <c r="D8886" s="4" t="s">
        <v>61</v>
      </c>
      <c r="E8886" s="4">
        <v>600651249</v>
      </c>
      <c r="F8886" s="4" t="s">
        <v>19</v>
      </c>
      <c r="G8886" s="8">
        <v>9239.4</v>
      </c>
      <c r="H8886" s="8">
        <v>123.2</v>
      </c>
      <c r="I8886" s="4">
        <v>6205</v>
      </c>
      <c r="J8886" t="s">
        <v>1262</v>
      </c>
      <c r="K8886" t="s">
        <v>1184</v>
      </c>
      <c r="L8886" t="s">
        <v>1239</v>
      </c>
      <c r="M8886" s="4">
        <v>136420</v>
      </c>
      <c r="N8886" s="4" t="s">
        <v>1145</v>
      </c>
      <c r="O8886" t="s">
        <v>1268</v>
      </c>
      <c r="P8886">
        <v>2026</v>
      </c>
      <c r="Q8886" s="3" t="s">
        <v>1241</v>
      </c>
    </row>
    <row r="8887" spans="1:17" ht="16.5" x14ac:dyDescent="0.25">
      <c r="A8887">
        <v>6000</v>
      </c>
      <c r="B8887" s="4">
        <v>4501081342</v>
      </c>
      <c r="C8887" s="4">
        <v>5348324</v>
      </c>
      <c r="D8887" s="4" t="s">
        <v>61</v>
      </c>
      <c r="E8887" s="4">
        <v>600653302</v>
      </c>
      <c r="F8887" s="4" t="s">
        <v>36</v>
      </c>
      <c r="G8887" s="8">
        <v>10874.5</v>
      </c>
      <c r="H8887" s="8">
        <v>145</v>
      </c>
      <c r="I8887" s="4">
        <v>6205</v>
      </c>
      <c r="J8887" t="s">
        <v>1262</v>
      </c>
      <c r="K8887" t="s">
        <v>1184</v>
      </c>
      <c r="L8887" t="s">
        <v>1239</v>
      </c>
      <c r="M8887" s="4">
        <v>136420</v>
      </c>
      <c r="N8887" s="4" t="s">
        <v>1145</v>
      </c>
      <c r="O8887" t="s">
        <v>1268</v>
      </c>
      <c r="P8887">
        <v>2026</v>
      </c>
      <c r="Q8887" s="3" t="s">
        <v>1241</v>
      </c>
    </row>
    <row r="8888" spans="1:17" ht="16.5" x14ac:dyDescent="0.25">
      <c r="A8888">
        <v>6000</v>
      </c>
      <c r="B8888" s="4">
        <v>4501081342</v>
      </c>
      <c r="C8888" s="4">
        <v>5348324</v>
      </c>
      <c r="D8888" s="4" t="s">
        <v>61</v>
      </c>
      <c r="E8888" s="4">
        <v>600405303</v>
      </c>
      <c r="F8888" s="4" t="s">
        <v>26</v>
      </c>
      <c r="G8888" s="8">
        <v>27010</v>
      </c>
      <c r="H8888" s="8">
        <v>450.19</v>
      </c>
      <c r="I8888" s="4">
        <v>6205</v>
      </c>
      <c r="J8888" t="s">
        <v>1262</v>
      </c>
      <c r="K8888" t="s">
        <v>1184</v>
      </c>
      <c r="L8888" t="s">
        <v>1239</v>
      </c>
      <c r="M8888" s="4">
        <v>136420</v>
      </c>
      <c r="N8888" s="4" t="s">
        <v>1145</v>
      </c>
      <c r="O8888" t="s">
        <v>1268</v>
      </c>
      <c r="P8888">
        <v>2026</v>
      </c>
      <c r="Q8888" s="3" t="s">
        <v>1241</v>
      </c>
    </row>
    <row r="8889" spans="1:17" ht="16.5" x14ac:dyDescent="0.25">
      <c r="A8889">
        <v>6000</v>
      </c>
      <c r="B8889" s="4">
        <v>4501081342</v>
      </c>
      <c r="C8889" s="4">
        <v>5348324</v>
      </c>
      <c r="D8889" s="4" t="s">
        <v>61</v>
      </c>
      <c r="E8889" s="4">
        <v>600405303</v>
      </c>
      <c r="F8889" s="4" t="s">
        <v>26</v>
      </c>
      <c r="G8889" s="8">
        <v>11285</v>
      </c>
      <c r="H8889" s="8">
        <v>188.1</v>
      </c>
      <c r="I8889" s="4">
        <v>6205</v>
      </c>
      <c r="J8889" t="s">
        <v>1262</v>
      </c>
      <c r="K8889" t="s">
        <v>1184</v>
      </c>
      <c r="L8889" t="s">
        <v>1239</v>
      </c>
      <c r="M8889" s="4">
        <v>136420</v>
      </c>
      <c r="N8889" s="4" t="s">
        <v>1145</v>
      </c>
      <c r="O8889" t="s">
        <v>1268</v>
      </c>
      <c r="P8889">
        <v>2026</v>
      </c>
      <c r="Q8889" s="3" t="s">
        <v>1241</v>
      </c>
    </row>
    <row r="8890" spans="1:17" ht="16.5" x14ac:dyDescent="0.25">
      <c r="A8890">
        <v>6000</v>
      </c>
      <c r="B8890" s="4">
        <v>4501081440</v>
      </c>
      <c r="C8890" s="4">
        <v>5364697</v>
      </c>
      <c r="D8890" s="4" t="s">
        <v>67</v>
      </c>
      <c r="E8890" s="4">
        <v>600812104</v>
      </c>
      <c r="F8890" s="4" t="s">
        <v>45</v>
      </c>
      <c r="G8890" s="8">
        <v>10350</v>
      </c>
      <c r="H8890" s="8">
        <v>194.06</v>
      </c>
      <c r="I8890" s="4">
        <v>6201</v>
      </c>
      <c r="J8890" t="s">
        <v>1263</v>
      </c>
      <c r="K8890" t="s">
        <v>1185</v>
      </c>
      <c r="L8890" t="s">
        <v>1239</v>
      </c>
      <c r="M8890" s="4">
        <v>701399</v>
      </c>
      <c r="N8890" s="4" t="s">
        <v>1146</v>
      </c>
      <c r="O8890" t="s">
        <v>1271</v>
      </c>
      <c r="P8890">
        <v>2026</v>
      </c>
      <c r="Q8890" s="3" t="s">
        <v>1241</v>
      </c>
    </row>
    <row r="8891" spans="1:17" ht="16.5" x14ac:dyDescent="0.25">
      <c r="A8891">
        <v>6000</v>
      </c>
      <c r="B8891" s="4">
        <v>4501081440</v>
      </c>
      <c r="C8891" s="4">
        <v>5165046</v>
      </c>
      <c r="D8891" s="4" t="s">
        <v>1102</v>
      </c>
      <c r="E8891" s="4">
        <v>600303104</v>
      </c>
      <c r="F8891" s="4" t="s">
        <v>1046</v>
      </c>
      <c r="G8891" s="8">
        <v>300000</v>
      </c>
      <c r="H8891" s="8">
        <v>2999.7</v>
      </c>
      <c r="I8891" s="4">
        <v>6201</v>
      </c>
      <c r="J8891" t="s">
        <v>1263</v>
      </c>
      <c r="K8891" t="s">
        <v>1185</v>
      </c>
      <c r="L8891" t="s">
        <v>1239</v>
      </c>
      <c r="M8891" s="4">
        <v>701399</v>
      </c>
      <c r="N8891" s="4" t="s">
        <v>1146</v>
      </c>
      <c r="O8891" t="s">
        <v>1271</v>
      </c>
      <c r="P8891">
        <v>2026</v>
      </c>
      <c r="Q8891" s="3" t="s">
        <v>1241</v>
      </c>
    </row>
    <row r="8892" spans="1:17" ht="16.5" x14ac:dyDescent="0.25">
      <c r="A8892">
        <v>6000</v>
      </c>
      <c r="B8892" s="4">
        <v>4501081440</v>
      </c>
      <c r="C8892" s="4">
        <v>5168877</v>
      </c>
      <c r="D8892" s="4" t="s">
        <v>68</v>
      </c>
      <c r="E8892" s="4">
        <v>600812104</v>
      </c>
      <c r="F8892" s="4" t="s">
        <v>45</v>
      </c>
      <c r="G8892" s="8">
        <v>10350</v>
      </c>
      <c r="H8892" s="8">
        <v>310.5</v>
      </c>
      <c r="I8892" s="4">
        <v>6201</v>
      </c>
      <c r="J8892" t="s">
        <v>1263</v>
      </c>
      <c r="K8892" t="s">
        <v>1185</v>
      </c>
      <c r="L8892" t="s">
        <v>1239</v>
      </c>
      <c r="M8892" s="4">
        <v>701399</v>
      </c>
      <c r="N8892" s="4" t="s">
        <v>1146</v>
      </c>
      <c r="O8892" t="s">
        <v>1271</v>
      </c>
      <c r="P8892">
        <v>2026</v>
      </c>
      <c r="Q8892" s="3" t="s">
        <v>1241</v>
      </c>
    </row>
    <row r="8893" spans="1:17" ht="16.5" x14ac:dyDescent="0.25">
      <c r="A8893">
        <v>6000</v>
      </c>
      <c r="B8893" s="4">
        <v>4501081441</v>
      </c>
      <c r="C8893" s="4">
        <v>5220627</v>
      </c>
      <c r="D8893" s="4" t="s">
        <v>1079</v>
      </c>
      <c r="E8893" s="4">
        <v>600303171</v>
      </c>
      <c r="F8893" s="4" t="s">
        <v>22</v>
      </c>
      <c r="G8893" s="8">
        <v>55650</v>
      </c>
      <c r="H8893" s="8">
        <v>1669.5</v>
      </c>
      <c r="I8893" s="4">
        <v>6201</v>
      </c>
      <c r="J8893" t="s">
        <v>1263</v>
      </c>
      <c r="K8893" t="s">
        <v>1185</v>
      </c>
      <c r="L8893" t="s">
        <v>1239</v>
      </c>
      <c r="M8893" s="4">
        <v>701433</v>
      </c>
      <c r="N8893" s="4" t="s">
        <v>1173</v>
      </c>
      <c r="O8893" t="s">
        <v>1228</v>
      </c>
      <c r="P8893">
        <v>2026</v>
      </c>
      <c r="Q8893" s="3" t="s">
        <v>1241</v>
      </c>
    </row>
    <row r="8894" spans="1:17" ht="16.5" x14ac:dyDescent="0.25">
      <c r="A8894">
        <v>6000</v>
      </c>
      <c r="B8894" s="4">
        <v>4501081441</v>
      </c>
      <c r="C8894" s="4">
        <v>5220627</v>
      </c>
      <c r="D8894" s="4" t="s">
        <v>1079</v>
      </c>
      <c r="E8894" s="4">
        <v>600820171</v>
      </c>
      <c r="F8894" s="4" t="s">
        <v>48</v>
      </c>
      <c r="G8894" s="8">
        <v>81200</v>
      </c>
      <c r="H8894" s="8">
        <v>2436</v>
      </c>
      <c r="I8894" s="4">
        <v>6201</v>
      </c>
      <c r="J8894" t="s">
        <v>1263</v>
      </c>
      <c r="K8894" t="s">
        <v>1185</v>
      </c>
      <c r="L8894" t="s">
        <v>1239</v>
      </c>
      <c r="M8894" s="4">
        <v>701433</v>
      </c>
      <c r="N8894" s="4" t="s">
        <v>1173</v>
      </c>
      <c r="O8894" t="s">
        <v>1228</v>
      </c>
      <c r="P8894">
        <v>2026</v>
      </c>
      <c r="Q8894" s="3" t="s">
        <v>1241</v>
      </c>
    </row>
    <row r="8895" spans="1:17" ht="16.5" x14ac:dyDescent="0.25">
      <c r="A8895">
        <v>6000</v>
      </c>
      <c r="B8895" s="4">
        <v>4501081462</v>
      </c>
      <c r="C8895" s="4">
        <v>5184715</v>
      </c>
      <c r="D8895" s="4" t="s">
        <v>1104</v>
      </c>
      <c r="E8895" s="4">
        <v>600812104</v>
      </c>
      <c r="F8895" s="4" t="s">
        <v>45</v>
      </c>
      <c r="G8895" s="8">
        <v>24775</v>
      </c>
      <c r="H8895" s="8">
        <v>148.65</v>
      </c>
      <c r="I8895" s="4">
        <v>6214</v>
      </c>
      <c r="J8895" t="s">
        <v>1133</v>
      </c>
      <c r="K8895" t="s">
        <v>1203</v>
      </c>
      <c r="L8895" t="s">
        <v>1239</v>
      </c>
      <c r="M8895" s="4">
        <v>701410</v>
      </c>
      <c r="N8895" s="4" t="s">
        <v>1172</v>
      </c>
      <c r="O8895" t="s">
        <v>1226</v>
      </c>
      <c r="P8895">
        <v>2026</v>
      </c>
      <c r="Q8895" s="3" t="s">
        <v>1241</v>
      </c>
    </row>
    <row r="8896" spans="1:17" ht="16.5" x14ac:dyDescent="0.25">
      <c r="A8896">
        <v>6000</v>
      </c>
      <c r="B8896" s="4">
        <v>4501081463</v>
      </c>
      <c r="C8896" s="4">
        <v>5179610</v>
      </c>
      <c r="D8896" s="4" t="s">
        <v>1249</v>
      </c>
      <c r="E8896" s="4">
        <v>600303171</v>
      </c>
      <c r="F8896" s="4" t="s">
        <v>22</v>
      </c>
      <c r="G8896" s="8">
        <v>9840</v>
      </c>
      <c r="H8896" s="8">
        <v>196.8</v>
      </c>
      <c r="I8896" s="4">
        <v>6214</v>
      </c>
      <c r="J8896" t="s">
        <v>1133</v>
      </c>
      <c r="K8896" t="s">
        <v>1203</v>
      </c>
      <c r="L8896" t="s">
        <v>1239</v>
      </c>
      <c r="M8896" s="4">
        <v>136420</v>
      </c>
      <c r="N8896" s="4" t="s">
        <v>1168</v>
      </c>
      <c r="O8896" t="s">
        <v>1268</v>
      </c>
      <c r="P8896">
        <v>2026</v>
      </c>
      <c r="Q8896" s="3" t="s">
        <v>1241</v>
      </c>
    </row>
    <row r="8897" spans="1:17" ht="16.5" x14ac:dyDescent="0.25">
      <c r="A8897">
        <v>6000</v>
      </c>
      <c r="B8897" s="4">
        <v>4501081463</v>
      </c>
      <c r="C8897" s="4">
        <v>5179610</v>
      </c>
      <c r="D8897" s="4" t="s">
        <v>1249</v>
      </c>
      <c r="E8897" s="4">
        <v>600666313</v>
      </c>
      <c r="F8897" s="4" t="s">
        <v>21</v>
      </c>
      <c r="G8897" s="8">
        <v>4831.2</v>
      </c>
      <c r="H8897" s="8">
        <v>96.62</v>
      </c>
      <c r="I8897" s="4">
        <v>6214</v>
      </c>
      <c r="J8897" t="s">
        <v>1133</v>
      </c>
      <c r="K8897" t="s">
        <v>1203</v>
      </c>
      <c r="L8897" t="s">
        <v>1239</v>
      </c>
      <c r="M8897" s="4">
        <v>136420</v>
      </c>
      <c r="N8897" s="4" t="s">
        <v>1168</v>
      </c>
      <c r="O8897" t="s">
        <v>1268</v>
      </c>
      <c r="P8897">
        <v>2026</v>
      </c>
      <c r="Q8897" s="3" t="s">
        <v>1241</v>
      </c>
    </row>
    <row r="8898" spans="1:17" ht="16.5" x14ac:dyDescent="0.25">
      <c r="A8898">
        <v>6000</v>
      </c>
      <c r="B8898" s="4">
        <v>4501081463</v>
      </c>
      <c r="C8898" s="4">
        <v>5179610</v>
      </c>
      <c r="D8898" s="4" t="s">
        <v>1249</v>
      </c>
      <c r="E8898" s="4">
        <v>600665313</v>
      </c>
      <c r="F8898" s="4" t="s">
        <v>20</v>
      </c>
      <c r="G8898" s="8">
        <v>2416.3200000000002</v>
      </c>
      <c r="H8898" s="8">
        <v>48.33</v>
      </c>
      <c r="I8898" s="4">
        <v>6214</v>
      </c>
      <c r="J8898" t="s">
        <v>1133</v>
      </c>
      <c r="K8898" t="s">
        <v>1203</v>
      </c>
      <c r="L8898" t="s">
        <v>1239</v>
      </c>
      <c r="M8898" s="4">
        <v>136420</v>
      </c>
      <c r="N8898" s="4" t="s">
        <v>1168</v>
      </c>
      <c r="O8898" t="s">
        <v>1268</v>
      </c>
      <c r="P8898">
        <v>2026</v>
      </c>
      <c r="Q8898" s="3" t="s">
        <v>1241</v>
      </c>
    </row>
    <row r="8899" spans="1:17" ht="16.5" x14ac:dyDescent="0.25">
      <c r="A8899">
        <v>6000</v>
      </c>
      <c r="B8899" s="4">
        <v>4501081463</v>
      </c>
      <c r="C8899" s="4">
        <v>5179610</v>
      </c>
      <c r="D8899" s="4" t="s">
        <v>1249</v>
      </c>
      <c r="E8899" s="4">
        <v>600651302</v>
      </c>
      <c r="F8899" s="4" t="s">
        <v>39</v>
      </c>
      <c r="G8899" s="8">
        <v>16170</v>
      </c>
      <c r="H8899" s="8">
        <v>323.39999999999998</v>
      </c>
      <c r="I8899" s="4">
        <v>6214</v>
      </c>
      <c r="J8899" t="s">
        <v>1133</v>
      </c>
      <c r="K8899" t="s">
        <v>1203</v>
      </c>
      <c r="L8899" t="s">
        <v>1239</v>
      </c>
      <c r="M8899" s="4">
        <v>136420</v>
      </c>
      <c r="N8899" s="4" t="s">
        <v>1168</v>
      </c>
      <c r="O8899" t="s">
        <v>1268</v>
      </c>
      <c r="P8899">
        <v>2026</v>
      </c>
      <c r="Q8899" s="3" t="s">
        <v>1241</v>
      </c>
    </row>
    <row r="8900" spans="1:17" ht="16.5" x14ac:dyDescent="0.25">
      <c r="A8900">
        <v>6000</v>
      </c>
      <c r="B8900" s="4">
        <v>4501081463</v>
      </c>
      <c r="C8900" s="4">
        <v>5179610</v>
      </c>
      <c r="D8900" s="4" t="s">
        <v>1249</v>
      </c>
      <c r="E8900" s="4">
        <v>600651058</v>
      </c>
      <c r="F8900" s="4" t="s">
        <v>64</v>
      </c>
      <c r="G8900" s="8">
        <v>1009.44</v>
      </c>
      <c r="H8900" s="8">
        <v>20.190000000000001</v>
      </c>
      <c r="I8900" s="4">
        <v>6214</v>
      </c>
      <c r="J8900" t="s">
        <v>1133</v>
      </c>
      <c r="K8900" t="s">
        <v>1203</v>
      </c>
      <c r="L8900" t="s">
        <v>1239</v>
      </c>
      <c r="M8900" s="4">
        <v>136420</v>
      </c>
      <c r="N8900" s="4" t="s">
        <v>1168</v>
      </c>
      <c r="O8900" t="s">
        <v>1268</v>
      </c>
      <c r="P8900">
        <v>2026</v>
      </c>
      <c r="Q8900" s="3" t="s">
        <v>1241</v>
      </c>
    </row>
    <row r="8901" spans="1:17" ht="16.5" x14ac:dyDescent="0.25">
      <c r="A8901">
        <v>6000</v>
      </c>
      <c r="B8901" s="4">
        <v>4501081463</v>
      </c>
      <c r="C8901" s="4">
        <v>5179610</v>
      </c>
      <c r="D8901" s="4" t="s">
        <v>1249</v>
      </c>
      <c r="E8901" s="4">
        <v>600653302</v>
      </c>
      <c r="F8901" s="4" t="s">
        <v>36</v>
      </c>
      <c r="G8901" s="8">
        <v>3915</v>
      </c>
      <c r="H8901" s="8">
        <v>78.3</v>
      </c>
      <c r="I8901" s="4">
        <v>6214</v>
      </c>
      <c r="J8901" t="s">
        <v>1133</v>
      </c>
      <c r="K8901" t="s">
        <v>1203</v>
      </c>
      <c r="L8901" t="s">
        <v>1239</v>
      </c>
      <c r="M8901" s="4">
        <v>136420</v>
      </c>
      <c r="N8901" s="4" t="s">
        <v>1168</v>
      </c>
      <c r="O8901" t="s">
        <v>1268</v>
      </c>
      <c r="P8901">
        <v>2026</v>
      </c>
      <c r="Q8901" s="3" t="s">
        <v>1241</v>
      </c>
    </row>
    <row r="8902" spans="1:17" ht="16.5" x14ac:dyDescent="0.25">
      <c r="A8902">
        <v>6000</v>
      </c>
      <c r="B8902" s="4">
        <v>4501081463</v>
      </c>
      <c r="C8902" s="4">
        <v>5179610</v>
      </c>
      <c r="D8902" s="4" t="s">
        <v>1249</v>
      </c>
      <c r="E8902" s="4">
        <v>600301171</v>
      </c>
      <c r="F8902" s="4" t="s">
        <v>1039</v>
      </c>
      <c r="G8902" s="8">
        <v>6400</v>
      </c>
      <c r="H8902" s="8">
        <v>128</v>
      </c>
      <c r="I8902" s="4">
        <v>6214</v>
      </c>
      <c r="J8902" t="s">
        <v>1133</v>
      </c>
      <c r="K8902" t="s">
        <v>1203</v>
      </c>
      <c r="L8902" t="s">
        <v>1239</v>
      </c>
      <c r="M8902" s="4">
        <v>136420</v>
      </c>
      <c r="N8902" s="4" t="s">
        <v>1168</v>
      </c>
      <c r="O8902" t="s">
        <v>1268</v>
      </c>
      <c r="P8902">
        <v>2026</v>
      </c>
      <c r="Q8902" s="3" t="s">
        <v>1241</v>
      </c>
    </row>
    <row r="8903" spans="1:17" ht="16.5" x14ac:dyDescent="0.25">
      <c r="A8903">
        <v>6000</v>
      </c>
      <c r="B8903" s="4">
        <v>4501081463</v>
      </c>
      <c r="C8903" s="4">
        <v>5179610</v>
      </c>
      <c r="D8903" s="4" t="s">
        <v>1249</v>
      </c>
      <c r="E8903" s="4">
        <v>600013007</v>
      </c>
      <c r="F8903" s="4" t="s">
        <v>1250</v>
      </c>
      <c r="G8903" s="8">
        <v>375</v>
      </c>
      <c r="H8903" s="8">
        <v>3.75</v>
      </c>
      <c r="I8903" s="4">
        <v>6214</v>
      </c>
      <c r="J8903" t="s">
        <v>1133</v>
      </c>
      <c r="K8903" t="s">
        <v>1203</v>
      </c>
      <c r="L8903" t="s">
        <v>1239</v>
      </c>
      <c r="M8903" s="4">
        <v>136420</v>
      </c>
      <c r="N8903" s="4" t="s">
        <v>1168</v>
      </c>
      <c r="O8903" t="s">
        <v>1268</v>
      </c>
      <c r="P8903">
        <v>2026</v>
      </c>
      <c r="Q8903" s="3" t="s">
        <v>1241</v>
      </c>
    </row>
    <row r="8904" spans="1:17" ht="16.5" x14ac:dyDescent="0.25">
      <c r="A8904">
        <v>6000</v>
      </c>
      <c r="B8904" s="4">
        <v>4501081463</v>
      </c>
      <c r="C8904" s="4">
        <v>5179610</v>
      </c>
      <c r="D8904" s="4" t="s">
        <v>1249</v>
      </c>
      <c r="E8904" s="4">
        <v>600608301</v>
      </c>
      <c r="F8904" s="4" t="s">
        <v>34</v>
      </c>
      <c r="G8904" s="8">
        <v>2290</v>
      </c>
      <c r="H8904" s="8">
        <v>45.8</v>
      </c>
      <c r="I8904" s="4">
        <v>6214</v>
      </c>
      <c r="J8904" t="s">
        <v>1133</v>
      </c>
      <c r="K8904" t="s">
        <v>1203</v>
      </c>
      <c r="L8904" t="s">
        <v>1239</v>
      </c>
      <c r="M8904" s="4">
        <v>136420</v>
      </c>
      <c r="N8904" s="4" t="s">
        <v>1168</v>
      </c>
      <c r="O8904" t="s">
        <v>1268</v>
      </c>
      <c r="P8904">
        <v>2026</v>
      </c>
      <c r="Q8904" s="3" t="s">
        <v>1241</v>
      </c>
    </row>
    <row r="8905" spans="1:17" ht="16.5" x14ac:dyDescent="0.25">
      <c r="A8905">
        <v>6000</v>
      </c>
      <c r="B8905" s="4">
        <v>4501081463</v>
      </c>
      <c r="C8905" s="4">
        <v>5310560</v>
      </c>
      <c r="D8905" s="4" t="s">
        <v>1068</v>
      </c>
      <c r="E8905" s="4">
        <v>600303171</v>
      </c>
      <c r="F8905" s="4" t="s">
        <v>22</v>
      </c>
      <c r="G8905" s="8">
        <v>8200</v>
      </c>
      <c r="H8905" s="8">
        <v>164</v>
      </c>
      <c r="I8905" s="4">
        <v>6214</v>
      </c>
      <c r="J8905" t="s">
        <v>1133</v>
      </c>
      <c r="K8905" t="s">
        <v>1203</v>
      </c>
      <c r="L8905" t="s">
        <v>1239</v>
      </c>
      <c r="M8905" s="4">
        <v>136420</v>
      </c>
      <c r="N8905" s="4" t="s">
        <v>1168</v>
      </c>
      <c r="O8905" t="s">
        <v>1268</v>
      </c>
      <c r="P8905">
        <v>2026</v>
      </c>
      <c r="Q8905" s="3" t="s">
        <v>1241</v>
      </c>
    </row>
    <row r="8906" spans="1:17" ht="16.5" x14ac:dyDescent="0.25">
      <c r="A8906">
        <v>6000</v>
      </c>
      <c r="B8906" s="4">
        <v>4501081463</v>
      </c>
      <c r="C8906" s="4">
        <v>5310560</v>
      </c>
      <c r="D8906" s="4" t="s">
        <v>1068</v>
      </c>
      <c r="E8906" s="4">
        <v>600651301</v>
      </c>
      <c r="F8906" s="4" t="s">
        <v>30</v>
      </c>
      <c r="G8906" s="8">
        <v>15834.6</v>
      </c>
      <c r="H8906" s="8">
        <v>316.69</v>
      </c>
      <c r="I8906" s="4">
        <v>6214</v>
      </c>
      <c r="J8906" t="s">
        <v>1133</v>
      </c>
      <c r="K8906" t="s">
        <v>1203</v>
      </c>
      <c r="L8906" t="s">
        <v>1239</v>
      </c>
      <c r="M8906" s="4">
        <v>136420</v>
      </c>
      <c r="N8906" s="4" t="s">
        <v>1168</v>
      </c>
      <c r="O8906" t="s">
        <v>1268</v>
      </c>
      <c r="P8906">
        <v>2026</v>
      </c>
      <c r="Q8906" s="3" t="s">
        <v>1241</v>
      </c>
    </row>
    <row r="8907" spans="1:17" ht="16.5" x14ac:dyDescent="0.25">
      <c r="A8907">
        <v>6000</v>
      </c>
      <c r="B8907" s="4">
        <v>4501081463</v>
      </c>
      <c r="C8907" s="4">
        <v>5310560</v>
      </c>
      <c r="D8907" s="4" t="s">
        <v>1068</v>
      </c>
      <c r="E8907" s="4">
        <v>600651249</v>
      </c>
      <c r="F8907" s="4" t="s">
        <v>19</v>
      </c>
      <c r="G8907" s="8">
        <v>6844</v>
      </c>
      <c r="H8907" s="8">
        <v>136.88</v>
      </c>
      <c r="I8907" s="4">
        <v>6214</v>
      </c>
      <c r="J8907" t="s">
        <v>1133</v>
      </c>
      <c r="K8907" t="s">
        <v>1203</v>
      </c>
      <c r="L8907" t="s">
        <v>1239</v>
      </c>
      <c r="M8907" s="4">
        <v>136420</v>
      </c>
      <c r="N8907" s="4" t="s">
        <v>1168</v>
      </c>
      <c r="O8907" t="s">
        <v>1268</v>
      </c>
      <c r="P8907">
        <v>2026</v>
      </c>
      <c r="Q8907" s="3" t="s">
        <v>1241</v>
      </c>
    </row>
    <row r="8908" spans="1:17" ht="16.5" x14ac:dyDescent="0.25">
      <c r="A8908">
        <v>6000</v>
      </c>
      <c r="B8908" s="4">
        <v>4501081463</v>
      </c>
      <c r="C8908" s="4">
        <v>5310560</v>
      </c>
      <c r="D8908" s="4" t="s">
        <v>1068</v>
      </c>
      <c r="E8908" s="4">
        <v>600301171</v>
      </c>
      <c r="F8908" s="4" t="s">
        <v>1039</v>
      </c>
      <c r="G8908" s="8">
        <v>4998</v>
      </c>
      <c r="H8908" s="8">
        <v>99.96</v>
      </c>
      <c r="I8908" s="4">
        <v>6214</v>
      </c>
      <c r="J8908" t="s">
        <v>1133</v>
      </c>
      <c r="K8908" t="s">
        <v>1203</v>
      </c>
      <c r="L8908" t="s">
        <v>1239</v>
      </c>
      <c r="M8908" s="4">
        <v>136420</v>
      </c>
      <c r="N8908" s="4" t="s">
        <v>1168</v>
      </c>
      <c r="O8908" t="s">
        <v>1268</v>
      </c>
      <c r="P8908">
        <v>2026</v>
      </c>
      <c r="Q8908" s="3" t="s">
        <v>1241</v>
      </c>
    </row>
    <row r="8909" spans="1:17" ht="16.5" x14ac:dyDescent="0.25">
      <c r="A8909">
        <v>6000</v>
      </c>
      <c r="B8909" s="4">
        <v>4501081463</v>
      </c>
      <c r="C8909" s="4">
        <v>5310560</v>
      </c>
      <c r="D8909" s="4" t="s">
        <v>1068</v>
      </c>
      <c r="E8909" s="4">
        <v>600651301</v>
      </c>
      <c r="F8909" s="4" t="s">
        <v>30</v>
      </c>
      <c r="G8909" s="8">
        <v>833.4</v>
      </c>
      <c r="H8909" s="8">
        <v>16.670000000000002</v>
      </c>
      <c r="I8909" s="4">
        <v>6214</v>
      </c>
      <c r="J8909" t="s">
        <v>1133</v>
      </c>
      <c r="K8909" t="s">
        <v>1203</v>
      </c>
      <c r="L8909" t="s">
        <v>1239</v>
      </c>
      <c r="M8909" s="4">
        <v>136420</v>
      </c>
      <c r="N8909" s="4" t="s">
        <v>1168</v>
      </c>
      <c r="O8909" t="s">
        <v>1268</v>
      </c>
      <c r="P8909">
        <v>2026</v>
      </c>
      <c r="Q8909" s="3" t="s">
        <v>1241</v>
      </c>
    </row>
    <row r="8910" spans="1:17" ht="16.5" x14ac:dyDescent="0.25">
      <c r="A8910">
        <v>6000</v>
      </c>
      <c r="B8910" s="4">
        <v>4501081463</v>
      </c>
      <c r="C8910" s="4">
        <v>5011698</v>
      </c>
      <c r="D8910" s="4" t="s">
        <v>1085</v>
      </c>
      <c r="E8910" s="4">
        <v>610400337</v>
      </c>
      <c r="F8910" s="4" t="s">
        <v>27</v>
      </c>
      <c r="G8910" s="8">
        <v>24828</v>
      </c>
      <c r="H8910" s="8">
        <v>496.56</v>
      </c>
      <c r="I8910" s="4">
        <v>6214</v>
      </c>
      <c r="J8910" t="s">
        <v>1133</v>
      </c>
      <c r="K8910" t="s">
        <v>1203</v>
      </c>
      <c r="L8910" t="s">
        <v>1239</v>
      </c>
      <c r="M8910" s="4">
        <v>136420</v>
      </c>
      <c r="N8910" s="4" t="s">
        <v>1168</v>
      </c>
      <c r="O8910" t="s">
        <v>1268</v>
      </c>
      <c r="P8910">
        <v>2026</v>
      </c>
      <c r="Q8910" s="3" t="s">
        <v>1241</v>
      </c>
    </row>
    <row r="8911" spans="1:17" ht="16.5" x14ac:dyDescent="0.25">
      <c r="A8911">
        <v>6000</v>
      </c>
      <c r="B8911" s="4">
        <v>4501081463</v>
      </c>
      <c r="C8911" s="4">
        <v>5011698</v>
      </c>
      <c r="D8911" s="4" t="s">
        <v>1085</v>
      </c>
      <c r="E8911" s="4">
        <v>610401337</v>
      </c>
      <c r="F8911" s="4" t="s">
        <v>56</v>
      </c>
      <c r="G8911" s="8">
        <v>1034.5</v>
      </c>
      <c r="H8911" s="8">
        <v>20.69</v>
      </c>
      <c r="I8911" s="4">
        <v>6214</v>
      </c>
      <c r="J8911" t="s">
        <v>1133</v>
      </c>
      <c r="K8911" t="s">
        <v>1203</v>
      </c>
      <c r="L8911" t="s">
        <v>1239</v>
      </c>
      <c r="M8911" s="4">
        <v>136420</v>
      </c>
      <c r="N8911" s="4" t="s">
        <v>1168</v>
      </c>
      <c r="O8911" t="s">
        <v>1268</v>
      </c>
      <c r="P8911">
        <v>2026</v>
      </c>
      <c r="Q8911" s="3" t="s">
        <v>1241</v>
      </c>
    </row>
    <row r="8912" spans="1:17" ht="16.5" x14ac:dyDescent="0.25">
      <c r="A8912">
        <v>6000</v>
      </c>
      <c r="B8912" s="4">
        <v>4501081475</v>
      </c>
      <c r="C8912" s="4">
        <v>5141420</v>
      </c>
      <c r="D8912" s="4" t="s">
        <v>33</v>
      </c>
      <c r="E8912" s="4">
        <v>600651302</v>
      </c>
      <c r="F8912" s="4" t="s">
        <v>39</v>
      </c>
      <c r="G8912" s="8">
        <v>49932</v>
      </c>
      <c r="H8912" s="8">
        <v>665.69</v>
      </c>
      <c r="I8912" s="4">
        <v>6202</v>
      </c>
      <c r="J8912" t="s">
        <v>1264</v>
      </c>
      <c r="K8912" t="s">
        <v>1183</v>
      </c>
      <c r="L8912" t="s">
        <v>1239</v>
      </c>
      <c r="M8912" s="4">
        <v>136420</v>
      </c>
      <c r="N8912" s="4" t="s">
        <v>1144</v>
      </c>
      <c r="O8912" t="s">
        <v>1268</v>
      </c>
      <c r="P8912">
        <v>2026</v>
      </c>
      <c r="Q8912" s="3" t="s">
        <v>1241</v>
      </c>
    </row>
    <row r="8913" spans="1:17" ht="16.5" x14ac:dyDescent="0.25">
      <c r="A8913">
        <v>6000</v>
      </c>
      <c r="B8913" s="4">
        <v>4501081475</v>
      </c>
      <c r="C8913" s="4">
        <v>5223419</v>
      </c>
      <c r="D8913" s="4" t="s">
        <v>62</v>
      </c>
      <c r="E8913" s="4">
        <v>600665313</v>
      </c>
      <c r="F8913" s="4" t="s">
        <v>20</v>
      </c>
      <c r="G8913" s="8">
        <v>30076.2</v>
      </c>
      <c r="H8913" s="8">
        <v>601.52</v>
      </c>
      <c r="I8913" s="4">
        <v>6202</v>
      </c>
      <c r="J8913" t="s">
        <v>1264</v>
      </c>
      <c r="K8913" t="s">
        <v>1183</v>
      </c>
      <c r="L8913" t="s">
        <v>1239</v>
      </c>
      <c r="M8913" s="4">
        <v>136420</v>
      </c>
      <c r="N8913" s="4" t="s">
        <v>1144</v>
      </c>
      <c r="O8913" t="s">
        <v>1268</v>
      </c>
      <c r="P8913">
        <v>2026</v>
      </c>
      <c r="Q8913" s="3" t="s">
        <v>1241</v>
      </c>
    </row>
    <row r="8914" spans="1:17" ht="16.5" x14ac:dyDescent="0.25">
      <c r="A8914">
        <v>6000</v>
      </c>
      <c r="B8914" s="4">
        <v>4501081475</v>
      </c>
      <c r="C8914" s="4">
        <v>5223419</v>
      </c>
      <c r="D8914" s="4" t="s">
        <v>62</v>
      </c>
      <c r="E8914" s="4">
        <v>600665023</v>
      </c>
      <c r="F8914" s="4" t="s">
        <v>63</v>
      </c>
      <c r="G8914" s="8">
        <v>76.680000000000007</v>
      </c>
      <c r="H8914" s="8">
        <v>1.53</v>
      </c>
      <c r="I8914" s="4">
        <v>6202</v>
      </c>
      <c r="J8914" t="s">
        <v>1264</v>
      </c>
      <c r="K8914" t="s">
        <v>1183</v>
      </c>
      <c r="L8914" t="s">
        <v>1239</v>
      </c>
      <c r="M8914" s="4">
        <v>136420</v>
      </c>
      <c r="N8914" s="4" t="s">
        <v>1144</v>
      </c>
      <c r="O8914" t="s">
        <v>1268</v>
      </c>
      <c r="P8914">
        <v>2026</v>
      </c>
      <c r="Q8914" s="3" t="s">
        <v>1241</v>
      </c>
    </row>
    <row r="8915" spans="1:17" ht="16.5" x14ac:dyDescent="0.25">
      <c r="A8915">
        <v>6000</v>
      </c>
      <c r="B8915" s="4">
        <v>4501081475</v>
      </c>
      <c r="C8915" s="4">
        <v>5141420</v>
      </c>
      <c r="D8915" s="4" t="s">
        <v>33</v>
      </c>
      <c r="E8915" s="4">
        <v>600665313</v>
      </c>
      <c r="F8915" s="4" t="s">
        <v>20</v>
      </c>
      <c r="G8915" s="8">
        <v>50337</v>
      </c>
      <c r="H8915" s="8">
        <v>1006.74</v>
      </c>
      <c r="I8915" s="4">
        <v>6202</v>
      </c>
      <c r="J8915" t="s">
        <v>1264</v>
      </c>
      <c r="K8915" t="s">
        <v>1183</v>
      </c>
      <c r="L8915" t="s">
        <v>1239</v>
      </c>
      <c r="M8915" s="4">
        <v>136420</v>
      </c>
      <c r="N8915" s="4" t="s">
        <v>1144</v>
      </c>
      <c r="O8915" t="s">
        <v>1268</v>
      </c>
      <c r="P8915">
        <v>2026</v>
      </c>
      <c r="Q8915" s="3" t="s">
        <v>1241</v>
      </c>
    </row>
    <row r="8916" spans="1:17" ht="16.5" x14ac:dyDescent="0.25">
      <c r="A8916">
        <v>6000</v>
      </c>
      <c r="B8916" s="4">
        <v>4501081475</v>
      </c>
      <c r="C8916" s="4">
        <v>5141420</v>
      </c>
      <c r="D8916" s="4" t="s">
        <v>33</v>
      </c>
      <c r="E8916" s="4">
        <v>600651302</v>
      </c>
      <c r="F8916" s="4" t="s">
        <v>39</v>
      </c>
      <c r="G8916" s="8">
        <v>56356</v>
      </c>
      <c r="H8916" s="8">
        <v>1127.1199999999999</v>
      </c>
      <c r="I8916" s="4">
        <v>6202</v>
      </c>
      <c r="J8916" t="s">
        <v>1264</v>
      </c>
      <c r="K8916" t="s">
        <v>1183</v>
      </c>
      <c r="L8916" t="s">
        <v>1239</v>
      </c>
      <c r="M8916" s="4">
        <v>136420</v>
      </c>
      <c r="N8916" s="4" t="s">
        <v>1144</v>
      </c>
      <c r="O8916" t="s">
        <v>1268</v>
      </c>
      <c r="P8916">
        <v>2026</v>
      </c>
      <c r="Q8916" s="3" t="s">
        <v>1241</v>
      </c>
    </row>
    <row r="8917" spans="1:17" ht="16.5" x14ac:dyDescent="0.25">
      <c r="A8917">
        <v>6000</v>
      </c>
      <c r="B8917" s="4">
        <v>4501081475</v>
      </c>
      <c r="C8917" s="4">
        <v>5223419</v>
      </c>
      <c r="D8917" s="4" t="s">
        <v>62</v>
      </c>
      <c r="E8917" s="4">
        <v>600608249</v>
      </c>
      <c r="F8917" s="4" t="s">
        <v>29</v>
      </c>
      <c r="G8917" s="8">
        <v>11450</v>
      </c>
      <c r="H8917" s="8">
        <v>229</v>
      </c>
      <c r="I8917" s="4">
        <v>6202</v>
      </c>
      <c r="J8917" t="s">
        <v>1264</v>
      </c>
      <c r="K8917" t="s">
        <v>1183</v>
      </c>
      <c r="L8917" t="s">
        <v>1239</v>
      </c>
      <c r="M8917" s="4">
        <v>136420</v>
      </c>
      <c r="N8917" s="4" t="s">
        <v>1144</v>
      </c>
      <c r="O8917" t="s">
        <v>1268</v>
      </c>
      <c r="P8917">
        <v>2026</v>
      </c>
      <c r="Q8917" s="3" t="s">
        <v>1241</v>
      </c>
    </row>
    <row r="8918" spans="1:17" ht="16.5" x14ac:dyDescent="0.25">
      <c r="A8918">
        <v>6000</v>
      </c>
      <c r="B8918" s="4">
        <v>4501081475</v>
      </c>
      <c r="C8918" s="4">
        <v>5223419</v>
      </c>
      <c r="D8918" s="4" t="s">
        <v>62</v>
      </c>
      <c r="E8918" s="4">
        <v>610400337</v>
      </c>
      <c r="F8918" s="4" t="s">
        <v>27</v>
      </c>
      <c r="G8918" s="8">
        <v>7651.2</v>
      </c>
      <c r="H8918" s="8">
        <v>191.28</v>
      </c>
      <c r="I8918" s="4">
        <v>6202</v>
      </c>
      <c r="J8918" t="s">
        <v>1264</v>
      </c>
      <c r="K8918" t="s">
        <v>1183</v>
      </c>
      <c r="L8918" t="s">
        <v>1239</v>
      </c>
      <c r="M8918" s="4">
        <v>136420</v>
      </c>
      <c r="N8918" s="4" t="s">
        <v>1144</v>
      </c>
      <c r="O8918" t="s">
        <v>1268</v>
      </c>
      <c r="P8918">
        <v>2026</v>
      </c>
      <c r="Q8918" s="3" t="s">
        <v>1241</v>
      </c>
    </row>
    <row r="8919" spans="1:17" ht="16.5" x14ac:dyDescent="0.25">
      <c r="A8919">
        <v>6000</v>
      </c>
      <c r="B8919" s="4">
        <v>4501081475</v>
      </c>
      <c r="C8919" s="4">
        <v>5223419</v>
      </c>
      <c r="D8919" s="4" t="s">
        <v>62</v>
      </c>
      <c r="E8919" s="4">
        <v>600665313</v>
      </c>
      <c r="F8919" s="4" t="s">
        <v>20</v>
      </c>
      <c r="G8919" s="8">
        <v>4705.8</v>
      </c>
      <c r="H8919" s="8">
        <v>94.12</v>
      </c>
      <c r="I8919" s="4">
        <v>6202</v>
      </c>
      <c r="J8919" t="s">
        <v>1264</v>
      </c>
      <c r="K8919" t="s">
        <v>1183</v>
      </c>
      <c r="L8919" t="s">
        <v>1239</v>
      </c>
      <c r="M8919" s="4">
        <v>136420</v>
      </c>
      <c r="N8919" s="4" t="s">
        <v>1144</v>
      </c>
      <c r="O8919" t="s">
        <v>1268</v>
      </c>
      <c r="P8919">
        <v>2026</v>
      </c>
      <c r="Q8919" s="3" t="s">
        <v>1241</v>
      </c>
    </row>
    <row r="8920" spans="1:17" ht="16.5" x14ac:dyDescent="0.25">
      <c r="A8920">
        <v>6000</v>
      </c>
      <c r="B8920" s="4">
        <v>4501081475</v>
      </c>
      <c r="C8920" s="4">
        <v>5223419</v>
      </c>
      <c r="D8920" s="4" t="s">
        <v>62</v>
      </c>
      <c r="E8920" s="4">
        <v>600665023</v>
      </c>
      <c r="F8920" s="4" t="s">
        <v>63</v>
      </c>
      <c r="G8920" s="8">
        <v>59.64</v>
      </c>
      <c r="H8920" s="8">
        <v>1.19</v>
      </c>
      <c r="I8920" s="4">
        <v>6202</v>
      </c>
      <c r="J8920" t="s">
        <v>1264</v>
      </c>
      <c r="K8920" t="s">
        <v>1183</v>
      </c>
      <c r="L8920" t="s">
        <v>1239</v>
      </c>
      <c r="M8920" s="4">
        <v>136420</v>
      </c>
      <c r="N8920" s="4" t="s">
        <v>1144</v>
      </c>
      <c r="O8920" t="s">
        <v>1268</v>
      </c>
      <c r="P8920">
        <v>2026</v>
      </c>
      <c r="Q8920" s="3" t="s">
        <v>1241</v>
      </c>
    </row>
    <row r="8921" spans="1:17" ht="16.5" x14ac:dyDescent="0.25">
      <c r="A8921">
        <v>6000</v>
      </c>
      <c r="B8921" s="4">
        <v>4501081475</v>
      </c>
      <c r="C8921" s="4">
        <v>5223419</v>
      </c>
      <c r="D8921" s="4" t="s">
        <v>62</v>
      </c>
      <c r="E8921" s="4">
        <v>600651302</v>
      </c>
      <c r="F8921" s="4" t="s">
        <v>39</v>
      </c>
      <c r="G8921" s="8">
        <v>79000</v>
      </c>
      <c r="H8921" s="8">
        <v>1580</v>
      </c>
      <c r="I8921" s="4">
        <v>6202</v>
      </c>
      <c r="J8921" t="s">
        <v>1264</v>
      </c>
      <c r="K8921" t="s">
        <v>1183</v>
      </c>
      <c r="L8921" t="s">
        <v>1239</v>
      </c>
      <c r="M8921" s="4">
        <v>136420</v>
      </c>
      <c r="N8921" s="4" t="s">
        <v>1144</v>
      </c>
      <c r="O8921" t="s">
        <v>1268</v>
      </c>
      <c r="P8921">
        <v>2026</v>
      </c>
      <c r="Q8921" s="3" t="s">
        <v>1241</v>
      </c>
    </row>
    <row r="8922" spans="1:17" ht="16.5" x14ac:dyDescent="0.25">
      <c r="A8922">
        <v>6000</v>
      </c>
      <c r="B8922" s="4">
        <v>4501081475</v>
      </c>
      <c r="C8922" s="4">
        <v>5226500</v>
      </c>
      <c r="D8922" s="4" t="s">
        <v>66</v>
      </c>
      <c r="E8922" s="4">
        <v>610401337</v>
      </c>
      <c r="F8922" s="4" t="s">
        <v>56</v>
      </c>
      <c r="G8922" s="8">
        <v>4873</v>
      </c>
      <c r="H8922" s="8">
        <v>121.83</v>
      </c>
      <c r="I8922" s="4">
        <v>6202</v>
      </c>
      <c r="J8922" t="s">
        <v>1264</v>
      </c>
      <c r="K8922" t="s">
        <v>1183</v>
      </c>
      <c r="L8922" t="s">
        <v>1239</v>
      </c>
      <c r="M8922" s="4">
        <v>136420</v>
      </c>
      <c r="N8922" s="4" t="s">
        <v>1144</v>
      </c>
      <c r="O8922" t="s">
        <v>1268</v>
      </c>
      <c r="P8922">
        <v>2026</v>
      </c>
      <c r="Q8922" s="3" t="s">
        <v>1241</v>
      </c>
    </row>
    <row r="8923" spans="1:17" ht="16.5" x14ac:dyDescent="0.25">
      <c r="A8923">
        <v>6000</v>
      </c>
      <c r="B8923" s="4">
        <v>4501081475</v>
      </c>
      <c r="C8923" s="4">
        <v>5226500</v>
      </c>
      <c r="D8923" s="4" t="s">
        <v>66</v>
      </c>
      <c r="E8923" s="4">
        <v>610400337</v>
      </c>
      <c r="F8923" s="4" t="s">
        <v>27</v>
      </c>
      <c r="G8923" s="8">
        <v>38984</v>
      </c>
      <c r="H8923" s="8">
        <v>974.6</v>
      </c>
      <c r="I8923" s="4">
        <v>6202</v>
      </c>
      <c r="J8923" t="s">
        <v>1264</v>
      </c>
      <c r="K8923" t="s">
        <v>1183</v>
      </c>
      <c r="L8923" t="s">
        <v>1239</v>
      </c>
      <c r="M8923" s="4">
        <v>136420</v>
      </c>
      <c r="N8923" s="4" t="s">
        <v>1144</v>
      </c>
      <c r="O8923" t="s">
        <v>1268</v>
      </c>
      <c r="P8923">
        <v>2026</v>
      </c>
      <c r="Q8923" s="3" t="s">
        <v>1241</v>
      </c>
    </row>
    <row r="8924" spans="1:17" ht="16.5" x14ac:dyDescent="0.25">
      <c r="A8924">
        <v>6000</v>
      </c>
      <c r="B8924" s="4">
        <v>4501081475</v>
      </c>
      <c r="C8924" s="4">
        <v>5226500</v>
      </c>
      <c r="D8924" s="4" t="s">
        <v>66</v>
      </c>
      <c r="E8924" s="4">
        <v>600405303</v>
      </c>
      <c r="F8924" s="4" t="s">
        <v>26</v>
      </c>
      <c r="G8924" s="8">
        <v>10310</v>
      </c>
      <c r="H8924" s="8">
        <v>257.75</v>
      </c>
      <c r="I8924" s="4">
        <v>6202</v>
      </c>
      <c r="J8924" t="s">
        <v>1264</v>
      </c>
      <c r="K8924" t="s">
        <v>1183</v>
      </c>
      <c r="L8924" t="s">
        <v>1239</v>
      </c>
      <c r="M8924" s="4">
        <v>136420</v>
      </c>
      <c r="N8924" s="4" t="s">
        <v>1144</v>
      </c>
      <c r="O8924" t="s">
        <v>1268</v>
      </c>
      <c r="P8924">
        <v>2026</v>
      </c>
      <c r="Q8924" s="3" t="s">
        <v>1241</v>
      </c>
    </row>
    <row r="8925" spans="1:17" ht="16.5" x14ac:dyDescent="0.25">
      <c r="A8925">
        <v>6000</v>
      </c>
      <c r="B8925" s="4">
        <v>4501081475</v>
      </c>
      <c r="C8925" s="4">
        <v>5223419</v>
      </c>
      <c r="D8925" s="4" t="s">
        <v>62</v>
      </c>
      <c r="E8925" s="4">
        <v>600666313</v>
      </c>
      <c r="F8925" s="4" t="s">
        <v>21</v>
      </c>
      <c r="G8925" s="8">
        <v>13698.6</v>
      </c>
      <c r="H8925" s="8">
        <v>273.97000000000003</v>
      </c>
      <c r="I8925" s="4">
        <v>6202</v>
      </c>
      <c r="J8925" t="s">
        <v>1264</v>
      </c>
      <c r="K8925" t="s">
        <v>1183</v>
      </c>
      <c r="L8925" t="s">
        <v>1239</v>
      </c>
      <c r="M8925" s="4">
        <v>136420</v>
      </c>
      <c r="N8925" s="4" t="s">
        <v>1144</v>
      </c>
      <c r="O8925" t="s">
        <v>1268</v>
      </c>
      <c r="P8925">
        <v>2026</v>
      </c>
      <c r="Q8925" s="3" t="s">
        <v>1241</v>
      </c>
    </row>
    <row r="8926" spans="1:17" ht="16.5" x14ac:dyDescent="0.25">
      <c r="A8926">
        <v>6000</v>
      </c>
      <c r="B8926" s="4">
        <v>4501081475</v>
      </c>
      <c r="C8926" s="4">
        <v>5223419</v>
      </c>
      <c r="D8926" s="4" t="s">
        <v>62</v>
      </c>
      <c r="E8926" s="4">
        <v>600608030</v>
      </c>
      <c r="F8926" s="4" t="s">
        <v>37</v>
      </c>
      <c r="G8926" s="8">
        <v>2918.88</v>
      </c>
      <c r="H8926" s="8">
        <v>58.38</v>
      </c>
      <c r="I8926" s="4">
        <v>6202</v>
      </c>
      <c r="J8926" t="s">
        <v>1264</v>
      </c>
      <c r="K8926" t="s">
        <v>1183</v>
      </c>
      <c r="L8926" t="s">
        <v>1239</v>
      </c>
      <c r="M8926" s="4">
        <v>136420</v>
      </c>
      <c r="N8926" s="4" t="s">
        <v>1144</v>
      </c>
      <c r="O8926" t="s">
        <v>1268</v>
      </c>
      <c r="P8926">
        <v>2026</v>
      </c>
      <c r="Q8926" s="3" t="s">
        <v>1241</v>
      </c>
    </row>
    <row r="8927" spans="1:17" ht="16.5" x14ac:dyDescent="0.25">
      <c r="A8927">
        <v>6000</v>
      </c>
      <c r="B8927" s="4">
        <v>4501081475</v>
      </c>
      <c r="C8927" s="4">
        <v>5223419</v>
      </c>
      <c r="D8927" s="4" t="s">
        <v>62</v>
      </c>
      <c r="E8927" s="4">
        <v>600651058</v>
      </c>
      <c r="F8927" s="4" t="s">
        <v>64</v>
      </c>
      <c r="G8927" s="8">
        <v>670.08</v>
      </c>
      <c r="H8927" s="8">
        <v>13.4</v>
      </c>
      <c r="I8927" s="4">
        <v>6202</v>
      </c>
      <c r="J8927" t="s">
        <v>1264</v>
      </c>
      <c r="K8927" t="s">
        <v>1183</v>
      </c>
      <c r="L8927" t="s">
        <v>1239</v>
      </c>
      <c r="M8927" s="4">
        <v>136420</v>
      </c>
      <c r="N8927" s="4" t="s">
        <v>1144</v>
      </c>
      <c r="O8927" t="s">
        <v>1268</v>
      </c>
      <c r="P8927">
        <v>2026</v>
      </c>
      <c r="Q8927" s="3" t="s">
        <v>1241</v>
      </c>
    </row>
    <row r="8928" spans="1:17" ht="16.5" x14ac:dyDescent="0.25">
      <c r="A8928">
        <v>6000</v>
      </c>
      <c r="B8928" s="4">
        <v>4501081475</v>
      </c>
      <c r="C8928" s="4">
        <v>5223419</v>
      </c>
      <c r="D8928" s="4" t="s">
        <v>62</v>
      </c>
      <c r="E8928" s="4">
        <v>600665313</v>
      </c>
      <c r="F8928" s="4" t="s">
        <v>20</v>
      </c>
      <c r="G8928" s="8">
        <v>16368</v>
      </c>
      <c r="H8928" s="8">
        <v>327.36</v>
      </c>
      <c r="I8928" s="4">
        <v>6202</v>
      </c>
      <c r="J8928" t="s">
        <v>1264</v>
      </c>
      <c r="K8928" t="s">
        <v>1183</v>
      </c>
      <c r="L8928" t="s">
        <v>1239</v>
      </c>
      <c r="M8928" s="4">
        <v>136420</v>
      </c>
      <c r="N8928" s="4" t="s">
        <v>1144</v>
      </c>
      <c r="O8928" t="s">
        <v>1268</v>
      </c>
      <c r="P8928">
        <v>2026</v>
      </c>
      <c r="Q8928" s="3" t="s">
        <v>1241</v>
      </c>
    </row>
    <row r="8929" spans="1:17" ht="16.5" x14ac:dyDescent="0.25">
      <c r="A8929">
        <v>6000</v>
      </c>
      <c r="B8929" s="4">
        <v>4501081475</v>
      </c>
      <c r="C8929" s="4">
        <v>5223419</v>
      </c>
      <c r="D8929" s="4" t="s">
        <v>62</v>
      </c>
      <c r="E8929" s="4">
        <v>600651249</v>
      </c>
      <c r="F8929" s="4" t="s">
        <v>19</v>
      </c>
      <c r="G8929" s="8">
        <v>1703</v>
      </c>
      <c r="H8929" s="8">
        <v>34.06</v>
      </c>
      <c r="I8929" s="4">
        <v>6202</v>
      </c>
      <c r="J8929" t="s">
        <v>1264</v>
      </c>
      <c r="K8929" t="s">
        <v>1183</v>
      </c>
      <c r="L8929" t="s">
        <v>1239</v>
      </c>
      <c r="M8929" s="4">
        <v>136420</v>
      </c>
      <c r="N8929" s="4" t="s">
        <v>1144</v>
      </c>
      <c r="O8929" t="s">
        <v>1268</v>
      </c>
      <c r="P8929">
        <v>2026</v>
      </c>
      <c r="Q8929" s="3" t="s">
        <v>1241</v>
      </c>
    </row>
    <row r="8930" spans="1:17" ht="16.5" x14ac:dyDescent="0.25">
      <c r="A8930">
        <v>6000</v>
      </c>
      <c r="B8930" s="4">
        <v>4501081475</v>
      </c>
      <c r="C8930" s="4">
        <v>5223419</v>
      </c>
      <c r="D8930" s="4" t="s">
        <v>62</v>
      </c>
      <c r="E8930" s="4">
        <v>600301171</v>
      </c>
      <c r="F8930" s="4" t="s">
        <v>1039</v>
      </c>
      <c r="G8930" s="8">
        <v>3331</v>
      </c>
      <c r="H8930" s="8">
        <v>66.62</v>
      </c>
      <c r="I8930" s="4">
        <v>6202</v>
      </c>
      <c r="J8930" t="s">
        <v>1264</v>
      </c>
      <c r="K8930" t="s">
        <v>1183</v>
      </c>
      <c r="L8930" t="s">
        <v>1239</v>
      </c>
      <c r="M8930" s="4">
        <v>136420</v>
      </c>
      <c r="N8930" s="4" t="s">
        <v>1144</v>
      </c>
      <c r="O8930" t="s">
        <v>1268</v>
      </c>
      <c r="P8930">
        <v>2026</v>
      </c>
      <c r="Q8930" s="3" t="s">
        <v>1241</v>
      </c>
    </row>
    <row r="8931" spans="1:17" ht="16.5" x14ac:dyDescent="0.25">
      <c r="A8931">
        <v>6000</v>
      </c>
      <c r="B8931" s="4">
        <v>4501081475</v>
      </c>
      <c r="C8931" s="4">
        <v>5223419</v>
      </c>
      <c r="D8931" s="4" t="s">
        <v>62</v>
      </c>
      <c r="E8931" s="4">
        <v>610401262</v>
      </c>
      <c r="F8931" s="4" t="s">
        <v>65</v>
      </c>
      <c r="G8931" s="8">
        <v>2748</v>
      </c>
      <c r="H8931" s="8">
        <v>68.7</v>
      </c>
      <c r="I8931" s="4">
        <v>6202</v>
      </c>
      <c r="J8931" t="s">
        <v>1264</v>
      </c>
      <c r="K8931" t="s">
        <v>1183</v>
      </c>
      <c r="L8931" t="s">
        <v>1239</v>
      </c>
      <c r="M8931" s="4">
        <v>136420</v>
      </c>
      <c r="N8931" s="4" t="s">
        <v>1144</v>
      </c>
      <c r="O8931" t="s">
        <v>1268</v>
      </c>
      <c r="P8931">
        <v>2026</v>
      </c>
      <c r="Q8931" s="3" t="s">
        <v>1241</v>
      </c>
    </row>
    <row r="8932" spans="1:17" ht="16.5" x14ac:dyDescent="0.25">
      <c r="A8932">
        <v>6000</v>
      </c>
      <c r="B8932" s="4">
        <v>4501081475</v>
      </c>
      <c r="C8932" s="4">
        <v>5226500</v>
      </c>
      <c r="D8932" s="4" t="s">
        <v>66</v>
      </c>
      <c r="E8932" s="4">
        <v>600608301</v>
      </c>
      <c r="F8932" s="4" t="s">
        <v>34</v>
      </c>
      <c r="G8932" s="8">
        <v>8015</v>
      </c>
      <c r="H8932" s="8">
        <v>160.30000000000001</v>
      </c>
      <c r="I8932" s="4">
        <v>6202</v>
      </c>
      <c r="J8932" t="s">
        <v>1264</v>
      </c>
      <c r="K8932" t="s">
        <v>1183</v>
      </c>
      <c r="L8932" t="s">
        <v>1239</v>
      </c>
      <c r="M8932" s="4">
        <v>136420</v>
      </c>
      <c r="N8932" s="4" t="s">
        <v>1144</v>
      </c>
      <c r="O8932" t="s">
        <v>1268</v>
      </c>
      <c r="P8932">
        <v>2026</v>
      </c>
      <c r="Q8932" s="3" t="s">
        <v>1241</v>
      </c>
    </row>
    <row r="8933" spans="1:17" ht="16.5" x14ac:dyDescent="0.25">
      <c r="A8933">
        <v>6000</v>
      </c>
      <c r="B8933" s="4">
        <v>4501081475</v>
      </c>
      <c r="C8933" s="4">
        <v>5141420</v>
      </c>
      <c r="D8933" s="4" t="s">
        <v>33</v>
      </c>
      <c r="E8933" s="4">
        <v>600608301</v>
      </c>
      <c r="F8933" s="4" t="s">
        <v>34</v>
      </c>
      <c r="G8933" s="8">
        <v>20839</v>
      </c>
      <c r="H8933" s="8">
        <v>138.94999999999999</v>
      </c>
      <c r="I8933" s="4">
        <v>6202</v>
      </c>
      <c r="J8933" t="s">
        <v>1264</v>
      </c>
      <c r="K8933" t="s">
        <v>1183</v>
      </c>
      <c r="L8933" t="s">
        <v>1239</v>
      </c>
      <c r="M8933" s="4">
        <v>136420</v>
      </c>
      <c r="N8933" s="4" t="s">
        <v>1144</v>
      </c>
      <c r="O8933" t="s">
        <v>1268</v>
      </c>
      <c r="P8933">
        <v>2026</v>
      </c>
      <c r="Q8933" s="3" t="s">
        <v>1241</v>
      </c>
    </row>
    <row r="8934" spans="1:17" ht="16.5" x14ac:dyDescent="0.25">
      <c r="A8934">
        <v>6000</v>
      </c>
      <c r="B8934" s="4">
        <v>4501081475</v>
      </c>
      <c r="C8934" s="4">
        <v>5141420</v>
      </c>
      <c r="D8934" s="4" t="s">
        <v>33</v>
      </c>
      <c r="E8934" s="4">
        <v>600608249</v>
      </c>
      <c r="F8934" s="4" t="s">
        <v>29</v>
      </c>
      <c r="G8934" s="8">
        <v>6870</v>
      </c>
      <c r="H8934" s="8">
        <v>45.81</v>
      </c>
      <c r="I8934" s="4">
        <v>6202</v>
      </c>
      <c r="J8934" t="s">
        <v>1264</v>
      </c>
      <c r="K8934" t="s">
        <v>1183</v>
      </c>
      <c r="L8934" t="s">
        <v>1239</v>
      </c>
      <c r="M8934" s="4">
        <v>136420</v>
      </c>
      <c r="N8934" s="4" t="s">
        <v>1144</v>
      </c>
      <c r="O8934" t="s">
        <v>1268</v>
      </c>
      <c r="P8934">
        <v>2026</v>
      </c>
      <c r="Q8934" s="3" t="s">
        <v>1241</v>
      </c>
    </row>
    <row r="8935" spans="1:17" ht="16.5" x14ac:dyDescent="0.25">
      <c r="A8935">
        <v>6000</v>
      </c>
      <c r="B8935" s="4">
        <v>4501081475</v>
      </c>
      <c r="C8935" s="4">
        <v>5141420</v>
      </c>
      <c r="D8935" s="4" t="s">
        <v>33</v>
      </c>
      <c r="E8935" s="4">
        <v>600651302</v>
      </c>
      <c r="F8935" s="4" t="s">
        <v>39</v>
      </c>
      <c r="G8935" s="8">
        <v>106288</v>
      </c>
      <c r="H8935" s="8">
        <v>708.73</v>
      </c>
      <c r="I8935" s="4">
        <v>6202</v>
      </c>
      <c r="J8935" t="s">
        <v>1264</v>
      </c>
      <c r="K8935" t="s">
        <v>1183</v>
      </c>
      <c r="L8935" t="s">
        <v>1239</v>
      </c>
      <c r="M8935" s="4">
        <v>136420</v>
      </c>
      <c r="N8935" s="4" t="s">
        <v>1144</v>
      </c>
      <c r="O8935" t="s">
        <v>1268</v>
      </c>
      <c r="P8935">
        <v>2026</v>
      </c>
      <c r="Q8935" s="3" t="s">
        <v>1241</v>
      </c>
    </row>
    <row r="8936" spans="1:17" ht="16.5" x14ac:dyDescent="0.25">
      <c r="A8936">
        <v>6000</v>
      </c>
      <c r="B8936" s="4">
        <v>4501081475</v>
      </c>
      <c r="C8936" s="4">
        <v>5141420</v>
      </c>
      <c r="D8936" s="4" t="s">
        <v>33</v>
      </c>
      <c r="E8936" s="4">
        <v>600651249</v>
      </c>
      <c r="F8936" s="4" t="s">
        <v>19</v>
      </c>
      <c r="G8936" s="8">
        <v>4956</v>
      </c>
      <c r="H8936" s="8">
        <v>33.049999999999997</v>
      </c>
      <c r="I8936" s="4">
        <v>6202</v>
      </c>
      <c r="J8936" t="s">
        <v>1264</v>
      </c>
      <c r="K8936" t="s">
        <v>1183</v>
      </c>
      <c r="L8936" t="s">
        <v>1239</v>
      </c>
      <c r="M8936" s="4">
        <v>136420</v>
      </c>
      <c r="N8936" s="4" t="s">
        <v>1144</v>
      </c>
      <c r="O8936" t="s">
        <v>1268</v>
      </c>
      <c r="P8936">
        <v>2026</v>
      </c>
      <c r="Q8936" s="3" t="s">
        <v>1241</v>
      </c>
    </row>
    <row r="8937" spans="1:17" ht="16.5" x14ac:dyDescent="0.25">
      <c r="A8937">
        <v>6000</v>
      </c>
      <c r="B8937" s="4">
        <v>4501081475</v>
      </c>
      <c r="C8937" s="4">
        <v>5141420</v>
      </c>
      <c r="D8937" s="4" t="s">
        <v>33</v>
      </c>
      <c r="E8937" s="4">
        <v>600301171</v>
      </c>
      <c r="F8937" s="4" t="s">
        <v>1039</v>
      </c>
      <c r="G8937" s="8">
        <v>22617</v>
      </c>
      <c r="H8937" s="8">
        <v>150.81</v>
      </c>
      <c r="I8937" s="4">
        <v>6202</v>
      </c>
      <c r="J8937" t="s">
        <v>1264</v>
      </c>
      <c r="K8937" t="s">
        <v>1183</v>
      </c>
      <c r="L8937" t="s">
        <v>1239</v>
      </c>
      <c r="M8937" s="4">
        <v>136420</v>
      </c>
      <c r="N8937" s="4" t="s">
        <v>1144</v>
      </c>
      <c r="O8937" t="s">
        <v>1268</v>
      </c>
      <c r="P8937">
        <v>2026</v>
      </c>
      <c r="Q8937" s="3" t="s">
        <v>1241</v>
      </c>
    </row>
    <row r="8938" spans="1:17" ht="16.5" x14ac:dyDescent="0.25">
      <c r="A8938">
        <v>6000</v>
      </c>
      <c r="B8938" s="4">
        <v>4501081475</v>
      </c>
      <c r="C8938" s="4">
        <v>5223419</v>
      </c>
      <c r="D8938" s="4" t="s">
        <v>62</v>
      </c>
      <c r="E8938" s="4">
        <v>600608301</v>
      </c>
      <c r="F8938" s="4" t="s">
        <v>34</v>
      </c>
      <c r="G8938" s="8">
        <v>4580</v>
      </c>
      <c r="H8938" s="8">
        <v>91.6</v>
      </c>
      <c r="I8938" s="4">
        <v>6202</v>
      </c>
      <c r="J8938" t="s">
        <v>1264</v>
      </c>
      <c r="K8938" t="s">
        <v>1183</v>
      </c>
      <c r="L8938" t="s">
        <v>1239</v>
      </c>
      <c r="M8938" s="4">
        <v>136420</v>
      </c>
      <c r="N8938" s="4" t="s">
        <v>1144</v>
      </c>
      <c r="O8938" t="s">
        <v>1268</v>
      </c>
      <c r="P8938">
        <v>2026</v>
      </c>
      <c r="Q8938" s="3" t="s">
        <v>1241</v>
      </c>
    </row>
    <row r="8939" spans="1:17" ht="16.5" x14ac:dyDescent="0.25">
      <c r="A8939">
        <v>6000</v>
      </c>
      <c r="B8939" s="4">
        <v>4501081475</v>
      </c>
      <c r="C8939" s="4">
        <v>5223419</v>
      </c>
      <c r="D8939" s="4" t="s">
        <v>62</v>
      </c>
      <c r="E8939" s="4">
        <v>600303171</v>
      </c>
      <c r="F8939" s="4" t="s">
        <v>22</v>
      </c>
      <c r="G8939" s="8">
        <v>168.9</v>
      </c>
      <c r="H8939" s="8">
        <v>3.38</v>
      </c>
      <c r="I8939" s="4">
        <v>6202</v>
      </c>
      <c r="J8939" t="s">
        <v>1264</v>
      </c>
      <c r="K8939" t="s">
        <v>1183</v>
      </c>
      <c r="L8939" t="s">
        <v>1239</v>
      </c>
      <c r="M8939" s="4">
        <v>136420</v>
      </c>
      <c r="N8939" s="4" t="s">
        <v>1144</v>
      </c>
      <c r="O8939" t="s">
        <v>1268</v>
      </c>
      <c r="P8939">
        <v>2026</v>
      </c>
      <c r="Q8939" s="3" t="s">
        <v>1241</v>
      </c>
    </row>
    <row r="8940" spans="1:17" ht="16.5" x14ac:dyDescent="0.25">
      <c r="A8940">
        <v>6000</v>
      </c>
      <c r="B8940" s="4">
        <v>4501081475</v>
      </c>
      <c r="C8940" s="4">
        <v>5223419</v>
      </c>
      <c r="D8940" s="4" t="s">
        <v>62</v>
      </c>
      <c r="E8940" s="4">
        <v>600665313</v>
      </c>
      <c r="F8940" s="4" t="s">
        <v>20</v>
      </c>
      <c r="G8940" s="8">
        <v>1023</v>
      </c>
      <c r="H8940" s="8">
        <v>20.46</v>
      </c>
      <c r="I8940" s="4">
        <v>6202</v>
      </c>
      <c r="J8940" t="s">
        <v>1264</v>
      </c>
      <c r="K8940" t="s">
        <v>1183</v>
      </c>
      <c r="L8940" t="s">
        <v>1239</v>
      </c>
      <c r="M8940" s="4">
        <v>136420</v>
      </c>
      <c r="N8940" s="4" t="s">
        <v>1144</v>
      </c>
      <c r="O8940" t="s">
        <v>1268</v>
      </c>
      <c r="P8940">
        <v>2026</v>
      </c>
      <c r="Q8940" s="3" t="s">
        <v>1241</v>
      </c>
    </row>
    <row r="8941" spans="1:17" ht="16.5" x14ac:dyDescent="0.25">
      <c r="A8941">
        <v>6000</v>
      </c>
      <c r="B8941" s="4">
        <v>4501081490</v>
      </c>
      <c r="C8941" s="4">
        <v>5058881</v>
      </c>
      <c r="D8941" s="4" t="s">
        <v>49</v>
      </c>
      <c r="E8941" s="4">
        <v>600268003</v>
      </c>
      <c r="F8941" s="4" t="s">
        <v>1251</v>
      </c>
      <c r="G8941" s="8">
        <v>4762.8</v>
      </c>
      <c r="H8941" s="8">
        <v>95.26</v>
      </c>
      <c r="I8941" s="4">
        <v>6219</v>
      </c>
      <c r="J8941" t="s">
        <v>1265</v>
      </c>
      <c r="K8941" t="s">
        <v>1182</v>
      </c>
      <c r="L8941" t="s">
        <v>1239</v>
      </c>
      <c r="M8941" s="4">
        <v>701122</v>
      </c>
      <c r="N8941" s="4" t="s">
        <v>1143</v>
      </c>
      <c r="O8941" t="s">
        <v>1210</v>
      </c>
      <c r="P8941">
        <v>2026</v>
      </c>
      <c r="Q8941" s="3" t="s">
        <v>1241</v>
      </c>
    </row>
    <row r="8942" spans="1:17" ht="16.5" x14ac:dyDescent="0.25">
      <c r="A8942">
        <v>6000</v>
      </c>
      <c r="B8942" s="4">
        <v>4501081490</v>
      </c>
      <c r="C8942" s="4">
        <v>5336832</v>
      </c>
      <c r="D8942" s="4" t="s">
        <v>1069</v>
      </c>
      <c r="E8942" s="4">
        <v>600301300</v>
      </c>
      <c r="F8942" s="4" t="s">
        <v>1090</v>
      </c>
      <c r="G8942" s="8">
        <v>257.88</v>
      </c>
      <c r="H8942" s="8">
        <v>2.58</v>
      </c>
      <c r="I8942" s="4">
        <v>6219</v>
      </c>
      <c r="J8942" t="s">
        <v>1265</v>
      </c>
      <c r="K8942" t="s">
        <v>1182</v>
      </c>
      <c r="L8942" t="s">
        <v>1239</v>
      </c>
      <c r="M8942" s="4">
        <v>701122</v>
      </c>
      <c r="N8942" s="4" t="s">
        <v>1143</v>
      </c>
      <c r="O8942" t="s">
        <v>1210</v>
      </c>
      <c r="P8942">
        <v>2026</v>
      </c>
      <c r="Q8942" s="3" t="s">
        <v>1241</v>
      </c>
    </row>
    <row r="8943" spans="1:17" ht="16.5" x14ac:dyDescent="0.25">
      <c r="A8943">
        <v>6000</v>
      </c>
      <c r="B8943" s="4">
        <v>4501081490</v>
      </c>
      <c r="C8943" s="4">
        <v>5336832</v>
      </c>
      <c r="D8943" s="4" t="s">
        <v>1069</v>
      </c>
      <c r="E8943" s="4">
        <v>600208363</v>
      </c>
      <c r="F8943" s="4" t="s">
        <v>1091</v>
      </c>
      <c r="G8943" s="8">
        <v>234.24</v>
      </c>
      <c r="H8943" s="8">
        <v>7.03</v>
      </c>
      <c r="I8943" s="4">
        <v>6219</v>
      </c>
      <c r="J8943" t="s">
        <v>1265</v>
      </c>
      <c r="K8943" t="s">
        <v>1182</v>
      </c>
      <c r="L8943" t="s">
        <v>1239</v>
      </c>
      <c r="M8943" s="4">
        <v>701122</v>
      </c>
      <c r="N8943" s="4" t="s">
        <v>1143</v>
      </c>
      <c r="O8943" t="s">
        <v>1210</v>
      </c>
      <c r="P8943">
        <v>2026</v>
      </c>
      <c r="Q8943" s="3" t="s">
        <v>1241</v>
      </c>
    </row>
    <row r="8944" spans="1:17" ht="16.5" x14ac:dyDescent="0.25">
      <c r="A8944">
        <v>6000</v>
      </c>
      <c r="B8944" s="4">
        <v>4501081490</v>
      </c>
      <c r="C8944" s="4">
        <v>5058881</v>
      </c>
      <c r="D8944" s="4" t="s">
        <v>49</v>
      </c>
      <c r="E8944" s="4">
        <v>610401337</v>
      </c>
      <c r="F8944" s="4" t="s">
        <v>56</v>
      </c>
      <c r="G8944" s="8">
        <v>5085.21</v>
      </c>
      <c r="H8944" s="8">
        <v>101.7</v>
      </c>
      <c r="I8944" s="4">
        <v>6219</v>
      </c>
      <c r="J8944" t="s">
        <v>1265</v>
      </c>
      <c r="K8944" t="s">
        <v>1182</v>
      </c>
      <c r="L8944" t="s">
        <v>1239</v>
      </c>
      <c r="M8944" s="4">
        <v>701122</v>
      </c>
      <c r="N8944" s="4" t="s">
        <v>1143</v>
      </c>
      <c r="O8944" t="s">
        <v>1210</v>
      </c>
      <c r="P8944">
        <v>2026</v>
      </c>
      <c r="Q8944" s="3" t="s">
        <v>1241</v>
      </c>
    </row>
    <row r="8945" spans="1:17" ht="16.5" x14ac:dyDescent="0.25">
      <c r="A8945">
        <v>6000</v>
      </c>
      <c r="B8945" s="4">
        <v>4501081490</v>
      </c>
      <c r="C8945" s="4">
        <v>5058881</v>
      </c>
      <c r="D8945" s="4" t="s">
        <v>49</v>
      </c>
      <c r="E8945" s="4">
        <v>600268003</v>
      </c>
      <c r="F8945" s="4" t="s">
        <v>1251</v>
      </c>
      <c r="G8945" s="8">
        <v>2430</v>
      </c>
      <c r="H8945" s="8">
        <v>48.6</v>
      </c>
      <c r="I8945" s="4">
        <v>6219</v>
      </c>
      <c r="J8945" t="s">
        <v>1265</v>
      </c>
      <c r="K8945" t="s">
        <v>1182</v>
      </c>
      <c r="L8945" t="s">
        <v>1239</v>
      </c>
      <c r="M8945" s="4">
        <v>701122</v>
      </c>
      <c r="N8945" s="4" t="s">
        <v>1143</v>
      </c>
      <c r="O8945" t="s">
        <v>1210</v>
      </c>
      <c r="P8945">
        <v>2026</v>
      </c>
      <c r="Q8945" s="3" t="s">
        <v>1241</v>
      </c>
    </row>
    <row r="8946" spans="1:17" ht="16.5" x14ac:dyDescent="0.25">
      <c r="A8946">
        <v>6000</v>
      </c>
      <c r="B8946" s="4">
        <v>4501081490</v>
      </c>
      <c r="C8946" s="4">
        <v>5058881</v>
      </c>
      <c r="D8946" s="4" t="s">
        <v>49</v>
      </c>
      <c r="E8946" s="4">
        <v>610401337</v>
      </c>
      <c r="F8946" s="4" t="s">
        <v>56</v>
      </c>
      <c r="G8946" s="8">
        <v>-5085.21</v>
      </c>
      <c r="H8946" s="8">
        <v>-101.7</v>
      </c>
      <c r="I8946" s="4">
        <v>6219</v>
      </c>
      <c r="J8946" t="s">
        <v>1265</v>
      </c>
      <c r="K8946" t="s">
        <v>1182</v>
      </c>
      <c r="L8946" t="s">
        <v>1239</v>
      </c>
      <c r="M8946" s="4">
        <v>701122</v>
      </c>
      <c r="N8946" s="4" t="s">
        <v>1143</v>
      </c>
      <c r="O8946" t="s">
        <v>1210</v>
      </c>
      <c r="P8946">
        <v>2026</v>
      </c>
      <c r="Q8946" s="3" t="s">
        <v>1241</v>
      </c>
    </row>
    <row r="8947" spans="1:17" ht="16.5" x14ac:dyDescent="0.25">
      <c r="A8947">
        <v>6000</v>
      </c>
      <c r="B8947" s="4">
        <v>4501081490</v>
      </c>
      <c r="C8947" s="4">
        <v>5058881</v>
      </c>
      <c r="D8947" s="4" t="s">
        <v>49</v>
      </c>
      <c r="E8947" s="4">
        <v>600268003</v>
      </c>
      <c r="F8947" s="4" t="s">
        <v>1251</v>
      </c>
      <c r="G8947" s="8">
        <v>-2430</v>
      </c>
      <c r="H8947" s="8">
        <v>-48.6</v>
      </c>
      <c r="I8947" s="4">
        <v>6219</v>
      </c>
      <c r="J8947" t="s">
        <v>1265</v>
      </c>
      <c r="K8947" t="s">
        <v>1182</v>
      </c>
      <c r="L8947" t="s">
        <v>1239</v>
      </c>
      <c r="M8947" s="4">
        <v>701122</v>
      </c>
      <c r="N8947" s="4" t="s">
        <v>1143</v>
      </c>
      <c r="O8947" t="s">
        <v>1210</v>
      </c>
      <c r="P8947">
        <v>2026</v>
      </c>
      <c r="Q8947" s="3" t="s">
        <v>1241</v>
      </c>
    </row>
    <row r="8948" spans="1:17" ht="16.5" x14ac:dyDescent="0.25">
      <c r="A8948">
        <v>6000</v>
      </c>
      <c r="B8948" s="4">
        <v>4501081490</v>
      </c>
      <c r="C8948" s="4">
        <v>5058881</v>
      </c>
      <c r="D8948" s="4" t="s">
        <v>49</v>
      </c>
      <c r="E8948" s="4">
        <v>600268003</v>
      </c>
      <c r="F8948" s="4" t="s">
        <v>1251</v>
      </c>
      <c r="G8948" s="8">
        <v>2430</v>
      </c>
      <c r="H8948" s="8">
        <v>48.6</v>
      </c>
      <c r="I8948" s="4">
        <v>6219</v>
      </c>
      <c r="J8948" t="s">
        <v>1265</v>
      </c>
      <c r="K8948" t="s">
        <v>1182</v>
      </c>
      <c r="L8948" t="s">
        <v>1239</v>
      </c>
      <c r="M8948" s="4">
        <v>701122</v>
      </c>
      <c r="N8948" s="4" t="s">
        <v>1143</v>
      </c>
      <c r="O8948" t="s">
        <v>1210</v>
      </c>
      <c r="P8948">
        <v>2026</v>
      </c>
      <c r="Q8948" s="3" t="s">
        <v>1241</v>
      </c>
    </row>
    <row r="8949" spans="1:17" ht="16.5" x14ac:dyDescent="0.25">
      <c r="A8949">
        <v>6000</v>
      </c>
      <c r="B8949" s="4">
        <v>4501081490</v>
      </c>
      <c r="C8949" s="4">
        <v>5058881</v>
      </c>
      <c r="D8949" s="4" t="s">
        <v>49</v>
      </c>
      <c r="E8949" s="4">
        <v>610401337</v>
      </c>
      <c r="F8949" s="4" t="s">
        <v>56</v>
      </c>
      <c r="G8949" s="8">
        <v>6033.3</v>
      </c>
      <c r="H8949" s="8">
        <v>120.67</v>
      </c>
      <c r="I8949" s="4">
        <v>6219</v>
      </c>
      <c r="J8949" t="s">
        <v>1265</v>
      </c>
      <c r="K8949" t="s">
        <v>1182</v>
      </c>
      <c r="L8949" t="s">
        <v>1239</v>
      </c>
      <c r="M8949" s="4">
        <v>701122</v>
      </c>
      <c r="N8949" s="4" t="s">
        <v>1143</v>
      </c>
      <c r="O8949" t="s">
        <v>1210</v>
      </c>
      <c r="P8949">
        <v>2026</v>
      </c>
      <c r="Q8949" s="3" t="s">
        <v>1241</v>
      </c>
    </row>
    <row r="8950" spans="1:17" ht="16.5" x14ac:dyDescent="0.25">
      <c r="A8950">
        <v>6000</v>
      </c>
      <c r="B8950" s="4">
        <v>4501081490</v>
      </c>
      <c r="C8950" s="4">
        <v>5058881</v>
      </c>
      <c r="D8950" s="4" t="s">
        <v>49</v>
      </c>
      <c r="E8950" s="4">
        <v>610400337</v>
      </c>
      <c r="F8950" s="4" t="s">
        <v>27</v>
      </c>
      <c r="G8950" s="8">
        <v>6809.01</v>
      </c>
      <c r="H8950" s="8">
        <v>136.18</v>
      </c>
      <c r="I8950" s="4">
        <v>6219</v>
      </c>
      <c r="J8950" t="s">
        <v>1265</v>
      </c>
      <c r="K8950" t="s">
        <v>1182</v>
      </c>
      <c r="L8950" t="s">
        <v>1239</v>
      </c>
      <c r="M8950" s="4">
        <v>701122</v>
      </c>
      <c r="N8950" s="4" t="s">
        <v>1143</v>
      </c>
      <c r="O8950" t="s">
        <v>1210</v>
      </c>
      <c r="P8950">
        <v>2026</v>
      </c>
      <c r="Q8950" s="3" t="s">
        <v>1241</v>
      </c>
    </row>
    <row r="8951" spans="1:17" ht="16.5" x14ac:dyDescent="0.25">
      <c r="A8951">
        <v>6000</v>
      </c>
      <c r="B8951" s="4">
        <v>4501081490</v>
      </c>
      <c r="C8951" s="4">
        <v>5058881</v>
      </c>
      <c r="D8951" s="4" t="s">
        <v>49</v>
      </c>
      <c r="E8951" s="4">
        <v>600268003</v>
      </c>
      <c r="F8951" s="4" t="s">
        <v>1251</v>
      </c>
      <c r="G8951" s="8">
        <v>-2430</v>
      </c>
      <c r="H8951" s="8">
        <v>-48.6</v>
      </c>
      <c r="I8951" s="4">
        <v>6219</v>
      </c>
      <c r="J8951" t="s">
        <v>1265</v>
      </c>
      <c r="K8951" t="s">
        <v>1182</v>
      </c>
      <c r="L8951" t="s">
        <v>1239</v>
      </c>
      <c r="M8951" s="4">
        <v>701122</v>
      </c>
      <c r="N8951" s="4" t="s">
        <v>1143</v>
      </c>
      <c r="O8951" t="s">
        <v>1210</v>
      </c>
      <c r="P8951">
        <v>2026</v>
      </c>
      <c r="Q8951" s="3" t="s">
        <v>1241</v>
      </c>
    </row>
    <row r="8952" spans="1:17" ht="16.5" x14ac:dyDescent="0.25">
      <c r="A8952">
        <v>6000</v>
      </c>
      <c r="B8952" s="4">
        <v>4501081490</v>
      </c>
      <c r="C8952" s="4">
        <v>5058881</v>
      </c>
      <c r="D8952" s="4" t="s">
        <v>49</v>
      </c>
      <c r="E8952" s="4">
        <v>610401337</v>
      </c>
      <c r="F8952" s="4" t="s">
        <v>56</v>
      </c>
      <c r="G8952" s="8">
        <v>-6033.3</v>
      </c>
      <c r="H8952" s="8">
        <v>-120.67</v>
      </c>
      <c r="I8952" s="4">
        <v>6219</v>
      </c>
      <c r="J8952" t="s">
        <v>1265</v>
      </c>
      <c r="K8952" t="s">
        <v>1182</v>
      </c>
      <c r="L8952" t="s">
        <v>1239</v>
      </c>
      <c r="M8952" s="4">
        <v>701122</v>
      </c>
      <c r="N8952" s="4" t="s">
        <v>1143</v>
      </c>
      <c r="O8952" t="s">
        <v>1210</v>
      </c>
      <c r="P8952">
        <v>2026</v>
      </c>
      <c r="Q8952" s="3" t="s">
        <v>1241</v>
      </c>
    </row>
    <row r="8953" spans="1:17" ht="16.5" x14ac:dyDescent="0.25">
      <c r="A8953">
        <v>6000</v>
      </c>
      <c r="B8953" s="4">
        <v>4501081490</v>
      </c>
      <c r="C8953" s="4">
        <v>5058881</v>
      </c>
      <c r="D8953" s="4" t="s">
        <v>49</v>
      </c>
      <c r="E8953" s="4">
        <v>610400337</v>
      </c>
      <c r="F8953" s="4" t="s">
        <v>27</v>
      </c>
      <c r="G8953" s="8">
        <v>-6809.01</v>
      </c>
      <c r="H8953" s="8">
        <v>-136.18</v>
      </c>
      <c r="I8953" s="4">
        <v>6219</v>
      </c>
      <c r="J8953" t="s">
        <v>1265</v>
      </c>
      <c r="K8953" t="s">
        <v>1182</v>
      </c>
      <c r="L8953" t="s">
        <v>1239</v>
      </c>
      <c r="M8953" s="4">
        <v>701122</v>
      </c>
      <c r="N8953" s="4" t="s">
        <v>1143</v>
      </c>
      <c r="O8953" t="s">
        <v>1210</v>
      </c>
      <c r="P8953">
        <v>2026</v>
      </c>
      <c r="Q8953" s="3" t="s">
        <v>1241</v>
      </c>
    </row>
    <row r="8954" spans="1:17" ht="16.5" x14ac:dyDescent="0.25">
      <c r="A8954">
        <v>6000</v>
      </c>
      <c r="B8954" s="4">
        <v>4501081492</v>
      </c>
      <c r="C8954" s="4">
        <v>5176952</v>
      </c>
      <c r="D8954" s="4" t="s">
        <v>1095</v>
      </c>
      <c r="E8954" s="4">
        <v>600608030</v>
      </c>
      <c r="F8954" s="4" t="s">
        <v>37</v>
      </c>
      <c r="G8954" s="8">
        <v>1063.8</v>
      </c>
      <c r="H8954" s="8">
        <v>21.28</v>
      </c>
      <c r="I8954" s="4">
        <v>6219</v>
      </c>
      <c r="J8954" t="s">
        <v>1265</v>
      </c>
      <c r="K8954" t="s">
        <v>1182</v>
      </c>
      <c r="L8954" t="s">
        <v>1239</v>
      </c>
      <c r="M8954" s="4">
        <v>701203</v>
      </c>
      <c r="N8954" s="4" t="s">
        <v>1170</v>
      </c>
      <c r="O8954" t="s">
        <v>1153</v>
      </c>
      <c r="P8954">
        <v>2026</v>
      </c>
      <c r="Q8954" s="3" t="s">
        <v>1241</v>
      </c>
    </row>
    <row r="8955" spans="1:17" ht="16.5" x14ac:dyDescent="0.25">
      <c r="A8955">
        <v>6000</v>
      </c>
      <c r="B8955" s="4">
        <v>4501081492</v>
      </c>
      <c r="C8955" s="4">
        <v>5176952</v>
      </c>
      <c r="D8955" s="4" t="s">
        <v>1095</v>
      </c>
      <c r="E8955" s="4">
        <v>600608249</v>
      </c>
      <c r="F8955" s="4" t="s">
        <v>29</v>
      </c>
      <c r="G8955" s="8">
        <v>458.76</v>
      </c>
      <c r="H8955" s="8">
        <v>9.18</v>
      </c>
      <c r="I8955" s="4">
        <v>6219</v>
      </c>
      <c r="J8955" t="s">
        <v>1265</v>
      </c>
      <c r="K8955" t="s">
        <v>1182</v>
      </c>
      <c r="L8955" t="s">
        <v>1239</v>
      </c>
      <c r="M8955" s="4">
        <v>701203</v>
      </c>
      <c r="N8955" s="4" t="s">
        <v>1170</v>
      </c>
      <c r="O8955" t="s">
        <v>1153</v>
      </c>
      <c r="P8955">
        <v>2026</v>
      </c>
      <c r="Q8955" s="3" t="s">
        <v>1241</v>
      </c>
    </row>
    <row r="8956" spans="1:17" ht="16.5" x14ac:dyDescent="0.25">
      <c r="A8956">
        <v>6000</v>
      </c>
      <c r="B8956" s="4">
        <v>4501081492</v>
      </c>
      <c r="C8956" s="4">
        <v>5176952</v>
      </c>
      <c r="D8956" s="4" t="s">
        <v>1095</v>
      </c>
      <c r="E8956" s="4">
        <v>600608301</v>
      </c>
      <c r="F8956" s="4" t="s">
        <v>34</v>
      </c>
      <c r="G8956" s="8">
        <v>1147</v>
      </c>
      <c r="H8956" s="8">
        <v>22.94</v>
      </c>
      <c r="I8956" s="4">
        <v>6219</v>
      </c>
      <c r="J8956" t="s">
        <v>1265</v>
      </c>
      <c r="K8956" t="s">
        <v>1182</v>
      </c>
      <c r="L8956" t="s">
        <v>1239</v>
      </c>
      <c r="M8956" s="4">
        <v>701203</v>
      </c>
      <c r="N8956" s="4" t="s">
        <v>1170</v>
      </c>
      <c r="O8956" t="s">
        <v>1153</v>
      </c>
      <c r="P8956">
        <v>2026</v>
      </c>
      <c r="Q8956" s="3" t="s">
        <v>1241</v>
      </c>
    </row>
    <row r="8957" spans="1:17" ht="16.5" x14ac:dyDescent="0.25">
      <c r="A8957">
        <v>6000</v>
      </c>
      <c r="B8957" s="4">
        <v>4501081492</v>
      </c>
      <c r="C8957" s="4">
        <v>5313338</v>
      </c>
      <c r="D8957" s="4" t="s">
        <v>1095</v>
      </c>
      <c r="E8957" s="4">
        <v>600301171</v>
      </c>
      <c r="F8957" s="4" t="s">
        <v>1039</v>
      </c>
      <c r="G8957" s="8">
        <v>1878.5</v>
      </c>
      <c r="H8957" s="8">
        <v>37.57</v>
      </c>
      <c r="I8957" s="4">
        <v>6219</v>
      </c>
      <c r="J8957" t="s">
        <v>1265</v>
      </c>
      <c r="K8957" t="s">
        <v>1182</v>
      </c>
      <c r="L8957" t="s">
        <v>1239</v>
      </c>
      <c r="M8957" s="4">
        <v>701203</v>
      </c>
      <c r="N8957" s="4" t="s">
        <v>1170</v>
      </c>
      <c r="O8957" t="s">
        <v>1153</v>
      </c>
      <c r="P8957">
        <v>2026</v>
      </c>
      <c r="Q8957" s="3" t="s">
        <v>1241</v>
      </c>
    </row>
    <row r="8958" spans="1:17" ht="16.5" x14ac:dyDescent="0.25">
      <c r="A8958">
        <v>6000</v>
      </c>
      <c r="B8958" s="4">
        <v>4501081492</v>
      </c>
      <c r="C8958" s="4">
        <v>5313338</v>
      </c>
      <c r="D8958" s="4" t="s">
        <v>1095</v>
      </c>
      <c r="E8958" s="4">
        <v>600608030</v>
      </c>
      <c r="F8958" s="4" t="s">
        <v>37</v>
      </c>
      <c r="G8958" s="8">
        <v>776.88</v>
      </c>
      <c r="H8958" s="8">
        <v>15.54</v>
      </c>
      <c r="I8958" s="4">
        <v>6219</v>
      </c>
      <c r="J8958" t="s">
        <v>1265</v>
      </c>
      <c r="K8958" t="s">
        <v>1182</v>
      </c>
      <c r="L8958" t="s">
        <v>1239</v>
      </c>
      <c r="M8958" s="4">
        <v>701203</v>
      </c>
      <c r="N8958" s="4" t="s">
        <v>1170</v>
      </c>
      <c r="O8958" t="s">
        <v>1153</v>
      </c>
      <c r="P8958">
        <v>2026</v>
      </c>
      <c r="Q8958" s="3" t="s">
        <v>1241</v>
      </c>
    </row>
    <row r="8959" spans="1:17" ht="16.5" x14ac:dyDescent="0.25">
      <c r="A8959">
        <v>6000</v>
      </c>
      <c r="B8959" s="4">
        <v>4501081492</v>
      </c>
      <c r="C8959" s="4">
        <v>5313338</v>
      </c>
      <c r="D8959" s="4" t="s">
        <v>1095</v>
      </c>
      <c r="E8959" s="4">
        <v>600651249</v>
      </c>
      <c r="F8959" s="4" t="s">
        <v>19</v>
      </c>
      <c r="G8959" s="8">
        <v>379.6</v>
      </c>
      <c r="H8959" s="8">
        <v>7.59</v>
      </c>
      <c r="I8959" s="4">
        <v>6219</v>
      </c>
      <c r="J8959" t="s">
        <v>1265</v>
      </c>
      <c r="K8959" t="s">
        <v>1182</v>
      </c>
      <c r="L8959" t="s">
        <v>1239</v>
      </c>
      <c r="M8959" s="4">
        <v>701203</v>
      </c>
      <c r="N8959" s="4" t="s">
        <v>1170</v>
      </c>
      <c r="O8959" t="s">
        <v>1153</v>
      </c>
      <c r="P8959">
        <v>2026</v>
      </c>
      <c r="Q8959" s="3" t="s">
        <v>1241</v>
      </c>
    </row>
    <row r="8960" spans="1:17" ht="16.5" x14ac:dyDescent="0.25">
      <c r="A8960">
        <v>6000</v>
      </c>
      <c r="B8960" s="4">
        <v>4501081492</v>
      </c>
      <c r="C8960" s="4">
        <v>5013236</v>
      </c>
      <c r="D8960" s="4" t="s">
        <v>1095</v>
      </c>
      <c r="E8960" s="4">
        <v>600651302</v>
      </c>
      <c r="F8960" s="4" t="s">
        <v>39</v>
      </c>
      <c r="G8960" s="8">
        <v>2748</v>
      </c>
      <c r="H8960" s="8">
        <v>54.96</v>
      </c>
      <c r="I8960" s="4">
        <v>6219</v>
      </c>
      <c r="J8960" t="s">
        <v>1265</v>
      </c>
      <c r="K8960" t="s">
        <v>1182</v>
      </c>
      <c r="L8960" t="s">
        <v>1239</v>
      </c>
      <c r="M8960" s="4">
        <v>701203</v>
      </c>
      <c r="N8960" s="4" t="s">
        <v>1170</v>
      </c>
      <c r="O8960" t="s">
        <v>1153</v>
      </c>
      <c r="P8960">
        <v>2026</v>
      </c>
      <c r="Q8960" s="3" t="s">
        <v>1241</v>
      </c>
    </row>
    <row r="8961" spans="1:17" ht="16.5" x14ac:dyDescent="0.25">
      <c r="A8961">
        <v>6000</v>
      </c>
      <c r="B8961" s="4">
        <v>4501081492</v>
      </c>
      <c r="C8961" s="4">
        <v>5013236</v>
      </c>
      <c r="D8961" s="4" t="s">
        <v>1095</v>
      </c>
      <c r="E8961" s="4">
        <v>600651301</v>
      </c>
      <c r="F8961" s="4" t="s">
        <v>30</v>
      </c>
      <c r="G8961" s="8">
        <v>1855.2</v>
      </c>
      <c r="H8961" s="8">
        <v>37.1</v>
      </c>
      <c r="I8961" s="4">
        <v>6219</v>
      </c>
      <c r="J8961" t="s">
        <v>1265</v>
      </c>
      <c r="K8961" t="s">
        <v>1182</v>
      </c>
      <c r="L8961" t="s">
        <v>1239</v>
      </c>
      <c r="M8961" s="4">
        <v>701203</v>
      </c>
      <c r="N8961" s="4" t="s">
        <v>1170</v>
      </c>
      <c r="O8961" t="s">
        <v>1153</v>
      </c>
      <c r="P8961">
        <v>2026</v>
      </c>
      <c r="Q8961" s="3" t="s">
        <v>1241</v>
      </c>
    </row>
    <row r="8962" spans="1:17" ht="16.5" x14ac:dyDescent="0.25">
      <c r="A8962">
        <v>6000</v>
      </c>
      <c r="B8962" s="4">
        <v>4501081492</v>
      </c>
      <c r="C8962" s="4">
        <v>5109334</v>
      </c>
      <c r="D8962" s="4" t="s">
        <v>1075</v>
      </c>
      <c r="E8962" s="4">
        <v>600301101</v>
      </c>
      <c r="F8962" s="4" t="s">
        <v>1056</v>
      </c>
      <c r="G8962" s="8">
        <v>1039.5</v>
      </c>
      <c r="H8962" s="8">
        <v>20.79</v>
      </c>
      <c r="I8962" s="4">
        <v>6219</v>
      </c>
      <c r="J8962" t="s">
        <v>1265</v>
      </c>
      <c r="K8962" t="s">
        <v>1182</v>
      </c>
      <c r="L8962" t="s">
        <v>1239</v>
      </c>
      <c r="M8962" s="4">
        <v>701203</v>
      </c>
      <c r="N8962" s="4" t="s">
        <v>1170</v>
      </c>
      <c r="O8962" t="s">
        <v>1153</v>
      </c>
      <c r="P8962">
        <v>2026</v>
      </c>
      <c r="Q8962" s="3" t="s">
        <v>1241</v>
      </c>
    </row>
    <row r="8963" spans="1:17" ht="16.5" x14ac:dyDescent="0.25">
      <c r="A8963">
        <v>6000</v>
      </c>
      <c r="B8963" s="4">
        <v>4501081492</v>
      </c>
      <c r="C8963" s="4">
        <v>5109334</v>
      </c>
      <c r="D8963" s="4" t="s">
        <v>1075</v>
      </c>
      <c r="E8963" s="4">
        <v>600352235</v>
      </c>
      <c r="F8963" s="4" t="s">
        <v>1070</v>
      </c>
      <c r="G8963" s="8">
        <v>1039.5</v>
      </c>
      <c r="H8963" s="8">
        <v>20.79</v>
      </c>
      <c r="I8963" s="4">
        <v>6219</v>
      </c>
      <c r="J8963" t="s">
        <v>1265</v>
      </c>
      <c r="K8963" t="s">
        <v>1182</v>
      </c>
      <c r="L8963" t="s">
        <v>1239</v>
      </c>
      <c r="M8963" s="4">
        <v>701203</v>
      </c>
      <c r="N8963" s="4" t="s">
        <v>1170</v>
      </c>
      <c r="O8963" t="s">
        <v>1153</v>
      </c>
      <c r="P8963">
        <v>2026</v>
      </c>
      <c r="Q8963" s="3" t="s">
        <v>1241</v>
      </c>
    </row>
    <row r="8964" spans="1:17" ht="16.5" x14ac:dyDescent="0.25">
      <c r="A8964">
        <v>6000</v>
      </c>
      <c r="B8964" s="4">
        <v>4501081492</v>
      </c>
      <c r="C8964" s="4">
        <v>5109334</v>
      </c>
      <c r="D8964" s="4" t="s">
        <v>1075</v>
      </c>
      <c r="E8964" s="4">
        <v>600606273</v>
      </c>
      <c r="F8964" s="4" t="s">
        <v>38</v>
      </c>
      <c r="G8964" s="8">
        <v>160.91999999999999</v>
      </c>
      <c r="H8964" s="8">
        <v>3.22</v>
      </c>
      <c r="I8964" s="4">
        <v>6219</v>
      </c>
      <c r="J8964" t="s">
        <v>1265</v>
      </c>
      <c r="K8964" t="s">
        <v>1182</v>
      </c>
      <c r="L8964" t="s">
        <v>1239</v>
      </c>
      <c r="M8964" s="4">
        <v>701203</v>
      </c>
      <c r="N8964" s="4" t="s">
        <v>1170</v>
      </c>
      <c r="O8964" t="s">
        <v>1153</v>
      </c>
      <c r="P8964">
        <v>2026</v>
      </c>
      <c r="Q8964" s="3" t="s">
        <v>1241</v>
      </c>
    </row>
    <row r="8965" spans="1:17" ht="16.5" x14ac:dyDescent="0.25">
      <c r="A8965">
        <v>6000</v>
      </c>
      <c r="B8965" s="4">
        <v>4501081492</v>
      </c>
      <c r="C8965" s="4">
        <v>5109334</v>
      </c>
      <c r="D8965" s="4" t="s">
        <v>1075</v>
      </c>
      <c r="E8965" s="4">
        <v>600608030</v>
      </c>
      <c r="F8965" s="4" t="s">
        <v>37</v>
      </c>
      <c r="G8965" s="8">
        <v>1063.8</v>
      </c>
      <c r="H8965" s="8">
        <v>21.28</v>
      </c>
      <c r="I8965" s="4">
        <v>6219</v>
      </c>
      <c r="J8965" t="s">
        <v>1265</v>
      </c>
      <c r="K8965" t="s">
        <v>1182</v>
      </c>
      <c r="L8965" t="s">
        <v>1239</v>
      </c>
      <c r="M8965" s="4">
        <v>701203</v>
      </c>
      <c r="N8965" s="4" t="s">
        <v>1170</v>
      </c>
      <c r="O8965" t="s">
        <v>1153</v>
      </c>
      <c r="P8965">
        <v>2026</v>
      </c>
      <c r="Q8965" s="3" t="s">
        <v>1241</v>
      </c>
    </row>
    <row r="8966" spans="1:17" ht="16.5" x14ac:dyDescent="0.25">
      <c r="A8966">
        <v>6000</v>
      </c>
      <c r="B8966" s="4">
        <v>4501081492</v>
      </c>
      <c r="C8966" s="4">
        <v>5109334</v>
      </c>
      <c r="D8966" s="4" t="s">
        <v>1075</v>
      </c>
      <c r="E8966" s="4">
        <v>600608058</v>
      </c>
      <c r="F8966" s="4" t="s">
        <v>1054</v>
      </c>
      <c r="G8966" s="8">
        <v>245.04</v>
      </c>
      <c r="H8966" s="8">
        <v>4.9000000000000004</v>
      </c>
      <c r="I8966" s="4">
        <v>6219</v>
      </c>
      <c r="J8966" t="s">
        <v>1265</v>
      </c>
      <c r="K8966" t="s">
        <v>1182</v>
      </c>
      <c r="L8966" t="s">
        <v>1239</v>
      </c>
      <c r="M8966" s="4">
        <v>701203</v>
      </c>
      <c r="N8966" s="4" t="s">
        <v>1170</v>
      </c>
      <c r="O8966" t="s">
        <v>1153</v>
      </c>
      <c r="P8966">
        <v>2026</v>
      </c>
      <c r="Q8966" s="3" t="s">
        <v>1241</v>
      </c>
    </row>
    <row r="8967" spans="1:17" ht="16.5" x14ac:dyDescent="0.25">
      <c r="A8967">
        <v>6000</v>
      </c>
      <c r="B8967" s="4">
        <v>4501081492</v>
      </c>
      <c r="C8967" s="4">
        <v>5109334</v>
      </c>
      <c r="D8967" s="4" t="s">
        <v>1075</v>
      </c>
      <c r="E8967" s="4">
        <v>600608249</v>
      </c>
      <c r="F8967" s="4" t="s">
        <v>29</v>
      </c>
      <c r="G8967" s="8">
        <v>1835.04</v>
      </c>
      <c r="H8967" s="8">
        <v>36.700000000000003</v>
      </c>
      <c r="I8967" s="4">
        <v>6219</v>
      </c>
      <c r="J8967" t="s">
        <v>1265</v>
      </c>
      <c r="K8967" t="s">
        <v>1182</v>
      </c>
      <c r="L8967" t="s">
        <v>1239</v>
      </c>
      <c r="M8967" s="4">
        <v>701203</v>
      </c>
      <c r="N8967" s="4" t="s">
        <v>1170</v>
      </c>
      <c r="O8967" t="s">
        <v>1153</v>
      </c>
      <c r="P8967">
        <v>2026</v>
      </c>
      <c r="Q8967" s="3" t="s">
        <v>1241</v>
      </c>
    </row>
    <row r="8968" spans="1:17" ht="16.5" x14ac:dyDescent="0.25">
      <c r="A8968">
        <v>6000</v>
      </c>
      <c r="B8968" s="4">
        <v>4501081492</v>
      </c>
      <c r="C8968" s="4">
        <v>5109334</v>
      </c>
      <c r="D8968" s="4" t="s">
        <v>1075</v>
      </c>
      <c r="E8968" s="4">
        <v>600608301</v>
      </c>
      <c r="F8968" s="4" t="s">
        <v>34</v>
      </c>
      <c r="G8968" s="8">
        <v>1605.8</v>
      </c>
      <c r="H8968" s="8">
        <v>32.119999999999997</v>
      </c>
      <c r="I8968" s="4">
        <v>6219</v>
      </c>
      <c r="J8968" t="s">
        <v>1265</v>
      </c>
      <c r="K8968" t="s">
        <v>1182</v>
      </c>
      <c r="L8968" t="s">
        <v>1239</v>
      </c>
      <c r="M8968" s="4">
        <v>701203</v>
      </c>
      <c r="N8968" s="4" t="s">
        <v>1170</v>
      </c>
      <c r="O8968" t="s">
        <v>1153</v>
      </c>
      <c r="P8968">
        <v>2026</v>
      </c>
      <c r="Q8968" s="3" t="s">
        <v>1241</v>
      </c>
    </row>
    <row r="8969" spans="1:17" ht="16.5" x14ac:dyDescent="0.25">
      <c r="A8969">
        <v>6000</v>
      </c>
      <c r="B8969" s="4">
        <v>4501081492</v>
      </c>
      <c r="C8969" s="4">
        <v>5109334</v>
      </c>
      <c r="D8969" s="4" t="s">
        <v>1075</v>
      </c>
      <c r="E8969" s="4">
        <v>600651249</v>
      </c>
      <c r="F8969" s="4" t="s">
        <v>19</v>
      </c>
      <c r="G8969" s="8">
        <v>1386.4</v>
      </c>
      <c r="H8969" s="8">
        <v>27.73</v>
      </c>
      <c r="I8969" s="4">
        <v>6219</v>
      </c>
      <c r="J8969" t="s">
        <v>1265</v>
      </c>
      <c r="K8969" t="s">
        <v>1182</v>
      </c>
      <c r="L8969" t="s">
        <v>1239</v>
      </c>
      <c r="M8969" s="4">
        <v>701203</v>
      </c>
      <c r="N8969" s="4" t="s">
        <v>1170</v>
      </c>
      <c r="O8969" t="s">
        <v>1153</v>
      </c>
      <c r="P8969">
        <v>2026</v>
      </c>
      <c r="Q8969" s="3" t="s">
        <v>1241</v>
      </c>
    </row>
    <row r="8970" spans="1:17" ht="16.5" x14ac:dyDescent="0.25">
      <c r="A8970">
        <v>6000</v>
      </c>
      <c r="B8970" s="4">
        <v>4501081492</v>
      </c>
      <c r="C8970" s="4">
        <v>5109334</v>
      </c>
      <c r="D8970" s="4" t="s">
        <v>1075</v>
      </c>
      <c r="E8970" s="4">
        <v>600651302</v>
      </c>
      <c r="F8970" s="4" t="s">
        <v>39</v>
      </c>
      <c r="G8970" s="8">
        <v>501.96</v>
      </c>
      <c r="H8970" s="8">
        <v>10.039999999999999</v>
      </c>
      <c r="I8970" s="4">
        <v>6219</v>
      </c>
      <c r="J8970" t="s">
        <v>1265</v>
      </c>
      <c r="K8970" t="s">
        <v>1182</v>
      </c>
      <c r="L8970" t="s">
        <v>1239</v>
      </c>
      <c r="M8970" s="4">
        <v>701203</v>
      </c>
      <c r="N8970" s="4" t="s">
        <v>1170</v>
      </c>
      <c r="O8970" t="s">
        <v>1153</v>
      </c>
      <c r="P8970">
        <v>2026</v>
      </c>
      <c r="Q8970" s="3" t="s">
        <v>1241</v>
      </c>
    </row>
    <row r="8971" spans="1:17" ht="16.5" x14ac:dyDescent="0.25">
      <c r="A8971">
        <v>6000</v>
      </c>
      <c r="B8971" s="4">
        <v>4501081492</v>
      </c>
      <c r="C8971" s="4">
        <v>5109334</v>
      </c>
      <c r="D8971" s="4" t="s">
        <v>1075</v>
      </c>
      <c r="E8971" s="4">
        <v>600670103</v>
      </c>
      <c r="F8971" s="4" t="s">
        <v>1044</v>
      </c>
      <c r="G8971" s="8">
        <v>270.24</v>
      </c>
      <c r="H8971" s="8">
        <v>5.4</v>
      </c>
      <c r="I8971" s="4">
        <v>6219</v>
      </c>
      <c r="J8971" t="s">
        <v>1265</v>
      </c>
      <c r="K8971" t="s">
        <v>1182</v>
      </c>
      <c r="L8971" t="s">
        <v>1239</v>
      </c>
      <c r="M8971" s="4">
        <v>701203</v>
      </c>
      <c r="N8971" s="4" t="s">
        <v>1170</v>
      </c>
      <c r="O8971" t="s">
        <v>1153</v>
      </c>
      <c r="P8971">
        <v>2026</v>
      </c>
      <c r="Q8971" s="3" t="s">
        <v>1241</v>
      </c>
    </row>
    <row r="8972" spans="1:17" ht="16.5" x14ac:dyDescent="0.25">
      <c r="A8972">
        <v>6000</v>
      </c>
      <c r="B8972" s="4">
        <v>4501081492</v>
      </c>
      <c r="C8972" s="4">
        <v>5109334</v>
      </c>
      <c r="D8972" s="4" t="s">
        <v>1075</v>
      </c>
      <c r="E8972" s="4">
        <v>600675313</v>
      </c>
      <c r="F8972" s="4" t="s">
        <v>24</v>
      </c>
      <c r="G8972" s="8">
        <v>1316.88</v>
      </c>
      <c r="H8972" s="8">
        <v>26.34</v>
      </c>
      <c r="I8972" s="4">
        <v>6219</v>
      </c>
      <c r="J8972" t="s">
        <v>1265</v>
      </c>
      <c r="K8972" t="s">
        <v>1182</v>
      </c>
      <c r="L8972" t="s">
        <v>1239</v>
      </c>
      <c r="M8972" s="4">
        <v>701203</v>
      </c>
      <c r="N8972" s="4" t="s">
        <v>1170</v>
      </c>
      <c r="O8972" t="s">
        <v>1153</v>
      </c>
      <c r="P8972">
        <v>2026</v>
      </c>
      <c r="Q8972" s="3" t="s">
        <v>1241</v>
      </c>
    </row>
    <row r="8973" spans="1:17" ht="16.5" x14ac:dyDescent="0.25">
      <c r="A8973">
        <v>6000</v>
      </c>
      <c r="B8973" s="4">
        <v>4501081492</v>
      </c>
      <c r="C8973" s="4">
        <v>5077482</v>
      </c>
      <c r="D8973" s="4" t="s">
        <v>169</v>
      </c>
      <c r="E8973" s="4">
        <v>600316300</v>
      </c>
      <c r="F8973" s="4" t="s">
        <v>1043</v>
      </c>
      <c r="G8973" s="8">
        <v>186.96</v>
      </c>
      <c r="H8973" s="8">
        <v>3.74</v>
      </c>
      <c r="I8973" s="4">
        <v>6219</v>
      </c>
      <c r="J8973" t="s">
        <v>1265</v>
      </c>
      <c r="K8973" t="s">
        <v>1182</v>
      </c>
      <c r="L8973" t="s">
        <v>1239</v>
      </c>
      <c r="M8973" s="4">
        <v>701203</v>
      </c>
      <c r="N8973" s="4" t="s">
        <v>1170</v>
      </c>
      <c r="O8973" t="s">
        <v>1153</v>
      </c>
      <c r="P8973">
        <v>2026</v>
      </c>
      <c r="Q8973" s="3" t="s">
        <v>1241</v>
      </c>
    </row>
    <row r="8974" spans="1:17" ht="16.5" x14ac:dyDescent="0.25">
      <c r="A8974">
        <v>6000</v>
      </c>
      <c r="B8974" s="4">
        <v>4501081492</v>
      </c>
      <c r="C8974" s="4">
        <v>5166529</v>
      </c>
      <c r="D8974" s="4" t="s">
        <v>227</v>
      </c>
      <c r="E8974" s="4">
        <v>600608249</v>
      </c>
      <c r="F8974" s="4" t="s">
        <v>29</v>
      </c>
      <c r="G8974" s="8">
        <v>2010.24</v>
      </c>
      <c r="H8974" s="8">
        <v>40.200000000000003</v>
      </c>
      <c r="I8974" s="4">
        <v>6219</v>
      </c>
      <c r="J8974" t="s">
        <v>1265</v>
      </c>
      <c r="K8974" t="s">
        <v>1182</v>
      </c>
      <c r="L8974" t="s">
        <v>1239</v>
      </c>
      <c r="M8974" s="4">
        <v>701203</v>
      </c>
      <c r="N8974" s="4" t="s">
        <v>1170</v>
      </c>
      <c r="O8974" t="s">
        <v>1153</v>
      </c>
      <c r="P8974">
        <v>2026</v>
      </c>
      <c r="Q8974" s="3" t="s">
        <v>1241</v>
      </c>
    </row>
    <row r="8975" spans="1:17" ht="16.5" x14ac:dyDescent="0.25">
      <c r="A8975">
        <v>6000</v>
      </c>
      <c r="B8975" s="4">
        <v>4501081492</v>
      </c>
      <c r="C8975" s="4">
        <v>5175512</v>
      </c>
      <c r="D8975" s="4" t="s">
        <v>220</v>
      </c>
      <c r="E8975" s="4">
        <v>600665313</v>
      </c>
      <c r="F8975" s="4" t="s">
        <v>20</v>
      </c>
      <c r="G8975" s="8">
        <v>245.4</v>
      </c>
      <c r="H8975" s="8">
        <v>4.91</v>
      </c>
      <c r="I8975" s="4">
        <v>6219</v>
      </c>
      <c r="J8975" t="s">
        <v>1265</v>
      </c>
      <c r="K8975" t="s">
        <v>1182</v>
      </c>
      <c r="L8975" t="s">
        <v>1239</v>
      </c>
      <c r="M8975" s="4">
        <v>701203</v>
      </c>
      <c r="N8975" s="4" t="s">
        <v>1170</v>
      </c>
      <c r="O8975" t="s">
        <v>1153</v>
      </c>
      <c r="P8975">
        <v>2026</v>
      </c>
      <c r="Q8975" s="3" t="s">
        <v>1241</v>
      </c>
    </row>
    <row r="8976" spans="1:17" ht="16.5" x14ac:dyDescent="0.25">
      <c r="A8976">
        <v>6000</v>
      </c>
      <c r="B8976" s="4">
        <v>4501081492</v>
      </c>
      <c r="C8976" s="4">
        <v>5316223</v>
      </c>
      <c r="D8976" s="4" t="s">
        <v>1093</v>
      </c>
      <c r="E8976" s="4">
        <v>600301101</v>
      </c>
      <c r="F8976" s="4" t="s">
        <v>1056</v>
      </c>
      <c r="G8976" s="8">
        <v>346.5</v>
      </c>
      <c r="H8976" s="8">
        <v>6.93</v>
      </c>
      <c r="I8976" s="4">
        <v>6219</v>
      </c>
      <c r="J8976" t="s">
        <v>1265</v>
      </c>
      <c r="K8976" t="s">
        <v>1182</v>
      </c>
      <c r="L8976" t="s">
        <v>1239</v>
      </c>
      <c r="M8976" s="4">
        <v>701203</v>
      </c>
      <c r="N8976" s="4" t="s">
        <v>1170</v>
      </c>
      <c r="O8976" t="s">
        <v>1153</v>
      </c>
      <c r="P8976">
        <v>2026</v>
      </c>
      <c r="Q8976" s="3" t="s">
        <v>1241</v>
      </c>
    </row>
    <row r="8977" spans="1:17" ht="16.5" x14ac:dyDescent="0.25">
      <c r="A8977">
        <v>6000</v>
      </c>
      <c r="B8977" s="4">
        <v>4501081492</v>
      </c>
      <c r="C8977" s="4">
        <v>5316223</v>
      </c>
      <c r="D8977" s="4" t="s">
        <v>1093</v>
      </c>
      <c r="E8977" s="4">
        <v>600301171</v>
      </c>
      <c r="F8977" s="4" t="s">
        <v>1039</v>
      </c>
      <c r="G8977" s="8">
        <v>1372</v>
      </c>
      <c r="H8977" s="8">
        <v>27.44</v>
      </c>
      <c r="I8977" s="4">
        <v>6219</v>
      </c>
      <c r="J8977" t="s">
        <v>1265</v>
      </c>
      <c r="K8977" t="s">
        <v>1182</v>
      </c>
      <c r="L8977" t="s">
        <v>1239</v>
      </c>
      <c r="M8977" s="4">
        <v>701203</v>
      </c>
      <c r="N8977" s="4" t="s">
        <v>1170</v>
      </c>
      <c r="O8977" t="s">
        <v>1153</v>
      </c>
      <c r="P8977">
        <v>2026</v>
      </c>
      <c r="Q8977" s="3" t="s">
        <v>1241</v>
      </c>
    </row>
    <row r="8978" spans="1:17" ht="16.5" x14ac:dyDescent="0.25">
      <c r="A8978">
        <v>6000</v>
      </c>
      <c r="B8978" s="4">
        <v>4501081492</v>
      </c>
      <c r="C8978" s="4">
        <v>5316223</v>
      </c>
      <c r="D8978" s="4" t="s">
        <v>1093</v>
      </c>
      <c r="E8978" s="4">
        <v>600608030</v>
      </c>
      <c r="F8978" s="4" t="s">
        <v>37</v>
      </c>
      <c r="G8978" s="8">
        <v>1773</v>
      </c>
      <c r="H8978" s="8">
        <v>35.46</v>
      </c>
      <c r="I8978" s="4">
        <v>6219</v>
      </c>
      <c r="J8978" t="s">
        <v>1265</v>
      </c>
      <c r="K8978" t="s">
        <v>1182</v>
      </c>
      <c r="L8978" t="s">
        <v>1239</v>
      </c>
      <c r="M8978" s="4">
        <v>701203</v>
      </c>
      <c r="N8978" s="4" t="s">
        <v>1170</v>
      </c>
      <c r="O8978" t="s">
        <v>1153</v>
      </c>
      <c r="P8978">
        <v>2026</v>
      </c>
      <c r="Q8978" s="3" t="s">
        <v>1241</v>
      </c>
    </row>
    <row r="8979" spans="1:17" ht="16.5" x14ac:dyDescent="0.25">
      <c r="A8979">
        <v>6000</v>
      </c>
      <c r="B8979" s="4">
        <v>4501081492</v>
      </c>
      <c r="C8979" s="4">
        <v>5316223</v>
      </c>
      <c r="D8979" s="4" t="s">
        <v>1093</v>
      </c>
      <c r="E8979" s="4">
        <v>600608058</v>
      </c>
      <c r="F8979" s="4" t="s">
        <v>1054</v>
      </c>
      <c r="G8979" s="8">
        <v>980.16</v>
      </c>
      <c r="H8979" s="8">
        <v>19.600000000000001</v>
      </c>
      <c r="I8979" s="4">
        <v>6219</v>
      </c>
      <c r="J8979" t="s">
        <v>1265</v>
      </c>
      <c r="K8979" t="s">
        <v>1182</v>
      </c>
      <c r="L8979" t="s">
        <v>1239</v>
      </c>
      <c r="M8979" s="4">
        <v>701203</v>
      </c>
      <c r="N8979" s="4" t="s">
        <v>1170</v>
      </c>
      <c r="O8979" t="s">
        <v>1153</v>
      </c>
      <c r="P8979">
        <v>2026</v>
      </c>
      <c r="Q8979" s="3" t="s">
        <v>1241</v>
      </c>
    </row>
    <row r="8980" spans="1:17" ht="16.5" x14ac:dyDescent="0.25">
      <c r="A8980">
        <v>6000</v>
      </c>
      <c r="B8980" s="4">
        <v>4501081492</v>
      </c>
      <c r="C8980" s="4">
        <v>5316223</v>
      </c>
      <c r="D8980" s="4" t="s">
        <v>1093</v>
      </c>
      <c r="E8980" s="4">
        <v>600608249</v>
      </c>
      <c r="F8980" s="4" t="s">
        <v>29</v>
      </c>
      <c r="G8980" s="8">
        <v>458.76</v>
      </c>
      <c r="H8980" s="8">
        <v>9.18</v>
      </c>
      <c r="I8980" s="4">
        <v>6219</v>
      </c>
      <c r="J8980" t="s">
        <v>1265</v>
      </c>
      <c r="K8980" t="s">
        <v>1182</v>
      </c>
      <c r="L8980" t="s">
        <v>1239</v>
      </c>
      <c r="M8980" s="4">
        <v>701203</v>
      </c>
      <c r="N8980" s="4" t="s">
        <v>1170</v>
      </c>
      <c r="O8980" t="s">
        <v>1153</v>
      </c>
      <c r="P8980">
        <v>2026</v>
      </c>
      <c r="Q8980" s="3" t="s">
        <v>1241</v>
      </c>
    </row>
    <row r="8981" spans="1:17" ht="16.5" x14ac:dyDescent="0.25">
      <c r="A8981">
        <v>6000</v>
      </c>
      <c r="B8981" s="4">
        <v>4501081492</v>
      </c>
      <c r="C8981" s="4">
        <v>5316223</v>
      </c>
      <c r="D8981" s="4" t="s">
        <v>1093</v>
      </c>
      <c r="E8981" s="4">
        <v>600651058</v>
      </c>
      <c r="F8981" s="4" t="s">
        <v>64</v>
      </c>
      <c r="G8981" s="8">
        <v>687.36</v>
      </c>
      <c r="H8981" s="8">
        <v>13.75</v>
      </c>
      <c r="I8981" s="4">
        <v>6219</v>
      </c>
      <c r="J8981" t="s">
        <v>1265</v>
      </c>
      <c r="K8981" t="s">
        <v>1182</v>
      </c>
      <c r="L8981" t="s">
        <v>1239</v>
      </c>
      <c r="M8981" s="4">
        <v>701203</v>
      </c>
      <c r="N8981" s="4" t="s">
        <v>1170</v>
      </c>
      <c r="O8981" t="s">
        <v>1153</v>
      </c>
      <c r="P8981">
        <v>2026</v>
      </c>
      <c r="Q8981" s="3" t="s">
        <v>1241</v>
      </c>
    </row>
    <row r="8982" spans="1:17" ht="16.5" x14ac:dyDescent="0.25">
      <c r="A8982">
        <v>6000</v>
      </c>
      <c r="B8982" s="4">
        <v>4501081492</v>
      </c>
      <c r="C8982" s="4">
        <v>5316223</v>
      </c>
      <c r="D8982" s="4" t="s">
        <v>1093</v>
      </c>
      <c r="E8982" s="4">
        <v>600665313</v>
      </c>
      <c r="F8982" s="4" t="s">
        <v>20</v>
      </c>
      <c r="G8982" s="8">
        <v>457.2</v>
      </c>
      <c r="H8982" s="8">
        <v>9.14</v>
      </c>
      <c r="I8982" s="4">
        <v>6219</v>
      </c>
      <c r="J8982" t="s">
        <v>1265</v>
      </c>
      <c r="K8982" t="s">
        <v>1182</v>
      </c>
      <c r="L8982" t="s">
        <v>1239</v>
      </c>
      <c r="M8982" s="4">
        <v>701203</v>
      </c>
      <c r="N8982" s="4" t="s">
        <v>1170</v>
      </c>
      <c r="O8982" t="s">
        <v>1153</v>
      </c>
      <c r="P8982">
        <v>2026</v>
      </c>
      <c r="Q8982" s="3" t="s">
        <v>1241</v>
      </c>
    </row>
    <row r="8983" spans="1:17" ht="16.5" x14ac:dyDescent="0.25">
      <c r="A8983">
        <v>6000</v>
      </c>
      <c r="B8983" s="4">
        <v>4501081492</v>
      </c>
      <c r="C8983" s="4">
        <v>5316223</v>
      </c>
      <c r="D8983" s="4" t="s">
        <v>1093</v>
      </c>
      <c r="E8983" s="4">
        <v>600670103</v>
      </c>
      <c r="F8983" s="4" t="s">
        <v>1044</v>
      </c>
      <c r="G8983" s="8">
        <v>270.24</v>
      </c>
      <c r="H8983" s="8">
        <v>5.4</v>
      </c>
      <c r="I8983" s="4">
        <v>6219</v>
      </c>
      <c r="J8983" t="s">
        <v>1265</v>
      </c>
      <c r="K8983" t="s">
        <v>1182</v>
      </c>
      <c r="L8983" t="s">
        <v>1239</v>
      </c>
      <c r="M8983" s="4">
        <v>701203</v>
      </c>
      <c r="N8983" s="4" t="s">
        <v>1170</v>
      </c>
      <c r="O8983" t="s">
        <v>1153</v>
      </c>
      <c r="P8983">
        <v>2026</v>
      </c>
      <c r="Q8983" s="3" t="s">
        <v>1241</v>
      </c>
    </row>
    <row r="8984" spans="1:17" ht="16.5" x14ac:dyDescent="0.25">
      <c r="A8984">
        <v>6000</v>
      </c>
      <c r="B8984" s="4">
        <v>4501081492</v>
      </c>
      <c r="C8984" s="4">
        <v>5316223</v>
      </c>
      <c r="D8984" s="4" t="s">
        <v>1093</v>
      </c>
      <c r="E8984" s="4">
        <v>600820171</v>
      </c>
      <c r="F8984" s="4" t="s">
        <v>48</v>
      </c>
      <c r="G8984" s="8">
        <v>263.60000000000002</v>
      </c>
      <c r="H8984" s="8">
        <v>5.27</v>
      </c>
      <c r="I8984" s="4">
        <v>6219</v>
      </c>
      <c r="J8984" t="s">
        <v>1265</v>
      </c>
      <c r="K8984" t="s">
        <v>1182</v>
      </c>
      <c r="L8984" t="s">
        <v>1239</v>
      </c>
      <c r="M8984" s="4">
        <v>701203</v>
      </c>
      <c r="N8984" s="4" t="s">
        <v>1170</v>
      </c>
      <c r="O8984" t="s">
        <v>1153</v>
      </c>
      <c r="P8984">
        <v>2026</v>
      </c>
      <c r="Q8984" s="3" t="s">
        <v>1241</v>
      </c>
    </row>
    <row r="8985" spans="1:17" ht="16.5" x14ac:dyDescent="0.25">
      <c r="A8985">
        <v>6000</v>
      </c>
      <c r="B8985" s="4">
        <v>4501081492</v>
      </c>
      <c r="C8985" s="4">
        <v>5316223</v>
      </c>
      <c r="D8985" s="4" t="s">
        <v>1093</v>
      </c>
      <c r="E8985" s="4">
        <v>610401262</v>
      </c>
      <c r="F8985" s="4" t="s">
        <v>65</v>
      </c>
      <c r="G8985" s="8">
        <v>553.20000000000005</v>
      </c>
      <c r="H8985" s="8">
        <v>16.600000000000001</v>
      </c>
      <c r="I8985" s="4">
        <v>6219</v>
      </c>
      <c r="J8985" t="s">
        <v>1265</v>
      </c>
      <c r="K8985" t="s">
        <v>1182</v>
      </c>
      <c r="L8985" t="s">
        <v>1239</v>
      </c>
      <c r="M8985" s="4">
        <v>701203</v>
      </c>
      <c r="N8985" s="4" t="s">
        <v>1170</v>
      </c>
      <c r="O8985" t="s">
        <v>1153</v>
      </c>
      <c r="P8985">
        <v>2026</v>
      </c>
      <c r="Q8985" s="3" t="s">
        <v>1241</v>
      </c>
    </row>
    <row r="8986" spans="1:17" ht="16.5" x14ac:dyDescent="0.25">
      <c r="A8986">
        <v>6000</v>
      </c>
      <c r="B8986" s="4">
        <v>4501081492</v>
      </c>
      <c r="C8986" s="4">
        <v>5022847</v>
      </c>
      <c r="D8986" s="4" t="s">
        <v>1106</v>
      </c>
      <c r="E8986" s="4">
        <v>600675313</v>
      </c>
      <c r="F8986" s="4" t="s">
        <v>24</v>
      </c>
      <c r="G8986" s="8">
        <v>2355.6</v>
      </c>
      <c r="H8986" s="8">
        <v>47.11</v>
      </c>
      <c r="I8986" s="4">
        <v>6219</v>
      </c>
      <c r="J8986" t="s">
        <v>1265</v>
      </c>
      <c r="K8986" t="s">
        <v>1182</v>
      </c>
      <c r="L8986" t="s">
        <v>1239</v>
      </c>
      <c r="M8986" s="4">
        <v>701203</v>
      </c>
      <c r="N8986" s="4" t="s">
        <v>1170</v>
      </c>
      <c r="O8986" t="s">
        <v>1153</v>
      </c>
      <c r="P8986">
        <v>2026</v>
      </c>
      <c r="Q8986" s="3" t="s">
        <v>1241</v>
      </c>
    </row>
    <row r="8987" spans="1:17" ht="16.5" x14ac:dyDescent="0.25">
      <c r="A8987">
        <v>6000</v>
      </c>
      <c r="B8987" s="4">
        <v>4501081492</v>
      </c>
      <c r="C8987" s="4">
        <v>5216557</v>
      </c>
      <c r="D8987" s="4" t="s">
        <v>1252</v>
      </c>
      <c r="E8987" s="4">
        <v>600651301</v>
      </c>
      <c r="F8987" s="4" t="s">
        <v>30</v>
      </c>
      <c r="G8987" s="8">
        <v>1694</v>
      </c>
      <c r="H8987" s="8">
        <v>33.880000000000003</v>
      </c>
      <c r="I8987" s="4">
        <v>6219</v>
      </c>
      <c r="J8987" t="s">
        <v>1265</v>
      </c>
      <c r="K8987" t="s">
        <v>1182</v>
      </c>
      <c r="L8987" t="s">
        <v>1239</v>
      </c>
      <c r="M8987" s="4">
        <v>701203</v>
      </c>
      <c r="N8987" s="4" t="s">
        <v>1170</v>
      </c>
      <c r="O8987" t="s">
        <v>1153</v>
      </c>
      <c r="P8987">
        <v>2026</v>
      </c>
      <c r="Q8987" s="3" t="s">
        <v>1241</v>
      </c>
    </row>
    <row r="8988" spans="1:17" ht="16.5" x14ac:dyDescent="0.25">
      <c r="A8988">
        <v>6000</v>
      </c>
      <c r="B8988" s="4">
        <v>4501081492</v>
      </c>
      <c r="C8988" s="4">
        <v>5213484</v>
      </c>
      <c r="D8988" s="4" t="s">
        <v>1073</v>
      </c>
      <c r="E8988" s="4">
        <v>600608249</v>
      </c>
      <c r="F8988" s="4" t="s">
        <v>29</v>
      </c>
      <c r="G8988" s="8">
        <v>1907.84</v>
      </c>
      <c r="H8988" s="8">
        <v>38.159999999999997</v>
      </c>
      <c r="I8988" s="4">
        <v>6219</v>
      </c>
      <c r="J8988" t="s">
        <v>1265</v>
      </c>
      <c r="K8988" t="s">
        <v>1182</v>
      </c>
      <c r="L8988" t="s">
        <v>1239</v>
      </c>
      <c r="M8988" s="4">
        <v>701203</v>
      </c>
      <c r="N8988" s="4" t="s">
        <v>1170</v>
      </c>
      <c r="O8988" t="s">
        <v>1153</v>
      </c>
      <c r="P8988">
        <v>2026</v>
      </c>
      <c r="Q8988" s="3" t="s">
        <v>1241</v>
      </c>
    </row>
    <row r="8989" spans="1:17" ht="16.5" x14ac:dyDescent="0.25">
      <c r="A8989">
        <v>6000</v>
      </c>
      <c r="B8989" s="4">
        <v>4501081492</v>
      </c>
      <c r="C8989" s="4">
        <v>5355972</v>
      </c>
      <c r="D8989" s="4" t="s">
        <v>608</v>
      </c>
      <c r="E8989" s="4">
        <v>600651058</v>
      </c>
      <c r="F8989" s="4" t="s">
        <v>64</v>
      </c>
      <c r="G8989" s="8">
        <v>859.2</v>
      </c>
      <c r="H8989" s="8">
        <v>17.18</v>
      </c>
      <c r="I8989" s="4">
        <v>6219</v>
      </c>
      <c r="J8989" t="s">
        <v>1265</v>
      </c>
      <c r="K8989" t="s">
        <v>1182</v>
      </c>
      <c r="L8989" t="s">
        <v>1239</v>
      </c>
      <c r="M8989" s="4">
        <v>701203</v>
      </c>
      <c r="N8989" s="4" t="s">
        <v>1170</v>
      </c>
      <c r="O8989" t="s">
        <v>1153</v>
      </c>
      <c r="P8989">
        <v>2026</v>
      </c>
      <c r="Q8989" s="3" t="s">
        <v>1241</v>
      </c>
    </row>
    <row r="8990" spans="1:17" ht="16.5" x14ac:dyDescent="0.25">
      <c r="A8990">
        <v>6000</v>
      </c>
      <c r="B8990" s="4">
        <v>4501081492</v>
      </c>
      <c r="C8990" s="4">
        <v>5355972</v>
      </c>
      <c r="D8990" s="4" t="s">
        <v>608</v>
      </c>
      <c r="E8990" s="4">
        <v>600670103</v>
      </c>
      <c r="F8990" s="4" t="s">
        <v>1044</v>
      </c>
      <c r="G8990" s="8">
        <v>135.12</v>
      </c>
      <c r="H8990" s="8">
        <v>2.7</v>
      </c>
      <c r="I8990" s="4">
        <v>6219</v>
      </c>
      <c r="J8990" t="s">
        <v>1265</v>
      </c>
      <c r="K8990" t="s">
        <v>1182</v>
      </c>
      <c r="L8990" t="s">
        <v>1239</v>
      </c>
      <c r="M8990" s="4">
        <v>701203</v>
      </c>
      <c r="N8990" s="4" t="s">
        <v>1170</v>
      </c>
      <c r="O8990" t="s">
        <v>1153</v>
      </c>
      <c r="P8990">
        <v>2026</v>
      </c>
      <c r="Q8990" s="3" t="s">
        <v>1241</v>
      </c>
    </row>
    <row r="8991" spans="1:17" ht="16.5" x14ac:dyDescent="0.25">
      <c r="A8991">
        <v>6000</v>
      </c>
      <c r="B8991" s="4">
        <v>4501081492</v>
      </c>
      <c r="C8991" s="4">
        <v>5077482</v>
      </c>
      <c r="D8991" s="4" t="s">
        <v>169</v>
      </c>
      <c r="E8991" s="4">
        <v>600651302</v>
      </c>
      <c r="F8991" s="4" t="s">
        <v>39</v>
      </c>
      <c r="G8991" s="8">
        <v>5775</v>
      </c>
      <c r="H8991" s="8">
        <v>115.5</v>
      </c>
      <c r="I8991" s="4">
        <v>6219</v>
      </c>
      <c r="J8991" t="s">
        <v>1265</v>
      </c>
      <c r="K8991" t="s">
        <v>1182</v>
      </c>
      <c r="L8991" t="s">
        <v>1239</v>
      </c>
      <c r="M8991" s="4">
        <v>701203</v>
      </c>
      <c r="N8991" s="4" t="s">
        <v>1170</v>
      </c>
      <c r="O8991" t="s">
        <v>1153</v>
      </c>
      <c r="P8991">
        <v>2026</v>
      </c>
      <c r="Q8991" s="3" t="s">
        <v>1241</v>
      </c>
    </row>
    <row r="8992" spans="1:17" ht="16.5" x14ac:dyDescent="0.25">
      <c r="A8992">
        <v>6000</v>
      </c>
      <c r="B8992" s="4">
        <v>4501081492</v>
      </c>
      <c r="C8992" s="4">
        <v>5355972</v>
      </c>
      <c r="D8992" s="4" t="s">
        <v>608</v>
      </c>
      <c r="E8992" s="4">
        <v>600651058</v>
      </c>
      <c r="F8992" s="4" t="s">
        <v>64</v>
      </c>
      <c r="G8992" s="8">
        <v>859.2</v>
      </c>
      <c r="H8992" s="8">
        <v>17.18</v>
      </c>
      <c r="I8992" s="4">
        <v>6219</v>
      </c>
      <c r="J8992" t="s">
        <v>1265</v>
      </c>
      <c r="K8992" t="s">
        <v>1182</v>
      </c>
      <c r="L8992" t="s">
        <v>1239</v>
      </c>
      <c r="M8992" s="4">
        <v>701203</v>
      </c>
      <c r="N8992" s="4" t="s">
        <v>1170</v>
      </c>
      <c r="O8992" t="s">
        <v>1153</v>
      </c>
      <c r="P8992">
        <v>2026</v>
      </c>
      <c r="Q8992" s="3" t="s">
        <v>1241</v>
      </c>
    </row>
    <row r="8993" spans="1:17" ht="16.5" x14ac:dyDescent="0.25">
      <c r="A8993">
        <v>6000</v>
      </c>
      <c r="B8993" s="4">
        <v>4501081492</v>
      </c>
      <c r="C8993" s="4">
        <v>5355972</v>
      </c>
      <c r="D8993" s="4" t="s">
        <v>608</v>
      </c>
      <c r="E8993" s="4">
        <v>600670103</v>
      </c>
      <c r="F8993" s="4" t="s">
        <v>1044</v>
      </c>
      <c r="G8993" s="8">
        <v>140.16</v>
      </c>
      <c r="H8993" s="8">
        <v>2.8</v>
      </c>
      <c r="I8993" s="4">
        <v>6219</v>
      </c>
      <c r="J8993" t="s">
        <v>1265</v>
      </c>
      <c r="K8993" t="s">
        <v>1182</v>
      </c>
      <c r="L8993" t="s">
        <v>1239</v>
      </c>
      <c r="M8993" s="4">
        <v>701203</v>
      </c>
      <c r="N8993" s="4" t="s">
        <v>1170</v>
      </c>
      <c r="O8993" t="s">
        <v>1153</v>
      </c>
      <c r="P8993">
        <v>2026</v>
      </c>
      <c r="Q8993" s="3" t="s">
        <v>1241</v>
      </c>
    </row>
    <row r="8994" spans="1:17" ht="16.5" x14ac:dyDescent="0.25">
      <c r="A8994">
        <v>6000</v>
      </c>
      <c r="B8994" s="4">
        <v>4501081492</v>
      </c>
      <c r="C8994" s="4">
        <v>5077482</v>
      </c>
      <c r="D8994" s="4" t="s">
        <v>169</v>
      </c>
      <c r="E8994" s="4">
        <v>600651302</v>
      </c>
      <c r="F8994" s="4" t="s">
        <v>39</v>
      </c>
      <c r="G8994" s="8">
        <v>-5775</v>
      </c>
      <c r="H8994" s="8">
        <v>-115.5</v>
      </c>
      <c r="I8994" s="4">
        <v>6219</v>
      </c>
      <c r="J8994" t="s">
        <v>1265</v>
      </c>
      <c r="K8994" t="s">
        <v>1182</v>
      </c>
      <c r="L8994" t="s">
        <v>1239</v>
      </c>
      <c r="M8994" s="4">
        <v>701203</v>
      </c>
      <c r="N8994" s="4" t="s">
        <v>1170</v>
      </c>
      <c r="O8994" t="s">
        <v>1153</v>
      </c>
      <c r="P8994">
        <v>2026</v>
      </c>
      <c r="Q8994" s="3" t="s">
        <v>1241</v>
      </c>
    </row>
    <row r="8995" spans="1:17" ht="16.5" x14ac:dyDescent="0.25">
      <c r="A8995">
        <v>6000</v>
      </c>
      <c r="B8995" s="4">
        <v>4501081495</v>
      </c>
      <c r="C8995" s="4">
        <v>5348916</v>
      </c>
      <c r="D8995" s="4" t="s">
        <v>71</v>
      </c>
      <c r="E8995" s="4">
        <v>600812104</v>
      </c>
      <c r="F8995" s="4" t="s">
        <v>45</v>
      </c>
      <c r="G8995" s="8">
        <v>4140</v>
      </c>
      <c r="H8995" s="8">
        <v>82.8</v>
      </c>
      <c r="I8995" s="4">
        <v>6219</v>
      </c>
      <c r="J8995" t="s">
        <v>1265</v>
      </c>
      <c r="K8995" t="s">
        <v>1182</v>
      </c>
      <c r="L8995" t="s">
        <v>1239</v>
      </c>
      <c r="M8995" s="4">
        <v>701413</v>
      </c>
      <c r="N8995" s="4" t="s">
        <v>1147</v>
      </c>
      <c r="O8995" t="s">
        <v>1212</v>
      </c>
      <c r="P8995">
        <v>2026</v>
      </c>
      <c r="Q8995" s="3" t="s">
        <v>1241</v>
      </c>
    </row>
    <row r="8996" spans="1:17" ht="16.5" x14ac:dyDescent="0.25">
      <c r="A8996">
        <v>6000</v>
      </c>
      <c r="B8996" s="4">
        <v>4501081495</v>
      </c>
      <c r="C8996" s="4">
        <v>5348916</v>
      </c>
      <c r="D8996" s="4" t="s">
        <v>71</v>
      </c>
      <c r="E8996" s="4">
        <v>600812104</v>
      </c>
      <c r="F8996" s="4" t="s">
        <v>45</v>
      </c>
      <c r="G8996" s="8">
        <v>4140</v>
      </c>
      <c r="H8996" s="8">
        <v>124.2</v>
      </c>
      <c r="I8996" s="4">
        <v>6219</v>
      </c>
      <c r="J8996" t="s">
        <v>1265</v>
      </c>
      <c r="K8996" t="s">
        <v>1182</v>
      </c>
      <c r="L8996" t="s">
        <v>1239</v>
      </c>
      <c r="M8996" s="4">
        <v>701413</v>
      </c>
      <c r="N8996" s="4" t="s">
        <v>1147</v>
      </c>
      <c r="O8996" t="s">
        <v>1212</v>
      </c>
      <c r="P8996">
        <v>2026</v>
      </c>
      <c r="Q8996" s="3" t="s">
        <v>1241</v>
      </c>
    </row>
    <row r="8997" spans="1:17" ht="16.5" x14ac:dyDescent="0.25">
      <c r="A8997">
        <v>6000</v>
      </c>
      <c r="B8997" s="4">
        <v>4501081495</v>
      </c>
      <c r="C8997" s="4">
        <v>5348916</v>
      </c>
      <c r="D8997" s="4" t="s">
        <v>71</v>
      </c>
      <c r="E8997" s="4">
        <v>600812104</v>
      </c>
      <c r="F8997" s="4" t="s">
        <v>45</v>
      </c>
      <c r="G8997" s="8">
        <v>5175</v>
      </c>
      <c r="H8997" s="8">
        <v>103.49</v>
      </c>
      <c r="I8997" s="4">
        <v>6219</v>
      </c>
      <c r="J8997" t="s">
        <v>1265</v>
      </c>
      <c r="K8997" t="s">
        <v>1182</v>
      </c>
      <c r="L8997" t="s">
        <v>1239</v>
      </c>
      <c r="M8997" s="4">
        <v>701413</v>
      </c>
      <c r="N8997" s="4" t="s">
        <v>1147</v>
      </c>
      <c r="O8997" t="s">
        <v>1212</v>
      </c>
      <c r="P8997">
        <v>2026</v>
      </c>
      <c r="Q8997" s="3" t="s">
        <v>1241</v>
      </c>
    </row>
    <row r="8998" spans="1:17" ht="16.5" x14ac:dyDescent="0.25">
      <c r="A8998">
        <v>6000</v>
      </c>
      <c r="B8998" s="4">
        <v>4501081495</v>
      </c>
      <c r="C8998" s="4">
        <v>5357614</v>
      </c>
      <c r="D8998" s="4" t="s">
        <v>1066</v>
      </c>
      <c r="E8998" s="4">
        <v>600812104</v>
      </c>
      <c r="F8998" s="4" t="s">
        <v>45</v>
      </c>
      <c r="G8998" s="8">
        <v>15750</v>
      </c>
      <c r="H8998" s="8">
        <v>157.53</v>
      </c>
      <c r="I8998" s="4">
        <v>6219</v>
      </c>
      <c r="J8998" t="s">
        <v>1265</v>
      </c>
      <c r="K8998" t="s">
        <v>1182</v>
      </c>
      <c r="L8998" t="s">
        <v>1239</v>
      </c>
      <c r="M8998" s="4">
        <v>701413</v>
      </c>
      <c r="N8998" s="4" t="s">
        <v>1147</v>
      </c>
      <c r="O8998" t="s">
        <v>1212</v>
      </c>
      <c r="P8998">
        <v>2026</v>
      </c>
      <c r="Q8998" s="3" t="s">
        <v>1241</v>
      </c>
    </row>
    <row r="8999" spans="1:17" ht="16.5" x14ac:dyDescent="0.25">
      <c r="A8999">
        <v>6000</v>
      </c>
      <c r="B8999" s="4">
        <v>4501081509</v>
      </c>
      <c r="C8999" s="4">
        <v>5184851</v>
      </c>
      <c r="D8999" s="4" t="s">
        <v>1087</v>
      </c>
      <c r="E8999" s="4">
        <v>600675313</v>
      </c>
      <c r="F8999" s="4" t="s">
        <v>24</v>
      </c>
      <c r="G8999" s="8">
        <v>5925.96</v>
      </c>
      <c r="H8999" s="8">
        <v>118.52</v>
      </c>
      <c r="I8999" s="4">
        <v>6411</v>
      </c>
      <c r="J8999" t="s">
        <v>1266</v>
      </c>
      <c r="K8999" t="s">
        <v>1181</v>
      </c>
      <c r="L8999" t="s">
        <v>1239</v>
      </c>
      <c r="M8999" s="4">
        <v>701203</v>
      </c>
      <c r="N8999" s="4" t="s">
        <v>1170</v>
      </c>
      <c r="O8999" t="s">
        <v>1153</v>
      </c>
      <c r="P8999">
        <v>2026</v>
      </c>
      <c r="Q8999" s="3" t="s">
        <v>1241</v>
      </c>
    </row>
    <row r="9000" spans="1:17" ht="16.5" x14ac:dyDescent="0.25">
      <c r="A9000">
        <v>6000</v>
      </c>
      <c r="B9000" s="4">
        <v>4501081519</v>
      </c>
      <c r="C9000" s="4">
        <v>5083008</v>
      </c>
      <c r="D9000" s="4" t="s">
        <v>1086</v>
      </c>
      <c r="E9000" s="4">
        <v>600820171</v>
      </c>
      <c r="F9000" s="4" t="s">
        <v>48</v>
      </c>
      <c r="G9000" s="8">
        <v>4071</v>
      </c>
      <c r="H9000" s="8">
        <v>27.14</v>
      </c>
      <c r="I9000" s="4">
        <v>6417</v>
      </c>
      <c r="J9000" t="s">
        <v>1267</v>
      </c>
      <c r="K9000" t="s">
        <v>1205</v>
      </c>
      <c r="L9000" t="s">
        <v>1239</v>
      </c>
      <c r="M9000" s="4">
        <v>701203</v>
      </c>
      <c r="N9000" s="4" t="s">
        <v>1170</v>
      </c>
      <c r="O9000" t="s">
        <v>1153</v>
      </c>
      <c r="P9000">
        <v>2026</v>
      </c>
      <c r="Q9000" s="3" t="s">
        <v>1241</v>
      </c>
    </row>
    <row r="9001" spans="1:17" ht="16.5" x14ac:dyDescent="0.25">
      <c r="A9001">
        <v>6000</v>
      </c>
      <c r="B9001" s="4">
        <v>4501081519</v>
      </c>
      <c r="C9001" s="4">
        <v>5083008</v>
      </c>
      <c r="D9001" s="4" t="s">
        <v>1086</v>
      </c>
      <c r="E9001" s="4">
        <v>600670103</v>
      </c>
      <c r="F9001" s="4" t="s">
        <v>1044</v>
      </c>
      <c r="G9001" s="8">
        <v>270.24</v>
      </c>
      <c r="H9001" s="8">
        <v>1.8</v>
      </c>
      <c r="I9001" s="4">
        <v>6417</v>
      </c>
      <c r="J9001" t="s">
        <v>1267</v>
      </c>
      <c r="K9001" t="s">
        <v>1205</v>
      </c>
      <c r="L9001" t="s">
        <v>1239</v>
      </c>
      <c r="M9001" s="4">
        <v>701203</v>
      </c>
      <c r="N9001" s="4" t="s">
        <v>1170</v>
      </c>
      <c r="O9001" t="s">
        <v>1153</v>
      </c>
      <c r="P9001">
        <v>2026</v>
      </c>
      <c r="Q9001" s="3" t="s">
        <v>1241</v>
      </c>
    </row>
    <row r="9002" spans="1:17" ht="16.5" x14ac:dyDescent="0.25">
      <c r="A9002">
        <v>6000</v>
      </c>
      <c r="B9002" s="4">
        <v>4501081519</v>
      </c>
      <c r="C9002" s="4">
        <v>5083008</v>
      </c>
      <c r="D9002" s="4" t="s">
        <v>1086</v>
      </c>
      <c r="E9002" s="4">
        <v>600608249</v>
      </c>
      <c r="F9002" s="4" t="s">
        <v>29</v>
      </c>
      <c r="G9002" s="8">
        <v>2293.8000000000002</v>
      </c>
      <c r="H9002" s="8">
        <v>15.29</v>
      </c>
      <c r="I9002" s="4">
        <v>6417</v>
      </c>
      <c r="J9002" t="s">
        <v>1267</v>
      </c>
      <c r="K9002" t="s">
        <v>1205</v>
      </c>
      <c r="L9002" t="s">
        <v>1239</v>
      </c>
      <c r="M9002" s="4">
        <v>701203</v>
      </c>
      <c r="N9002" s="4" t="s">
        <v>1170</v>
      </c>
      <c r="O9002" t="s">
        <v>1153</v>
      </c>
      <c r="P9002">
        <v>2026</v>
      </c>
      <c r="Q9002" s="3" t="s">
        <v>1241</v>
      </c>
    </row>
    <row r="9003" spans="1:17" ht="16.5" x14ac:dyDescent="0.25">
      <c r="A9003">
        <v>6000</v>
      </c>
      <c r="B9003" s="4">
        <v>4501081519</v>
      </c>
      <c r="C9003" s="4">
        <v>5083008</v>
      </c>
      <c r="D9003" s="4" t="s">
        <v>1086</v>
      </c>
      <c r="E9003" s="4">
        <v>600651249</v>
      </c>
      <c r="F9003" s="4" t="s">
        <v>19</v>
      </c>
      <c r="G9003" s="8">
        <v>4159.2</v>
      </c>
      <c r="H9003" s="8">
        <v>27.72</v>
      </c>
      <c r="I9003" s="4">
        <v>6417</v>
      </c>
      <c r="J9003" t="s">
        <v>1267</v>
      </c>
      <c r="K9003" t="s">
        <v>1205</v>
      </c>
      <c r="L9003" t="s">
        <v>1239</v>
      </c>
      <c r="M9003" s="4">
        <v>701203</v>
      </c>
      <c r="N9003" s="4" t="s">
        <v>1170</v>
      </c>
      <c r="O9003" t="s">
        <v>1153</v>
      </c>
      <c r="P9003">
        <v>2026</v>
      </c>
      <c r="Q9003" s="3" t="s">
        <v>1241</v>
      </c>
    </row>
    <row r="9004" spans="1:17" ht="16.5" x14ac:dyDescent="0.25">
      <c r="A9004">
        <v>6000</v>
      </c>
      <c r="B9004" s="4">
        <v>4501081519</v>
      </c>
      <c r="C9004" s="4">
        <v>5083008</v>
      </c>
      <c r="D9004" s="4" t="s">
        <v>1086</v>
      </c>
      <c r="E9004" s="4">
        <v>600675313</v>
      </c>
      <c r="F9004" s="4" t="s">
        <v>24</v>
      </c>
      <c r="G9004" s="8">
        <v>2194.8000000000002</v>
      </c>
      <c r="H9004" s="8">
        <v>14.63</v>
      </c>
      <c r="I9004" s="4">
        <v>6417</v>
      </c>
      <c r="J9004" t="s">
        <v>1267</v>
      </c>
      <c r="K9004" t="s">
        <v>1205</v>
      </c>
      <c r="L9004" t="s">
        <v>1239</v>
      </c>
      <c r="M9004" s="4">
        <v>701203</v>
      </c>
      <c r="N9004" s="4" t="s">
        <v>1170</v>
      </c>
      <c r="O9004" t="s">
        <v>1153</v>
      </c>
      <c r="P9004">
        <v>2026</v>
      </c>
      <c r="Q9004" s="3" t="s">
        <v>1241</v>
      </c>
    </row>
    <row r="9005" spans="1:17" ht="16.5" x14ac:dyDescent="0.25">
      <c r="A9005">
        <v>6000</v>
      </c>
      <c r="B9005" s="4">
        <v>4501081519</v>
      </c>
      <c r="C9005" s="4">
        <v>5083008</v>
      </c>
      <c r="D9005" s="4" t="s">
        <v>1086</v>
      </c>
      <c r="E9005" s="4">
        <v>600651302</v>
      </c>
      <c r="F9005" s="4" t="s">
        <v>39</v>
      </c>
      <c r="G9005" s="8">
        <v>21562.5</v>
      </c>
      <c r="H9005" s="8">
        <v>143.74</v>
      </c>
      <c r="I9005" s="4">
        <v>6417</v>
      </c>
      <c r="J9005" t="s">
        <v>1267</v>
      </c>
      <c r="K9005" t="s">
        <v>1205</v>
      </c>
      <c r="L9005" t="s">
        <v>1239</v>
      </c>
      <c r="M9005" s="4">
        <v>701203</v>
      </c>
      <c r="N9005" s="4" t="s">
        <v>1170</v>
      </c>
      <c r="O9005" t="s">
        <v>1153</v>
      </c>
      <c r="P9005">
        <v>2026</v>
      </c>
      <c r="Q9005" s="3" t="s">
        <v>1241</v>
      </c>
    </row>
    <row r="9006" spans="1:17" ht="16.5" x14ac:dyDescent="0.25">
      <c r="A9006">
        <v>6000</v>
      </c>
      <c r="B9006" s="4">
        <v>4501081519</v>
      </c>
      <c r="C9006" s="4">
        <v>5369565</v>
      </c>
      <c r="D9006" s="4" t="s">
        <v>1253</v>
      </c>
      <c r="E9006" s="4">
        <v>600301171</v>
      </c>
      <c r="F9006" s="4" t="s">
        <v>1039</v>
      </c>
      <c r="G9006" s="8">
        <v>3430</v>
      </c>
      <c r="H9006" s="8">
        <v>68.599999999999994</v>
      </c>
      <c r="I9006" s="4">
        <v>6417</v>
      </c>
      <c r="J9006" t="s">
        <v>1267</v>
      </c>
      <c r="K9006" t="s">
        <v>1205</v>
      </c>
      <c r="L9006" t="s">
        <v>1239</v>
      </c>
      <c r="M9006" s="4">
        <v>701203</v>
      </c>
      <c r="N9006" s="4" t="s">
        <v>1170</v>
      </c>
      <c r="O9006" t="s">
        <v>1153</v>
      </c>
      <c r="P9006">
        <v>2026</v>
      </c>
      <c r="Q9006" s="3" t="s">
        <v>1241</v>
      </c>
    </row>
    <row r="9007" spans="1:17" ht="16.5" x14ac:dyDescent="0.25">
      <c r="A9007">
        <v>6000</v>
      </c>
      <c r="B9007" s="4">
        <v>4501081519</v>
      </c>
      <c r="C9007" s="4">
        <v>5369565</v>
      </c>
      <c r="D9007" s="4" t="s">
        <v>1253</v>
      </c>
      <c r="E9007" s="4">
        <v>600608030</v>
      </c>
      <c r="F9007" s="4" t="s">
        <v>37</v>
      </c>
      <c r="G9007" s="8">
        <v>709.2</v>
      </c>
      <c r="H9007" s="8">
        <v>14.18</v>
      </c>
      <c r="I9007" s="4">
        <v>6417</v>
      </c>
      <c r="J9007" t="s">
        <v>1267</v>
      </c>
      <c r="K9007" t="s">
        <v>1205</v>
      </c>
      <c r="L9007" t="s">
        <v>1239</v>
      </c>
      <c r="M9007" s="4">
        <v>701203</v>
      </c>
      <c r="N9007" s="4" t="s">
        <v>1170</v>
      </c>
      <c r="O9007" t="s">
        <v>1153</v>
      </c>
      <c r="P9007">
        <v>2026</v>
      </c>
      <c r="Q9007" s="3" t="s">
        <v>1241</v>
      </c>
    </row>
    <row r="9008" spans="1:17" ht="16.5" x14ac:dyDescent="0.25">
      <c r="A9008">
        <v>6000</v>
      </c>
      <c r="B9008" s="4">
        <v>4501081519</v>
      </c>
      <c r="C9008" s="4">
        <v>5369565</v>
      </c>
      <c r="D9008" s="4" t="s">
        <v>1253</v>
      </c>
      <c r="E9008" s="4">
        <v>600608058</v>
      </c>
      <c r="F9008" s="4" t="s">
        <v>1054</v>
      </c>
      <c r="G9008" s="8">
        <v>490.08</v>
      </c>
      <c r="H9008" s="8">
        <v>9.8000000000000007</v>
      </c>
      <c r="I9008" s="4">
        <v>6417</v>
      </c>
      <c r="J9008" t="s">
        <v>1267</v>
      </c>
      <c r="K9008" t="s">
        <v>1205</v>
      </c>
      <c r="L9008" t="s">
        <v>1239</v>
      </c>
      <c r="M9008" s="4">
        <v>701203</v>
      </c>
      <c r="N9008" s="4" t="s">
        <v>1170</v>
      </c>
      <c r="O9008" t="s">
        <v>1153</v>
      </c>
      <c r="P9008">
        <v>2026</v>
      </c>
      <c r="Q9008" s="3" t="s">
        <v>1241</v>
      </c>
    </row>
    <row r="9009" spans="1:17" ht="16.5" x14ac:dyDescent="0.25">
      <c r="A9009">
        <v>6000</v>
      </c>
      <c r="B9009" s="4">
        <v>4501081519</v>
      </c>
      <c r="C9009" s="4">
        <v>5369565</v>
      </c>
      <c r="D9009" s="4" t="s">
        <v>1253</v>
      </c>
      <c r="E9009" s="4">
        <v>600301171</v>
      </c>
      <c r="F9009" s="4" t="s">
        <v>1039</v>
      </c>
      <c r="G9009" s="8">
        <v>3430</v>
      </c>
      <c r="H9009" s="8">
        <v>68.599999999999994</v>
      </c>
      <c r="I9009" s="4">
        <v>6417</v>
      </c>
      <c r="J9009" t="s">
        <v>1267</v>
      </c>
      <c r="K9009" t="s">
        <v>1205</v>
      </c>
      <c r="L9009" t="s">
        <v>1239</v>
      </c>
      <c r="M9009" s="4">
        <v>701203</v>
      </c>
      <c r="N9009" s="4" t="s">
        <v>1170</v>
      </c>
      <c r="O9009" t="s">
        <v>1153</v>
      </c>
      <c r="P9009">
        <v>2026</v>
      </c>
      <c r="Q9009" s="3" t="s">
        <v>1241</v>
      </c>
    </row>
    <row r="9010" spans="1:17" ht="16.5" x14ac:dyDescent="0.25">
      <c r="A9010">
        <v>6000</v>
      </c>
      <c r="B9010" s="4">
        <v>4501081519</v>
      </c>
      <c r="C9010" s="4">
        <v>5369565</v>
      </c>
      <c r="D9010" s="4" t="s">
        <v>1253</v>
      </c>
      <c r="E9010" s="4">
        <v>600608030</v>
      </c>
      <c r="F9010" s="4" t="s">
        <v>37</v>
      </c>
      <c r="G9010" s="8">
        <v>709.2</v>
      </c>
      <c r="H9010" s="8">
        <v>14.18</v>
      </c>
      <c r="I9010" s="4">
        <v>6417</v>
      </c>
      <c r="J9010" t="s">
        <v>1267</v>
      </c>
      <c r="K9010" t="s">
        <v>1205</v>
      </c>
      <c r="L9010" t="s">
        <v>1239</v>
      </c>
      <c r="M9010" s="4">
        <v>701203</v>
      </c>
      <c r="N9010" s="4" t="s">
        <v>1170</v>
      </c>
      <c r="O9010" t="s">
        <v>1153</v>
      </c>
      <c r="P9010">
        <v>2026</v>
      </c>
      <c r="Q9010" s="3" t="s">
        <v>1241</v>
      </c>
    </row>
    <row r="9011" spans="1:17" ht="16.5" x14ac:dyDescent="0.25">
      <c r="A9011">
        <v>6000</v>
      </c>
      <c r="B9011" s="4">
        <v>4501081519</v>
      </c>
      <c r="C9011" s="4">
        <v>5369565</v>
      </c>
      <c r="D9011" s="4" t="s">
        <v>1253</v>
      </c>
      <c r="E9011" s="4">
        <v>600608058</v>
      </c>
      <c r="F9011" s="4" t="s">
        <v>1054</v>
      </c>
      <c r="G9011" s="8">
        <v>490.08</v>
      </c>
      <c r="H9011" s="8">
        <v>9.8000000000000007</v>
      </c>
      <c r="I9011" s="4">
        <v>6417</v>
      </c>
      <c r="J9011" t="s">
        <v>1267</v>
      </c>
      <c r="K9011" t="s">
        <v>1205</v>
      </c>
      <c r="L9011" t="s">
        <v>1239</v>
      </c>
      <c r="M9011" s="4">
        <v>701203</v>
      </c>
      <c r="N9011" s="4" t="s">
        <v>1170</v>
      </c>
      <c r="O9011" t="s">
        <v>1153</v>
      </c>
      <c r="P9011">
        <v>2026</v>
      </c>
      <c r="Q9011" s="3" t="s">
        <v>1241</v>
      </c>
    </row>
    <row r="9012" spans="1:17" ht="16.5" x14ac:dyDescent="0.25">
      <c r="A9012">
        <v>6000</v>
      </c>
      <c r="B9012" s="4">
        <v>4501081519</v>
      </c>
      <c r="C9012" s="4">
        <v>5369565</v>
      </c>
      <c r="D9012" s="4" t="s">
        <v>1253</v>
      </c>
      <c r="E9012" s="4">
        <v>600301171</v>
      </c>
      <c r="F9012" s="4" t="s">
        <v>1039</v>
      </c>
      <c r="G9012" s="8">
        <v>-3430</v>
      </c>
      <c r="H9012" s="8">
        <v>-68.599999999999994</v>
      </c>
      <c r="I9012" s="4">
        <v>6417</v>
      </c>
      <c r="J9012" t="s">
        <v>1267</v>
      </c>
      <c r="K9012" t="s">
        <v>1205</v>
      </c>
      <c r="L9012" t="s">
        <v>1239</v>
      </c>
      <c r="M9012" s="4">
        <v>701203</v>
      </c>
      <c r="N9012" s="4" t="s">
        <v>1170</v>
      </c>
      <c r="O9012" t="s">
        <v>1153</v>
      </c>
      <c r="P9012">
        <v>2026</v>
      </c>
      <c r="Q9012" s="3" t="s">
        <v>1241</v>
      </c>
    </row>
    <row r="9013" spans="1:17" ht="16.5" x14ac:dyDescent="0.25">
      <c r="A9013">
        <v>6000</v>
      </c>
      <c r="B9013" s="4">
        <v>4501081519</v>
      </c>
      <c r="C9013" s="4">
        <v>5369565</v>
      </c>
      <c r="D9013" s="4" t="s">
        <v>1253</v>
      </c>
      <c r="E9013" s="4">
        <v>600608030</v>
      </c>
      <c r="F9013" s="4" t="s">
        <v>37</v>
      </c>
      <c r="G9013" s="8">
        <v>-709.2</v>
      </c>
      <c r="H9013" s="8">
        <v>-14.18</v>
      </c>
      <c r="I9013" s="4">
        <v>6417</v>
      </c>
      <c r="J9013" t="s">
        <v>1267</v>
      </c>
      <c r="K9013" t="s">
        <v>1205</v>
      </c>
      <c r="L9013" t="s">
        <v>1239</v>
      </c>
      <c r="M9013" s="4">
        <v>701203</v>
      </c>
      <c r="N9013" s="4" t="s">
        <v>1170</v>
      </c>
      <c r="O9013" t="s">
        <v>1153</v>
      </c>
      <c r="P9013">
        <v>2026</v>
      </c>
      <c r="Q9013" s="3" t="s">
        <v>1241</v>
      </c>
    </row>
    <row r="9014" spans="1:17" ht="16.5" x14ac:dyDescent="0.25">
      <c r="A9014">
        <v>6000</v>
      </c>
      <c r="B9014" s="4">
        <v>4501081519</v>
      </c>
      <c r="C9014" s="4">
        <v>5369565</v>
      </c>
      <c r="D9014" s="4" t="s">
        <v>1253</v>
      </c>
      <c r="E9014" s="4">
        <v>600608058</v>
      </c>
      <c r="F9014" s="4" t="s">
        <v>1054</v>
      </c>
      <c r="G9014" s="8">
        <v>-490.08</v>
      </c>
      <c r="H9014" s="8">
        <v>-9.8000000000000007</v>
      </c>
      <c r="I9014" s="4">
        <v>6417</v>
      </c>
      <c r="J9014" t="s">
        <v>1267</v>
      </c>
      <c r="K9014" t="s">
        <v>1205</v>
      </c>
      <c r="L9014" t="s">
        <v>1239</v>
      </c>
      <c r="M9014" s="4">
        <v>701203</v>
      </c>
      <c r="N9014" s="4" t="s">
        <v>1170</v>
      </c>
      <c r="O9014" t="s">
        <v>1153</v>
      </c>
      <c r="P9014">
        <v>2026</v>
      </c>
      <c r="Q9014" s="3" t="s">
        <v>1241</v>
      </c>
    </row>
    <row r="9015" spans="1:17" ht="16.5" x14ac:dyDescent="0.25">
      <c r="A9015">
        <v>6000</v>
      </c>
      <c r="B9015" s="4">
        <v>4501081519</v>
      </c>
      <c r="C9015" s="4">
        <v>5369565</v>
      </c>
      <c r="D9015" s="4" t="s">
        <v>1253</v>
      </c>
      <c r="E9015" s="4">
        <v>600301171</v>
      </c>
      <c r="F9015" s="4" t="s">
        <v>1039</v>
      </c>
      <c r="G9015" s="8">
        <v>-3430</v>
      </c>
      <c r="H9015" s="8">
        <v>-68.599999999999994</v>
      </c>
      <c r="I9015" s="4">
        <v>6417</v>
      </c>
      <c r="J9015" t="s">
        <v>1267</v>
      </c>
      <c r="K9015" t="s">
        <v>1205</v>
      </c>
      <c r="L9015" t="s">
        <v>1239</v>
      </c>
      <c r="M9015" s="4">
        <v>701203</v>
      </c>
      <c r="N9015" s="4" t="s">
        <v>1170</v>
      </c>
      <c r="O9015" t="s">
        <v>1153</v>
      </c>
      <c r="P9015">
        <v>2026</v>
      </c>
      <c r="Q9015" s="3" t="s">
        <v>1241</v>
      </c>
    </row>
    <row r="9016" spans="1:17" ht="16.5" x14ac:dyDescent="0.25">
      <c r="A9016">
        <v>6000</v>
      </c>
      <c r="B9016" s="4">
        <v>4501081519</v>
      </c>
      <c r="C9016" s="4">
        <v>5369565</v>
      </c>
      <c r="D9016" s="4" t="s">
        <v>1253</v>
      </c>
      <c r="E9016" s="4">
        <v>600608030</v>
      </c>
      <c r="F9016" s="4" t="s">
        <v>37</v>
      </c>
      <c r="G9016" s="8">
        <v>-709.2</v>
      </c>
      <c r="H9016" s="8">
        <v>-14.18</v>
      </c>
      <c r="I9016" s="4">
        <v>6417</v>
      </c>
      <c r="J9016" t="s">
        <v>1267</v>
      </c>
      <c r="K9016" t="s">
        <v>1205</v>
      </c>
      <c r="L9016" t="s">
        <v>1239</v>
      </c>
      <c r="M9016" s="4">
        <v>701203</v>
      </c>
      <c r="N9016" s="4" t="s">
        <v>1170</v>
      </c>
      <c r="O9016" t="s">
        <v>1153</v>
      </c>
      <c r="P9016">
        <v>2026</v>
      </c>
      <c r="Q9016" s="3" t="s">
        <v>1241</v>
      </c>
    </row>
    <row r="9017" spans="1:17" ht="16.5" x14ac:dyDescent="0.25">
      <c r="A9017">
        <v>6000</v>
      </c>
      <c r="B9017" s="4">
        <v>4501081519</v>
      </c>
      <c r="C9017" s="4">
        <v>5369565</v>
      </c>
      <c r="D9017" s="4" t="s">
        <v>1253</v>
      </c>
      <c r="E9017" s="4">
        <v>600608058</v>
      </c>
      <c r="F9017" s="4" t="s">
        <v>1054</v>
      </c>
      <c r="G9017" s="8">
        <v>-490.08</v>
      </c>
      <c r="H9017" s="8">
        <v>-9.8000000000000007</v>
      </c>
      <c r="I9017" s="4">
        <v>6417</v>
      </c>
      <c r="J9017" t="s">
        <v>1267</v>
      </c>
      <c r="K9017" t="s">
        <v>1205</v>
      </c>
      <c r="L9017" t="s">
        <v>1239</v>
      </c>
      <c r="M9017" s="4">
        <v>701203</v>
      </c>
      <c r="N9017" s="4" t="s">
        <v>1170</v>
      </c>
      <c r="O9017" t="s">
        <v>1153</v>
      </c>
      <c r="P9017">
        <v>2026</v>
      </c>
      <c r="Q9017" s="3" t="s">
        <v>1241</v>
      </c>
    </row>
  </sheetData>
  <autoFilter ref="A1:Q9017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COSTA Luana</cp:lastModifiedBy>
  <dcterms:created xsi:type="dcterms:W3CDTF">2026-07-17T14:22:09Z</dcterms:created>
  <dcterms:modified xsi:type="dcterms:W3CDTF">2026-08-11T19:19:29Z</dcterms:modified>
</cp:coreProperties>
</file>